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2.xml" ContentType="application/vnd.openxmlformats-officedocument.drawingml.chart+xml"/>
  <Override PartName="/xl/drawings/drawing6.xml" ContentType="application/vnd.openxmlformats-officedocument.drawingml.chartshapes+xml"/>
  <Override PartName="/xl/charts/chart3.xml" ContentType="application/vnd.openxmlformats-officedocument.drawingml.chart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77"/>
  <workbookPr codeName="DieseArbeitsmappe"/>
  <mc:AlternateContent xmlns:mc="http://schemas.openxmlformats.org/markup-compatibility/2006">
    <mc:Choice Requires="x15">
      <x15ac:absPath xmlns:x15ac="http://schemas.microsoft.com/office/spreadsheetml/2010/11/ac" url="Q:\AfS\76_Berichte\_Eingang\"/>
    </mc:Choice>
  </mc:AlternateContent>
  <xr:revisionPtr revIDLastSave="0" documentId="13_ncr:1_{45540307-A424-4B20-9F3D-886F9F9AF18D}" xr6:coauthVersionLast="36" xr6:coauthVersionMax="36" xr10:uidLastSave="{00000000-0000-0000-0000-000000000000}"/>
  <bookViews>
    <workbookView xWindow="-15" yWindow="-15" windowWidth="15945" windowHeight="13995" tabRatio="996" xr2:uid="{00000000-000D-0000-FFFF-FFFF00000000}"/>
  </bookViews>
  <sheets>
    <sheet name="Titel" sheetId="16" r:id="rId1"/>
    <sheet name="Impressum" sheetId="33" r:id="rId2"/>
    <sheet name="Inhaltsverzeichnis" sheetId="18" r:id="rId3"/>
    <sheet name="1.1" sheetId="23" r:id="rId4"/>
    <sheet name="1.2(3)" sheetId="22" r:id="rId5"/>
    <sheet name="1.3(3)" sheetId="25" r:id="rId6"/>
    <sheet name="1.4" sheetId="26" r:id="rId7"/>
    <sheet name="2.1" sheetId="27" r:id="rId8"/>
    <sheet name="2.2" sheetId="28" r:id="rId9"/>
    <sheet name="2.3" sheetId="31" r:id="rId10"/>
    <sheet name="3.1" sheetId="30" r:id="rId11"/>
    <sheet name="3.2(4)" sheetId="29" r:id="rId12"/>
    <sheet name="3.3(4)" sheetId="15" r:id="rId13"/>
    <sheet name="3.4" sheetId="21" r:id="rId14"/>
    <sheet name="4.1" sheetId="36" r:id="rId15"/>
    <sheet name="4.2" sheetId="35" r:id="rId16"/>
    <sheet name="4.3" sheetId="39" r:id="rId17"/>
    <sheet name="4.4" sheetId="38" r:id="rId18"/>
    <sheet name="AE" sheetId="40" r:id="rId19"/>
    <sheet name="5.1" sheetId="41" r:id="rId20"/>
    <sheet name="5.2" sheetId="42" r:id="rId21"/>
    <sheet name="5.3" sheetId="44" r:id="rId22"/>
    <sheet name="5.4" sheetId="43" r:id="rId23"/>
    <sheet name="5.5" sheetId="37" r:id="rId24"/>
    <sheet name="6.1" sheetId="47" r:id="rId25"/>
    <sheet name="6.2" sheetId="46" r:id="rId26"/>
    <sheet name="6.3" sheetId="45" r:id="rId27"/>
    <sheet name="WZ08" sheetId="48" r:id="rId28"/>
    <sheet name="Leer" sheetId="50" r:id="rId29"/>
    <sheet name="U4" sheetId="49" r:id="rId30"/>
  </sheets>
  <definedNames>
    <definedName name="_FilterDatabase" localSheetId="6" hidden="1">'1.4'!#REF!</definedName>
    <definedName name="_xlnm.Print_Area" localSheetId="3">'1.1'!$A$1:$H$46</definedName>
    <definedName name="_xlnm.Print_Area" localSheetId="4">'1.2(3)'!$A$1:$H$143</definedName>
    <definedName name="_xlnm.Print_Area" localSheetId="5">'1.3(3)'!$A$1:$H$144</definedName>
    <definedName name="_xlnm.Print_Area" localSheetId="7">'2.1'!$A$1:$F$41</definedName>
    <definedName name="_xlnm.Print_Area" localSheetId="8">'2.2'!$A$1:$G$38</definedName>
    <definedName name="_xlnm.Print_Area" localSheetId="10">'3.1'!$A$1:$H$42</definedName>
    <definedName name="_xlnm.Print_Area" localSheetId="12">'3.3(4)'!$A$1:$G$182</definedName>
    <definedName name="_xlnm.Print_Area" localSheetId="13">'3.4'!$A$1:$G$37</definedName>
    <definedName name="_xlnm.Print_Area" localSheetId="15">'4.2'!$A$1:$I$45</definedName>
    <definedName name="_xlnm.Print_Area" localSheetId="16">'4.3'!$A$1:$I$45</definedName>
    <definedName name="_xlnm.Print_Area" localSheetId="17">'4.4'!$A$1:$I$46</definedName>
    <definedName name="_xlnm.Print_Area" localSheetId="19">'5.1'!$A$1:$N$52</definedName>
    <definedName name="_xlnm.Print_Area" localSheetId="20">'5.2'!$A$1:$H$52</definedName>
    <definedName name="_xlnm.Print_Area" localSheetId="21">'5.3'!$A$1:$O$38</definedName>
    <definedName name="_xlnm.Print_Area" localSheetId="22">'5.4'!$A$1:$O$38</definedName>
    <definedName name="_xlnm.Print_Area" localSheetId="23">'5.5'!$A$1:$O$38</definedName>
    <definedName name="_xlnm.Print_Area" localSheetId="24">'6.1'!$A$1:$O$38</definedName>
    <definedName name="_xlnm.Print_Area" localSheetId="25">'6.2'!$A$1:$O$38</definedName>
    <definedName name="_xlnm.Print_Area" localSheetId="26">'6.3'!$A$1:$O$38</definedName>
    <definedName name="_xlnm.Print_Area" localSheetId="18">AE!$A$1:$G$61</definedName>
    <definedName name="_xlnm.Print_Area" localSheetId="0">Titel!$A$1:$D$38</definedName>
    <definedName name="_xlnm.Print_Area" localSheetId="29">'U4'!$A$1:$G$52</definedName>
    <definedName name="_xlnm.Print_Area" localSheetId="27">'WZ08'!$A$1:$F$218</definedName>
    <definedName name="_xlnm.Print_Titles" localSheetId="4">'1.2(3)'!$1:$8</definedName>
    <definedName name="_xlnm.Print_Titles" localSheetId="5">'1.3(3)'!$1:$8</definedName>
    <definedName name="_xlnm.Print_Titles" localSheetId="11">'3.2(4)'!$1:$8</definedName>
    <definedName name="_xlnm.Print_Titles" localSheetId="12">'3.3(4)'!$1:$8</definedName>
    <definedName name="_xlnm.Print_Titles" localSheetId="13">'3.4'!$1:$6</definedName>
    <definedName name="_xlnm.Print_Titles" localSheetId="27">'WZ08'!$1:$7</definedName>
    <definedName name="HTML_CodePage" hidden="1">1252</definedName>
    <definedName name="HTML_Control" localSheetId="3" hidden="1">{"'Prod 00j at (2)'!$A$5:$N$1224"}</definedName>
    <definedName name="HTML_Control" localSheetId="4" hidden="1">{"'Prod 00j at (2)'!$A$5:$N$1224"}</definedName>
    <definedName name="HTML_Control" localSheetId="7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" hidden="1">{"'Prod 00j at (2)'!$A$5:$N$1224"}</definedName>
    <definedName name="HTML_Control" localSheetId="29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</definedNames>
  <calcPr calcId="191029"/>
</workbook>
</file>

<file path=xl/calcChain.xml><?xml version="1.0" encoding="utf-8"?>
<calcChain xmlns="http://schemas.openxmlformats.org/spreadsheetml/2006/main">
  <c r="G23" i="16" l="1"/>
  <c r="G22" i="16"/>
  <c r="K60" i="40" l="1"/>
  <c r="K59" i="40" l="1"/>
</calcChain>
</file>

<file path=xl/sharedStrings.xml><?xml version="1.0" encoding="utf-8"?>
<sst xmlns="http://schemas.openxmlformats.org/spreadsheetml/2006/main" count="5541" uniqueCount="1204">
  <si>
    <t>–</t>
  </si>
  <si>
    <t>•</t>
  </si>
  <si>
    <t>Anzahl</t>
  </si>
  <si>
    <t xml:space="preserve"> </t>
  </si>
  <si>
    <t>x</t>
  </si>
  <si>
    <t>_____</t>
  </si>
  <si>
    <t>1 000 EUR</t>
  </si>
  <si>
    <t xml:space="preserve">Statistischer </t>
  </si>
  <si>
    <t xml:space="preserve">Bericht </t>
  </si>
  <si>
    <t>Seite</t>
  </si>
  <si>
    <t>Tabellen</t>
  </si>
  <si>
    <t>Impressum</t>
  </si>
  <si>
    <t>info@statistik-bbb.de</t>
  </si>
  <si>
    <t>www.statistik-berlin-brandenburg.de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</si>
  <si>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</si>
  <si>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</si>
  <si>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</si>
  <si>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</si>
  <si>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</si>
  <si>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</si>
  <si>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</si>
  <si>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</si>
  <si>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</si>
  <si>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</si>
  <si>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</si>
  <si>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</si>
  <si>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 xml:space="preserve">Tabellenfach gesperrt </t>
  </si>
  <si>
    <t>…</t>
  </si>
  <si>
    <t>Zahlenwert unbekannt oder</t>
  </si>
  <si>
    <t>jedoch mehr als nichts</t>
  </si>
  <si>
    <t>Statistischer Bericht</t>
  </si>
  <si>
    <r>
      <t>Amt für Statistik</t>
    </r>
    <r>
      <rPr>
        <sz val="8"/>
        <rFont val="Arial"/>
        <family val="2"/>
      </rPr>
      <t xml:space="preserve"> Berlin-Brandenburg</t>
    </r>
  </si>
  <si>
    <t>Inhaltsverzeichnis</t>
  </si>
  <si>
    <t>( )</t>
  </si>
  <si>
    <t>Berlin</t>
  </si>
  <si>
    <t>Herausgeber</t>
  </si>
  <si>
    <t xml:space="preserve">geheim zu halten </t>
  </si>
  <si>
    <t>Friedrichshain-Kreuzberg</t>
  </si>
  <si>
    <t>Pankow</t>
  </si>
  <si>
    <t>Charlottenburg-Wilmersdorf</t>
  </si>
  <si>
    <t>Spandau</t>
  </si>
  <si>
    <t>Steglitz-Zehlendorf</t>
  </si>
  <si>
    <t>Tempelhof-Schöneberg</t>
  </si>
  <si>
    <t>Neukölln</t>
  </si>
  <si>
    <t>Treptow-Köpenick</t>
  </si>
  <si>
    <t>Marzahn-Hellersdorf</t>
  </si>
  <si>
    <t>Lichtenberg</t>
  </si>
  <si>
    <t>Reinickendorf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</si>
  <si>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</si>
  <si>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</si>
  <si>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r>
      <t>Amt für Statistik</t>
    </r>
    <r>
      <rPr>
        <sz val="8"/>
        <rFont val="Arial"/>
        <family val="2"/>
      </rPr>
      <t xml:space="preserve"> Berlin-Brandenburg, </t>
    </r>
  </si>
  <si>
    <t xml:space="preserve">weniger als die Hälfte von 1 </t>
  </si>
  <si>
    <t>in der letzten besetzten Stelle,</t>
  </si>
  <si>
    <t>Mitte</t>
  </si>
  <si>
    <t>Tel. 0331 8173  - 1777</t>
  </si>
  <si>
    <t>Dieses Werk ist unter einer Creative Commons Lizenz 
vom Typ Namensnennung 3.0 Deutschland zugänglich. 
Um eine Kopie dieser Lizenz einzusehen, konsultieren Sie</t>
  </si>
  <si>
    <t xml:space="preserve">http://creativecommons.org/licenses/by/3.0/de/ </t>
  </si>
  <si>
    <r>
      <t>Ergebnisse des M</t>
    </r>
    <r>
      <rPr>
        <sz val="11"/>
        <rFont val="Arial"/>
        <family val="2"/>
      </rPr>
      <t>onats- und Jahresberichts</t>
    </r>
    <r>
      <rPr>
        <sz val="12"/>
        <rFont val="Arial"/>
        <family val="2"/>
      </rPr>
      <t xml:space="preserve">
für Betriebe</t>
    </r>
  </si>
  <si>
    <t>Umsatz</t>
  </si>
  <si>
    <t>Auslandsumsatz</t>
  </si>
  <si>
    <t>min</t>
  </si>
  <si>
    <t>max</t>
  </si>
  <si>
    <t>Erscheinungsfolge: jährlich</t>
  </si>
  <si>
    <t>Grafik</t>
  </si>
  <si>
    <t>Auftragseingangsindex für das Verarbeitende</t>
  </si>
  <si>
    <t>Monatsbericht für Betriebe</t>
  </si>
  <si>
    <t>Betriebe des Verarbeitenden Gewerbes</t>
  </si>
  <si>
    <t>(sowie Bergbau und Gewinnung von Steinen und Erden)</t>
  </si>
  <si>
    <t>in Berlin …</t>
  </si>
  <si>
    <t xml:space="preserve">Fachliche Betriebsteile der Betriebe </t>
  </si>
  <si>
    <t>des Verarbeitenden Gewerbes</t>
  </si>
  <si>
    <t>Monats- und Jahresbericht für Betriebe</t>
  </si>
  <si>
    <t xml:space="preserve"> – Berichtskreis: Betriebe von Unternehmen mit</t>
  </si>
  <si>
    <t>1.1</t>
  </si>
  <si>
    <t>1.2</t>
  </si>
  <si>
    <t>1.3</t>
  </si>
  <si>
    <t>1.4</t>
  </si>
  <si>
    <t>2.1</t>
  </si>
  <si>
    <t>2.2</t>
  </si>
  <si>
    <t>2.3</t>
  </si>
  <si>
    <t>3.1</t>
  </si>
  <si>
    <t>3.2</t>
  </si>
  <si>
    <t>3.3</t>
  </si>
  <si>
    <t>3.4</t>
  </si>
  <si>
    <t>4.1</t>
  </si>
  <si>
    <t>4.2</t>
  </si>
  <si>
    <t>4.3</t>
  </si>
  <si>
    <t>4.4</t>
  </si>
  <si>
    <t>Auftragseingangsgewichtung für das</t>
  </si>
  <si>
    <t>Gewerbe in Berlin …</t>
  </si>
  <si>
    <t>5.1</t>
  </si>
  <si>
    <t>5.2</t>
  </si>
  <si>
    <t>5.3</t>
  </si>
  <si>
    <t>5.4</t>
  </si>
  <si>
    <r>
      <t>(</t>
    </r>
    <r>
      <rPr>
        <sz val="8"/>
        <color indexed="8"/>
        <rFont val="Arial"/>
        <family val="2"/>
      </rPr>
      <t>sowie Bergbau und Gewinnung von Steinen und Erden</t>
    </r>
    <r>
      <rPr>
        <sz val="10"/>
        <color indexed="8"/>
        <rFont val="Arial"/>
        <family val="2"/>
      </rPr>
      <t>)</t>
    </r>
  </si>
  <si>
    <t>5.5</t>
  </si>
  <si>
    <t>6.1</t>
  </si>
  <si>
    <t>6.2</t>
  </si>
  <si>
    <t>6.3</t>
  </si>
  <si>
    <t>Anhang</t>
  </si>
  <si>
    <t>Klassifikation der Wirtschaftszweige</t>
  </si>
  <si>
    <t>(WZ 2008) und Zuordnung der Klassen</t>
  </si>
  <si>
    <t>Jahr
Monat
Quartal
Halbjahr</t>
  </si>
  <si>
    <t>Be-
triebe</t>
  </si>
  <si>
    <t>Geleistete
Arbeits-
stunden</t>
  </si>
  <si>
    <t>mit der Eurozone</t>
  </si>
  <si>
    <t>Durchschnitt / Anzahl</t>
  </si>
  <si>
    <t>absolut</t>
  </si>
  <si>
    <t>Januar</t>
  </si>
  <si>
    <t>Februar</t>
  </si>
  <si>
    <t>März</t>
  </si>
  <si>
    <t>I.Quartal</t>
  </si>
  <si>
    <t>April</t>
  </si>
  <si>
    <t>Mai</t>
  </si>
  <si>
    <t>Juni</t>
  </si>
  <si>
    <t>II.Quartal</t>
  </si>
  <si>
    <t>1. Halbjahr</t>
  </si>
  <si>
    <t>Juli</t>
  </si>
  <si>
    <t>August</t>
  </si>
  <si>
    <t>September</t>
  </si>
  <si>
    <t>III.Quartal</t>
  </si>
  <si>
    <t>Oktober</t>
  </si>
  <si>
    <t>November</t>
  </si>
  <si>
    <t>Dezember</t>
  </si>
  <si>
    <t>IV.Quartal</t>
  </si>
  <si>
    <t>2. Halbjahr</t>
  </si>
  <si>
    <t>WZ
2008</t>
  </si>
  <si>
    <t>Wirtschaftszweig</t>
  </si>
  <si>
    <t>darunter
Ausland</t>
  </si>
  <si>
    <t>C</t>
  </si>
  <si>
    <t>Verarbeitendes Gewerbe</t>
  </si>
  <si>
    <t>Fleischverarbeitung</t>
  </si>
  <si>
    <t>Fischverarbeitung</t>
  </si>
  <si>
    <t>Milchverarbeitung (ohne H.v. Speiseeis)</t>
  </si>
  <si>
    <t>H.v. Backwaren (ohne Dauerbackwaren)</t>
  </si>
  <si>
    <t>H.v. Dauerbackwaren</t>
  </si>
  <si>
    <t>H.v. Süßwaren (ohne Dauerbackwaren)</t>
  </si>
  <si>
    <t>H.v. Fertiggerichten</t>
  </si>
  <si>
    <t>H.v. Nahrungs- und Futtermitteln</t>
  </si>
  <si>
    <t>H.v. Spirituosen</t>
  </si>
  <si>
    <t>H.v. Bier</t>
  </si>
  <si>
    <t>Getränkeherstellung</t>
  </si>
  <si>
    <t>Tabakverarbeitung</t>
  </si>
  <si>
    <t>H.v. Teppichen</t>
  </si>
  <si>
    <t>H.v. Textilien</t>
  </si>
  <si>
    <t>H.v. Bekleidung</t>
  </si>
  <si>
    <t>H.v. Papier, Pappe und Waren daraus</t>
  </si>
  <si>
    <t>Drucken von Zeitungen</t>
  </si>
  <si>
    <t>Drucken a.n.g.</t>
  </si>
  <si>
    <t>H.v. etherischen Ölen</t>
  </si>
  <si>
    <t>H.v. Chemiefasern</t>
  </si>
  <si>
    <t>H.v. chemischen Erzeugnissen</t>
  </si>
  <si>
    <t>H.v. pharmazeutischen Grundstoffen</t>
  </si>
  <si>
    <t>H.v. pharmazeutischen Erzeugnissen</t>
  </si>
  <si>
    <t>H.v. Verpackungsmitteln aus Kunststoffen</t>
  </si>
  <si>
    <t>H.v. Baubedarfsartikeln aus Kunststoffen</t>
  </si>
  <si>
    <t>H.v. Gummi- und Kunststoffwaren</t>
  </si>
  <si>
    <t>H.v. Zement</t>
  </si>
  <si>
    <t>H.v. kaltgezogenem Draht</t>
  </si>
  <si>
    <t>Leichtmetallgießereien</t>
  </si>
  <si>
    <t>Metallerzeugung und -bearbeitung</t>
  </si>
  <si>
    <t>H.v. Metallkonstruktionen</t>
  </si>
  <si>
    <t>Mechanik a.n.g.</t>
  </si>
  <si>
    <t>H.v. Werkzeugen</t>
  </si>
  <si>
    <t>H.v. Metallerzeugnissen</t>
  </si>
  <si>
    <t>H.v. elektronischen Bauelementen</t>
  </si>
  <si>
    <t>H.v. bestückten Leiterplatten</t>
  </si>
  <si>
    <t>H.v. Geräten der Unterhaltungselektronik</t>
  </si>
  <si>
    <t>H.v. Glasfaserkabeln</t>
  </si>
  <si>
    <t>H.v. elektrischem Installationsmaterial</t>
  </si>
  <si>
    <t>H.v. elektrischen Haushaltsgeräten</t>
  </si>
  <si>
    <t>H.v. elektrischen Ausrüstungen</t>
  </si>
  <si>
    <t>Maschinenbau</t>
  </si>
  <si>
    <t>H.v. Kraftwagen und Kraftwagenteilen</t>
  </si>
  <si>
    <t>Schienenfahrzeugbau</t>
  </si>
  <si>
    <t>H.v. Krafträdern</t>
  </si>
  <si>
    <t>Sonstiger Fahrzeugbau</t>
  </si>
  <si>
    <t>H.v. Möbeln</t>
  </si>
  <si>
    <t>H.v. Spielwaren</t>
  </si>
  <si>
    <t>H.v. sonstigen Waren</t>
  </si>
  <si>
    <t>Reparatur von Metallerzeugnissen</t>
  </si>
  <si>
    <t>Reparatur von Maschinen</t>
  </si>
  <si>
    <t>Reparatur von elektrischen Ausrüstungen</t>
  </si>
  <si>
    <t>Reparatur und Instandhaltung von Luft- und Raumfahrzeugen</t>
  </si>
  <si>
    <t>Reparatur und Instandhaltung von Fahrzeugen a.n.g.</t>
  </si>
  <si>
    <t>A</t>
  </si>
  <si>
    <t>GG</t>
  </si>
  <si>
    <t>VG</t>
  </si>
  <si>
    <t>EN</t>
  </si>
  <si>
    <t>B-C</t>
  </si>
  <si>
    <t xml:space="preserve">Insgesamt </t>
  </si>
  <si>
    <t>Bezirk</t>
  </si>
  <si>
    <t>2.1 Fachliche Betriebsteile der Betriebe des Verarbeitenden Gewerbes
      (sowie Bergbau und Gewinnung von Steinen und Erden) in Berlin seit 2009</t>
  </si>
  <si>
    <t>Fachliche
Betriebsteile</t>
  </si>
  <si>
    <t>Fachliche
Betriebs-
teile</t>
  </si>
  <si>
    <t xml:space="preserve"> Wirtschaftszweig</t>
  </si>
  <si>
    <t>darunter Ausland</t>
  </si>
  <si>
    <t>10</t>
  </si>
  <si>
    <t>11</t>
  </si>
  <si>
    <t>12</t>
  </si>
  <si>
    <t>13</t>
  </si>
  <si>
    <t>14</t>
  </si>
  <si>
    <t>17</t>
  </si>
  <si>
    <t>20</t>
  </si>
  <si>
    <t>21</t>
  </si>
  <si>
    <t>22</t>
  </si>
  <si>
    <t>24</t>
  </si>
  <si>
    <t>25</t>
  </si>
  <si>
    <t>27</t>
  </si>
  <si>
    <t>28</t>
  </si>
  <si>
    <t>29</t>
  </si>
  <si>
    <t>30</t>
  </si>
  <si>
    <t>31</t>
  </si>
  <si>
    <t>32</t>
  </si>
  <si>
    <t>Eigenerzeugung</t>
  </si>
  <si>
    <t>B</t>
  </si>
  <si>
    <t>H.v. konfektionierten Textilwaren (ohne Bekleidung)</t>
  </si>
  <si>
    <t>H.v. technischen Textilien</t>
  </si>
  <si>
    <t>H.v. Schuhen</t>
  </si>
  <si>
    <t>H.v. Frischbeton (Transportbeton)</t>
  </si>
  <si>
    <t>Eisengießereien</t>
  </si>
  <si>
    <t>Buntmetallgießereien</t>
  </si>
  <si>
    <t>H.v. Ausbauelementen aus Metall</t>
  </si>
  <si>
    <t>H.v. nicht elektrischen Haushaltsgeräten</t>
  </si>
  <si>
    <t>H.v. Armaturen a.n.g.</t>
  </si>
  <si>
    <t>H.v. sonst. nicht wirtschaftszweigspezifischen Maschinen a.n.g.</t>
  </si>
  <si>
    <t>H.v. Musikinstrumenten</t>
  </si>
  <si>
    <t>H.v. Sportgeräten</t>
  </si>
  <si>
    <t>Reparatur von elektronischen und optischen Geräten</t>
  </si>
  <si>
    <t>Reparatur von sonstigen Ausrüstungen</t>
  </si>
  <si>
    <t>Reparatur und Instandhaltung von Schiffen, Booten und Yachten</t>
  </si>
  <si>
    <t>X</t>
  </si>
  <si>
    <t>Gew. von Steinen u. Erden, sonst. Bergbau</t>
  </si>
  <si>
    <t>H.v. Futtermitteln für Nutztiere</t>
  </si>
  <si>
    <t>H.v. Leder, Lederwaren u. Schuhen</t>
  </si>
  <si>
    <t>1
bis
49</t>
  </si>
  <si>
    <t>50
bis
99</t>
  </si>
  <si>
    <t>100
bis
249</t>
  </si>
  <si>
    <t>250
bis
499</t>
  </si>
  <si>
    <t>500
bis
999</t>
  </si>
  <si>
    <t>1 000
und
mehr</t>
  </si>
  <si>
    <t>Betriebe</t>
  </si>
  <si>
    <t>WZ 
2008</t>
  </si>
  <si>
    <t>08</t>
  </si>
  <si>
    <t>Gew. von Steinen und Erden, sonst. Bergbau</t>
  </si>
  <si>
    <t>H.v. Leder, Lederwaren und Schuhen</t>
  </si>
  <si>
    <t>H.v. Holz-, Flecht-, Korb- und Korkwaren (ohne Möbel)</t>
  </si>
  <si>
    <t xml:space="preserve">Wirtschaftszweig </t>
  </si>
  <si>
    <t>1000 EUR</t>
  </si>
  <si>
    <t>Auftragseingang</t>
  </si>
  <si>
    <t xml:space="preserve">Inland </t>
  </si>
  <si>
    <t>Ausland</t>
  </si>
  <si>
    <t xml:space="preserve">Verarbeitendes Gewerbe </t>
  </si>
  <si>
    <t xml:space="preserve">   Vorleistungsgüterproduzenten</t>
  </si>
  <si>
    <t xml:space="preserve">   Investitionsgüterproduzenten </t>
  </si>
  <si>
    <t xml:space="preserve">   Gebrauchsgüterproduzenten</t>
  </si>
  <si>
    <t xml:space="preserve">   Verbrauchsgüterproduzenten </t>
  </si>
  <si>
    <t>H.v. Textilien und Bekleidung</t>
  </si>
  <si>
    <t>26</t>
  </si>
  <si>
    <t>29,30</t>
  </si>
  <si>
    <t>Fahrzeugbau</t>
  </si>
  <si>
    <t>Inland</t>
  </si>
  <si>
    <t>MAX</t>
  </si>
  <si>
    <t>MIN</t>
  </si>
  <si>
    <t>Jahr</t>
  </si>
  <si>
    <t>Index</t>
  </si>
  <si>
    <t>Jan.</t>
  </si>
  <si>
    <t>Feb.</t>
  </si>
  <si>
    <t>Aug.</t>
  </si>
  <si>
    <t>Sept.</t>
  </si>
  <si>
    <t>Okt.</t>
  </si>
  <si>
    <t>Nov.</t>
  </si>
  <si>
    <t>Dez.</t>
  </si>
  <si>
    <t>I. Quartal</t>
  </si>
  <si>
    <t>II. Quartal</t>
  </si>
  <si>
    <t>III. Quartal</t>
  </si>
  <si>
    <t>IV. Quartal</t>
  </si>
  <si>
    <t>WZ 2008</t>
  </si>
  <si>
    <t>Jan.
bis
Dez.</t>
  </si>
  <si>
    <t>13,14</t>
  </si>
  <si>
    <t>Klassifikation der Wirtschaftszweige (WZ 2008)</t>
  </si>
  <si>
    <t xml:space="preserve">Bereich: Verarbeitendes Gewerbe sowie Bergbau und Gewinnung von Steinen und Erden </t>
  </si>
  <si>
    <t>Bezeichnung</t>
  </si>
  <si>
    <t>Bergbau und Gewinnung von Steinen und Erden</t>
  </si>
  <si>
    <t>11.01</t>
  </si>
  <si>
    <t>05</t>
  </si>
  <si>
    <t>Kohlenbergbau</t>
  </si>
  <si>
    <t>11.02</t>
  </si>
  <si>
    <t>H.v. Traubenwein</t>
  </si>
  <si>
    <t>05.10</t>
  </si>
  <si>
    <t>Steinkohlenbergbau</t>
  </si>
  <si>
    <t>11.03</t>
  </si>
  <si>
    <t>H.v. Apfelwein und anderen Fruchtweinen</t>
  </si>
  <si>
    <t>05.20</t>
  </si>
  <si>
    <t>Braunkohlenbergbau</t>
  </si>
  <si>
    <t>11.04</t>
  </si>
  <si>
    <t>H.v. Wermutwein und sonstigen aromatisierten Weinen</t>
  </si>
  <si>
    <t>11.05</t>
  </si>
  <si>
    <t>06</t>
  </si>
  <si>
    <t>Gewinnung von Erdöl und Erdgas</t>
  </si>
  <si>
    <t>11.06</t>
  </si>
  <si>
    <t>H.v. Malz</t>
  </si>
  <si>
    <t>06.10</t>
  </si>
  <si>
    <t>Gewinnung von Erdöl</t>
  </si>
  <si>
    <t>11.07</t>
  </si>
  <si>
    <t>H.v. Erfrischungsgetränken;</t>
  </si>
  <si>
    <t>06.20</t>
  </si>
  <si>
    <t>Gewinnung von Erdgas</t>
  </si>
  <si>
    <t xml:space="preserve">  Gewinnung natürlicher Mineralwässer</t>
  </si>
  <si>
    <t>07</t>
  </si>
  <si>
    <t>Erzbergbau</t>
  </si>
  <si>
    <t>07.10</t>
  </si>
  <si>
    <t>Eisenerzbergbau</t>
  </si>
  <si>
    <t>12.00</t>
  </si>
  <si>
    <t>07.21</t>
  </si>
  <si>
    <t>Bergbau auf Uran- und Thoriumerze</t>
  </si>
  <si>
    <t>07.29</t>
  </si>
  <si>
    <t>Sonstiger NE-Metallerzbergbau</t>
  </si>
  <si>
    <t>13.10</t>
  </si>
  <si>
    <t>Spinnstoffaufbereitung und Spinnerei</t>
  </si>
  <si>
    <t>Gewinnung von Steinen und Erden, sonstiger Bergbau</t>
  </si>
  <si>
    <t>13.20</t>
  </si>
  <si>
    <t>Weberei</t>
  </si>
  <si>
    <t>08.1</t>
  </si>
  <si>
    <t>Gewinnung von Natursteinen, Kies, Sand, Ton und Kaolin</t>
  </si>
  <si>
    <t>13.30</t>
  </si>
  <si>
    <t>Veredlung von Textilien und Bekleidung</t>
  </si>
  <si>
    <t>08.11</t>
  </si>
  <si>
    <t>Gewinnung von Naturwerksteinen und Natursteinen,</t>
  </si>
  <si>
    <t>13.9</t>
  </si>
  <si>
    <t>H.v. sonstigen Textilwaren</t>
  </si>
  <si>
    <t xml:space="preserve">  Kalk- und Gipsstein, Kreide und Schiefer</t>
  </si>
  <si>
    <t>13.91</t>
  </si>
  <si>
    <t>H.v. gewirktem und gestricktem Stoff</t>
  </si>
  <si>
    <t>08.12</t>
  </si>
  <si>
    <t>Gewinnung von Kies, Sand, Ton und Kaolin</t>
  </si>
  <si>
    <t>13.92</t>
  </si>
  <si>
    <t>08.9</t>
  </si>
  <si>
    <t>Sonstiger Bergbau; Gewinnung von Steinen und Erden a.n.g.</t>
  </si>
  <si>
    <t>13.93</t>
  </si>
  <si>
    <t>08.91</t>
  </si>
  <si>
    <t>Bergbau auf chemische und Düngemittelminerale</t>
  </si>
  <si>
    <t>13.94</t>
  </si>
  <si>
    <t>H.v. Seilerwaren</t>
  </si>
  <si>
    <t>08.92</t>
  </si>
  <si>
    <t>Torfgewinnung</t>
  </si>
  <si>
    <t>13.95</t>
  </si>
  <si>
    <t>H.v. Vliesstoff und Erzeugnissen daraus (ohne Bekleidung)</t>
  </si>
  <si>
    <t>08.93</t>
  </si>
  <si>
    <t>Gewinnung von Salz</t>
  </si>
  <si>
    <t>13.96</t>
  </si>
  <si>
    <t>08.99</t>
  </si>
  <si>
    <t>Gewinnung von Steinen und Erden a.n.g.</t>
  </si>
  <si>
    <t>13.99</t>
  </si>
  <si>
    <t>H.v. sonstigen Textilwaren a.n.g.</t>
  </si>
  <si>
    <t>09</t>
  </si>
  <si>
    <t>Erbringung von Dienstleistungen für den Bergbau</t>
  </si>
  <si>
    <t xml:space="preserve">  und für die Gewinnung von Steinen und Erden</t>
  </si>
  <si>
    <t>14.1</t>
  </si>
  <si>
    <t>H.v. Bekleidung (ohne Pelzbekleidung)</t>
  </si>
  <si>
    <t>09.10</t>
  </si>
  <si>
    <t>Erbringung von Dienstleistungen für die Gewinnung</t>
  </si>
  <si>
    <t>14.11</t>
  </si>
  <si>
    <t>H.v. Lederbekleidung</t>
  </si>
  <si>
    <t xml:space="preserve">  von Erdöl und Erdgas</t>
  </si>
  <si>
    <t>14.12</t>
  </si>
  <si>
    <t>H.v. Arbeits- und Berufsbekleidung</t>
  </si>
  <si>
    <t>09.90</t>
  </si>
  <si>
    <t>Erbringung von Dienstleistungen für den sonstigen Bergbau</t>
  </si>
  <si>
    <t>14.13</t>
  </si>
  <si>
    <t>H.v. sonstiger Oberbekleidung</t>
  </si>
  <si>
    <t xml:space="preserve">  und die Gewinnung von Steinen und Erden</t>
  </si>
  <si>
    <t>14.14</t>
  </si>
  <si>
    <t>H.v. Wäsche</t>
  </si>
  <si>
    <t>14.19</t>
  </si>
  <si>
    <t>H.v. sonstiger Bekleidung und Bekleidungszubehör a.n.g.</t>
  </si>
  <si>
    <t>14.2</t>
  </si>
  <si>
    <t>H.v. Pelzwaren</t>
  </si>
  <si>
    <t>14.20</t>
  </si>
  <si>
    <t>14.3</t>
  </si>
  <si>
    <t>H.v. Bekleidung aus gewirktem und gestricktem Stoff</t>
  </si>
  <si>
    <t>10.1</t>
  </si>
  <si>
    <t>Schlachten und Fleischverarbeitung</t>
  </si>
  <si>
    <t>14.31</t>
  </si>
  <si>
    <t>H.v. Strumpfwaren</t>
  </si>
  <si>
    <t>10.11</t>
  </si>
  <si>
    <t>Schlachten (ohne Schlachten von Geflügel)</t>
  </si>
  <si>
    <t>14.39</t>
  </si>
  <si>
    <t>H.v. sonstiger Bekleidung aus gewirktem und gestricktem Stoff</t>
  </si>
  <si>
    <t>10.12</t>
  </si>
  <si>
    <t>Schlachten von Geflügel</t>
  </si>
  <si>
    <t>10.13</t>
  </si>
  <si>
    <t>15</t>
  </si>
  <si>
    <t>10.20</t>
  </si>
  <si>
    <t>15.1</t>
  </si>
  <si>
    <t>H.v. Leder und Lederwaren (ohne H.v. Lederbekleidung)</t>
  </si>
  <si>
    <t>10.3</t>
  </si>
  <si>
    <t>Obst- und Gemüseverarbeitung</t>
  </si>
  <si>
    <t>15.11</t>
  </si>
  <si>
    <t>H.v. Leder und Lederfaserstoff; Zurichtung und Färben v. Fellen</t>
  </si>
  <si>
    <t>10.31</t>
  </si>
  <si>
    <t>Kartoffelverarbeitung</t>
  </si>
  <si>
    <t>15.12</t>
  </si>
  <si>
    <t>Lederverarbeitung (ohne H.v. Lederbekleidung)</t>
  </si>
  <si>
    <t>10.32</t>
  </si>
  <si>
    <t>H.v. Frucht- und Gemüsesäften</t>
  </si>
  <si>
    <t>15.20</t>
  </si>
  <si>
    <t>10.39</t>
  </si>
  <si>
    <t>Sonstige Verarbeitung von Obst und Gemüse</t>
  </si>
  <si>
    <t>10.4</t>
  </si>
  <si>
    <t>H.v. pflanzlichen und tierischen Ölen und Fetten</t>
  </si>
  <si>
    <t>16</t>
  </si>
  <si>
    <t>10.41</t>
  </si>
  <si>
    <t>H.v. Ölen und Fetten (ohne Margarine u.ä. Nahrungsfette)</t>
  </si>
  <si>
    <t>16.10</t>
  </si>
  <si>
    <t>Säge-, Hobel- und Holzimprägnierwerke</t>
  </si>
  <si>
    <t>10.42</t>
  </si>
  <si>
    <t>H.v. Margarine u. ä. Nahrungsfetten</t>
  </si>
  <si>
    <t>16.2</t>
  </si>
  <si>
    <t>H.v. sonstigen Holz-, Kork-, Flecht- und Korbwaren (ohne Möbel)</t>
  </si>
  <si>
    <t>10.5</t>
  </si>
  <si>
    <t>Milchverarbeitung</t>
  </si>
  <si>
    <t>16.21</t>
  </si>
  <si>
    <t>H.v. Furnier-, Sperrholz-, Holzfaser- und Holzspanplatten</t>
  </si>
  <si>
    <t>10.51</t>
  </si>
  <si>
    <t>16.22</t>
  </si>
  <si>
    <t>H.v. Parketttafeln</t>
  </si>
  <si>
    <t>10.52</t>
  </si>
  <si>
    <t>H.v. Speiseeis</t>
  </si>
  <si>
    <t>16.23</t>
  </si>
  <si>
    <t>H.v. sonstigen Konstruktionsteilen, Fertigbauteilen,</t>
  </si>
  <si>
    <t>10.6</t>
  </si>
  <si>
    <t>Mahl- und Schälmühlen, H.v. Stärke und Stärkeerzeugnissen</t>
  </si>
  <si>
    <t xml:space="preserve">  Ausbauelementen und Fertigteilbauten aus Holz</t>
  </si>
  <si>
    <t>10.61</t>
  </si>
  <si>
    <t>Mahl- und Schälmühlen</t>
  </si>
  <si>
    <t>16.24</t>
  </si>
  <si>
    <t>H.v. Verpackungsmitteln, Lagerbehältern und Ladungsträgern</t>
  </si>
  <si>
    <t>10.62</t>
  </si>
  <si>
    <t>H.v. Stärke und Stärkeerzeugnissen</t>
  </si>
  <si>
    <t xml:space="preserve">  aus Holz</t>
  </si>
  <si>
    <t>10.7</t>
  </si>
  <si>
    <t>H.v. Back- und Teigwaren</t>
  </si>
  <si>
    <t>16.29</t>
  </si>
  <si>
    <t>H.v. Holzwaren a.n.g., Kork-, Flecht- und Korbwaren (oh Möbel)</t>
  </si>
  <si>
    <t>10.71</t>
  </si>
  <si>
    <t>10.72</t>
  </si>
  <si>
    <t>10.73</t>
  </si>
  <si>
    <t>H.v. Teigwaren</t>
  </si>
  <si>
    <t>17.1</t>
  </si>
  <si>
    <t>H.v. Holz- und Zellstoff, Papier, Karton und Pappe</t>
  </si>
  <si>
    <t>10.8</t>
  </si>
  <si>
    <t>H.v. sonstigen Nahrungsmitteln</t>
  </si>
  <si>
    <t>17.11</t>
  </si>
  <si>
    <t>H.v. Holz- und Zellstoff</t>
  </si>
  <si>
    <t>10.81</t>
  </si>
  <si>
    <t>H.v. Zucker</t>
  </si>
  <si>
    <t>17.12</t>
  </si>
  <si>
    <t>H.v. Papier, Karton und Pappe</t>
  </si>
  <si>
    <t>10.82</t>
  </si>
  <si>
    <t>17.2</t>
  </si>
  <si>
    <t>H.v. Waren aus Papier, Karton und Pappe</t>
  </si>
  <si>
    <t>10.83</t>
  </si>
  <si>
    <t>Verarbeitung von Kaffee und Tee, H.v. Kaffee-Ersatz</t>
  </si>
  <si>
    <t>17.21</t>
  </si>
  <si>
    <t>H.v. Wellpapier und -pappe sowie von Verpackungsmitteln</t>
  </si>
  <si>
    <t>10.84</t>
  </si>
  <si>
    <t>H.v. Würzmitteln und Soßen</t>
  </si>
  <si>
    <t xml:space="preserve">  aus Papier, Karton und Pappe</t>
  </si>
  <si>
    <t>10.85</t>
  </si>
  <si>
    <t>17.22</t>
  </si>
  <si>
    <t>H.v. Haushalts-, Hygiene- und Toilettenartikeln aus Zellstoff,</t>
  </si>
  <si>
    <t>10.86</t>
  </si>
  <si>
    <t>H.v. homogenisierten und diätetischen Nahrungsmitteln</t>
  </si>
  <si>
    <t xml:space="preserve">  Papier und Pappe</t>
  </si>
  <si>
    <t>10.89</t>
  </si>
  <si>
    <t>H.v. sonstigen Nahrungsmitteln a.n.g.</t>
  </si>
  <si>
    <t>17.23</t>
  </si>
  <si>
    <t>H.v. Schreibwaren und Bürobedarf aus Papier, Karton</t>
  </si>
  <si>
    <t>10.9</t>
  </si>
  <si>
    <t>H.v. Futtermitteln</t>
  </si>
  <si>
    <t xml:space="preserve">  und Pappe</t>
  </si>
  <si>
    <t>10.91</t>
  </si>
  <si>
    <t>17.24</t>
  </si>
  <si>
    <t>H.v. Tapeten</t>
  </si>
  <si>
    <t>10.92</t>
  </si>
  <si>
    <t>H.v. Futtermitteln für sonstige Tiere</t>
  </si>
  <si>
    <t>17.29</t>
  </si>
  <si>
    <t>H.v. sonstigen Waren aus Papier, Karton und Pappe</t>
  </si>
  <si>
    <t>18</t>
  </si>
  <si>
    <t>H.v. Druckerzeugnissen; Vervielfältigung von</t>
  </si>
  <si>
    <t>23.5</t>
  </si>
  <si>
    <t>H.v. Zement, Kalk und gebranntem Gips</t>
  </si>
  <si>
    <t xml:space="preserve">  bespielten Ton-, Bild- und Datenträgern</t>
  </si>
  <si>
    <t>23.51</t>
  </si>
  <si>
    <t>18.1</t>
  </si>
  <si>
    <t>H.v. Druckerzeugnissen</t>
  </si>
  <si>
    <t>23.52</t>
  </si>
  <si>
    <t>H.v. Kalk und gebranntem Gips</t>
  </si>
  <si>
    <t>18.11</t>
  </si>
  <si>
    <t>23.6</t>
  </si>
  <si>
    <t>H.v. Erzeugnissen aus Beton, Zement und Gips</t>
  </si>
  <si>
    <t>18.12</t>
  </si>
  <si>
    <t>23.61</t>
  </si>
  <si>
    <t>H.v. Erzeugnissen aus Beton, Zement und Kalksandstein</t>
  </si>
  <si>
    <t>18.13</t>
  </si>
  <si>
    <t>Druck- und Medienvorstufe</t>
  </si>
  <si>
    <t xml:space="preserve">  für den Bau</t>
  </si>
  <si>
    <t>18.14</t>
  </si>
  <si>
    <t>Binden von Druckerzeugnissen und damit verbundene</t>
  </si>
  <si>
    <t>23.62</t>
  </si>
  <si>
    <t>H.v. Gipserzeugnissen für den Bau</t>
  </si>
  <si>
    <t xml:space="preserve">  Dienstleistungen</t>
  </si>
  <si>
    <t>23.63</t>
  </si>
  <si>
    <t>18.20</t>
  </si>
  <si>
    <t>Vervielfältigung von bespielten Ton-, Bild- und Datenträgern</t>
  </si>
  <si>
    <t>23.64</t>
  </si>
  <si>
    <t>H.v. Mörtel und anderem Beton (Trockenbeton)</t>
  </si>
  <si>
    <t>23.65</t>
  </si>
  <si>
    <t>H.v. Faserzementwaren</t>
  </si>
  <si>
    <t>19</t>
  </si>
  <si>
    <t>Kokerei und Mineralölverarbeitung</t>
  </si>
  <si>
    <t>23.69</t>
  </si>
  <si>
    <t>H.v. sonstigen Erzeugnissen aus Beton, Zement und Gips a.n.g.</t>
  </si>
  <si>
    <t>19.10</t>
  </si>
  <si>
    <t>Kokerei</t>
  </si>
  <si>
    <t>23.70</t>
  </si>
  <si>
    <t>Be- und Verarbeitung von Naturwerksteinen u. Natursteinen a.n.g.</t>
  </si>
  <si>
    <t>19.20</t>
  </si>
  <si>
    <t>Mineralölverarbeitung</t>
  </si>
  <si>
    <t>23.9</t>
  </si>
  <si>
    <t>H.v. Schleifkörpern und Schleifmitteln auf Unterlage sowie</t>
  </si>
  <si>
    <t xml:space="preserve">  sonstigen Erzeugnissen aus nichtmetallischen Mineralien a.n.g.</t>
  </si>
  <si>
    <t>23.91</t>
  </si>
  <si>
    <t>H.v. Schleifkörpern und Schleifmitteln auf Unterlage</t>
  </si>
  <si>
    <t>20.1</t>
  </si>
  <si>
    <t>H.v. chemischen Grundstoffen, Düngemitteln und Stickstoff-</t>
  </si>
  <si>
    <t>23.99</t>
  </si>
  <si>
    <t>H.v. sonst.Erzeugnissen aus nichtmetallischen Mineralien a.n.g.</t>
  </si>
  <si>
    <t xml:space="preserve">  verbindungen, Kunststoffen in Primärformen und synthe-</t>
  </si>
  <si>
    <t xml:space="preserve">  tischem Kautschuk in Primärformen</t>
  </si>
  <si>
    <t>20.11</t>
  </si>
  <si>
    <t>H.v. Industriegasen</t>
  </si>
  <si>
    <t>24.10</t>
  </si>
  <si>
    <t>Erzeugung von Roheisen, Stahl und Ferrolegierungen</t>
  </si>
  <si>
    <t>20.12</t>
  </si>
  <si>
    <t>H.v. Farbstoffen und Pigmenten</t>
  </si>
  <si>
    <t>24.20</t>
  </si>
  <si>
    <t>H.v. Stahlrohren, Rohrform-, Rohrverschluss- und</t>
  </si>
  <si>
    <t>20.13</t>
  </si>
  <si>
    <t>H.v. sonstigen anorganischen Grundstoffen und Chemikalien</t>
  </si>
  <si>
    <t xml:space="preserve">  Rohrverbindungsstücken aus Stahl</t>
  </si>
  <si>
    <t>20.14</t>
  </si>
  <si>
    <t>H.v. sonstigen organischen Grundstoffen und Chemikalien</t>
  </si>
  <si>
    <t>24.3</t>
  </si>
  <si>
    <t>Sonstige erste Bearbeitung von Eisen und Stahl</t>
  </si>
  <si>
    <t>20.15</t>
  </si>
  <si>
    <t>H.v. Düngemitteln und Stickstoffverbindungen</t>
  </si>
  <si>
    <t>24.31</t>
  </si>
  <si>
    <t>H.v. Blankstahl</t>
  </si>
  <si>
    <t>20.16</t>
  </si>
  <si>
    <t>H.v. Kunststoffen in Primärformen</t>
  </si>
  <si>
    <t>24.32</t>
  </si>
  <si>
    <t>H.v. Kaltband mit einer Breite von weniger als 600 mm</t>
  </si>
  <si>
    <t>20.17</t>
  </si>
  <si>
    <t>H.v. synthetischem Kautschuk in Primärformen</t>
  </si>
  <si>
    <t>24.33</t>
  </si>
  <si>
    <t>H.v. Kaltprofilen</t>
  </si>
  <si>
    <t>20.20</t>
  </si>
  <si>
    <t>H.v. Schädlingsbekämpfungs-, Pflanzenschutz- und</t>
  </si>
  <si>
    <t>24.34</t>
  </si>
  <si>
    <t xml:space="preserve">  Desinfektionsmitteln</t>
  </si>
  <si>
    <t>24.4</t>
  </si>
  <si>
    <t>Erzeugung und erste Bearbeitung von NE-Metallen</t>
  </si>
  <si>
    <t>20.30</t>
  </si>
  <si>
    <t>H.v. Anstrichmitteln, Druckfarben und Kitten</t>
  </si>
  <si>
    <t>24.41</t>
  </si>
  <si>
    <t>Erzeugung und erste Bearbeitung von Edelmetallen</t>
  </si>
  <si>
    <t>20.4</t>
  </si>
  <si>
    <t>H.v. Seifen, Wasch-, Reinigungs- und Körperpflegemitteln</t>
  </si>
  <si>
    <t>24.42</t>
  </si>
  <si>
    <t>Erzeugung und erste Bearbeitung von Aluminium</t>
  </si>
  <si>
    <t xml:space="preserve">  sowie von Duftstoffen</t>
  </si>
  <si>
    <t>24.43</t>
  </si>
  <si>
    <t>Erzeugung und erste Bearbeitung von Blei, Zink und Zinn</t>
  </si>
  <si>
    <t>20.41</t>
  </si>
  <si>
    <t>H.v. Seifen, Wasch-, Reinigungs- und Poliermitteln</t>
  </si>
  <si>
    <t>24.44</t>
  </si>
  <si>
    <t>Erzeugung und erste Bearbeitung von Kupfer</t>
  </si>
  <si>
    <t>20.42</t>
  </si>
  <si>
    <t>H.v. Körperpflegemitteln und Duftstoffen</t>
  </si>
  <si>
    <t>24.45</t>
  </si>
  <si>
    <t>Erzeugung und erste Bearbeitung von sonstigen NE-Metallen</t>
  </si>
  <si>
    <t>20.5</t>
  </si>
  <si>
    <t>H.v. sonstigen chemischen Erzeugnissen</t>
  </si>
  <si>
    <t>24.46</t>
  </si>
  <si>
    <t>Aufbereitung von Kernbrennstoffen</t>
  </si>
  <si>
    <t>20.51</t>
  </si>
  <si>
    <t>H.v. pyrotechnischen Erzeugnissen</t>
  </si>
  <si>
    <t>24.5</t>
  </si>
  <si>
    <t>Gießereien</t>
  </si>
  <si>
    <t>20.52</t>
  </si>
  <si>
    <t>H.v. Klebstoffen</t>
  </si>
  <si>
    <t>24.51</t>
  </si>
  <si>
    <t>20.53</t>
  </si>
  <si>
    <t>24.52</t>
  </si>
  <si>
    <t>Stahlgießereien</t>
  </si>
  <si>
    <t>20.59</t>
  </si>
  <si>
    <t>H.v. sonstigen chemischen Erzeugnissen a.n.g.</t>
  </si>
  <si>
    <t>24.53</t>
  </si>
  <si>
    <t>20.60</t>
  </si>
  <si>
    <t>24.54</t>
  </si>
  <si>
    <t>21.10</t>
  </si>
  <si>
    <t>25.1</t>
  </si>
  <si>
    <t>Stahl- und Leichtmetallbau</t>
  </si>
  <si>
    <t>21.20</t>
  </si>
  <si>
    <t>H.v. pharmazeutischen Spezialitäten und sonstigen</t>
  </si>
  <si>
    <t>25.11</t>
  </si>
  <si>
    <t xml:space="preserve">  pharmazeutischen Erzeugnissen</t>
  </si>
  <si>
    <t>25.12</t>
  </si>
  <si>
    <t>25.2</t>
  </si>
  <si>
    <t>H.v. Metalltanks und -behältern; H.v. Heizkörpern und -kesseln</t>
  </si>
  <si>
    <t xml:space="preserve">  für Zentralheizungen</t>
  </si>
  <si>
    <t>22.1</t>
  </si>
  <si>
    <t>H.v. Gummiwaren</t>
  </si>
  <si>
    <t>25.21</t>
  </si>
  <si>
    <t>H.v. Heizkörpern und -kesseln für Zentralheizungen</t>
  </si>
  <si>
    <t>22.11</t>
  </si>
  <si>
    <t>Herstellung und Runderneuerung von Bereifungen</t>
  </si>
  <si>
    <t>25.29</t>
  </si>
  <si>
    <t>H.v. Sammelbehältern, Tanks u. ä. Behältern aus Metall</t>
  </si>
  <si>
    <t>22.19</t>
  </si>
  <si>
    <t>H.v. sonstigen Gummiwaren</t>
  </si>
  <si>
    <t>25.30</t>
  </si>
  <si>
    <t>H.v. Dampfkesseln (ohne Zentralheizungskessel)</t>
  </si>
  <si>
    <t>22.2</t>
  </si>
  <si>
    <t>H.v. Kunststoffwaren</t>
  </si>
  <si>
    <t>25.40</t>
  </si>
  <si>
    <t>H.v. Waffen und Munition</t>
  </si>
  <si>
    <t>22.21</t>
  </si>
  <si>
    <t>H.v. Platten, Folien, Schläuchen und Profilen aus Kunststoffen</t>
  </si>
  <si>
    <t>25.50</t>
  </si>
  <si>
    <t>H.v. Schmiede-, Press-, Zieh- und Stanzteilen, gewalzten Ringen</t>
  </si>
  <si>
    <t>22.22</t>
  </si>
  <si>
    <t xml:space="preserve">  und pulvermetallurgischen Erzeugnissen</t>
  </si>
  <si>
    <t>22.23</t>
  </si>
  <si>
    <t>25.6</t>
  </si>
  <si>
    <t>Oberflächenveredlung und Wärmebehandlung; Mechanik a.n.g.</t>
  </si>
  <si>
    <t>22.29</t>
  </si>
  <si>
    <t>H.v. sonstigen Kunststoffwaren</t>
  </si>
  <si>
    <t>25.61</t>
  </si>
  <si>
    <t>Oberflächenveredlung und Wärmebehandlung</t>
  </si>
  <si>
    <t>25.62</t>
  </si>
  <si>
    <t>23</t>
  </si>
  <si>
    <t>H.v. Glas und Glaswaren, Keramik,</t>
  </si>
  <si>
    <t>25.7</t>
  </si>
  <si>
    <t>H.v. Schneidwaren, Werkzeugen, Schlössern und Beschlägen</t>
  </si>
  <si>
    <t xml:space="preserve">  Verarbeitung von Steinen und Erden</t>
  </si>
  <si>
    <t xml:space="preserve">  aus unedlen Metallen</t>
  </si>
  <si>
    <t>23.1</t>
  </si>
  <si>
    <t>H.v. Glas und Glaswaren</t>
  </si>
  <si>
    <t>25.71</t>
  </si>
  <si>
    <t>H.v. Schneidwaren und Bestecken aus unedlen Metallen</t>
  </si>
  <si>
    <t>23.11</t>
  </si>
  <si>
    <t>H.v. Flachglas</t>
  </si>
  <si>
    <t>25.72</t>
  </si>
  <si>
    <t>H.v. Schlössern und Beschlägen aus unedlen Metallen</t>
  </si>
  <si>
    <t>23.12</t>
  </si>
  <si>
    <t>Veredlung und Bearbeitung von Flachglas</t>
  </si>
  <si>
    <t>25.73</t>
  </si>
  <si>
    <t>23.13</t>
  </si>
  <si>
    <t>H.v. Hohlglas</t>
  </si>
  <si>
    <t>25.9</t>
  </si>
  <si>
    <t>H.v. sonstigen Metallwaren</t>
  </si>
  <si>
    <t>23.14</t>
  </si>
  <si>
    <t>H.v. Glasfasern und Waren daraus</t>
  </si>
  <si>
    <t>25.91</t>
  </si>
  <si>
    <t>H.v. Fässern, Trommeln, Dosen, Eimern u.ä. Behältern aus Metall</t>
  </si>
  <si>
    <t>23.19</t>
  </si>
  <si>
    <t>Herstellung, Veredlung und Bearbeitung von sonstigem Glas</t>
  </si>
  <si>
    <t>25.92</t>
  </si>
  <si>
    <t>H.v. Verpackungen und Verschlüssen aus Eisen, Stahl</t>
  </si>
  <si>
    <t xml:space="preserve">  einschließlich technischen Glaswaren</t>
  </si>
  <si>
    <t xml:space="preserve">  und NE-Metall</t>
  </si>
  <si>
    <t>23.20</t>
  </si>
  <si>
    <t>H.v. feuerfesten keramischen Werkstoffen und Waren</t>
  </si>
  <si>
    <t>25.93</t>
  </si>
  <si>
    <t>H.v. Drahtwaren, Ketten und Federn</t>
  </si>
  <si>
    <t>23.3</t>
  </si>
  <si>
    <t>H.v. keramischen Baumaterialien</t>
  </si>
  <si>
    <t>25.94</t>
  </si>
  <si>
    <t>H.v. Schrauben und Nieten</t>
  </si>
  <si>
    <t>23.31</t>
  </si>
  <si>
    <t>H.v. keramischen Wand- und Bodenfliesen und -platten</t>
  </si>
  <si>
    <t>25.99</t>
  </si>
  <si>
    <t>H.v. sonstigen Metallwaren a.n.g.</t>
  </si>
  <si>
    <t>23.32</t>
  </si>
  <si>
    <t>H.v. Ziegeln und sonstiger Baukeramik</t>
  </si>
  <si>
    <t>23.4</t>
  </si>
  <si>
    <t>H.v. sonstigen Porzellan- und keramischen Erzeugnissen</t>
  </si>
  <si>
    <t>23.41</t>
  </si>
  <si>
    <t>H.v. keramischen Haushaltswaren und Ziergegenständen</t>
  </si>
  <si>
    <t>23.42</t>
  </si>
  <si>
    <t>H.v. Sanitärkeramik</t>
  </si>
  <si>
    <t>23.43</t>
  </si>
  <si>
    <t>H.v. Isolatoren und Isolierteilen aus Keramik</t>
  </si>
  <si>
    <t>23.44</t>
  </si>
  <si>
    <t>H.v. keramischen Erzeugnissen für sonstige technische Zwecke</t>
  </si>
  <si>
    <t>23.49</t>
  </si>
  <si>
    <t>H.v. sonstigen keramischen Erzeugnissen</t>
  </si>
  <si>
    <t>H.v. Datenverarbeitungsgeräten, elektronischen</t>
  </si>
  <si>
    <t xml:space="preserve">  und optischen Erzeugnissen</t>
  </si>
  <si>
    <t>29.10</t>
  </si>
  <si>
    <t>H.v. Kraftwagen und Kraftwagenmotoren</t>
  </si>
  <si>
    <t>26.1</t>
  </si>
  <si>
    <t>H.v. elektronischen Bauelementen und Leiterplatten</t>
  </si>
  <si>
    <t>29.20</t>
  </si>
  <si>
    <t>H.v. Karosserien, Aufbauten und Anhängern</t>
  </si>
  <si>
    <t>26.11</t>
  </si>
  <si>
    <t>29.3</t>
  </si>
  <si>
    <t>H.v. Teilen und Zubehör für Kraftwagen</t>
  </si>
  <si>
    <t>26.12</t>
  </si>
  <si>
    <t>29.31</t>
  </si>
  <si>
    <t>Herstellung elektrischer und elektronischer Ausrüstungs-</t>
  </si>
  <si>
    <t>26.20</t>
  </si>
  <si>
    <t>H.v. Datenverarbeitungsgeräten und peripheren Geräten</t>
  </si>
  <si>
    <t xml:space="preserve">  gegenstände für Kraftwagen</t>
  </si>
  <si>
    <t>26.30</t>
  </si>
  <si>
    <t>H.v. Geräten und Einrichtungen der Telekommunikationstechnik</t>
  </si>
  <si>
    <t>29.32</t>
  </si>
  <si>
    <t>H.v. sonstigen Teilen und sonstigem Zubehör für Kraftwagen</t>
  </si>
  <si>
    <t>26.40</t>
  </si>
  <si>
    <t>26.5</t>
  </si>
  <si>
    <t>H.v. Mess-, Kontroll-, Navigations- u. ä. Instrumenten und</t>
  </si>
  <si>
    <t xml:space="preserve">  Vorrichtungen; H.v. Uhren</t>
  </si>
  <si>
    <t>30.1</t>
  </si>
  <si>
    <t>Schiff- und Bootsbau</t>
  </si>
  <si>
    <t>26.51</t>
  </si>
  <si>
    <t>30.11</t>
  </si>
  <si>
    <t>Schiffbau (ohne Boots- und Yachtbau)</t>
  </si>
  <si>
    <t xml:space="preserve">  Vorrichtungen</t>
  </si>
  <si>
    <t>30.12</t>
  </si>
  <si>
    <t>Boots- und Yachtbau</t>
  </si>
  <si>
    <t>26.52</t>
  </si>
  <si>
    <t>H.v. Uhren</t>
  </si>
  <si>
    <t>30.20</t>
  </si>
  <si>
    <t>26.60</t>
  </si>
  <si>
    <t>H.v. Bestrahlungs- und Elektrotherapiegeräten und elektro-</t>
  </si>
  <si>
    <t>30.30</t>
  </si>
  <si>
    <t>Luft- und Raumfahrzeugbau</t>
  </si>
  <si>
    <t xml:space="preserve">  medizinischen Geräten</t>
  </si>
  <si>
    <t>30.40</t>
  </si>
  <si>
    <t>H.v. militärischen Kampffahrzeugen</t>
  </si>
  <si>
    <t>26.70</t>
  </si>
  <si>
    <t>H.v. optischen und fotografischen Instrumenten und Geräten</t>
  </si>
  <si>
    <t>30.9</t>
  </si>
  <si>
    <t>H.v. Fahrzeugen a.n.g.</t>
  </si>
  <si>
    <t>26.80</t>
  </si>
  <si>
    <t>H.v. magnetischen und optischen Datenträgern</t>
  </si>
  <si>
    <t>30.91</t>
  </si>
  <si>
    <t>30.92</t>
  </si>
  <si>
    <t>H.v. Fahrrädern sowie von Behindertenfahrzeugen</t>
  </si>
  <si>
    <t>30.99</t>
  </si>
  <si>
    <t>H.v. sonstigen Fahrzeugen a.n.g.</t>
  </si>
  <si>
    <t>27.1</t>
  </si>
  <si>
    <t xml:space="preserve">H.v. Elektromotoren, Generatoren, Transformatoren, </t>
  </si>
  <si>
    <t xml:space="preserve">  Elektrizitätsverteilungs- und -schalteinrichtungen</t>
  </si>
  <si>
    <t>27.11</t>
  </si>
  <si>
    <t>H.v. Elektromotoren, Generatoren und Transformatoren</t>
  </si>
  <si>
    <t>31.0</t>
  </si>
  <si>
    <t>27.12</t>
  </si>
  <si>
    <t>H.v. Elektrizitätsverteilungs- und -schalteinrichtungen</t>
  </si>
  <si>
    <t>31.01</t>
  </si>
  <si>
    <t>H.v. Büro- und Ladenmöbeln</t>
  </si>
  <si>
    <t>27.20</t>
  </si>
  <si>
    <t>H.v. Batterien und Akkumulatoren</t>
  </si>
  <si>
    <t>31.02</t>
  </si>
  <si>
    <t>H.v. Küchenmöbeln</t>
  </si>
  <si>
    <t>27.3</t>
  </si>
  <si>
    <t>H.v. Kabeln und elektrischem Installationsmaterial</t>
  </si>
  <si>
    <t>31.03</t>
  </si>
  <si>
    <t>H.v. Matratzen</t>
  </si>
  <si>
    <t>27.31</t>
  </si>
  <si>
    <t>31.09</t>
  </si>
  <si>
    <t>H.v. sonstigen Möbeln</t>
  </si>
  <si>
    <t>27.32</t>
  </si>
  <si>
    <t>H.v. sonstigen elektronischen und elektrischen Drähten</t>
  </si>
  <si>
    <t xml:space="preserve">  und Kabeln</t>
  </si>
  <si>
    <t>27.33</t>
  </si>
  <si>
    <t>32.1</t>
  </si>
  <si>
    <t>H.v. Münzen, Schmuck und ähnlichen Erzeugnissen</t>
  </si>
  <si>
    <t>27.40</t>
  </si>
  <si>
    <t>H.v. elektrischen Lampen und Leuchten</t>
  </si>
  <si>
    <t>32.11</t>
  </si>
  <si>
    <t>H.v. Münzen</t>
  </si>
  <si>
    <t>27.5</t>
  </si>
  <si>
    <t>H.v. Haushaltsgeräten</t>
  </si>
  <si>
    <t>32.12</t>
  </si>
  <si>
    <t>H.v. Schmuck, Gold- und Silberschmiedewaren</t>
  </si>
  <si>
    <t>27.51</t>
  </si>
  <si>
    <t xml:space="preserve">  (ohne Fantasieschmuck)</t>
  </si>
  <si>
    <t>27.52</t>
  </si>
  <si>
    <t>32.13</t>
  </si>
  <si>
    <t>H.v. Fantasieschmuck</t>
  </si>
  <si>
    <t>27.90</t>
  </si>
  <si>
    <t>H.v. sonstigen elektrischen Ausrüstungen und Geräten a.n.g.</t>
  </si>
  <si>
    <t>32.20</t>
  </si>
  <si>
    <t>32.30</t>
  </si>
  <si>
    <t>32.40</t>
  </si>
  <si>
    <t>28.1</t>
  </si>
  <si>
    <t>H.v. nicht wirtschaftszweigspezifischen Maschinen</t>
  </si>
  <si>
    <t>32.50</t>
  </si>
  <si>
    <t>H.v. medizinischen und zahnmedizinischen Apparaten</t>
  </si>
  <si>
    <t>28.11</t>
  </si>
  <si>
    <t>H.v. Verbrennungsmotoren und Turbinen</t>
  </si>
  <si>
    <t xml:space="preserve">  und Materialien</t>
  </si>
  <si>
    <t xml:space="preserve">  (ohne Motoren für Luft- und Straßenfahrzeuge)</t>
  </si>
  <si>
    <t>32.9</t>
  </si>
  <si>
    <t>H.v. Erzeugnissen a.n.g.</t>
  </si>
  <si>
    <t>28.12</t>
  </si>
  <si>
    <t>H.v. hydraulischen und pneumatischen Komponenten</t>
  </si>
  <si>
    <t>32.91</t>
  </si>
  <si>
    <t>H.v. Besen und Bürsten</t>
  </si>
  <si>
    <t xml:space="preserve">  und Systemen</t>
  </si>
  <si>
    <t>32.99</t>
  </si>
  <si>
    <t>H.v. sonstigen Erzeugnissen a.n.g.</t>
  </si>
  <si>
    <t>28.13</t>
  </si>
  <si>
    <t>H.v. Pumpen und Kompressoren a.n.g.</t>
  </si>
  <si>
    <t>28.14</t>
  </si>
  <si>
    <t>33</t>
  </si>
  <si>
    <t>Reparatur und Installation von Maschinen</t>
  </si>
  <si>
    <t>28.15</t>
  </si>
  <si>
    <t>H.v. Lagern, Getrieben, Zahnrädern und Antriebselementen</t>
  </si>
  <si>
    <t xml:space="preserve">  und Ausrüstungen</t>
  </si>
  <si>
    <t>28.2</t>
  </si>
  <si>
    <t>H.v. sonstigen nicht wirtschaftszweigspezifischen Maschinen</t>
  </si>
  <si>
    <t>33.1</t>
  </si>
  <si>
    <t>Reparatur von Metallerzeugnissen, Maschinen und Ausrüstungen</t>
  </si>
  <si>
    <t>28.21</t>
  </si>
  <si>
    <t>H.v. Öfen und Brennern</t>
  </si>
  <si>
    <t>33.11</t>
  </si>
  <si>
    <t>28.22</t>
  </si>
  <si>
    <t>H.v. Hebezeugen und Fördermitteln</t>
  </si>
  <si>
    <t>33.12</t>
  </si>
  <si>
    <t>28.23</t>
  </si>
  <si>
    <t>H.v. Büromaschinen</t>
  </si>
  <si>
    <t>33.13</t>
  </si>
  <si>
    <t xml:space="preserve">  (ohne Datenverarbeitungsgeräte und periphere Geräte)</t>
  </si>
  <si>
    <t>33.14</t>
  </si>
  <si>
    <t>28.24</t>
  </si>
  <si>
    <t>H.v. handgeführten Werkzeugen mit Motorantrieb</t>
  </si>
  <si>
    <t>33.15</t>
  </si>
  <si>
    <t>28.25</t>
  </si>
  <si>
    <t>H.v. kälte- und lufttechnischen Erzeugnissen,</t>
  </si>
  <si>
    <t>33.16</t>
  </si>
  <si>
    <t xml:space="preserve">  nicht für den Haushalt</t>
  </si>
  <si>
    <t>33.17</t>
  </si>
  <si>
    <t>28.29</t>
  </si>
  <si>
    <t>33.19</t>
  </si>
  <si>
    <t>28.30</t>
  </si>
  <si>
    <t>H.v. land- und forstwirtschaftlichen Maschinen</t>
  </si>
  <si>
    <t>33.20</t>
  </si>
  <si>
    <t>Installation von Maschinen und Ausrüstungen a.n.g.</t>
  </si>
  <si>
    <t>28.4</t>
  </si>
  <si>
    <t>H.v. Werkzeugmaschinen</t>
  </si>
  <si>
    <t>28.41</t>
  </si>
  <si>
    <t>H.v. Werkzeugmaschinen für die Metallbearbeitung</t>
  </si>
  <si>
    <t>28.49</t>
  </si>
  <si>
    <t>H.v. sonstigen Werkzeugmaschinen</t>
  </si>
  <si>
    <t>28.9</t>
  </si>
  <si>
    <t>H.v. Maschinen für sonstige bestimmte Wirtschaftszweige</t>
  </si>
  <si>
    <t>28.91</t>
  </si>
  <si>
    <t>H.v. Maschinen für die Metallerzeugung, von Walzwerks-</t>
  </si>
  <si>
    <t xml:space="preserve">  einrichtungen und Gießmaschinen</t>
  </si>
  <si>
    <t>28.92</t>
  </si>
  <si>
    <t>H.v. Bergwerks-, Bau- und Baustoffmaschinen</t>
  </si>
  <si>
    <t>28.93</t>
  </si>
  <si>
    <t>H.v. Maschinen für die Nahrungs- und Genussmittelerzeugung</t>
  </si>
  <si>
    <t xml:space="preserve">  und die Tabakverarbeitung</t>
  </si>
  <si>
    <t>28.94</t>
  </si>
  <si>
    <t>H.v. Maschinen für die Textil- und Bekleidungsherstellung</t>
  </si>
  <si>
    <t xml:space="preserve">  und die Lederverarbeitung</t>
  </si>
  <si>
    <t>28.95</t>
  </si>
  <si>
    <t>H.v. Maschinen für die Papiererzeugung und -verarbeitung</t>
  </si>
  <si>
    <t>28.96</t>
  </si>
  <si>
    <t>H.v. Maschinen für die Verarbeitung von Kunststoffen</t>
  </si>
  <si>
    <t xml:space="preserve">  und Kautschuk</t>
  </si>
  <si>
    <t>28.99</t>
  </si>
  <si>
    <t>H.v. Maschinen für sonstige bestimmte Wirtschaftszweige a.n.g.</t>
  </si>
  <si>
    <t xml:space="preserve">   die Berechnung vergleichbarer Veränderungsraten zu den Folgejahren</t>
  </si>
  <si>
    <t>Jahr¹ 
Monat
Quartal
Halbjahr</t>
  </si>
  <si>
    <t>2 erweiterter Berichtskreis aufgrund eines Abgleichs mit externen administrativen Registern; diese Doppelaufbereitung für das Jahr 2002 ermöglicht</t>
  </si>
  <si>
    <t>3 Zusammenführung der Daten aus dem Monats- und Jahresbericht für Betriebe; somit kann an den bisherigen Berichtskreis angeknüpft werden</t>
  </si>
  <si>
    <t>1  rückgerechnete Daten für die Jahre bis 2007, die Branchen Verlagsgewerbe und Recycling wurden herausgerechnet</t>
  </si>
  <si>
    <t>1  rückgerechnete Daten für die Jahre bis 2007, die Branchen Verlagsgewerbe und Recycling wurden für die Jahre 1995-2007 herausgerechnet</t>
  </si>
  <si>
    <t xml:space="preserve">– Veränderung zum Vorjahr </t>
  </si>
  <si>
    <t xml:space="preserve">  Berichtskreis: Monats- und Jahresbericht für Betriebe</t>
  </si>
  <si>
    <t xml:space="preserve">      Berichtskreis: Monats- und Jahresbericht für Betriebe</t>
  </si>
  <si>
    <t xml:space="preserve">      Berichtskreis: Monatsbericht für Betriebe</t>
  </si>
  <si>
    <t>2002 ²</t>
  </si>
  <si>
    <t>2007 ³</t>
  </si>
  <si>
    <t>2008 ³</t>
  </si>
  <si>
    <t>2009 ³</t>
  </si>
  <si>
    <t>2010 ³</t>
  </si>
  <si>
    <t>2011 ³</t>
  </si>
  <si>
    <t>2012 ³</t>
  </si>
  <si>
    <t>2013 ³</t>
  </si>
  <si>
    <t>2014 ³</t>
  </si>
  <si>
    <t>Anzahl im September</t>
  </si>
  <si>
    <t>Durchschnitt/Sept./Anzahl ³</t>
  </si>
  <si>
    <t xml:space="preserve">18
</t>
  </si>
  <si>
    <t xml:space="preserve">23
</t>
  </si>
  <si>
    <t xml:space="preserve">26
</t>
  </si>
  <si>
    <t xml:space="preserve">16
</t>
  </si>
  <si>
    <t xml:space="preserve">33
</t>
  </si>
  <si>
    <t xml:space="preserve">17
</t>
  </si>
  <si>
    <t xml:space="preserve">21
</t>
  </si>
  <si>
    <t xml:space="preserve">24
</t>
  </si>
  <si>
    <t xml:space="preserve">26
</t>
  </si>
  <si>
    <t>Haupt-
gruppe</t>
  </si>
  <si>
    <t>J</t>
  </si>
  <si>
    <t>M</t>
  </si>
  <si>
    <t>S</t>
  </si>
  <si>
    <t>O</t>
  </si>
  <si>
    <t>N</t>
  </si>
  <si>
    <t>D</t>
  </si>
  <si>
    <t>F</t>
  </si>
  <si>
    <t>2015</t>
  </si>
  <si>
    <t>Metadaten zu dieser Statistik (externer Link)</t>
  </si>
  <si>
    <t>Hauptgruppen:   VO     Vorleistungsgüterproduzenten    IG   Investitionsgüterproduzenten    GG   Gebrauchsgüterproduzenten</t>
  </si>
  <si>
    <t>VO</t>
  </si>
  <si>
    <t>IG</t>
  </si>
  <si>
    <t xml:space="preserve">               VG  Verbrauchsgüterproduzenten        EN   Energie</t>
  </si>
  <si>
    <t xml:space="preserve">     </t>
  </si>
  <si>
    <t>Veränderung zum Vorjahr in Prozent</t>
  </si>
  <si>
    <t>Prozent</t>
  </si>
  <si>
    <t>Entgelte</t>
  </si>
  <si>
    <t>Tätige Personen</t>
  </si>
  <si>
    <t>Messzahl</t>
  </si>
  <si>
    <t>Reparatur und Installation von Maschinen und Ausrüstungen</t>
  </si>
  <si>
    <t>2015 ³</t>
  </si>
  <si>
    <t>Nr. der
Klassi-
fikation</t>
  </si>
  <si>
    <t>Davon Betriebe mit  ...  tätigen Personen</t>
  </si>
  <si>
    <t xml:space="preserve"> Ausland</t>
  </si>
  <si>
    <t xml:space="preserve"> AE-Index</t>
  </si>
  <si>
    <t>Gewichtung in Prozent</t>
  </si>
  <si>
    <t>Veränderung zum Vorjahreszeitraum in Prozent</t>
  </si>
  <si>
    <t>1.0</t>
  </si>
  <si>
    <t>H.v. Druckerzeugnissen; Vervielfältigung von bespielten Ton-, Bild- und Datenträgern</t>
  </si>
  <si>
    <t>H.v. Glas und Glaswaren, Keramik, Verarbeitung von Steinen und Erden</t>
  </si>
  <si>
    <t>H.v. Datenverarbeitungsgeräten, elektronischen und optischen Erzeugnissen</t>
  </si>
  <si>
    <t>4 Zusammenführung der Daten aus dem Monats- und Jahresbericht für Betriebe; somit kann an den bisherigen Berichtskreis angeknüpft werden</t>
  </si>
  <si>
    <t xml:space="preserve">2 erweiterter Berichtskreis aufgrund eines Abgleichs mit externen administrativen Registern; diese Doppelaufbereitung für das Jahr 2002
   </t>
  </si>
  <si>
    <t xml:space="preserve">   ermöglicht die Berechnung vergleichbarer Veränderungsraten zu den Folgejahren</t>
  </si>
  <si>
    <t>2002²</t>
  </si>
  <si>
    <t>2007⁴</t>
  </si>
  <si>
    <t>2008⁴</t>
  </si>
  <si>
    <t>2009⁴</t>
  </si>
  <si>
    <t>2010⁴</t>
  </si>
  <si>
    <t>2012⁴</t>
  </si>
  <si>
    <t>2011⁴</t>
  </si>
  <si>
    <t>2013⁴</t>
  </si>
  <si>
    <t>2014⁴</t>
  </si>
  <si>
    <t>2015⁴</t>
  </si>
  <si>
    <t>Jahr¹</t>
  </si>
  <si>
    <t xml:space="preserve">3 Ab 1995 beziehen sich Betriebe und tätige Personen einschl. der Veränderungsraten auf den Monat September </t>
  </si>
  <si>
    <t xml:space="preserve">seit 2009 </t>
  </si>
  <si>
    <t xml:space="preserve">zu den Hauptgruppen </t>
  </si>
  <si>
    <t xml:space="preserve">abteilungen – Wertindex Ausland </t>
  </si>
  <si>
    <t xml:space="preserve">abteilungen – Volumenindex Ausland </t>
  </si>
  <si>
    <t xml:space="preserve">abteilungen – Volumenindex Inland </t>
  </si>
  <si>
    <t>Metallerzeugung und Metallbearbeitung</t>
  </si>
  <si>
    <t>H.v. Druckerzeugnissen; Vervielfältigung v. bespielten Ton-, Bild- und Datenträgern</t>
  </si>
  <si>
    <t>Jahresdurchschnitt</t>
  </si>
  <si>
    <t>H.v. Glas u. Glaswaren, Keramik, Verarbeitung von Steinen und Erden</t>
  </si>
  <si>
    <t>2016</t>
  </si>
  <si>
    <t>Energie</t>
  </si>
  <si>
    <t>Kokerei u. Mineralölverarbeitung</t>
  </si>
  <si>
    <t>2016⁴</t>
  </si>
  <si>
    <t>Gew. von Erdöl u. Erdgas</t>
  </si>
  <si>
    <t>Vorleistungsgüter</t>
  </si>
  <si>
    <t>Investitionsgüter</t>
  </si>
  <si>
    <t>Gebrauchsgüter</t>
  </si>
  <si>
    <t>Verbrauchsgüter</t>
  </si>
  <si>
    <t>2016 ³</t>
  </si>
  <si>
    <t>2017</t>
  </si>
  <si>
    <t>2017⁴</t>
  </si>
  <si>
    <t>14480 Potsdam</t>
  </si>
  <si>
    <t>2017 ³</t>
  </si>
  <si>
    <t>sonst. Verarbeitung von Obst u. Gemüse</t>
  </si>
  <si>
    <t>Verarbeitung von Kaffee u. Tee, H.v. Kaffee-Ersatz</t>
  </si>
  <si>
    <t>H.v. Würzmitteln u. Soßen</t>
  </si>
  <si>
    <t>H.v. Erfrischungsgetränken; Gew. natürlicher Mineralwässer</t>
  </si>
  <si>
    <t>Veredlung von Textilien u. Bekleidung</t>
  </si>
  <si>
    <t>H.v. Vliesstoff u. Erzeugnissen daraus (ohne Bekleidung)</t>
  </si>
  <si>
    <t>H.v. sonst. Konstruktionsteilen, Fertigbauteilen, Ausbauelementen u. Fertigteilbauten aus Holz</t>
  </si>
  <si>
    <t>H.v. Verpackungsmitteln, Lagerbehältern u. Ladungsträgern aus Holz</t>
  </si>
  <si>
    <t>H.v. Papier, Karton u. Pappe</t>
  </si>
  <si>
    <t>H.v. Wellpapier u. -pappe sowie von Verpackungsmitteln aus Papier, Karton u. Pappe</t>
  </si>
  <si>
    <t>H.v. Haushalts-, Hygiene- u. Toilettenartikeln aus Zellstoff, Papier u. Pappe</t>
  </si>
  <si>
    <t>H.v. Schreibwaren u. Bürobedarf aus Papier, Karton u. Pappe</t>
  </si>
  <si>
    <t>Druck- u. Medienvorstufe</t>
  </si>
  <si>
    <t>Binden von Druckerzeugnissen u. damit verbundene Dienstleistungen</t>
  </si>
  <si>
    <t>H.v. sonst. anorganischen Grundstoffen u. Chemikalien</t>
  </si>
  <si>
    <t>H.v. sonst. organischen Grundstoffen u. Chemikalien</t>
  </si>
  <si>
    <t>H.v. Schädlingsbekämpfungs-, Pflanzenschutz- u. Desinfektionsmitteln</t>
  </si>
  <si>
    <t>H.v. Anstrichmitteln, Druckfarben u. Kitten</t>
  </si>
  <si>
    <t>H.v. Seifen, Wasch-, Reinigungs- u. Poliermitteln</t>
  </si>
  <si>
    <t>H.v. Körperpflegemitteln u. Duftstoffen</t>
  </si>
  <si>
    <t>H.v. sonst. chemischen Erzeugnissen a.n.g.</t>
  </si>
  <si>
    <t>H.v. pharmazeutischen Spezialitäten u. sonst. pharmazeutischen Erzeugnissen</t>
  </si>
  <si>
    <t>H.v. Platten, Folien, Schläuchen u. Profilen aus Kunststoffen</t>
  </si>
  <si>
    <t>H.v. sonst. Kunststoffwaren</t>
  </si>
  <si>
    <t>Veredlung u. Bearb. von Flachglas</t>
  </si>
  <si>
    <t>H.v. keramischen Haushaltswaren u. Ziergegenständen</t>
  </si>
  <si>
    <t>H.v. sonst. Erzeugnissen aus nichtmetallischen Mineralien a.n.g.</t>
  </si>
  <si>
    <t>Erzeug. u. erste Bearb. von Aluminium</t>
  </si>
  <si>
    <t>Erzeug. u. erste Bearb. von Kupfer</t>
  </si>
  <si>
    <t>Erzeug. u. erste Bearb. von sonst. NE-Metallen</t>
  </si>
  <si>
    <t>H.v. Heizkörpern u. -kesseln für Zentralheizungen</t>
  </si>
  <si>
    <t>H.v. Schmiede-, Press-, Zieh- u. Stanzteilen, gewalzten Ringen u. pulvermetallurgischen Erzeugnissen</t>
  </si>
  <si>
    <t>Oberflächenveredlung u. Wärmebehandlung</t>
  </si>
  <si>
    <t>H.v. Schneidwaren u. Bestecken aus unedlen Metallen</t>
  </si>
  <si>
    <t>H.v. Schlössern u. Beschlägen aus unedlen Metallen</t>
  </si>
  <si>
    <t>H.v. Drahtwaren, Ketten u. Federn</t>
  </si>
  <si>
    <t>H.v. Schrauben u. Nieten</t>
  </si>
  <si>
    <t>H.v. sonst. Metallwaren a.n.g.</t>
  </si>
  <si>
    <t>H.v. Datenverarbeitungsgeräten u. peripheren Geräten</t>
  </si>
  <si>
    <t>H.v. Geräten u. Einrichtungen der Telekommunikationstechnik</t>
  </si>
  <si>
    <t>H.v. Mess-, Kontroll-, Navigations- u.ä. Instrumenten u. Vorrichtungen</t>
  </si>
  <si>
    <t>H.v. Bestrahlungs- u. Elektrotherapiegeräten u. elektro- medizinischen Geräten</t>
  </si>
  <si>
    <t>H.v. optischen u. fotografischen Instrumenten u. Geräten</t>
  </si>
  <si>
    <t>H.v. Elektromotoren, Generatoren u. Transformatoren</t>
  </si>
  <si>
    <t>H.v. Elektrizitätsverteilungs- u. -schalteinrichtungen</t>
  </si>
  <si>
    <t>H.v. Batterien u. Akkumulatoren</t>
  </si>
  <si>
    <t>H.v. sonst. elektronischen u. elektrischen Drähten u. Kabeln</t>
  </si>
  <si>
    <t>H.v. elektrischen Lampen u. Leuchten</t>
  </si>
  <si>
    <t>H.v. sonst. elektrischen Ausrüstungen u. Geräten a.n.g.</t>
  </si>
  <si>
    <t>H.v. Verbrennungsmotoren u. Turbinen (ohne Motoren für Luft- u. Straßenfahrzeuge)</t>
  </si>
  <si>
    <t>H.v. hydraulischen u. pneumatischen Komponenten u. Systemen</t>
  </si>
  <si>
    <t>H.v. Pumpen u. Kompressoren a.n.g.</t>
  </si>
  <si>
    <t>H.v. Lagern, Getrieben, Zahnrädern u. Antriebselementen</t>
  </si>
  <si>
    <t>H.v. Öfen u. Brennern</t>
  </si>
  <si>
    <t>H.v. Hebezeugen u. Fördermitteln</t>
  </si>
  <si>
    <t>H.v. Büromaschinen (ohne Datenverarbeitungsgeräte u. periphere Geräte)</t>
  </si>
  <si>
    <t>H.v. kälte- u. lufttechnischen Erzeugnissen, nicht für den Haushalt</t>
  </si>
  <si>
    <t>H.v. Maschinen für sonst. bestimmte Wirtschaftszweige a.n.g.</t>
  </si>
  <si>
    <t>H.v. Kraftwagen u. Kraftwagenmotoren</t>
  </si>
  <si>
    <t>H.v. Karosserien, Aufbauten u. Anhängern</t>
  </si>
  <si>
    <t>H.v. sonst. Teilen u. sonst.m Zubehör für Kraftwagen</t>
  </si>
  <si>
    <t>H.v. Büro- u. Ladenmöbeln</t>
  </si>
  <si>
    <t>H.v. sonst. Möbeln</t>
  </si>
  <si>
    <t>H.v. Schmuck, Gold- u. Silberschmiedewaren (ohne Fantasieschmuck)</t>
  </si>
  <si>
    <t>H.v. medizinischen u. zahnmedizinischen Apparaten u. Materialien</t>
  </si>
  <si>
    <t>Installation von Maschinen u. Ausrüstungen a.n.g.</t>
  </si>
  <si>
    <t>H.v. sonst. Erzeugnissen a.n.g.</t>
  </si>
  <si>
    <t>Steinstraße 104-106</t>
  </si>
  <si>
    <t>20+</t>
  </si>
  <si>
    <t xml:space="preserve">09
</t>
  </si>
  <si>
    <t>Gewinnung von Erdöl u. Erdgas</t>
  </si>
  <si>
    <t>Gewinnung von Steinen u. Erden, sonst. Bergbau</t>
  </si>
  <si>
    <t>Erbringung von Dienstleistungen für den Bergbau u. für die Gewinnung von Steinen u. Erden</t>
  </si>
  <si>
    <t>2018</t>
  </si>
  <si>
    <t>2018⁴</t>
  </si>
  <si>
    <t>2018 ³</t>
  </si>
  <si>
    <t>Auftragseingangsgewichtung für das Verarbeitende Gewerbe in Berlin 2015</t>
  </si>
  <si>
    <r>
      <t xml:space="preserve">2015 </t>
    </r>
    <r>
      <rPr>
        <sz val="8"/>
        <rFont val="Arial Unicode MS"/>
        <family val="2"/>
      </rPr>
      <t>≙</t>
    </r>
    <r>
      <rPr>
        <sz val="8"/>
        <rFont val="Arial"/>
        <family val="2"/>
      </rPr>
      <t xml:space="preserve"> 100; – Volumenindex</t>
    </r>
  </si>
  <si>
    <r>
      <t xml:space="preserve">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Volumenindex</t>
    </r>
  </si>
  <si>
    <t xml:space="preserve">5.1  Auftragseingangsindex für das Verarbeitende Gewerbe in Berlin seit 2015 nach Monaten  </t>
  </si>
  <si>
    <t xml:space="preserve">5.2  Auftragseingangsindex für das Verarbeitende Gewerbe in Berlin seit 2015
       nach Quartalen und Halbjahren </t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</si>
  <si>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Wertindex Inland</t>
    </r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</si>
  <si>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100; – Wertindex Ausland</t>
    </r>
  </si>
  <si>
    <t xml:space="preserve">Verarbeitende Gewerbe in Berlin 2015 </t>
  </si>
  <si>
    <t xml:space="preserve">seit 2015 nach Monaten </t>
  </si>
  <si>
    <t xml:space="preserve">seit 2015 nach Quartalen und Halbjahren </t>
  </si>
  <si>
    <t>H.v. Maschinen für die Verarbeitung von Kunststoffen u. Kautschuk</t>
  </si>
  <si>
    <t>abteilungen – Wertindex Inland</t>
  </si>
  <si>
    <t>– Veränderung zum Vorjahr –</t>
  </si>
  <si>
    <t>2019</t>
  </si>
  <si>
    <r>
      <t xml:space="preserve">Ausgewählte Indikatoren
</t>
    </r>
    <r>
      <rPr>
        <sz val="9"/>
        <rFont val="Arial"/>
        <family val="2"/>
      </rPr>
      <t xml:space="preserve">2015 </t>
    </r>
    <r>
      <rPr>
        <sz val="9"/>
        <rFont val="Arial Unicode MS"/>
        <family val="2"/>
      </rPr>
      <t>≙ 100</t>
    </r>
  </si>
  <si>
    <t>2019⁴</t>
  </si>
  <si>
    <t xml:space="preserve"> – Berichtskreis: Betriebe ab 50 tätigen Personen –</t>
  </si>
  <si>
    <t xml:space="preserve">     im Allgemeinen 20 und mehr tätigen Personen –</t>
  </si>
  <si>
    <t>Personen</t>
  </si>
  <si>
    <t>1 für die Jahre 1996 bis 2007 wurden die Branchen Verlagsgewerbe und Recycling herausgerechnet</t>
  </si>
  <si>
    <t>2019 ³</t>
  </si>
  <si>
    <t>INSG</t>
  </si>
  <si>
    <t>Bergbau u. Gewinnung von Steinen u. Erden</t>
  </si>
  <si>
    <t>Gew. von Naturwerksteinen u. Natursteinen, Kalk- u. Gipsstein, Kreide u. Schiefer</t>
  </si>
  <si>
    <t>Gew. von Kies, Sand, Ton u. Kaolin</t>
  </si>
  <si>
    <t>Erbringung von Dienstleistungen für den Bergbau und für die Gewinnung von Steinen und Erden</t>
  </si>
  <si>
    <t>Mahl- u. Schälmühlen</t>
  </si>
  <si>
    <t>H.v. sonst. Nahrungsmitteln a.n.g.</t>
  </si>
  <si>
    <t>H.v. Futtermitteln für sonst. Tiere</t>
  </si>
  <si>
    <t>H.v. Holzwaren a.n.g., Kork-, Flecht- u. Korbwaren (ohne Möbel)</t>
  </si>
  <si>
    <t>Vervielfältigung von bespielten Ton-, Bild- u. Datenträgern</t>
  </si>
  <si>
    <t>H.v. sonst. Gummiwaren</t>
  </si>
  <si>
    <t>Be- u. Verarbeitung von Naturwerksteinen u Natursteinen a.n.g.</t>
  </si>
  <si>
    <t>H.v. Stahlrohren, Rohrform-, Rohrverschluss- u. Rohrverbindungsstücken aus Stahl</t>
  </si>
  <si>
    <t>H.v. Maschinen für die Metallerzeug., von Walzwerks- einrichtungen u. Gießmaschinen</t>
  </si>
  <si>
    <t>H.v. Maschinen für die Papiererzeug. u. -verarbeitung</t>
  </si>
  <si>
    <t>2020 ³</t>
  </si>
  <si>
    <t>2020⁴</t>
  </si>
  <si>
    <t>2020</t>
  </si>
  <si>
    <t>–3</t>
  </si>
  <si>
    <t>–1</t>
  </si>
  <si>
    <t xml:space="preserve">
Ausland</t>
  </si>
  <si>
    <t>H.v. sonst. Waren aus Papier, Karton u. Pappe</t>
  </si>
  <si>
    <t>2000 ¹</t>
  </si>
  <si>
    <t>H.v. Druckerzeugnissen; Vervielfältigung von bespielten Tonträgern, Bild- und Datenträgern</t>
  </si>
  <si>
    <t>3.1 Betriebe des Verarbeitenden Gewerbes (sowie Bergbau und Gewinnung von Steinen und Erden)
      in Berlin seit 1996</t>
  </si>
  <si>
    <t>seit 1996</t>
  </si>
  <si>
    <t xml:space="preserve">seit 2006 </t>
  </si>
  <si>
    <t>E I 1 – j / 21</t>
  </si>
  <si>
    <r>
      <t xml:space="preserve">Verarbeitendes Gewerbe
</t>
    </r>
    <r>
      <rPr>
        <sz val="10"/>
        <rFont val="Arial"/>
        <family val="2"/>
      </rPr>
      <t>(sowie Bergbau und Gewinnung von Steinen und Erden)</t>
    </r>
    <r>
      <rPr>
        <b/>
        <sz val="16"/>
        <rFont val="Arial"/>
        <family val="2"/>
      </rPr>
      <t xml:space="preserve">
</t>
    </r>
    <r>
      <rPr>
        <sz val="16"/>
        <rFont val="Arial"/>
        <family val="2"/>
      </rPr>
      <t>in</t>
    </r>
    <r>
      <rPr>
        <b/>
        <sz val="16"/>
        <rFont val="Arial"/>
        <family val="2"/>
      </rPr>
      <t xml:space="preserve"> Berlin 
Jahr 2021</t>
    </r>
  </si>
  <si>
    <t>2021</t>
  </si>
  <si>
    <t>Potsdam, 2022</t>
  </si>
  <si>
    <t>2021 nach Betrieben, Wirtschaftsabteilungen</t>
  </si>
  <si>
    <t>2021 nach tätigen Personen, Wirtschaftsab-</t>
  </si>
  <si>
    <t>2021 nach Umsatz, Wirtschaftsabteilungen</t>
  </si>
  <si>
    <t xml:space="preserve">2021 nach Wirtschaftsklassen </t>
  </si>
  <si>
    <t xml:space="preserve">2021 nach Bezirken </t>
  </si>
  <si>
    <t>2021 nach Monaten und Wirtschafts-</t>
  </si>
  <si>
    <t xml:space="preserve">2021 nach Wirtschaftsabteilungen </t>
  </si>
  <si>
    <t>2021 nach Wirtschaftsabteilungen</t>
  </si>
  <si>
    <t>1.2 Betriebe des Verarbeitenden Gewerbes (sowie Bergbau und Gewinnung von Steinen und Erden)
      in Berlin 2021 nach Wirtschaftsklassen</t>
  </si>
  <si>
    <t>1.3 Betriebe des Verarbeitenden Gewerbes (sowie Bergbau und Gewinnung von Steinen und Erden)
      in Berlin 2021 nach Wirtschaftsklassen – Veränderung zum Vorjahr</t>
  </si>
  <si>
    <t>1.4 Betriebe des Verarbeitenden Gewerbes (sowie Bergbau und Gewinnung von Steinen und Erden)
      in Berlin 2021 nach Bezirken</t>
  </si>
  <si>
    <t>2.2 Fachliche Betriebsteile der Betriebe des Verarbeitenden Gewerbes (sowie Bergbau und Gewinnung von
      Steinen und Erden) in Berlin 2021 nach Wirtschaftabteilungen</t>
  </si>
  <si>
    <t>2.3 Fachliche Betriebsteile der Betriebe des Verarbeitenden Gewerbes (sowie Bergbau und Gewinnung von 
      Steinen und Erden) in Berlin 2021 nach Wirtschaftsabteilungen  – Veränderung zum Vorjahr</t>
  </si>
  <si>
    <t>3.2 Betriebe des Verarbeitenden Gewerbes (sowie Bergbau und Gewinnung von Steinen und Erden)
      in Berlin 2021 nach Wirtschaftsklassen</t>
  </si>
  <si>
    <t>3.3 Betriebe des Verarbeitenden Gewerbes (sowie Bergbau und Gewinnung von Steinen und Erden) 
      in Berlin 2021 nach Wirtschaftsklassen – Veränderung zum Vorjahr</t>
  </si>
  <si>
    <t>3.4 Betriebe des Verarbeitenden Gewerbes (sowie Bergbau und Gewinnung von Steinen und Erden)
      in Berlin 2021 nach Bezirken</t>
  </si>
  <si>
    <t>H.v. Datenverarbeitungs-geräten,  elektronischen und optischen Erzeugnissen</t>
  </si>
  <si>
    <t>Auftragseingangsindex für das Verarbeitende Gewerbe in Berlin seit Januar 2020</t>
  </si>
  <si>
    <t>Gewerbe in Berlin seit Januar 2020</t>
  </si>
  <si>
    <t>Fax 0331 817330  -  4091</t>
  </si>
  <si>
    <t>1996</t>
  </si>
  <si>
    <t>1997</t>
  </si>
  <si>
    <t>insgesamt</t>
  </si>
  <si>
    <t xml:space="preserve"> insgesamt</t>
  </si>
  <si>
    <t>Insgesamt</t>
  </si>
  <si>
    <t xml:space="preserve">      Basis 2015 ≙ 100; – Wertindex Insgesamt</t>
  </si>
  <si>
    <t>2021⁴</t>
  </si>
  <si>
    <t>1.1 Betriebe des Verarbeitenden Gewerbes (sowie Bergbau und Gewinnung von Steinen und Erden)
      in Berlin seit 2006</t>
  </si>
  <si>
    <t>-</t>
  </si>
  <si>
    <t>–2</t>
  </si>
  <si>
    <t>–4</t>
  </si>
  <si>
    <t>2011</t>
  </si>
  <si>
    <t>2512</t>
  </si>
  <si>
    <t>3315</t>
  </si>
  <si>
    <r>
      <t>Erschienen im</t>
    </r>
    <r>
      <rPr>
        <b/>
        <sz val="8"/>
        <rFont val="Arial"/>
        <family val="2"/>
      </rPr>
      <t xml:space="preserve"> August 2022</t>
    </r>
  </si>
  <si>
    <t xml:space="preserve">         –</t>
  </si>
  <si>
    <t xml:space="preserve">            –</t>
  </si>
  <si>
    <t xml:space="preserve">             –</t>
  </si>
  <si>
    <t>2550</t>
  </si>
  <si>
    <t>2660</t>
  </si>
  <si>
    <t>2790</t>
  </si>
  <si>
    <t>2910</t>
  </si>
  <si>
    <t>3240</t>
  </si>
  <si>
    <t>3320</t>
  </si>
  <si>
    <t>0811</t>
  </si>
  <si>
    <t>0812</t>
  </si>
  <si>
    <t>1020</t>
  </si>
  <si>
    <t>1320</t>
  </si>
  <si>
    <t>1330</t>
  </si>
  <si>
    <t>1820</t>
  </si>
  <si>
    <t>2030</t>
  </si>
  <si>
    <t>2110</t>
  </si>
  <si>
    <t>2120</t>
  </si>
  <si>
    <t>2620</t>
  </si>
  <si>
    <t>2630</t>
  </si>
  <si>
    <t>2670</t>
  </si>
  <si>
    <t>2720</t>
  </si>
  <si>
    <t>2740</t>
  </si>
  <si>
    <t>3020</t>
  </si>
  <si>
    <t>3220</t>
  </si>
  <si>
    <t>3250</t>
  </si>
  <si>
    <t xml:space="preserve">       –</t>
  </si>
  <si>
    <t xml:space="preserve">           –</t>
  </si>
  <si>
    <t xml:space="preserve">          –</t>
  </si>
  <si>
    <t>Umsatz
insgesamt</t>
  </si>
  <si>
    <t>Tätige Personen
insgesamt</t>
  </si>
  <si>
    <t>Betriebe
insgesamt</t>
  </si>
  <si>
    <t>4.1 Betriebe und tätige Personen des Verarbeitenden Gewerbes (sowie Bergbau und Gewinnung 
      von Steinen und Erden) in Berlin seit 2000 nach Größenklassen tätiger Personen</t>
  </si>
  <si>
    <t>seit 2000 nach Größenklassen tätiger</t>
  </si>
  <si>
    <t>4.2 Betriebe des Verarbeitenden Gewerbes (sowie Bergbau und Gewinnung von Steinen und Erden)
      in Berlin 2021 nach  Wirtschaftsabteilungen und Größenklassen tätiger Personen</t>
  </si>
  <si>
    <t>teilungen und Größenklassen tätiger</t>
  </si>
  <si>
    <t xml:space="preserve">und Größenklassen tätiger Personen </t>
  </si>
  <si>
    <t>4.4 Umsatz des Verarbeitenden Gewerbes (sowie Bergbau und Gewinnung von Steinen und Erden)
      in Berlin 2021 Wirtschaftsabteilungen und Größenklassen tätiger Personen</t>
  </si>
  <si>
    <t>4.3 Tätige Personen des Verarbeitenden Gewerbes (sowie Bergbau und Gewinnung von Steinen
       und Erden) in Berlin 2021 nach Wirtschaftsabteilungen und Größenklassen tätiger Personen</t>
  </si>
  <si>
    <t xml:space="preserve">5.5 Auftragseingangsindex für das Verarbeitende Gewerbe in Berlin 2021
      nach Monaten und Wirtschaftsabteilungen </t>
  </si>
  <si>
    <t xml:space="preserve">abteilungen – Volumenindex Insgesamt </t>
  </si>
  <si>
    <t xml:space="preserve">      Basis 2015 ≙ 100 – Volumenindex Insgesamt</t>
  </si>
  <si>
    <t>5.3 Auftragseingangsindex für das Verarbeitende Gewerbe in Berlin 2021
      nach Monaten und Wirtschaftsabteilungen</t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</si>
  <si>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 – Volumenindex Inland</t>
    </r>
  </si>
  <si>
    <t>5.4 Auftragseingangsindex für das Verarbeitende Gewerbe in Berlin 2021
      nach Monaten und Wirtschaftsabteilungen</t>
  </si>
  <si>
    <r>
      <t xml:space="preserve">      Basis 2015 </t>
    </r>
    <r>
      <rPr>
        <sz val="9"/>
        <rFont val="Arial Unicode MS"/>
        <family val="2"/>
      </rPr>
      <t>≙</t>
    </r>
    <r>
      <rPr>
        <sz val="9"/>
        <rFont val="Arial"/>
        <family val="2"/>
      </rPr>
      <t xml:space="preserve"> 100 – Volumenindex Ausland</t>
    </r>
  </si>
  <si>
    <t xml:space="preserve">6.2 Auftragseingangsindex für das Verarbeitende Gewerbe in Berlin 2021
      nach Monaten und Wirtschaftsabteilungen </t>
  </si>
  <si>
    <t xml:space="preserve">6.1 Auftragseingangsindex für das Verarbeitende Gewerbe in Berlin 2021
      nach Monaten und Wirtschaftsabteilungen </t>
  </si>
  <si>
    <t xml:space="preserve">6.3 Auftragseingangsindex für das Verarbeitende Gewerbe in Berlin 2021
      nach Monaten und Wirtschaftsabteilungen </t>
  </si>
  <si>
    <t>abteilungen – Wertindex Insgesamt</t>
  </si>
  <si>
    <t>gesamt</t>
  </si>
  <si>
    <t>2021 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</si>
</sst>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3">
    <numFmt numFmtId="42" formatCode="_-* #,##0\ &quot;€&quot;_-;\-* #,##0\ &quot;€&quot;_-;_-* &quot;-&quot;\ &quot;€&quot;_-;_-@_-"/>
    <numFmt numFmtId="41" formatCode="_-* #,##0\ _€_-;\-* #,##0\ _€_-;_-* &quot;-&quot;\ _€_-;_-@_-"/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0.0;\–\ 0.0"/>
    <numFmt numFmtId="165" formatCode="0.0;\–\ 0.0;\–"/>
    <numFmt numFmtId="166" formatCode="###\ ###\ ##0\ \ \ "/>
    <numFmt numFmtId="167" formatCode="mmmmm"/>
    <numFmt numFmtId="168" formatCode="#\ ##0\ \ \ "/>
    <numFmt numFmtId="169" formatCode="0.0"/>
    <numFmt numFmtId="170" formatCode="@*."/>
    <numFmt numFmtId="171" formatCode="#\ ##0"/>
    <numFmt numFmtId="172" formatCode="#\ ###\ ##0"/>
    <numFmt numFmtId="173" formatCode="#\ ##0\ "/>
    <numFmt numFmtId="174" formatCode="###\ ###\ ##0"/>
    <numFmt numFmtId="175" formatCode="[=0]&quot;...&quot;;#,###,##0"/>
    <numFmt numFmtId="176" formatCode="[=0]&quot;...&quot;;[&lt;0]\–\ ##0.0;##0.0"/>
    <numFmt numFmtId="177" formatCode="0\ \ \ \ \ "/>
    <numFmt numFmtId="178" formatCode="@\ \ \ \ \ \ "/>
    <numFmt numFmtId="179" formatCode="0.0;[Red]\–\ 0.0;\–"/>
    <numFmt numFmtId="180" formatCode="[=0]&quot;–&quot;;[&lt;0]\–\ #,###,##0;#,###,##0"/>
    <numFmt numFmtId="181" formatCode="[=0]&quot;–&quot;;[&lt;0]\–\ ##0.0;##0.0"/>
    <numFmt numFmtId="182" formatCode="#\ ###\ ##0\ \ \ \ \ \ "/>
    <numFmt numFmtId="183" formatCode="#,###,##0"/>
    <numFmt numFmtId="184" formatCode="0.0000"/>
    <numFmt numFmtId="185" formatCode="0.00\ \ "/>
    <numFmt numFmtId="186" formatCode="[=0]&quot;...&quot;;###.0"/>
    <numFmt numFmtId="187" formatCode="[=0]&quot;...&quot;;##0.0"/>
    <numFmt numFmtId="188" formatCode="\ \ @"/>
    <numFmt numFmtId="189" formatCode="#,##0.0;\–\ #,##0.0"/>
    <numFmt numFmtId="190" formatCode="#,##0;\–\ #,##0"/>
    <numFmt numFmtId="191" formatCode="0;\ \–\ 0;\–"/>
    <numFmt numFmtId="192" formatCode="\ @"/>
  </numFmts>
  <fonts count="70">
    <font>
      <sz val="10"/>
      <name val="Arial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i/>
      <sz val="8"/>
      <name val="Arial"/>
      <family val="2"/>
    </font>
    <font>
      <sz val="7"/>
      <name val="Arial"/>
      <family val="2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  <family val="2"/>
    </font>
    <font>
      <b/>
      <sz val="16"/>
      <name val="Arial"/>
      <family val="2"/>
    </font>
    <font>
      <sz val="16"/>
      <name val="Arial"/>
      <family val="2"/>
    </font>
    <font>
      <sz val="12"/>
      <name val="Arial"/>
      <family val="2"/>
    </font>
    <font>
      <b/>
      <sz val="9"/>
      <name val="Arial"/>
      <family val="2"/>
    </font>
    <font>
      <sz val="11"/>
      <name val="Arial"/>
      <family val="2"/>
    </font>
    <font>
      <b/>
      <sz val="14"/>
      <name val="Arial"/>
      <family val="2"/>
    </font>
    <font>
      <sz val="16"/>
      <color indexed="23"/>
      <name val="Arial"/>
      <family val="2"/>
    </font>
    <font>
      <b/>
      <sz val="8"/>
      <color indexed="23"/>
      <name val="Arial"/>
      <family val="2"/>
    </font>
    <font>
      <b/>
      <sz val="8"/>
      <color indexed="23"/>
      <name val="Arial"/>
      <family val="2"/>
    </font>
    <font>
      <b/>
      <i/>
      <sz val="8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sz val="9"/>
      <color indexed="12"/>
      <name val="Arial"/>
      <family val="2"/>
    </font>
    <font>
      <sz val="10"/>
      <color indexed="10"/>
      <name val="Arial"/>
      <family val="2"/>
    </font>
    <font>
      <sz val="9"/>
      <name val="Arial"/>
      <family val="2"/>
    </font>
    <font>
      <sz val="9"/>
      <color indexed="8"/>
      <name val="Arial"/>
      <family val="2"/>
    </font>
    <font>
      <sz val="8"/>
      <color indexed="12"/>
      <name val="Arial"/>
      <family val="2"/>
    </font>
    <font>
      <b/>
      <sz val="10"/>
      <color indexed="8"/>
      <name val="Arial"/>
      <family val="2"/>
    </font>
    <font>
      <sz val="10"/>
      <color indexed="8"/>
      <name val="Arial"/>
      <family val="2"/>
    </font>
    <font>
      <b/>
      <sz val="10"/>
      <name val="Arial"/>
      <family val="2"/>
    </font>
    <font>
      <i/>
      <sz val="9"/>
      <color indexed="12"/>
      <name val="Arial"/>
      <family val="2"/>
    </font>
    <font>
      <sz val="10"/>
      <color theme="0"/>
      <name val="Arial"/>
      <family val="2"/>
    </font>
    <font>
      <sz val="10"/>
      <color theme="1"/>
      <name val="Arial"/>
      <family val="2"/>
    </font>
    <font>
      <sz val="8"/>
      <color indexed="10"/>
      <name val="Arial"/>
      <family val="2"/>
    </font>
    <font>
      <sz val="8"/>
      <color indexed="8"/>
      <name val="Arial"/>
      <family val="2"/>
    </font>
    <font>
      <i/>
      <sz val="8"/>
      <color indexed="8"/>
      <name val="Arial"/>
      <family val="2"/>
    </font>
    <font>
      <sz val="8"/>
      <color indexed="48"/>
      <name val="Arial"/>
      <family val="2"/>
    </font>
    <font>
      <i/>
      <sz val="10"/>
      <name val="Arial"/>
      <family val="2"/>
    </font>
    <font>
      <b/>
      <sz val="8"/>
      <color indexed="8"/>
      <name val="Arial"/>
      <family val="2"/>
    </font>
    <font>
      <i/>
      <sz val="9"/>
      <name val="Arial"/>
      <family val="2"/>
    </font>
    <font>
      <sz val="6.5"/>
      <name val="Arial"/>
      <family val="2"/>
    </font>
    <font>
      <b/>
      <sz val="7"/>
      <name val="Arial"/>
      <family val="2"/>
    </font>
    <font>
      <b/>
      <u/>
      <sz val="7"/>
      <name val="Arial"/>
      <family val="2"/>
    </font>
    <font>
      <sz val="10"/>
      <name val="Arial"/>
      <family val="2"/>
    </font>
    <font>
      <b/>
      <sz val="18"/>
      <color theme="3"/>
      <name val="Arial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10"/>
      <color rgb="FF006100"/>
      <name val="Arial"/>
      <family val="2"/>
    </font>
    <font>
      <sz val="10"/>
      <color rgb="FF9C0006"/>
      <name val="Arial"/>
      <family val="2"/>
    </font>
    <font>
      <sz val="10"/>
      <color rgb="FF9C6500"/>
      <name val="Arial"/>
      <family val="2"/>
    </font>
    <font>
      <sz val="10"/>
      <color rgb="FF3F3F76"/>
      <name val="Arial"/>
      <family val="2"/>
    </font>
    <font>
      <b/>
      <sz val="10"/>
      <color rgb="FF3F3F3F"/>
      <name val="Arial"/>
      <family val="2"/>
    </font>
    <font>
      <b/>
      <sz val="10"/>
      <color rgb="FFFA7D00"/>
      <name val="Arial"/>
      <family val="2"/>
    </font>
    <font>
      <sz val="10"/>
      <color rgb="FFFA7D00"/>
      <name val="Arial"/>
      <family val="2"/>
    </font>
    <font>
      <b/>
      <sz val="10"/>
      <color theme="0"/>
      <name val="Arial"/>
      <family val="2"/>
    </font>
    <font>
      <sz val="10"/>
      <color rgb="FFFF0000"/>
      <name val="Arial"/>
      <family val="2"/>
    </font>
    <font>
      <i/>
      <sz val="10"/>
      <color rgb="FF7F7F7F"/>
      <name val="Arial"/>
      <family val="2"/>
    </font>
    <font>
      <b/>
      <sz val="10"/>
      <color theme="1"/>
      <name val="Arial"/>
      <family val="2"/>
    </font>
    <font>
      <sz val="8"/>
      <color rgb="FF0070C0"/>
      <name val="Arial"/>
      <family val="2"/>
    </font>
    <font>
      <b/>
      <sz val="8"/>
      <color rgb="FF0070C0"/>
      <name val="Arial"/>
      <family val="2"/>
    </font>
    <font>
      <sz val="8"/>
      <color rgb="FFFF0000"/>
      <name val="Arial"/>
      <family val="2"/>
    </font>
    <font>
      <sz val="10"/>
      <name val="Courier"/>
      <family val="3"/>
    </font>
    <font>
      <b/>
      <sz val="9"/>
      <color theme="0"/>
      <name val="Arial"/>
      <family val="2"/>
    </font>
    <font>
      <sz val="9"/>
      <name val="Arial Unicode MS"/>
      <family val="2"/>
    </font>
    <font>
      <sz val="8"/>
      <name val="Arial Unicode MS"/>
      <family val="2"/>
    </font>
    <font>
      <sz val="12"/>
      <color rgb="FFFF0000"/>
      <name val="Arial"/>
      <family val="2"/>
    </font>
    <font>
      <b/>
      <sz val="9"/>
      <color rgb="FFFF0000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2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/>
    <xf numFmtId="0" fontId="24" fillId="0" borderId="0" applyNumberFormat="0" applyFill="0" applyBorder="0" applyAlignment="0" applyProtection="0"/>
    <xf numFmtId="0" fontId="33" fillId="2" borderId="0" applyNumberFormat="0" applyBorder="0" applyAlignment="0" applyProtection="0"/>
    <xf numFmtId="0" fontId="34" fillId="3" borderId="0" applyNumberFormat="0" applyBorder="0" applyAlignment="0" applyProtection="0"/>
    <xf numFmtId="0" fontId="34" fillId="4" borderId="0" applyNumberFormat="0" applyBorder="0" applyAlignment="0" applyProtection="0"/>
    <xf numFmtId="0" fontId="33" fillId="5" borderId="0" applyNumberFormat="0" applyBorder="0" applyAlignment="0" applyProtection="0"/>
    <xf numFmtId="0" fontId="33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3" fillId="9" borderId="0" applyNumberFormat="0" applyBorder="0" applyAlignment="0" applyProtection="0"/>
    <xf numFmtId="0" fontId="33" fillId="10" borderId="0" applyNumberFormat="0" applyBorder="0" applyAlignment="0" applyProtection="0"/>
    <xf numFmtId="0" fontId="34" fillId="11" borderId="0" applyNumberFormat="0" applyBorder="0" applyAlignment="0" applyProtection="0"/>
    <xf numFmtId="0" fontId="34" fillId="12" borderId="0" applyNumberFormat="0" applyBorder="0" applyAlignment="0" applyProtection="0"/>
    <xf numFmtId="0" fontId="33" fillId="13" borderId="0" applyNumberFormat="0" applyBorder="0" applyAlignment="0" applyProtection="0"/>
    <xf numFmtId="0" fontId="33" fillId="14" borderId="0" applyNumberFormat="0" applyBorder="0" applyAlignment="0" applyProtection="0"/>
    <xf numFmtId="0" fontId="34" fillId="15" borderId="0" applyNumberFormat="0" applyBorder="0" applyAlignment="0" applyProtection="0"/>
    <xf numFmtId="0" fontId="34" fillId="16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4" fillId="19" borderId="0" applyNumberFormat="0" applyBorder="0" applyAlignment="0" applyProtection="0"/>
    <xf numFmtId="0" fontId="34" fillId="20" borderId="0" applyNumberFormat="0" applyBorder="0" applyAlignment="0" applyProtection="0"/>
    <xf numFmtId="0" fontId="33" fillId="21" borderId="0" applyNumberFormat="0" applyBorder="0" applyAlignment="0" applyProtection="0"/>
    <xf numFmtId="0" fontId="33" fillId="22" borderId="0" applyNumberFormat="0" applyBorder="0" applyAlignment="0" applyProtection="0"/>
    <xf numFmtId="0" fontId="34" fillId="23" borderId="0" applyNumberFormat="0" applyBorder="0" applyAlignment="0" applyProtection="0"/>
    <xf numFmtId="0" fontId="34" fillId="24" borderId="0" applyNumberFormat="0" applyBorder="0" applyAlignment="0" applyProtection="0"/>
    <xf numFmtId="0" fontId="33" fillId="25" borderId="0" applyNumberFormat="0" applyBorder="0" applyAlignment="0" applyProtection="0"/>
    <xf numFmtId="43" fontId="45" fillId="0" borderId="0" applyFont="0" applyFill="0" applyBorder="0" applyAlignment="0" applyProtection="0"/>
    <xf numFmtId="41" fontId="45" fillId="0" borderId="0" applyFont="0" applyFill="0" applyBorder="0" applyAlignment="0" applyProtection="0"/>
    <xf numFmtId="44" fontId="45" fillId="0" borderId="0" applyFont="0" applyFill="0" applyBorder="0" applyAlignment="0" applyProtection="0"/>
    <xf numFmtId="42" fontId="45" fillId="0" borderId="0" applyFont="0" applyFill="0" applyBorder="0" applyAlignment="0" applyProtection="0"/>
    <xf numFmtId="9" fontId="45" fillId="0" borderId="0" applyFon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16" applyNumberFormat="0" applyFill="0" applyAlignment="0" applyProtection="0"/>
    <xf numFmtId="0" fontId="48" fillId="0" borderId="17" applyNumberFormat="0" applyFill="0" applyAlignment="0" applyProtection="0"/>
    <xf numFmtId="0" fontId="49" fillId="0" borderId="18" applyNumberFormat="0" applyFill="0" applyAlignment="0" applyProtection="0"/>
    <xf numFmtId="0" fontId="49" fillId="0" borderId="0" applyNumberFormat="0" applyFill="0" applyBorder="0" applyAlignment="0" applyProtection="0"/>
    <xf numFmtId="0" fontId="50" fillId="26" borderId="0" applyNumberFormat="0" applyBorder="0" applyAlignment="0" applyProtection="0"/>
    <xf numFmtId="0" fontId="51" fillId="27" borderId="0" applyNumberFormat="0" applyBorder="0" applyAlignment="0" applyProtection="0"/>
    <xf numFmtId="0" fontId="52" fillId="28" borderId="0" applyNumberFormat="0" applyBorder="0" applyAlignment="0" applyProtection="0"/>
    <xf numFmtId="0" fontId="53" fillId="29" borderId="19" applyNumberFormat="0" applyAlignment="0" applyProtection="0"/>
    <xf numFmtId="0" fontId="54" fillId="30" borderId="20" applyNumberFormat="0" applyAlignment="0" applyProtection="0"/>
    <xf numFmtId="0" fontId="55" fillId="30" borderId="19" applyNumberFormat="0" applyAlignment="0" applyProtection="0"/>
    <xf numFmtId="0" fontId="56" fillId="0" borderId="21" applyNumberFormat="0" applyFill="0" applyAlignment="0" applyProtection="0"/>
    <xf numFmtId="0" fontId="57" fillId="31" borderId="22" applyNumberFormat="0" applyAlignment="0" applyProtection="0"/>
    <xf numFmtId="0" fontId="58" fillId="0" borderId="0" applyNumberFormat="0" applyFill="0" applyBorder="0" applyAlignment="0" applyProtection="0"/>
    <xf numFmtId="0" fontId="45" fillId="32" borderId="23" applyNumberFormat="0" applyFont="0" applyAlignment="0" applyProtection="0"/>
    <xf numFmtId="0" fontId="59" fillId="0" borderId="0" applyNumberFormat="0" applyFill="0" applyBorder="0" applyAlignment="0" applyProtection="0"/>
    <xf numFmtId="0" fontId="60" fillId="0" borderId="2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3" fontId="64" fillId="0" borderId="0"/>
    <xf numFmtId="0" fontId="1" fillId="0" borderId="0"/>
    <xf numFmtId="0" fontId="1" fillId="0" borderId="0"/>
    <xf numFmtId="0" fontId="1" fillId="0" borderId="0"/>
  </cellStyleXfs>
  <cellXfs count="730">
    <xf numFmtId="0" fontId="0" fillId="0" borderId="0" xfId="0"/>
    <xf numFmtId="0" fontId="4" fillId="0" borderId="0" xfId="0" applyFont="1"/>
    <xf numFmtId="0" fontId="0" fillId="0" borderId="0" xfId="0" applyProtection="1"/>
    <xf numFmtId="0" fontId="11" fillId="0" borderId="0" xfId="0" applyFont="1" applyProtection="1"/>
    <xf numFmtId="0" fontId="5" fillId="0" borderId="0" xfId="0" applyFont="1" applyProtection="1">
      <protection locked="0"/>
    </xf>
    <xf numFmtId="0" fontId="5" fillId="0" borderId="0" xfId="0" applyFont="1" applyProtection="1"/>
    <xf numFmtId="0" fontId="14" fillId="0" borderId="0" xfId="0" applyFont="1" applyAlignment="1" applyProtection="1">
      <alignment wrapText="1"/>
      <protection locked="0"/>
    </xf>
    <xf numFmtId="0" fontId="15" fillId="0" borderId="0" xfId="0" applyFont="1" applyAlignment="1" applyProtection="1">
      <alignment wrapText="1"/>
      <protection locked="0"/>
    </xf>
    <xf numFmtId="0" fontId="15" fillId="0" borderId="0" xfId="0" applyFont="1" applyAlignment="1">
      <alignment horizontal="right"/>
    </xf>
    <xf numFmtId="0" fontId="15" fillId="0" borderId="0" xfId="0" applyFont="1"/>
    <xf numFmtId="0" fontId="18" fillId="0" borderId="0" xfId="0" applyFont="1" applyProtection="1">
      <protection locked="0"/>
    </xf>
    <xf numFmtId="0" fontId="13" fillId="0" borderId="0" xfId="0" applyFont="1" applyAlignment="1" applyProtection="1">
      <alignment vertical="top" wrapText="1"/>
      <protection locked="0"/>
    </xf>
    <xf numFmtId="0" fontId="3" fillId="0" borderId="0" xfId="0" applyFont="1"/>
    <xf numFmtId="0" fontId="22" fillId="0" borderId="0" xfId="0" applyFont="1"/>
    <xf numFmtId="0" fontId="22" fillId="0" borderId="0" xfId="0" applyFont="1" applyAlignment="1">
      <alignment horizontal="right"/>
    </xf>
    <xf numFmtId="0" fontId="24" fillId="0" borderId="0" xfId="1"/>
    <xf numFmtId="0" fontId="4" fillId="0" borderId="0" xfId="0" applyFont="1" applyBorder="1" applyAlignment="1">
      <alignment horizontal="left"/>
    </xf>
    <xf numFmtId="0" fontId="29" fillId="0" borderId="0" xfId="0" applyFont="1"/>
    <xf numFmtId="0" fontId="30" fillId="0" borderId="0" xfId="0" applyFont="1"/>
    <xf numFmtId="0" fontId="0" fillId="0" borderId="0" xfId="0" applyAlignment="1" applyProtection="1">
      <alignment wrapText="1"/>
    </xf>
    <xf numFmtId="0" fontId="26" fillId="0" borderId="0" xfId="0" applyFont="1" applyAlignment="1" applyProtection="1">
      <alignment wrapText="1"/>
    </xf>
    <xf numFmtId="0" fontId="19" fillId="0" borderId="0" xfId="0" applyFont="1" applyProtection="1"/>
    <xf numFmtId="0" fontId="20" fillId="0" borderId="0" xfId="0" applyFont="1" applyProtection="1"/>
    <xf numFmtId="0" fontId="19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</xf>
    <xf numFmtId="0" fontId="0" fillId="0" borderId="0" xfId="0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19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5" fillId="0" borderId="0" xfId="0" applyFont="1" applyAlignment="1" applyProtection="1">
      <alignment vertical="center"/>
      <protection locked="0"/>
    </xf>
    <xf numFmtId="0" fontId="23" fillId="0" borderId="0" xfId="1" applyFont="1" applyAlignment="1" applyProtection="1">
      <alignment horizontal="right"/>
      <protection locked="0"/>
    </xf>
    <xf numFmtId="0" fontId="15" fillId="0" borderId="0" xfId="0" applyFont="1" applyAlignment="1" applyProtection="1">
      <alignment horizontal="right"/>
      <protection locked="0"/>
    </xf>
    <xf numFmtId="0" fontId="32" fillId="0" borderId="0" xfId="1" applyFont="1" applyProtection="1"/>
    <xf numFmtId="0" fontId="15" fillId="0" borderId="0" xfId="0" applyFont="1" applyAlignment="1">
      <alignment horizontal="left"/>
    </xf>
    <xf numFmtId="0" fontId="23" fillId="0" borderId="0" xfId="1" applyFont="1"/>
    <xf numFmtId="0" fontId="3" fillId="0" borderId="0" xfId="0" applyFont="1" applyBorder="1" applyAlignment="1">
      <alignment horizontal="center" vertical="center"/>
    </xf>
    <xf numFmtId="0" fontId="3" fillId="0" borderId="0" xfId="0" applyFont="1"/>
    <xf numFmtId="0" fontId="4" fillId="0" borderId="0" xfId="0" applyFont="1" applyAlignment="1">
      <alignment horizontal="right"/>
    </xf>
    <xf numFmtId="0" fontId="25" fillId="0" borderId="0" xfId="0" applyFont="1" applyBorder="1" applyAlignment="1"/>
    <xf numFmtId="3" fontId="35" fillId="0" borderId="0" xfId="0" applyNumberFormat="1" applyFont="1" applyBorder="1" applyAlignment="1">
      <alignment horizontal="center"/>
    </xf>
    <xf numFmtId="167" fontId="35" fillId="0" borderId="0" xfId="0" quotePrefix="1" applyNumberFormat="1" applyFont="1" applyBorder="1" applyAlignment="1">
      <alignment horizontal="left"/>
    </xf>
    <xf numFmtId="168" fontId="35" fillId="0" borderId="0" xfId="0" applyNumberFormat="1" applyFont="1" applyBorder="1" applyAlignment="1">
      <alignment horizontal="right"/>
    </xf>
    <xf numFmtId="3" fontId="35" fillId="0" borderId="0" xfId="0" applyNumberFormat="1" applyFont="1" applyBorder="1" applyAlignment="1">
      <alignment horizontal="right"/>
    </xf>
    <xf numFmtId="169" fontId="28" fillId="0" borderId="0" xfId="0" applyNumberFormat="1" applyFont="1" applyBorder="1" applyAlignment="1"/>
    <xf numFmtId="3" fontId="35" fillId="0" borderId="0" xfId="0" applyNumberFormat="1" applyFont="1" applyBorder="1" applyAlignment="1"/>
    <xf numFmtId="3" fontId="1" fillId="0" borderId="0" xfId="0" applyNumberFormat="1" applyFont="1" applyBorder="1" applyAlignment="1" applyProtection="1">
      <protection locked="0"/>
    </xf>
    <xf numFmtId="3" fontId="22" fillId="0" borderId="0" xfId="0" applyNumberFormat="1" applyFont="1" applyBorder="1" applyAlignment="1"/>
    <xf numFmtId="0" fontId="3" fillId="0" borderId="0" xfId="0" applyFont="1" applyProtection="1">
      <protection locked="0"/>
    </xf>
    <xf numFmtId="0" fontId="31" fillId="0" borderId="0" xfId="0" applyFont="1"/>
    <xf numFmtId="0" fontId="23" fillId="0" borderId="0" xfId="1" applyFont="1" applyAlignment="1">
      <alignment horizontal="right"/>
    </xf>
    <xf numFmtId="0" fontId="12" fillId="0" borderId="0" xfId="0" applyFont="1" applyAlignment="1"/>
    <xf numFmtId="0" fontId="12" fillId="0" borderId="0" xfId="0" applyFont="1" applyAlignment="1">
      <alignment horizontal="left"/>
    </xf>
    <xf numFmtId="0" fontId="27" fillId="0" borderId="0" xfId="0" applyFont="1"/>
    <xf numFmtId="0" fontId="15" fillId="0" borderId="0" xfId="0" applyFont="1" applyAlignment="1" applyProtection="1">
      <alignment horizontal="right"/>
      <protection locked="0"/>
    </xf>
    <xf numFmtId="0" fontId="36" fillId="0" borderId="0" xfId="0" applyFont="1"/>
    <xf numFmtId="49" fontId="24" fillId="0" borderId="0" xfId="1" applyNumberFormat="1"/>
    <xf numFmtId="49" fontId="23" fillId="0" borderId="0" xfId="1" applyNumberFormat="1" applyFont="1" applyAlignment="1">
      <alignment horizontal="left"/>
    </xf>
    <xf numFmtId="0" fontId="24" fillId="0" borderId="0" xfId="1" applyAlignment="1">
      <alignment horizontal="left" indent="1"/>
    </xf>
    <xf numFmtId="170" fontId="24" fillId="0" borderId="0" xfId="1" applyNumberFormat="1" applyAlignment="1">
      <alignment horizontal="left" indent="1"/>
    </xf>
    <xf numFmtId="170" fontId="24" fillId="0" borderId="0" xfId="1" applyNumberFormat="1" applyFont="1" applyAlignment="1" applyProtection="1">
      <alignment horizontal="left"/>
      <protection locked="0"/>
    </xf>
    <xf numFmtId="0" fontId="15" fillId="0" borderId="0" xfId="0" applyNumberFormat="1" applyFont="1" applyAlignment="1" applyProtection="1">
      <alignment horizontal="left"/>
      <protection locked="0"/>
    </xf>
    <xf numFmtId="0" fontId="22" fillId="0" borderId="0" xfId="0" applyNumberFormat="1" applyFont="1" applyAlignment="1" applyProtection="1">
      <alignment horizontal="left"/>
      <protection locked="0"/>
    </xf>
    <xf numFmtId="0" fontId="27" fillId="0" borderId="0" xfId="1" applyFont="1"/>
    <xf numFmtId="0" fontId="36" fillId="0" borderId="0" xfId="1" applyFont="1"/>
    <xf numFmtId="170" fontId="24" fillId="0" borderId="0" xfId="1" applyNumberFormat="1" applyAlignment="1">
      <alignment horizontal="left"/>
    </xf>
    <xf numFmtId="0" fontId="24" fillId="0" borderId="0" xfId="0" applyFont="1"/>
    <xf numFmtId="0" fontId="23" fillId="0" borderId="0" xfId="0" applyFont="1"/>
    <xf numFmtId="170" fontId="24" fillId="0" borderId="0" xfId="1" applyNumberFormat="1" applyFont="1" applyAlignment="1">
      <alignment horizontal="left" indent="1"/>
    </xf>
    <xf numFmtId="49" fontId="23" fillId="0" borderId="0" xfId="1" applyNumberFormat="1" applyFont="1"/>
    <xf numFmtId="0" fontId="22" fillId="0" borderId="0" xfId="1" applyNumberFormat="1" applyFont="1" applyAlignment="1" applyProtection="1">
      <alignment horizontal="left"/>
      <protection locked="0"/>
    </xf>
    <xf numFmtId="0" fontId="24" fillId="0" borderId="0" xfId="1" applyNumberFormat="1" applyAlignment="1" applyProtection="1">
      <alignment horizontal="left"/>
      <protection locked="0"/>
    </xf>
    <xf numFmtId="170" fontId="24" fillId="0" borderId="0" xfId="1" applyNumberFormat="1" applyAlignment="1" applyProtection="1">
      <alignment horizontal="left"/>
      <protection locked="0"/>
    </xf>
    <xf numFmtId="16" fontId="23" fillId="0" borderId="0" xfId="1" applyNumberFormat="1" applyFont="1" applyAlignment="1">
      <alignment horizontal="right"/>
    </xf>
    <xf numFmtId="0" fontId="28" fillId="0" borderId="0" xfId="1" applyFont="1"/>
    <xf numFmtId="169" fontId="3" fillId="0" borderId="0" xfId="0" applyNumberFormat="1" applyFont="1"/>
    <xf numFmtId="0" fontId="22" fillId="0" borderId="0" xfId="0" applyFont="1"/>
    <xf numFmtId="0" fontId="22" fillId="0" borderId="9" xfId="0" applyFont="1" applyBorder="1"/>
    <xf numFmtId="0" fontId="0" fillId="0" borderId="9" xfId="0" applyBorder="1" applyAlignment="1">
      <alignment horizontal="left" wrapText="1"/>
    </xf>
    <xf numFmtId="174" fontId="3" fillId="0" borderId="1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Border="1" applyAlignment="1">
      <alignment horizontal="center" vertical="center"/>
    </xf>
    <xf numFmtId="174" fontId="3" fillId="0" borderId="0" xfId="0" applyNumberFormat="1" applyFont="1" applyBorder="1" applyAlignment="1">
      <alignment horizontal="center" vertical="center"/>
    </xf>
    <xf numFmtId="1" fontId="3" fillId="0" borderId="0" xfId="0" applyNumberFormat="1" applyFont="1" applyBorder="1" applyAlignment="1">
      <alignment horizontal="left" indent="1"/>
    </xf>
    <xf numFmtId="0" fontId="3" fillId="0" borderId="0" xfId="0" applyFont="1"/>
    <xf numFmtId="177" fontId="4" fillId="0" borderId="0" xfId="0" applyNumberFormat="1" applyFont="1" applyBorder="1" applyAlignment="1">
      <alignment horizontal="left" indent="1"/>
    </xf>
    <xf numFmtId="0" fontId="0" fillId="0" borderId="0" xfId="0"/>
    <xf numFmtId="178" fontId="3" fillId="0" borderId="0" xfId="0" applyNumberFormat="1" applyFont="1" applyBorder="1" applyAlignment="1">
      <alignment horizontal="left" indent="1"/>
    </xf>
    <xf numFmtId="1" fontId="3" fillId="0" borderId="0" xfId="0" applyNumberFormat="1" applyFont="1" applyBorder="1" applyAlignment="1"/>
    <xf numFmtId="179" fontId="6" fillId="0" borderId="0" xfId="0" applyNumberFormat="1" applyFont="1" applyBorder="1" applyAlignment="1">
      <alignment horizontal="right" indent="1"/>
    </xf>
    <xf numFmtId="0" fontId="7" fillId="0" borderId="0" xfId="0" applyFont="1" applyAlignment="1">
      <alignment horizontal="left"/>
    </xf>
    <xf numFmtId="0" fontId="0" fillId="0" borderId="0" xfId="0"/>
    <xf numFmtId="0" fontId="3" fillId="0" borderId="9" xfId="0" applyFont="1" applyBorder="1"/>
    <xf numFmtId="0" fontId="3" fillId="0" borderId="9" xfId="0" applyFont="1" applyBorder="1"/>
    <xf numFmtId="3" fontId="3" fillId="0" borderId="1" xfId="0" applyNumberFormat="1" applyFont="1" applyBorder="1" applyAlignment="1">
      <alignment horizontal="center" vertical="center"/>
    </xf>
    <xf numFmtId="0" fontId="3" fillId="0" borderId="0" xfId="0" applyFont="1"/>
    <xf numFmtId="0" fontId="3" fillId="0" borderId="0" xfId="0" applyFont="1" applyBorder="1" applyAlignment="1">
      <alignment horizontal="left" vertical="center" wrapText="1" indent="1"/>
    </xf>
    <xf numFmtId="173" fontId="3" fillId="0" borderId="0" xfId="0" applyNumberFormat="1" applyFont="1" applyBorder="1" applyAlignment="1">
      <alignment horizontal="center" vertical="center"/>
    </xf>
    <xf numFmtId="0" fontId="4" fillId="0" borderId="0" xfId="0" applyFont="1" applyAlignment="1">
      <alignment horizontal="left"/>
    </xf>
    <xf numFmtId="180" fontId="4" fillId="0" borderId="0" xfId="0" applyNumberFormat="1" applyFont="1" applyAlignment="1">
      <alignment horizontal="right"/>
    </xf>
    <xf numFmtId="0" fontId="31" fillId="0" borderId="0" xfId="0" applyFont="1"/>
    <xf numFmtId="49" fontId="3" fillId="0" borderId="0" xfId="0" applyNumberFormat="1" applyFont="1" applyAlignment="1">
      <alignment horizontal="left"/>
    </xf>
    <xf numFmtId="180" fontId="3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left" wrapText="1"/>
    </xf>
    <xf numFmtId="180" fontId="36" fillId="0" borderId="0" xfId="0" applyNumberFormat="1" applyFont="1" applyAlignment="1">
      <alignment horizontal="right"/>
    </xf>
    <xf numFmtId="169" fontId="39" fillId="0" borderId="0" xfId="0" applyNumberFormat="1" applyFont="1"/>
    <xf numFmtId="49" fontId="4" fillId="0" borderId="0" xfId="0" applyNumberFormat="1" applyFont="1" applyAlignment="1">
      <alignment horizontal="left"/>
    </xf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72" fontId="6" fillId="0" borderId="0" xfId="0" applyNumberFormat="1" applyFont="1" applyAlignment="1">
      <alignment horizontal="right"/>
    </xf>
    <xf numFmtId="49" fontId="4" fillId="0" borderId="0" xfId="0" applyNumberFormat="1" applyFont="1"/>
    <xf numFmtId="172" fontId="4" fillId="0" borderId="0" xfId="0" applyNumberFormat="1" applyFont="1" applyAlignment="1">
      <alignment horizontal="right"/>
    </xf>
    <xf numFmtId="172" fontId="21" fillId="0" borderId="0" xfId="0" applyNumberFormat="1" applyFont="1" applyAlignment="1">
      <alignment horizontal="right"/>
    </xf>
    <xf numFmtId="169" fontId="6" fillId="0" borderId="0" xfId="0" applyNumberFormat="1" applyFont="1" applyAlignment="1">
      <alignment horizontal="right"/>
    </xf>
    <xf numFmtId="169" fontId="21" fillId="0" borderId="0" xfId="0" applyNumberFormat="1" applyFont="1" applyAlignment="1">
      <alignment horizontal="right"/>
    </xf>
    <xf numFmtId="0" fontId="3" fillId="0" borderId="0" xfId="0" applyFont="1"/>
    <xf numFmtId="172" fontId="3" fillId="0" borderId="0" xfId="0" applyNumberFormat="1" applyFont="1" applyAlignment="1">
      <alignment horizontal="right"/>
    </xf>
    <xf numFmtId="49" fontId="3" fillId="0" borderId="0" xfId="0" applyNumberFormat="1" applyFont="1"/>
    <xf numFmtId="164" fontId="6" fillId="0" borderId="0" xfId="0" applyNumberFormat="1" applyFont="1" applyAlignment="1">
      <alignment horizontal="right"/>
    </xf>
    <xf numFmtId="0" fontId="0" fillId="0" borderId="9" xfId="0" applyBorder="1" applyAlignment="1">
      <alignment horizontal="left"/>
    </xf>
    <xf numFmtId="0" fontId="0" fillId="0" borderId="9" xfId="0" applyBorder="1"/>
    <xf numFmtId="0" fontId="39" fillId="0" borderId="9" xfId="0" applyFont="1" applyBorder="1"/>
    <xf numFmtId="0" fontId="0" fillId="0" borderId="0" xfId="0" applyAlignment="1">
      <alignment horizontal="left"/>
    </xf>
    <xf numFmtId="0" fontId="39" fillId="0" borderId="0" xfId="0" applyFont="1"/>
    <xf numFmtId="0" fontId="0" fillId="0" borderId="9" xfId="0" applyBorder="1"/>
    <xf numFmtId="174" fontId="3" fillId="0" borderId="9" xfId="0" applyNumberFormat="1" applyFont="1" applyBorder="1" applyAlignment="1">
      <alignment vertical="center"/>
    </xf>
    <xf numFmtId="0" fontId="25" fillId="0" borderId="9" xfId="0" applyFont="1" applyBorder="1"/>
    <xf numFmtId="3" fontId="3" fillId="0" borderId="1" xfId="0" applyNumberFormat="1" applyFont="1" applyBorder="1" applyAlignment="1">
      <alignment horizontal="centerContinuous" vertical="center"/>
    </xf>
    <xf numFmtId="1" fontId="3" fillId="0" borderId="0" xfId="0" applyNumberFormat="1" applyFont="1" applyBorder="1" applyAlignment="1">
      <alignment horizontal="center" vertical="center"/>
    </xf>
    <xf numFmtId="173" fontId="3" fillId="0" borderId="10" xfId="0" applyNumberFormat="1" applyFont="1" applyBorder="1" applyAlignment="1">
      <alignment horizontal="center" vertical="center"/>
    </xf>
    <xf numFmtId="174" fontId="3" fillId="0" borderId="10" xfId="0" applyNumberFormat="1" applyFont="1" applyBorder="1" applyAlignment="1">
      <alignment horizontal="centerContinuous" vertical="center"/>
    </xf>
    <xf numFmtId="174" fontId="3" fillId="0" borderId="10" xfId="0" applyNumberFormat="1" applyFont="1" applyBorder="1" applyAlignment="1">
      <alignment horizontal="center" vertical="center"/>
    </xf>
    <xf numFmtId="0" fontId="3" fillId="0" borderId="0" xfId="0" applyFont="1" applyBorder="1"/>
    <xf numFmtId="0" fontId="3" fillId="0" borderId="0" xfId="0" applyFont="1" applyBorder="1" applyAlignment="1">
      <alignment horizontal="left" indent="1"/>
    </xf>
    <xf numFmtId="0" fontId="4" fillId="0" borderId="0" xfId="0" applyFont="1" applyBorder="1" applyAlignment="1">
      <alignment horizontal="right" indent="1"/>
    </xf>
    <xf numFmtId="171" fontId="40" fillId="0" borderId="0" xfId="0" applyNumberFormat="1" applyFont="1" applyFill="1" applyBorder="1" applyAlignment="1">
      <alignment horizontal="right" indent="1"/>
    </xf>
    <xf numFmtId="171" fontId="40" fillId="0" borderId="0" xfId="0" applyNumberFormat="1" applyFont="1" applyFill="1" applyAlignment="1">
      <alignment horizontal="right" indent="1"/>
    </xf>
    <xf numFmtId="172" fontId="40" fillId="0" borderId="0" xfId="0" applyNumberFormat="1" applyFont="1" applyFill="1" applyAlignment="1">
      <alignment horizontal="right" indent="1"/>
    </xf>
    <xf numFmtId="0" fontId="3" fillId="0" borderId="0" xfId="0" applyFont="1" applyBorder="1" applyAlignment="1">
      <alignment horizontal="left" vertical="center"/>
    </xf>
    <xf numFmtId="0" fontId="3" fillId="0" borderId="9" xfId="0" applyFont="1" applyBorder="1"/>
    <xf numFmtId="173" fontId="4" fillId="0" borderId="9" xfId="0" applyNumberFormat="1" applyFont="1" applyBorder="1" applyAlignment="1">
      <alignment vertical="center"/>
    </xf>
    <xf numFmtId="174" fontId="4" fillId="0" borderId="9" xfId="0" applyNumberFormat="1" applyFont="1" applyBorder="1" applyAlignment="1">
      <alignment vertical="center"/>
    </xf>
    <xf numFmtId="0" fontId="3" fillId="0" borderId="2" xfId="0" applyFont="1" applyBorder="1" applyAlignment="1">
      <alignment horizontal="center"/>
    </xf>
    <xf numFmtId="49" fontId="3" fillId="0" borderId="10" xfId="0" applyNumberFormat="1" applyFont="1" applyBorder="1" applyAlignment="1">
      <alignment vertical="center"/>
    </xf>
    <xf numFmtId="0" fontId="3" fillId="0" borderId="0" xfId="0" applyFont="1" applyAlignment="1"/>
    <xf numFmtId="172" fontId="3" fillId="0" borderId="0" xfId="0" applyNumberFormat="1" applyFont="1" applyAlignment="1">
      <alignment horizontal="right" indent="1"/>
    </xf>
    <xf numFmtId="0" fontId="0" fillId="0" borderId="0" xfId="0"/>
    <xf numFmtId="0" fontId="0" fillId="0" borderId="9" xfId="0" applyBorder="1"/>
    <xf numFmtId="174" fontId="22" fillId="0" borderId="9" xfId="0" applyNumberFormat="1" applyFont="1" applyBorder="1" applyAlignment="1">
      <alignment vertical="center"/>
    </xf>
    <xf numFmtId="0" fontId="22" fillId="0" borderId="9" xfId="0" applyFont="1" applyBorder="1"/>
    <xf numFmtId="0" fontId="25" fillId="0" borderId="9" xfId="0" applyFont="1" applyBorder="1"/>
    <xf numFmtId="169" fontId="39" fillId="0" borderId="9" xfId="0" applyNumberFormat="1" applyFont="1" applyBorder="1"/>
    <xf numFmtId="0" fontId="3" fillId="0" borderId="0" xfId="0" applyFont="1"/>
    <xf numFmtId="1" fontId="3" fillId="0" borderId="0" xfId="0" applyNumberFormat="1" applyFont="1" applyBorder="1" applyAlignment="1">
      <alignment horizontal="center" vertical="center" wrapText="1"/>
    </xf>
    <xf numFmtId="174" fontId="3" fillId="0" borderId="0" xfId="0" applyNumberFormat="1" applyFont="1" applyBorder="1" applyAlignment="1">
      <alignment horizontal="center" vertical="center"/>
    </xf>
    <xf numFmtId="169" fontId="6" fillId="0" borderId="0" xfId="0" applyNumberFormat="1" applyFont="1" applyBorder="1" applyAlignment="1">
      <alignment horizontal="center"/>
    </xf>
    <xf numFmtId="0" fontId="0" fillId="0" borderId="0" xfId="0" applyBorder="1"/>
    <xf numFmtId="0" fontId="1" fillId="0" borderId="0" xfId="0" applyFont="1"/>
    <xf numFmtId="49" fontId="3" fillId="0" borderId="0" xfId="0" applyNumberFormat="1" applyFont="1" applyAlignment="1"/>
    <xf numFmtId="49" fontId="3" fillId="0" borderId="0" xfId="0" applyNumberFormat="1" applyFont="1" applyAlignment="1">
      <alignment wrapText="1"/>
    </xf>
    <xf numFmtId="49" fontId="3" fillId="0" borderId="0" xfId="0" applyNumberFormat="1" applyFont="1" applyAlignment="1">
      <alignment horizontal="left" indent="1"/>
    </xf>
    <xf numFmtId="49" fontId="3" fillId="0" borderId="0" xfId="0" applyNumberFormat="1" applyFont="1" applyAlignment="1">
      <alignment horizontal="center"/>
    </xf>
    <xf numFmtId="0" fontId="3" fillId="0" borderId="0" xfId="0" applyNumberFormat="1" applyFont="1" applyAlignment="1">
      <alignment horizontal="right"/>
    </xf>
    <xf numFmtId="0" fontId="6" fillId="0" borderId="0" xfId="0" applyNumberFormat="1" applyFont="1" applyAlignment="1">
      <alignment horizontal="right"/>
    </xf>
    <xf numFmtId="0" fontId="4" fillId="0" borderId="0" xfId="0" applyNumberFormat="1" applyFont="1" applyAlignment="1">
      <alignment horizontal="right"/>
    </xf>
    <xf numFmtId="0" fontId="31" fillId="0" borderId="0" xfId="0" applyFont="1"/>
    <xf numFmtId="0" fontId="41" fillId="0" borderId="0" xfId="0" applyFont="1" applyFill="1" applyAlignment="1">
      <alignment horizontal="right"/>
    </xf>
    <xf numFmtId="169" fontId="39" fillId="0" borderId="0" xfId="0" applyNumberFormat="1" applyFont="1"/>
    <xf numFmtId="0" fontId="39" fillId="0" borderId="0" xfId="0" applyFont="1"/>
    <xf numFmtId="0" fontId="39" fillId="0" borderId="9" xfId="0" applyFont="1" applyBorder="1"/>
    <xf numFmtId="0" fontId="0" fillId="0" borderId="10" xfId="0" applyBorder="1" applyAlignment="1">
      <alignment horizontal="left"/>
    </xf>
    <xf numFmtId="0" fontId="0" fillId="0" borderId="10" xfId="0" applyBorder="1"/>
    <xf numFmtId="0" fontId="39" fillId="0" borderId="10" xfId="0" applyFont="1" applyBorder="1"/>
    <xf numFmtId="0" fontId="3" fillId="0" borderId="9" xfId="0" applyFont="1" applyFill="1" applyBorder="1" applyAlignment="1">
      <alignment horizontal="centerContinuous"/>
    </xf>
    <xf numFmtId="0" fontId="7" fillId="0" borderId="0" xfId="0" applyFont="1"/>
    <xf numFmtId="0" fontId="0" fillId="0" borderId="0" xfId="0" applyFill="1"/>
    <xf numFmtId="169" fontId="39" fillId="0" borderId="9" xfId="0" applyNumberFormat="1" applyFont="1" applyBorder="1"/>
    <xf numFmtId="0" fontId="3" fillId="0" borderId="0" xfId="0" applyNumberFormat="1" applyFont="1" applyBorder="1" applyAlignment="1">
      <alignment horizontal="center" vertical="center"/>
    </xf>
    <xf numFmtId="0" fontId="6" fillId="0" borderId="0" xfId="0" applyFont="1"/>
    <xf numFmtId="181" fontId="6" fillId="0" borderId="0" xfId="0" applyNumberFormat="1" applyFont="1" applyAlignment="1">
      <alignment horizontal="right"/>
    </xf>
    <xf numFmtId="0" fontId="1" fillId="0" borderId="0" xfId="0" applyFont="1"/>
    <xf numFmtId="181" fontId="21" fillId="0" borderId="0" xfId="0" applyNumberFormat="1" applyFont="1" applyAlignment="1">
      <alignment horizontal="right"/>
    </xf>
    <xf numFmtId="169" fontId="3" fillId="0" borderId="0" xfId="0" applyNumberFormat="1" applyFont="1" applyAlignment="1">
      <alignment wrapText="1"/>
    </xf>
    <xf numFmtId="0" fontId="4" fillId="0" borderId="0" xfId="0" applyFont="1"/>
    <xf numFmtId="0" fontId="3" fillId="0" borderId="0" xfId="0" applyFont="1" applyAlignment="1">
      <alignment vertical="center"/>
    </xf>
    <xf numFmtId="180" fontId="3" fillId="0" borderId="0" xfId="0" applyNumberFormat="1" applyFont="1" applyAlignment="1">
      <alignment horizontal="right" wrapText="1"/>
    </xf>
    <xf numFmtId="0" fontId="3" fillId="0" borderId="0" xfId="0" applyFont="1" applyAlignment="1">
      <alignment wrapText="1"/>
    </xf>
    <xf numFmtId="169" fontId="6" fillId="0" borderId="0" xfId="0" applyNumberFormat="1" applyFont="1" applyAlignment="1">
      <alignment horizontal="left"/>
    </xf>
    <xf numFmtId="0" fontId="21" fillId="0" borderId="0" xfId="0" applyNumberFormat="1" applyFont="1" applyAlignment="1">
      <alignment horizontal="right"/>
    </xf>
    <xf numFmtId="0" fontId="3" fillId="0" borderId="10" xfId="0" applyFont="1" applyBorder="1" applyAlignment="1">
      <alignment vertical="center"/>
    </xf>
    <xf numFmtId="0" fontId="6" fillId="0" borderId="10" xfId="0" applyFont="1" applyBorder="1" applyAlignment="1">
      <alignment vertical="center"/>
    </xf>
    <xf numFmtId="174" fontId="6" fillId="0" borderId="9" xfId="0" applyNumberFormat="1" applyFont="1" applyBorder="1" applyAlignment="1">
      <alignment vertical="center"/>
    </xf>
    <xf numFmtId="0" fontId="3" fillId="0" borderId="10" xfId="0" applyFont="1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0" fontId="4" fillId="0" borderId="0" xfId="0" applyFont="1" applyBorder="1" applyAlignment="1">
      <alignment horizontal="left" indent="1"/>
    </xf>
    <xf numFmtId="0" fontId="1" fillId="0" borderId="0" xfId="0" applyFont="1" applyAlignment="1">
      <alignment vertical="center"/>
    </xf>
    <xf numFmtId="0" fontId="23" fillId="0" borderId="0" xfId="1" applyFont="1" applyAlignment="1">
      <alignment horizontal="left" wrapText="1"/>
    </xf>
    <xf numFmtId="0" fontId="7" fillId="0" borderId="0" xfId="0" applyFont="1" applyAlignment="1">
      <alignment horizontal="left"/>
    </xf>
    <xf numFmtId="0" fontId="15" fillId="0" borderId="0" xfId="0" applyFont="1" applyAlignment="1"/>
    <xf numFmtId="0" fontId="3" fillId="0" borderId="9" xfId="0" applyFont="1" applyBorder="1" applyAlignment="1">
      <alignment horizontal="center"/>
    </xf>
    <xf numFmtId="3" fontId="3" fillId="0" borderId="9" xfId="0" applyNumberFormat="1" applyFont="1" applyBorder="1" applyAlignment="1">
      <alignment horizontal="center"/>
    </xf>
    <xf numFmtId="0" fontId="3" fillId="0" borderId="0" xfId="0" applyFont="1" applyAlignment="1"/>
    <xf numFmtId="0" fontId="3" fillId="0" borderId="0" xfId="0" applyFont="1" applyAlignment="1">
      <alignment vertical="center"/>
    </xf>
    <xf numFmtId="0" fontId="3" fillId="0" borderId="0" xfId="0" applyFont="1" applyBorder="1"/>
    <xf numFmtId="0" fontId="4" fillId="0" borderId="0" xfId="0" applyFont="1" applyBorder="1" applyAlignment="1">
      <alignment horizontal="right" vertical="center"/>
    </xf>
    <xf numFmtId="0" fontId="22" fillId="0" borderId="0" xfId="0" applyFont="1"/>
    <xf numFmtId="0" fontId="0" fillId="0" borderId="0" xfId="0"/>
    <xf numFmtId="49" fontId="3" fillId="0" borderId="0" xfId="0" applyNumberFormat="1" applyFont="1" applyFill="1" applyAlignment="1">
      <alignment horizontal="left" indent="1"/>
    </xf>
    <xf numFmtId="171" fontId="3" fillId="0" borderId="0" xfId="0" applyNumberFormat="1" applyFont="1"/>
    <xf numFmtId="0" fontId="4" fillId="0" borderId="0" xfId="0" applyFont="1" applyAlignment="1">
      <alignment horizontal="right" vertical="center"/>
    </xf>
    <xf numFmtId="1" fontId="3" fillId="0" borderId="0" xfId="0" applyNumberFormat="1" applyFont="1" applyBorder="1" applyAlignment="1">
      <alignment horizontal="left"/>
    </xf>
    <xf numFmtId="0" fontId="3" fillId="0" borderId="0" xfId="0" applyFont="1" applyAlignment="1"/>
    <xf numFmtId="0" fontId="3" fillId="0" borderId="9" xfId="0" applyFont="1" applyBorder="1" applyAlignment="1">
      <alignment horizontal="left"/>
    </xf>
    <xf numFmtId="3" fontId="3" fillId="0" borderId="9" xfId="0" applyNumberFormat="1" applyFont="1" applyBorder="1" applyAlignment="1"/>
    <xf numFmtId="1" fontId="3" fillId="0" borderId="0" xfId="0" applyNumberFormat="1" applyFont="1" applyBorder="1" applyAlignment="1">
      <alignment horizontal="center" vertical="center" wrapText="1"/>
    </xf>
    <xf numFmtId="3" fontId="3" fillId="0" borderId="0" xfId="0" applyNumberFormat="1" applyFont="1" applyBorder="1" applyAlignment="1">
      <alignment horizontal="center" vertical="center" wrapText="1"/>
    </xf>
    <xf numFmtId="1" fontId="3" fillId="0" borderId="0" xfId="0" applyNumberFormat="1" applyFont="1" applyBorder="1" applyAlignment="1">
      <alignment horizontal="center" vertical="center"/>
    </xf>
    <xf numFmtId="3" fontId="3" fillId="0" borderId="10" xfId="0" applyNumberFormat="1" applyFont="1" applyBorder="1" applyAlignment="1">
      <alignment horizontal="center" vertical="center" wrapText="1"/>
    </xf>
    <xf numFmtId="0" fontId="3" fillId="0" borderId="10" xfId="0" applyFont="1" applyBorder="1" applyAlignment="1">
      <alignment horizontal="center" vertical="center" wrapText="1"/>
    </xf>
    <xf numFmtId="0" fontId="3" fillId="0" borderId="0" xfId="0" applyFont="1"/>
    <xf numFmtId="174" fontId="3" fillId="0" borderId="0" xfId="0" applyNumberFormat="1" applyFont="1" applyAlignment="1">
      <alignment horizontal="right"/>
    </xf>
    <xf numFmtId="174" fontId="4" fillId="0" borderId="0" xfId="0" applyNumberFormat="1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NumberFormat="1" applyFont="1" applyAlignment="1">
      <alignment horizontal="left" wrapText="1"/>
    </xf>
    <xf numFmtId="0" fontId="3" fillId="0" borderId="0" xfId="0" applyFont="1" applyAlignment="1">
      <alignment wrapText="1"/>
    </xf>
    <xf numFmtId="0" fontId="3" fillId="0" borderId="0" xfId="0" applyFont="1" applyAlignment="1">
      <alignment horizontal="center"/>
    </xf>
    <xf numFmtId="0" fontId="3" fillId="0" borderId="0" xfId="0" applyFont="1" applyAlignment="1"/>
    <xf numFmtId="0" fontId="23" fillId="0" borderId="9" xfId="0" applyFont="1" applyBorder="1"/>
    <xf numFmtId="0" fontId="3" fillId="0" borderId="9" xfId="0" applyFont="1" applyBorder="1" applyAlignment="1"/>
    <xf numFmtId="0" fontId="3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0" xfId="0" applyFont="1" applyBorder="1"/>
    <xf numFmtId="0" fontId="3" fillId="0" borderId="0" xfId="0" applyFont="1"/>
    <xf numFmtId="0" fontId="3" fillId="0" borderId="0" xfId="0" applyFont="1" applyBorder="1" applyAlignment="1">
      <alignment horizontal="left"/>
    </xf>
    <xf numFmtId="49" fontId="36" fillId="0" borderId="0" xfId="0" applyNumberFormat="1" applyFont="1" applyFill="1" applyBorder="1" applyAlignment="1">
      <alignment horizontal="left" wrapText="1"/>
    </xf>
    <xf numFmtId="0" fontId="36" fillId="0" borderId="0" xfId="0" applyFont="1" applyFill="1" applyBorder="1" applyAlignment="1">
      <alignment wrapText="1"/>
    </xf>
    <xf numFmtId="0" fontId="3" fillId="0" borderId="0" xfId="0" applyFont="1" applyAlignment="1">
      <alignment wrapText="1"/>
    </xf>
    <xf numFmtId="0" fontId="3" fillId="0" borderId="0" xfId="0" applyFont="1" applyBorder="1" applyAlignment="1">
      <alignment wrapText="1"/>
    </xf>
    <xf numFmtId="2" fontId="3" fillId="0" borderId="0" xfId="0" applyNumberFormat="1" applyFont="1" applyBorder="1" applyAlignment="1"/>
    <xf numFmtId="3" fontId="3" fillId="0" borderId="0" xfId="0" applyNumberFormat="1" applyFont="1" applyBorder="1" applyAlignment="1">
      <alignment horizontal="left"/>
    </xf>
    <xf numFmtId="169" fontId="3" fillId="0" borderId="0" xfId="0" applyNumberFormat="1" applyFont="1" applyBorder="1" applyAlignment="1">
      <alignment horizontal="right"/>
    </xf>
    <xf numFmtId="186" fontId="3" fillId="0" borderId="0" xfId="0" applyNumberFormat="1" applyFont="1" applyBorder="1" applyAlignment="1">
      <alignment horizontal="right"/>
    </xf>
    <xf numFmtId="0" fontId="3" fillId="0" borderId="0" xfId="0" applyFont="1"/>
    <xf numFmtId="0" fontId="22" fillId="0" borderId="0" xfId="0" applyFont="1"/>
    <xf numFmtId="0" fontId="22" fillId="0" borderId="0" xfId="0" applyFont="1" applyBorder="1" applyAlignment="1">
      <alignment horizontal="left" vertical="top" indent="2"/>
    </xf>
    <xf numFmtId="173" fontId="15" fillId="0" borderId="0" xfId="0" applyNumberFormat="1" applyFont="1" applyBorder="1" applyAlignment="1">
      <alignment vertical="center"/>
    </xf>
    <xf numFmtId="174" fontId="15" fillId="0" borderId="0" xfId="0" applyNumberFormat="1" applyFont="1" applyBorder="1" applyAlignment="1">
      <alignment vertical="center"/>
    </xf>
    <xf numFmtId="0" fontId="22" fillId="0" borderId="0" xfId="0" applyFont="1" applyBorder="1"/>
    <xf numFmtId="0" fontId="22" fillId="0" borderId="0" xfId="0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" vertical="center"/>
    </xf>
    <xf numFmtId="174" fontId="22" fillId="0" borderId="0" xfId="0" applyNumberFormat="1" applyFont="1" applyBorder="1" applyAlignment="1">
      <alignment horizontal="centerContinuous" vertical="center"/>
    </xf>
    <xf numFmtId="0" fontId="22" fillId="0" borderId="0" xfId="0" applyFont="1" applyBorder="1" applyAlignment="1">
      <alignment horizontal="centerContinuous"/>
    </xf>
    <xf numFmtId="18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/>
    </xf>
    <xf numFmtId="184" fontId="3" fillId="0" borderId="10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 wrapText="1"/>
    </xf>
    <xf numFmtId="0" fontId="3" fillId="0" borderId="0" xfId="0" applyFont="1" applyAlignment="1"/>
    <xf numFmtId="0" fontId="22" fillId="0" borderId="0" xfId="0" applyFont="1" applyAlignment="1"/>
    <xf numFmtId="0" fontId="3" fillId="0" borderId="0" xfId="0" applyFont="1" applyBorder="1" applyAlignment="1">
      <alignment horizontal="center" vertical="center"/>
    </xf>
    <xf numFmtId="164" fontId="6" fillId="0" borderId="0" xfId="0" applyNumberFormat="1" applyFont="1" applyBorder="1" applyAlignment="1">
      <alignment horizontal="right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/>
    <xf numFmtId="0" fontId="22" fillId="0" borderId="0" xfId="0" applyFont="1" applyAlignment="1">
      <alignment horizontal="left"/>
    </xf>
    <xf numFmtId="0" fontId="22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9" xfId="0" applyFont="1" applyBorder="1" applyAlignment="1"/>
    <xf numFmtId="0" fontId="3" fillId="0" borderId="0" xfId="0" applyFont="1" applyBorder="1" applyAlignment="1"/>
    <xf numFmtId="184" fontId="3" fillId="0" borderId="1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3" fillId="0" borderId="10" xfId="0" applyFont="1" applyBorder="1" applyAlignment="1"/>
    <xf numFmtId="49" fontId="36" fillId="0" borderId="0" xfId="0" applyNumberFormat="1" applyFont="1" applyFill="1" applyBorder="1" applyAlignment="1">
      <alignment wrapText="1"/>
    </xf>
    <xf numFmtId="187" fontId="6" fillId="0" borderId="0" xfId="0" applyNumberFormat="1" applyFont="1" applyBorder="1" applyAlignment="1">
      <alignment horizontal="right"/>
    </xf>
    <xf numFmtId="169" fontId="3" fillId="0" borderId="0" xfId="0" applyNumberFormat="1" applyFont="1" applyBorder="1" applyAlignment="1">
      <alignment horizontal="right"/>
    </xf>
    <xf numFmtId="49" fontId="22" fillId="0" borderId="0" xfId="0" applyNumberFormat="1" applyFont="1" applyAlignment="1">
      <alignment horizontal="centerContinuous"/>
    </xf>
    <xf numFmtId="49" fontId="22" fillId="0" borderId="0" xfId="0" applyNumberFormat="1" applyFont="1" applyAlignment="1">
      <alignment horizontal="center"/>
    </xf>
    <xf numFmtId="0" fontId="22" fillId="0" borderId="0" xfId="0" applyFont="1"/>
    <xf numFmtId="49" fontId="22" fillId="0" borderId="0" xfId="0" applyNumberFormat="1" applyFont="1" applyAlignment="1">
      <alignment horizontal="left"/>
    </xf>
    <xf numFmtId="0" fontId="7" fillId="0" borderId="0" xfId="0" applyFont="1"/>
    <xf numFmtId="49" fontId="3" fillId="0" borderId="0" xfId="0" applyNumberFormat="1" applyFont="1" applyAlignment="1">
      <alignment horizontal="centerContinuous"/>
    </xf>
    <xf numFmtId="0" fontId="3" fillId="0" borderId="0" xfId="0" applyFont="1"/>
    <xf numFmtId="0" fontId="3" fillId="0" borderId="0" xfId="0" applyFont="1" applyBorder="1" applyAlignment="1">
      <alignment vertical="top"/>
    </xf>
    <xf numFmtId="49" fontId="3" fillId="0" borderId="0" xfId="0" applyNumberFormat="1" applyFont="1" applyBorder="1" applyAlignment="1">
      <alignment vertical="top"/>
    </xf>
    <xf numFmtId="49" fontId="3" fillId="0" borderId="0" xfId="0" applyNumberFormat="1" applyFont="1" applyBorder="1" applyAlignment="1">
      <alignment horizontal="left" vertical="top"/>
    </xf>
    <xf numFmtId="0" fontId="0" fillId="0" borderId="0" xfId="0" applyBorder="1"/>
    <xf numFmtId="49" fontId="3" fillId="0" borderId="0" xfId="0" applyNumberFormat="1" applyFont="1" applyAlignment="1">
      <alignment vertical="top"/>
    </xf>
    <xf numFmtId="0" fontId="3" fillId="0" borderId="0" xfId="0" applyFont="1" applyAlignment="1">
      <alignment vertical="top"/>
    </xf>
    <xf numFmtId="0" fontId="3" fillId="0" borderId="9" xfId="0" applyFont="1" applyBorder="1" applyAlignment="1">
      <alignment vertical="top"/>
    </xf>
    <xf numFmtId="49" fontId="3" fillId="0" borderId="9" xfId="0" applyNumberFormat="1" applyFont="1" applyBorder="1" applyAlignment="1">
      <alignment vertical="top"/>
    </xf>
    <xf numFmtId="49" fontId="3" fillId="0" borderId="9" xfId="0" applyNumberFormat="1" applyFont="1" applyBorder="1" applyAlignment="1">
      <alignment horizontal="left" vertical="top"/>
    </xf>
    <xf numFmtId="0" fontId="0" fillId="0" borderId="9" xfId="0" applyBorder="1"/>
    <xf numFmtId="49" fontId="42" fillId="0" borderId="3" xfId="0" applyNumberFormat="1" applyFont="1" applyBorder="1" applyAlignment="1">
      <alignment horizontal="centerContinuous" vertical="center" wrapText="1"/>
    </xf>
    <xf numFmtId="49" fontId="42" fillId="0" borderId="1" xfId="0" applyNumberFormat="1" applyFont="1" applyBorder="1" applyAlignment="1">
      <alignment horizontal="centerContinuous" vertical="center" wrapText="1"/>
    </xf>
    <xf numFmtId="49" fontId="42" fillId="0" borderId="1" xfId="0" applyNumberFormat="1" applyFont="1" applyBorder="1" applyAlignment="1">
      <alignment horizontal="center" vertical="center" wrapText="1"/>
    </xf>
    <xf numFmtId="49" fontId="42" fillId="0" borderId="2" xfId="0" applyNumberFormat="1" applyFont="1" applyBorder="1" applyAlignment="1">
      <alignment horizontal="center" vertical="center" wrapText="1"/>
    </xf>
    <xf numFmtId="0" fontId="7" fillId="0" borderId="0" xfId="0" applyFont="1"/>
    <xf numFmtId="188" fontId="7" fillId="0" borderId="10" xfId="0" applyNumberFormat="1" applyFont="1" applyBorder="1" applyAlignment="1">
      <alignment horizontal="left" vertical="center" wrapText="1"/>
    </xf>
    <xf numFmtId="49" fontId="7" fillId="0" borderId="10" xfId="0" applyNumberFormat="1" applyFont="1" applyBorder="1" applyAlignment="1">
      <alignment horizontal="center" vertical="center"/>
    </xf>
    <xf numFmtId="49" fontId="7" fillId="0" borderId="10" xfId="0" applyNumberFormat="1" applyFont="1" applyBorder="1" applyAlignment="1">
      <alignment vertical="center"/>
    </xf>
    <xf numFmtId="0" fontId="0" fillId="0" borderId="10" xfId="0" applyBorder="1"/>
    <xf numFmtId="0" fontId="7" fillId="0" borderId="10" xfId="0" applyFont="1" applyBorder="1" applyAlignment="1">
      <alignment vertical="center"/>
    </xf>
    <xf numFmtId="188" fontId="7" fillId="0" borderId="10" xfId="0" applyNumberFormat="1" applyFont="1" applyBorder="1" applyAlignment="1">
      <alignment vertical="center"/>
    </xf>
    <xf numFmtId="0" fontId="7" fillId="0" borderId="0" xfId="0" applyFont="1"/>
    <xf numFmtId="0" fontId="43" fillId="0" borderId="0" xfId="0" applyFont="1"/>
    <xf numFmtId="0" fontId="7" fillId="0" borderId="0" xfId="0" applyFont="1" applyAlignment="1">
      <alignment horizontal="center"/>
    </xf>
    <xf numFmtId="0" fontId="44" fillId="0" borderId="0" xfId="0" applyFont="1"/>
    <xf numFmtId="0" fontId="43" fillId="0" borderId="0" xfId="0" applyNumberFormat="1" applyFont="1" applyAlignment="1"/>
    <xf numFmtId="0" fontId="7" fillId="0" borderId="0" xfId="0" applyFont="1" applyAlignment="1">
      <alignment horizontal="center"/>
    </xf>
    <xf numFmtId="0" fontId="43" fillId="0" borderId="0" xfId="0" applyFont="1" applyAlignment="1"/>
    <xf numFmtId="0" fontId="7" fillId="0" borderId="0" xfId="0" applyNumberFormat="1" applyFont="1" applyAlignment="1"/>
    <xf numFmtId="0" fontId="7" fillId="0" borderId="0" xfId="0" applyNumberFormat="1" applyFont="1" applyAlignment="1">
      <alignment horizontal="center"/>
    </xf>
    <xf numFmtId="0" fontId="7" fillId="0" borderId="0" xfId="0" applyFont="1"/>
    <xf numFmtId="0" fontId="7" fillId="0" borderId="0" xfId="0" applyFont="1" applyAlignment="1"/>
    <xf numFmtId="0" fontId="7" fillId="0" borderId="0" xfId="0" applyFont="1" applyAlignment="1">
      <alignment horizontal="center"/>
    </xf>
    <xf numFmtId="16" fontId="7" fillId="0" borderId="0" xfId="0" quotePrefix="1" applyNumberFormat="1" applyFont="1" applyAlignment="1"/>
    <xf numFmtId="0" fontId="7" fillId="0" borderId="0" xfId="0" applyFont="1" applyBorder="1"/>
    <xf numFmtId="0" fontId="43" fillId="0" borderId="0" xfId="0" applyFont="1"/>
    <xf numFmtId="0" fontId="7" fillId="0" borderId="0" xfId="0" applyFont="1" applyAlignment="1">
      <alignment horizontal="center"/>
    </xf>
    <xf numFmtId="0" fontId="1" fillId="0" borderId="0" xfId="0" applyFont="1"/>
    <xf numFmtId="0" fontId="7" fillId="0" borderId="0" xfId="0" applyFont="1" applyAlignment="1">
      <alignment wrapText="1"/>
    </xf>
    <xf numFmtId="0" fontId="43" fillId="0" borderId="0" xfId="0" applyFont="1"/>
    <xf numFmtId="0" fontId="7" fillId="0" borderId="0" xfId="0" quotePrefix="1" applyNumberFormat="1" applyFont="1" applyAlignment="1"/>
    <xf numFmtId="0" fontId="7" fillId="0" borderId="0" xfId="0" applyFont="1" applyFill="1" applyAlignment="1">
      <alignment vertical="center" wrapText="1"/>
    </xf>
    <xf numFmtId="0" fontId="4" fillId="0" borderId="0" xfId="0" applyFont="1" applyAlignment="1">
      <alignment horizontal="left" wrapText="1"/>
    </xf>
    <xf numFmtId="0" fontId="3" fillId="0" borderId="0" xfId="0" applyFont="1" applyBorder="1" applyAlignment="1">
      <alignment horizontal="left" indent="1"/>
    </xf>
    <xf numFmtId="0" fontId="3" fillId="0" borderId="0" xfId="0" applyFont="1" applyAlignment="1">
      <alignment horizontal="left" indent="1"/>
    </xf>
    <xf numFmtId="0" fontId="3" fillId="0" borderId="0" xfId="0" applyFont="1" applyBorder="1" applyAlignment="1"/>
    <xf numFmtId="0" fontId="0" fillId="0" borderId="0" xfId="0"/>
    <xf numFmtId="0" fontId="1" fillId="0" borderId="0" xfId="0" applyFont="1"/>
    <xf numFmtId="0" fontId="3" fillId="0" borderId="0" xfId="0" applyFont="1"/>
    <xf numFmtId="189" fontId="6" fillId="0" borderId="0" xfId="0" applyNumberFormat="1" applyFont="1" applyAlignment="1">
      <alignment horizontal="right"/>
    </xf>
    <xf numFmtId="189" fontId="21" fillId="0" borderId="0" xfId="0" applyNumberFormat="1" applyFont="1" applyAlignment="1">
      <alignment horizontal="right"/>
    </xf>
    <xf numFmtId="190" fontId="3" fillId="0" borderId="0" xfId="0" applyNumberFormat="1" applyFont="1" applyAlignment="1">
      <alignment horizontal="right"/>
    </xf>
    <xf numFmtId="190" fontId="4" fillId="0" borderId="0" xfId="0" applyNumberFormat="1" applyFont="1" applyAlignment="1">
      <alignment horizontal="right"/>
    </xf>
    <xf numFmtId="186" fontId="4" fillId="0" borderId="0" xfId="0" applyNumberFormat="1" applyFont="1" applyBorder="1" applyAlignment="1">
      <alignment horizontal="right"/>
    </xf>
    <xf numFmtId="164" fontId="21" fillId="0" borderId="0" xfId="0" applyNumberFormat="1" applyFont="1" applyBorder="1" applyAlignment="1">
      <alignment horizontal="right"/>
    </xf>
    <xf numFmtId="164" fontId="21" fillId="0" borderId="0" xfId="0" applyNumberFormat="1" applyFont="1" applyAlignment="1">
      <alignment horizontal="right"/>
    </xf>
    <xf numFmtId="164" fontId="21" fillId="0" borderId="0" xfId="0" applyNumberFormat="1" applyFont="1" applyBorder="1" applyAlignment="1"/>
    <xf numFmtId="164" fontId="21" fillId="0" borderId="0" xfId="0" applyNumberFormat="1" applyFont="1" applyAlignment="1"/>
    <xf numFmtId="164" fontId="6" fillId="0" borderId="0" xfId="0" applyNumberFormat="1" applyFont="1" applyBorder="1" applyAlignment="1"/>
    <xf numFmtId="164" fontId="6" fillId="0" borderId="0" xfId="0" applyNumberFormat="1" applyFont="1" applyAlignment="1"/>
    <xf numFmtId="186" fontId="4" fillId="0" borderId="0" xfId="0" applyNumberFormat="1" applyFont="1" applyBorder="1" applyAlignment="1"/>
    <xf numFmtId="186" fontId="3" fillId="0" borderId="0" xfId="0" applyNumberFormat="1" applyFont="1" applyBorder="1" applyAlignment="1"/>
    <xf numFmtId="0" fontId="3" fillId="0" borderId="0" xfId="0" applyFont="1" applyAlignment="1" applyProtection="1">
      <alignment vertical="center"/>
      <protection locked="0"/>
    </xf>
    <xf numFmtId="1" fontId="3" fillId="0" borderId="0" xfId="0" applyNumberFormat="1" applyFont="1" applyBorder="1" applyAlignment="1">
      <alignment horizontal="left" vertical="top" wrapText="1"/>
    </xf>
    <xf numFmtId="0" fontId="7" fillId="0" borderId="0" xfId="0" applyFont="1" applyAlignment="1">
      <alignment horizontal="left"/>
    </xf>
    <xf numFmtId="184" fontId="4" fillId="0" borderId="0" xfId="0" applyNumberFormat="1" applyFont="1" applyAlignment="1">
      <alignment horizontal="left"/>
    </xf>
    <xf numFmtId="0" fontId="22" fillId="0" borderId="0" xfId="48" applyFont="1" applyAlignment="1">
      <alignment wrapText="1"/>
    </xf>
    <xf numFmtId="167" fontId="61" fillId="0" borderId="0" xfId="0" quotePrefix="1" applyNumberFormat="1" applyFont="1" applyBorder="1" applyAlignment="1">
      <alignment horizontal="left"/>
    </xf>
    <xf numFmtId="169" fontId="61" fillId="0" borderId="0" xfId="0" applyNumberFormat="1" applyFont="1" applyBorder="1" applyAlignment="1"/>
    <xf numFmtId="0" fontId="61" fillId="0" borderId="0" xfId="0" applyFont="1" applyBorder="1" applyAlignment="1"/>
    <xf numFmtId="186" fontId="61" fillId="0" borderId="0" xfId="0" applyNumberFormat="1" applyFont="1" applyBorder="1" applyAlignment="1">
      <alignment horizontal="right"/>
    </xf>
    <xf numFmtId="0" fontId="61" fillId="0" borderId="0" xfId="0" applyFont="1" applyBorder="1" applyAlignment="1">
      <alignment horizontal="center" vertical="center"/>
    </xf>
    <xf numFmtId="169" fontId="61" fillId="0" borderId="0" xfId="0" applyNumberFormat="1" applyFont="1" applyBorder="1" applyAlignment="1">
      <alignment horizontal="center"/>
    </xf>
    <xf numFmtId="0" fontId="63" fillId="0" borderId="0" xfId="0" applyFont="1" applyProtection="1"/>
    <xf numFmtId="0" fontId="23" fillId="0" borderId="0" xfId="1" applyFont="1"/>
    <xf numFmtId="0" fontId="3" fillId="0" borderId="0" xfId="0" applyFont="1" applyProtection="1"/>
    <xf numFmtId="0" fontId="3" fillId="0" borderId="2" xfId="0" applyFont="1" applyBorder="1" applyAlignment="1">
      <alignment horizontal="center"/>
    </xf>
    <xf numFmtId="0" fontId="7" fillId="0" borderId="0" xfId="0" applyFont="1" applyAlignment="1">
      <alignment horizontal="left" wrapText="1"/>
    </xf>
    <xf numFmtId="3" fontId="62" fillId="0" borderId="0" xfId="0" applyNumberFormat="1" applyFont="1" applyBorder="1" applyAlignment="1">
      <alignment horizontal="left"/>
    </xf>
    <xf numFmtId="169" fontId="3" fillId="0" borderId="2" xfId="0" applyNumberFormat="1" applyFont="1" applyBorder="1" applyAlignment="1">
      <alignment horizontal="center"/>
    </xf>
    <xf numFmtId="49" fontId="3" fillId="0" borderId="0" xfId="0" applyNumberFormat="1" applyFont="1" applyAlignment="1">
      <alignment horizontal="left" vertical="center" wrapText="1"/>
    </xf>
    <xf numFmtId="0" fontId="1" fillId="0" borderId="0" xfId="49"/>
    <xf numFmtId="3" fontId="4" fillId="0" borderId="0" xfId="0" applyNumberFormat="1" applyFont="1" applyAlignment="1">
      <alignment horizontal="right"/>
    </xf>
    <xf numFmtId="165" fontId="21" fillId="0" borderId="0" xfId="0" applyNumberFormat="1" applyFont="1" applyAlignment="1">
      <alignment horizontal="right"/>
    </xf>
    <xf numFmtId="0" fontId="6" fillId="0" borderId="0" xfId="0" applyFont="1" applyAlignment="1">
      <alignment horizontal="right"/>
    </xf>
    <xf numFmtId="181" fontId="37" fillId="0" borderId="0" xfId="0" applyNumberFormat="1" applyFont="1" applyAlignment="1">
      <alignment horizontal="right"/>
    </xf>
    <xf numFmtId="0" fontId="21" fillId="0" borderId="0" xfId="0" applyFont="1" applyAlignment="1">
      <alignment horizontal="right"/>
    </xf>
    <xf numFmtId="49" fontId="3" fillId="0" borderId="0" xfId="52" applyNumberFormat="1" applyFont="1" applyFill="1" applyAlignment="1">
      <alignment horizontal="left" indent="1"/>
    </xf>
    <xf numFmtId="0" fontId="4" fillId="0" borderId="0" xfId="0" applyFont="1" applyBorder="1" applyAlignment="1">
      <alignment horizontal="center"/>
    </xf>
    <xf numFmtId="0" fontId="3" fillId="0" borderId="1" xfId="48" applyFont="1" applyBorder="1" applyAlignment="1">
      <alignment horizontal="center" vertical="center"/>
    </xf>
    <xf numFmtId="172" fontId="3" fillId="0" borderId="0" xfId="51" applyNumberFormat="1" applyFont="1" applyBorder="1" applyAlignment="1"/>
    <xf numFmtId="1" fontId="3" fillId="0" borderId="0" xfId="0" applyNumberFormat="1" applyFont="1" applyBorder="1" applyAlignment="1">
      <alignment wrapText="1"/>
    </xf>
    <xf numFmtId="179" fontId="6" fillId="0" borderId="0" xfId="0" applyNumberFormat="1" applyFont="1" applyBorder="1" applyAlignment="1">
      <alignment horizontal="right" wrapText="1"/>
    </xf>
    <xf numFmtId="0" fontId="22" fillId="0" borderId="0" xfId="0" applyFont="1" applyAlignment="1">
      <alignment horizontal="right" wrapText="1"/>
    </xf>
    <xf numFmtId="0" fontId="22" fillId="0" borderId="0" xfId="0" applyFont="1" applyFill="1" applyAlignment="1">
      <alignment horizontal="right" wrapText="1"/>
    </xf>
    <xf numFmtId="0" fontId="0" fillId="0" borderId="0" xfId="0" applyAlignment="1">
      <alignment wrapText="1"/>
    </xf>
    <xf numFmtId="0" fontId="0" fillId="0" borderId="0" xfId="0" applyFill="1" applyAlignment="1">
      <alignment wrapText="1"/>
    </xf>
    <xf numFmtId="0" fontId="23" fillId="0" borderId="0" xfId="1" applyFont="1"/>
    <xf numFmtId="181" fontId="6" fillId="0" borderId="0" xfId="0" applyNumberFormat="1" applyFont="1" applyBorder="1" applyAlignment="1">
      <alignment horizontal="right"/>
    </xf>
    <xf numFmtId="0" fontId="7" fillId="0" borderId="0" xfId="0" applyFont="1" applyFill="1" applyAlignment="1">
      <alignment horizontal="left" wrapText="1"/>
    </xf>
    <xf numFmtId="0" fontId="7" fillId="0" borderId="0" xfId="0" applyFont="1" applyAlignment="1">
      <alignment horizontal="left" wrapText="1"/>
    </xf>
    <xf numFmtId="0" fontId="65" fillId="0" borderId="0" xfId="1" applyFont="1"/>
    <xf numFmtId="187" fontId="3" fillId="0" borderId="0" xfId="0" applyNumberFormat="1" applyFont="1" applyBorder="1" applyAlignment="1">
      <alignment horizontal="right"/>
    </xf>
    <xf numFmtId="181" fontId="6" fillId="0" borderId="0" xfId="0" applyNumberFormat="1" applyFont="1" applyFill="1" applyBorder="1" applyAlignment="1"/>
    <xf numFmtId="183" fontId="3" fillId="0" borderId="0" xfId="0" applyNumberFormat="1" applyFont="1" applyFill="1" applyAlignment="1"/>
    <xf numFmtId="183" fontId="3" fillId="0" borderId="0" xfId="0" applyNumberFormat="1" applyFont="1" applyAlignment="1"/>
    <xf numFmtId="0" fontId="3" fillId="0" borderId="0" xfId="0" applyNumberFormat="1" applyFont="1" applyFill="1" applyAlignment="1"/>
    <xf numFmtId="171" fontId="3" fillId="0" borderId="0" xfId="0" applyNumberFormat="1" applyFont="1" applyBorder="1" applyAlignment="1"/>
    <xf numFmtId="3" fontId="3" fillId="0" borderId="0" xfId="0" applyNumberFormat="1" applyFont="1" applyAlignment="1"/>
    <xf numFmtId="175" fontId="3" fillId="0" borderId="0" xfId="0" applyNumberFormat="1" applyFont="1" applyBorder="1" applyAlignment="1"/>
    <xf numFmtId="176" fontId="37" fillId="0" borderId="0" xfId="0" applyNumberFormat="1" applyFont="1" applyAlignment="1"/>
    <xf numFmtId="172" fontId="38" fillId="0" borderId="0" xfId="0" applyNumberFormat="1" applyFont="1" applyAlignment="1"/>
    <xf numFmtId="180" fontId="3" fillId="0" borderId="0" xfId="0" applyNumberFormat="1" applyFont="1" applyBorder="1" applyAlignment="1"/>
    <xf numFmtId="180" fontId="3" fillId="0" borderId="0" xfId="0" applyNumberFormat="1" applyFont="1" applyAlignment="1"/>
    <xf numFmtId="180" fontId="3" fillId="0" borderId="0" xfId="0" applyNumberFormat="1" applyFont="1" applyFill="1" applyBorder="1" applyAlignment="1"/>
    <xf numFmtId="180" fontId="3" fillId="0" borderId="0" xfId="0" applyNumberFormat="1" applyFont="1" applyFill="1" applyAlignment="1"/>
    <xf numFmtId="0" fontId="7" fillId="0" borderId="0" xfId="0" applyFont="1" applyFill="1" applyAlignment="1">
      <alignment horizontal="left"/>
    </xf>
    <xf numFmtId="0" fontId="3" fillId="0" borderId="0" xfId="51" applyFont="1" applyBorder="1" applyAlignment="1">
      <alignment vertical="center"/>
    </xf>
    <xf numFmtId="171" fontId="36" fillId="0" borderId="0" xfId="0" applyNumberFormat="1" applyFont="1" applyFill="1" applyBorder="1" applyAlignment="1">
      <alignment horizontal="right"/>
    </xf>
    <xf numFmtId="171" fontId="36" fillId="0" borderId="0" xfId="0" applyNumberFormat="1" applyFont="1" applyFill="1" applyAlignment="1">
      <alignment horizontal="right"/>
    </xf>
    <xf numFmtId="172" fontId="36" fillId="0" borderId="0" xfId="0" applyNumberFormat="1" applyFont="1" applyFill="1" applyAlignment="1">
      <alignment horizontal="right"/>
    </xf>
    <xf numFmtId="171" fontId="40" fillId="0" borderId="0" xfId="0" applyNumberFormat="1" applyFont="1" applyFill="1" applyBorder="1" applyAlignment="1">
      <alignment horizontal="right"/>
    </xf>
    <xf numFmtId="171" fontId="40" fillId="0" borderId="0" xfId="0" applyNumberFormat="1" applyFont="1" applyFill="1" applyAlignment="1">
      <alignment horizontal="right"/>
    </xf>
    <xf numFmtId="172" fontId="40" fillId="0" borderId="0" xfId="0" applyNumberFormat="1" applyFont="1" applyFill="1" applyAlignment="1">
      <alignment horizontal="right"/>
    </xf>
    <xf numFmtId="0" fontId="3" fillId="0" borderId="0" xfId="0" applyFont="1" applyAlignment="1">
      <alignment vertical="center"/>
    </xf>
    <xf numFmtId="49" fontId="3" fillId="0" borderId="0" xfId="0" applyNumberFormat="1" applyFont="1" applyAlignment="1">
      <alignment horizontal="left" wrapText="1"/>
    </xf>
    <xf numFmtId="0" fontId="3" fillId="0" borderId="0" xfId="0" applyFont="1" applyAlignment="1">
      <alignment horizontal="left" wrapText="1" indent="1"/>
    </xf>
    <xf numFmtId="173" fontId="3" fillId="0" borderId="0" xfId="0" applyNumberFormat="1" applyFont="1" applyBorder="1" applyAlignment="1">
      <alignment horizontal="center" vertical="center"/>
    </xf>
    <xf numFmtId="3" fontId="3" fillId="0" borderId="0" xfId="0" applyNumberFormat="1" applyFont="1" applyFill="1" applyAlignment="1">
      <alignment wrapText="1"/>
    </xf>
    <xf numFmtId="0" fontId="61" fillId="0" borderId="0" xfId="0" applyFont="1"/>
    <xf numFmtId="0" fontId="62" fillId="0" borderId="0" xfId="0" applyFont="1" applyAlignment="1">
      <alignment horizontal="left"/>
    </xf>
    <xf numFmtId="0" fontId="61" fillId="0" borderId="0" xfId="0" applyFont="1" applyAlignment="1"/>
    <xf numFmtId="184" fontId="61" fillId="0" borderId="0" xfId="0" applyNumberFormat="1" applyFont="1" applyBorder="1" applyAlignment="1">
      <alignment horizontal="center" vertical="center"/>
    </xf>
    <xf numFmtId="0" fontId="61" fillId="0" borderId="0" xfId="0" applyFont="1" applyAlignment="1">
      <alignment horizontal="right"/>
    </xf>
    <xf numFmtId="169" fontId="61" fillId="0" borderId="0" xfId="0" applyNumberFormat="1" applyFont="1" applyAlignment="1"/>
    <xf numFmtId="189" fontId="3" fillId="0" borderId="0" xfId="0" applyNumberFormat="1" applyFont="1" applyAlignment="1">
      <alignment horizontal="right"/>
    </xf>
    <xf numFmtId="0" fontId="23" fillId="0" borderId="0" xfId="1" applyFont="1"/>
    <xf numFmtId="0" fontId="24" fillId="0" borderId="0" xfId="1" applyAlignment="1" applyProtection="1">
      <alignment horizontal="right"/>
      <protection locked="0"/>
    </xf>
    <xf numFmtId="192" fontId="0" fillId="0" borderId="0" xfId="0" applyNumberFormat="1"/>
    <xf numFmtId="170" fontId="0" fillId="0" borderId="0" xfId="0" applyNumberFormat="1"/>
    <xf numFmtId="170" fontId="24" fillId="0" borderId="0" xfId="1" applyNumberFormat="1"/>
    <xf numFmtId="0" fontId="22" fillId="0" borderId="0" xfId="0" applyFont="1" applyAlignment="1">
      <alignment horizontal="left"/>
    </xf>
    <xf numFmtId="3" fontId="4" fillId="0" borderId="0" xfId="0" applyNumberFormat="1" applyFont="1" applyFill="1" applyAlignment="1">
      <alignment wrapText="1"/>
    </xf>
    <xf numFmtId="49" fontId="4" fillId="0" borderId="0" xfId="0" applyNumberFormat="1" applyFont="1" applyAlignment="1">
      <alignment horizontal="left" wrapText="1"/>
    </xf>
    <xf numFmtId="0" fontId="24" fillId="0" borderId="0" xfId="1" applyFont="1"/>
    <xf numFmtId="0" fontId="22" fillId="0" borderId="0" xfId="0" applyFont="1" applyAlignment="1" applyProtection="1">
      <alignment horizontal="right"/>
      <protection locked="0"/>
    </xf>
    <xf numFmtId="0" fontId="27" fillId="0" borderId="0" xfId="0" applyFont="1" applyAlignment="1">
      <alignment horizontal="left"/>
    </xf>
    <xf numFmtId="49" fontId="24" fillId="0" borderId="0" xfId="1" applyNumberFormat="1" applyFont="1"/>
    <xf numFmtId="0" fontId="24" fillId="0" borderId="0" xfId="0" applyFont="1" applyAlignment="1">
      <alignment horizontal="left"/>
    </xf>
    <xf numFmtId="49" fontId="24" fillId="0" borderId="0" xfId="1" applyNumberFormat="1" applyFont="1" applyAlignment="1">
      <alignment horizontal="left"/>
    </xf>
    <xf numFmtId="0" fontId="24" fillId="0" borderId="0" xfId="1" applyFont="1" applyAlignment="1">
      <alignment horizontal="left"/>
    </xf>
    <xf numFmtId="49" fontId="24" fillId="0" borderId="0" xfId="0" applyNumberFormat="1" applyFont="1" applyAlignment="1">
      <alignment horizontal="left"/>
    </xf>
    <xf numFmtId="0" fontId="24" fillId="0" borderId="0" xfId="1" applyFont="1" applyAlignment="1">
      <alignment horizontal="right"/>
    </xf>
    <xf numFmtId="0" fontId="24" fillId="0" borderId="0" xfId="1" applyFont="1" applyAlignment="1" applyProtection="1">
      <alignment horizontal="right"/>
      <protection locked="0"/>
    </xf>
    <xf numFmtId="49" fontId="3" fillId="0" borderId="0" xfId="0" applyNumberFormat="1" applyFont="1" applyAlignment="1">
      <alignment horizontal="left" wrapText="1"/>
    </xf>
    <xf numFmtId="0" fontId="36" fillId="0" borderId="0" xfId="0" applyNumberFormat="1" applyFont="1" applyFill="1" applyBorder="1" applyAlignment="1">
      <alignment horizontal="left" wrapText="1"/>
    </xf>
    <xf numFmtId="0" fontId="3" fillId="0" borderId="0" xfId="0" applyFont="1" applyBorder="1" applyAlignment="1">
      <alignment horizontal="center" vertical="center" wrapText="1"/>
    </xf>
    <xf numFmtId="3" fontId="4" fillId="0" borderId="0" xfId="0" applyNumberFormat="1" applyFont="1" applyFill="1" applyAlignment="1">
      <alignment horizontal="left" wrapText="1"/>
    </xf>
    <xf numFmtId="49" fontId="3" fillId="0" borderId="0" xfId="0" applyNumberFormat="1" applyFont="1" applyAlignment="1">
      <alignment horizontal="left" wrapText="1" indent="1"/>
    </xf>
    <xf numFmtId="3" fontId="3" fillId="0" borderId="0" xfId="0" applyNumberFormat="1" applyFont="1" applyFill="1" applyAlignment="1">
      <alignment horizontal="left" wrapText="1" indent="1"/>
    </xf>
    <xf numFmtId="1" fontId="4" fillId="0" borderId="0" xfId="0" applyNumberFormat="1" applyFont="1" applyBorder="1" applyAlignment="1">
      <alignment horizontal="right"/>
    </xf>
    <xf numFmtId="3" fontId="4" fillId="0" borderId="0" xfId="0" applyNumberFormat="1" applyFont="1" applyBorder="1" applyAlignment="1">
      <alignment horizontal="right" wrapText="1"/>
    </xf>
    <xf numFmtId="0" fontId="4" fillId="0" borderId="0" xfId="0" applyFont="1" applyBorder="1" applyAlignment="1">
      <alignment horizontal="right" wrapText="1"/>
    </xf>
    <xf numFmtId="1" fontId="3" fillId="0" borderId="0" xfId="0" applyNumberFormat="1" applyFont="1" applyBorder="1" applyAlignment="1">
      <alignment horizontal="right"/>
    </xf>
    <xf numFmtId="3" fontId="3" fillId="0" borderId="0" xfId="0" applyNumberFormat="1" applyFont="1" applyBorder="1" applyAlignment="1">
      <alignment horizontal="right" wrapText="1"/>
    </xf>
    <xf numFmtId="0" fontId="3" fillId="0" borderId="0" xfId="0" applyFont="1" applyBorder="1" applyAlignment="1">
      <alignment horizontal="right" wrapText="1"/>
    </xf>
    <xf numFmtId="184" fontId="4" fillId="0" borderId="0" xfId="0" applyNumberFormat="1" applyFont="1" applyAlignment="1">
      <alignment horizontal="left" wrapText="1"/>
    </xf>
    <xf numFmtId="184" fontId="3" fillId="0" borderId="0" xfId="0" applyNumberFormat="1" applyFont="1" applyBorder="1" applyAlignment="1">
      <alignment horizontal="center" vertical="center" wrapText="1"/>
    </xf>
    <xf numFmtId="0" fontId="22" fillId="0" borderId="0" xfId="0" applyFont="1" applyBorder="1" applyAlignment="1"/>
    <xf numFmtId="49" fontId="3" fillId="0" borderId="0" xfId="0" applyNumberFormat="1" applyFont="1" applyAlignment="1">
      <alignment horizontal="left" wrapText="1"/>
    </xf>
    <xf numFmtId="1" fontId="3" fillId="0" borderId="0" xfId="50" applyNumberFormat="1" applyFont="1" applyBorder="1" applyAlignment="1">
      <alignment horizontal="left" indent="1"/>
    </xf>
    <xf numFmtId="171" fontId="3" fillId="0" borderId="0" xfId="50" applyNumberFormat="1" applyFont="1" applyBorder="1" applyAlignment="1"/>
    <xf numFmtId="171" fontId="3" fillId="0" borderId="0" xfId="50" applyNumberFormat="1" applyFont="1" applyAlignment="1"/>
    <xf numFmtId="172" fontId="3" fillId="0" borderId="0" xfId="50" applyNumberFormat="1" applyFont="1" applyAlignment="1"/>
    <xf numFmtId="165" fontId="6" fillId="0" borderId="0" xfId="52" applyNumberFormat="1" applyFont="1" applyBorder="1" applyAlignment="1"/>
    <xf numFmtId="169" fontId="37" fillId="0" borderId="0" xfId="50" applyNumberFormat="1" applyFont="1" applyAlignment="1"/>
    <xf numFmtId="0" fontId="3" fillId="0" borderId="0" xfId="50" applyNumberFormat="1" applyFont="1" applyBorder="1" applyAlignment="1">
      <alignment horizontal="left" indent="1"/>
    </xf>
    <xf numFmtId="191" fontId="4" fillId="0" borderId="0" xfId="0" applyNumberFormat="1" applyFont="1" applyBorder="1" applyAlignment="1"/>
    <xf numFmtId="181" fontId="21" fillId="0" borderId="0" xfId="0" applyNumberFormat="1" applyFont="1" applyBorder="1" applyAlignment="1"/>
    <xf numFmtId="169" fontId="4" fillId="0" borderId="0" xfId="0" applyNumberFormat="1" applyFont="1" applyAlignment="1"/>
    <xf numFmtId="180" fontId="3" fillId="0" borderId="0" xfId="0" applyNumberFormat="1" applyFont="1" applyBorder="1" applyAlignment="1">
      <alignment horizontal="right"/>
    </xf>
    <xf numFmtId="1" fontId="6" fillId="0" borderId="0" xfId="50" applyNumberFormat="1" applyFont="1" applyBorder="1" applyAlignment="1">
      <alignment horizontal="left" indent="1"/>
    </xf>
    <xf numFmtId="164" fontId="6" fillId="0" borderId="0" xfId="52" applyNumberFormat="1" applyFont="1" applyBorder="1" applyAlignment="1"/>
    <xf numFmtId="49" fontId="4" fillId="0" borderId="0" xfId="0" applyNumberFormat="1" applyFont="1" applyAlignment="1">
      <alignment horizontal="right" wrapText="1"/>
    </xf>
    <xf numFmtId="3" fontId="4" fillId="0" borderId="0" xfId="0" applyNumberFormat="1" applyFont="1" applyFill="1" applyAlignment="1">
      <alignment horizontal="right" wrapText="1"/>
    </xf>
    <xf numFmtId="0" fontId="3" fillId="0" borderId="0" xfId="54" applyFont="1" applyFill="1" applyAlignment="1">
      <alignment horizontal="left"/>
    </xf>
    <xf numFmtId="0" fontId="4" fillId="0" borderId="0" xfId="54" applyFont="1" applyFill="1" applyAlignment="1">
      <alignment horizontal="left"/>
    </xf>
    <xf numFmtId="3" fontId="3" fillId="0" borderId="0" xfId="0" applyNumberFormat="1" applyFont="1" applyFill="1" applyAlignment="1"/>
    <xf numFmtId="1" fontId="3" fillId="0" borderId="0" xfId="0" applyNumberFormat="1" applyFont="1" applyBorder="1" applyAlignment="1">
      <alignment horizontal="right" vertical="center"/>
    </xf>
    <xf numFmtId="3" fontId="3" fillId="0" borderId="0" xfId="0" applyNumberFormat="1" applyFont="1" applyBorder="1" applyAlignment="1">
      <alignment horizontal="right" vertical="center" wrapText="1"/>
    </xf>
    <xf numFmtId="0" fontId="3" fillId="0" borderId="0" xfId="0" applyFont="1" applyBorder="1" applyAlignment="1">
      <alignment horizontal="right" vertical="center" wrapText="1"/>
    </xf>
    <xf numFmtId="169" fontId="4" fillId="0" borderId="0" xfId="0" applyNumberFormat="1" applyFont="1" applyAlignment="1">
      <alignment wrapText="1"/>
    </xf>
    <xf numFmtId="1" fontId="4" fillId="0" borderId="0" xfId="0" applyNumberFormat="1" applyFont="1" applyBorder="1" applyAlignment="1">
      <alignment horizontal="right" vertical="center"/>
    </xf>
    <xf numFmtId="3" fontId="4" fillId="0" borderId="0" xfId="0" applyNumberFormat="1" applyFont="1" applyBorder="1" applyAlignment="1">
      <alignment horizontal="right" vertical="center" wrapText="1"/>
    </xf>
    <xf numFmtId="0" fontId="4" fillId="0" borderId="0" xfId="0" applyFont="1" applyBorder="1" applyAlignment="1">
      <alignment horizontal="right" vertical="center" wrapText="1"/>
    </xf>
    <xf numFmtId="3" fontId="4" fillId="0" borderId="0" xfId="0" applyNumberFormat="1" applyFont="1" applyFill="1" applyAlignment="1"/>
    <xf numFmtId="0" fontId="3" fillId="0" borderId="0" xfId="54" applyNumberFormat="1" applyFont="1" applyFill="1" applyAlignment="1">
      <alignment horizontal="left" wrapText="1"/>
    </xf>
    <xf numFmtId="0" fontId="3" fillId="0" borderId="0" xfId="54" applyFont="1" applyFill="1" applyAlignment="1">
      <alignment horizontal="left" wrapText="1"/>
    </xf>
    <xf numFmtId="3" fontId="3" fillId="0" borderId="0" xfId="54" applyNumberFormat="1" applyFont="1" applyFill="1" applyBorder="1" applyAlignment="1">
      <alignment horizontal="right"/>
    </xf>
    <xf numFmtId="3" fontId="4" fillId="0" borderId="0" xfId="54" applyNumberFormat="1" applyFont="1" applyFill="1" applyBorder="1" applyAlignment="1">
      <alignment horizontal="right"/>
    </xf>
    <xf numFmtId="0" fontId="3" fillId="0" borderId="0" xfId="51" applyFont="1" applyBorder="1" applyAlignment="1">
      <alignment horizontal="left" indent="1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 wrapText="1"/>
    </xf>
    <xf numFmtId="0" fontId="3" fillId="0" borderId="0" xfId="48" applyFont="1" applyBorder="1" applyAlignment="1">
      <alignment horizontal="center" vertical="center"/>
    </xf>
    <xf numFmtId="173" fontId="3" fillId="0" borderId="0" xfId="0" applyNumberFormat="1" applyFont="1" applyBorder="1" applyAlignment="1">
      <alignment horizontal="center" vertical="center"/>
    </xf>
    <xf numFmtId="49" fontId="3" fillId="0" borderId="0" xfId="0" applyNumberFormat="1" applyFont="1" applyFill="1" applyAlignment="1">
      <alignment horizontal="left"/>
    </xf>
    <xf numFmtId="191" fontId="3" fillId="0" borderId="0" xfId="0" applyNumberFormat="1" applyFont="1" applyFill="1" applyAlignment="1">
      <alignment horizontal="right"/>
    </xf>
    <xf numFmtId="181" fontId="6" fillId="0" borderId="0" xfId="0" applyNumberFormat="1" applyFont="1" applyFill="1" applyBorder="1" applyAlignment="1">
      <alignment horizontal="right"/>
    </xf>
    <xf numFmtId="0" fontId="3" fillId="0" borderId="0" xfId="0" applyFont="1" applyFill="1" applyAlignment="1">
      <alignment horizontal="left"/>
    </xf>
    <xf numFmtId="172" fontId="3" fillId="0" borderId="0" xfId="0" applyNumberFormat="1" applyFont="1" applyFill="1" applyAlignment="1">
      <alignment horizontal="right"/>
    </xf>
    <xf numFmtId="191" fontId="6" fillId="0" borderId="0" xfId="0" applyNumberFormat="1" applyFont="1" applyFill="1" applyAlignment="1">
      <alignment horizontal="right"/>
    </xf>
    <xf numFmtId="0" fontId="0" fillId="0" borderId="9" xfId="0" applyFill="1" applyBorder="1" applyAlignment="1">
      <alignment horizontal="left"/>
    </xf>
    <xf numFmtId="0" fontId="0" fillId="0" borderId="9" xfId="0" applyFill="1" applyBorder="1"/>
    <xf numFmtId="0" fontId="39" fillId="0" borderId="9" xfId="0" applyFont="1" applyFill="1" applyBorder="1"/>
    <xf numFmtId="1" fontId="3" fillId="0" borderId="0" xfId="0" applyNumberFormat="1" applyFont="1" applyFill="1" applyBorder="1" applyAlignment="1">
      <alignment horizontal="left" vertical="top" wrapText="1"/>
    </xf>
    <xf numFmtId="0" fontId="3" fillId="0" borderId="0" xfId="0" applyFont="1" applyFill="1" applyBorder="1" applyAlignment="1">
      <alignment horizontal="left" vertical="center" wrapText="1" indent="1"/>
    </xf>
    <xf numFmtId="173" fontId="3" fillId="0" borderId="0" xfId="0" applyNumberFormat="1" applyFont="1" applyFill="1" applyBorder="1" applyAlignment="1">
      <alignment horizontal="center" vertical="center"/>
    </xf>
    <xf numFmtId="174" fontId="3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left"/>
    </xf>
    <xf numFmtId="49" fontId="4" fillId="0" borderId="0" xfId="0" applyNumberFormat="1" applyFont="1" applyFill="1" applyAlignment="1">
      <alignment horizontal="left"/>
    </xf>
    <xf numFmtId="180" fontId="4" fillId="0" borderId="0" xfId="0" applyNumberFormat="1" applyFont="1" applyFill="1" applyAlignment="1">
      <alignment horizontal="right"/>
    </xf>
    <xf numFmtId="181" fontId="21" fillId="0" borderId="0" xfId="0" applyNumberFormat="1" applyFont="1" applyFill="1" applyAlignment="1">
      <alignment horizontal="right"/>
    </xf>
    <xf numFmtId="0" fontId="4" fillId="0" borderId="0" xfId="0" applyFont="1" applyFill="1" applyBorder="1" applyAlignment="1">
      <alignment horizontal="left" wrapText="1"/>
    </xf>
    <xf numFmtId="0" fontId="3" fillId="0" borderId="0" xfId="0" applyFont="1" applyFill="1" applyBorder="1" applyAlignment="1">
      <alignment horizontal="left" wrapText="1"/>
    </xf>
    <xf numFmtId="172" fontId="6" fillId="0" borderId="0" xfId="0" applyNumberFormat="1" applyFont="1" applyFill="1" applyAlignment="1">
      <alignment horizontal="right"/>
    </xf>
    <xf numFmtId="49" fontId="3" fillId="0" borderId="0" xfId="0" applyNumberFormat="1" applyFont="1" applyFill="1"/>
    <xf numFmtId="0" fontId="3" fillId="0" borderId="0" xfId="0" applyFont="1" applyFill="1"/>
    <xf numFmtId="49" fontId="4" fillId="0" borderId="0" xfId="0" applyNumberFormat="1" applyFont="1" applyFill="1"/>
    <xf numFmtId="172" fontId="4" fillId="0" borderId="0" xfId="0" applyNumberFormat="1" applyFont="1" applyFill="1" applyAlignment="1">
      <alignment horizontal="right"/>
    </xf>
    <xf numFmtId="172" fontId="21" fillId="0" borderId="0" xfId="0" applyNumberFormat="1" applyFont="1" applyFill="1" applyAlignment="1">
      <alignment horizontal="right"/>
    </xf>
    <xf numFmtId="169" fontId="6" fillId="0" borderId="0" xfId="0" applyNumberFormat="1" applyFont="1" applyFill="1" applyAlignment="1">
      <alignment horizontal="right"/>
    </xf>
    <xf numFmtId="169" fontId="21" fillId="0" borderId="0" xfId="0" applyNumberFormat="1" applyFont="1" applyFill="1" applyAlignment="1">
      <alignment horizontal="right"/>
    </xf>
    <xf numFmtId="164" fontId="6" fillId="0" borderId="0" xfId="0" applyNumberFormat="1" applyFont="1" applyFill="1" applyAlignment="1">
      <alignment horizontal="right"/>
    </xf>
    <xf numFmtId="0" fontId="0" fillId="0" borderId="0" xfId="0" applyFill="1" applyAlignment="1">
      <alignment horizontal="left"/>
    </xf>
    <xf numFmtId="0" fontId="39" fillId="0" borderId="0" xfId="0" applyFont="1" applyFill="1"/>
    <xf numFmtId="191" fontId="4" fillId="0" borderId="0" xfId="0" applyNumberFormat="1" applyFont="1" applyFill="1" applyAlignment="1">
      <alignment horizontal="right"/>
    </xf>
    <xf numFmtId="0" fontId="3" fillId="0" borderId="0" xfId="56" applyFont="1" applyFill="1" applyBorder="1" applyAlignment="1">
      <alignment horizontal="left" vertical="center" wrapText="1"/>
    </xf>
    <xf numFmtId="0" fontId="36" fillId="0" borderId="0" xfId="56" applyFont="1" applyFill="1" applyBorder="1" applyAlignment="1">
      <alignment horizontal="left" vertical="center" wrapText="1"/>
    </xf>
    <xf numFmtId="49" fontId="3" fillId="0" borderId="0" xfId="0" applyNumberFormat="1" applyFont="1" applyAlignment="1">
      <alignment horizontal="left" wrapText="1"/>
    </xf>
    <xf numFmtId="49" fontId="3" fillId="0" borderId="0" xfId="0" applyNumberFormat="1" applyFont="1" applyAlignment="1">
      <alignment horizontal="left" wrapText="1"/>
    </xf>
    <xf numFmtId="0" fontId="3" fillId="0" borderId="0" xfId="0" applyFont="1" applyAlignment="1">
      <alignment horizontal="left" vertical="top" wrapText="1"/>
    </xf>
    <xf numFmtId="49" fontId="3" fillId="0" borderId="0" xfId="0" applyNumberFormat="1" applyFont="1" applyAlignment="1">
      <alignment horizontal="left" vertical="top" wrapText="1"/>
    </xf>
    <xf numFmtId="0" fontId="3" fillId="0" borderId="0" xfId="0" applyNumberFormat="1" applyFont="1" applyAlignment="1">
      <alignment horizontal="left" vertical="top" wrapText="1"/>
    </xf>
    <xf numFmtId="0" fontId="3" fillId="0" borderId="0" xfId="0" applyFont="1" applyAlignment="1">
      <alignment horizontal="left" vertical="top" wrapText="1" indent="1"/>
    </xf>
    <xf numFmtId="49" fontId="3" fillId="0" borderId="0" xfId="0" applyNumberFormat="1" applyFont="1" applyAlignment="1">
      <alignment horizontal="left" vertical="top" wrapText="1" indent="1"/>
    </xf>
    <xf numFmtId="0" fontId="3" fillId="0" borderId="0" xfId="0" applyNumberFormat="1" applyFont="1" applyAlignment="1">
      <alignment horizontal="left" wrapText="1" indent="1"/>
    </xf>
    <xf numFmtId="49" fontId="67" fillId="0" borderId="0" xfId="52" applyNumberFormat="1" applyFont="1" applyFill="1" applyAlignment="1">
      <alignment horizontal="left" indent="1"/>
    </xf>
    <xf numFmtId="169" fontId="68" fillId="0" borderId="0" xfId="0" applyNumberFormat="1" applyFont="1" applyBorder="1" applyAlignment="1"/>
    <xf numFmtId="169" fontId="3" fillId="0" borderId="0" xfId="0" applyNumberFormat="1" applyFont="1" applyFill="1" applyBorder="1" applyAlignment="1">
      <alignment horizontal="right"/>
    </xf>
    <xf numFmtId="0" fontId="17" fillId="0" borderId="0" xfId="0" applyFont="1" applyAlignment="1">
      <alignment horizontal="right" vertical="top" textRotation="180"/>
    </xf>
    <xf numFmtId="0" fontId="23" fillId="0" borderId="0" xfId="1" applyFont="1"/>
    <xf numFmtId="49" fontId="24" fillId="0" borderId="0" xfId="1" applyNumberFormat="1" applyAlignment="1">
      <alignment horizontal="left"/>
    </xf>
    <xf numFmtId="0" fontId="24" fillId="0" borderId="0" xfId="1" applyAlignment="1">
      <alignment horizontal="right"/>
    </xf>
    <xf numFmtId="0" fontId="69" fillId="0" borderId="0" xfId="0" applyFont="1"/>
    <xf numFmtId="0" fontId="23" fillId="0" borderId="0" xfId="1" applyFont="1"/>
    <xf numFmtId="164" fontId="6" fillId="0" borderId="0" xfId="52" applyNumberFormat="1" applyFont="1" applyBorder="1" applyAlignment="1">
      <alignment horizontal="right"/>
    </xf>
    <xf numFmtId="0" fontId="3" fillId="0" borderId="0" xfId="0" applyNumberFormat="1" applyFont="1" applyAlignment="1">
      <alignment horizontal="left" vertical="top" wrapText="1" indent="1"/>
    </xf>
    <xf numFmtId="49" fontId="4" fillId="0" borderId="0" xfId="0" applyNumberFormat="1" applyFont="1" applyAlignment="1">
      <alignment horizontal="left" vertical="top" wrapText="1"/>
    </xf>
    <xf numFmtId="0" fontId="4" fillId="0" borderId="0" xfId="0" applyFont="1" applyAlignment="1">
      <alignment wrapText="1"/>
    </xf>
    <xf numFmtId="3" fontId="3" fillId="0" borderId="0" xfId="0" applyNumberFormat="1" applyFont="1" applyFill="1" applyAlignment="1">
      <alignment horizontal="left" wrapText="1"/>
    </xf>
    <xf numFmtId="49" fontId="4" fillId="0" borderId="0" xfId="0" applyNumberFormat="1" applyFont="1" applyAlignment="1">
      <alignment wrapText="1"/>
    </xf>
    <xf numFmtId="0" fontId="3" fillId="0" borderId="0" xfId="0" applyFont="1" applyBorder="1" applyAlignment="1">
      <alignment horizontal="left" vertical="center" wrapText="1"/>
    </xf>
    <xf numFmtId="0" fontId="3" fillId="0" borderId="0" xfId="0" applyFont="1" applyAlignment="1">
      <alignment horizontal="right"/>
    </xf>
    <xf numFmtId="49" fontId="3" fillId="0" borderId="0" xfId="0" applyNumberFormat="1" applyFont="1" applyAlignment="1">
      <alignment horizontal="right"/>
    </xf>
    <xf numFmtId="0" fontId="36" fillId="0" borderId="0" xfId="0" applyNumberFormat="1" applyFont="1" applyAlignment="1">
      <alignment horizontal="left" vertical="top" wrapText="1"/>
    </xf>
    <xf numFmtId="49" fontId="36" fillId="0" borderId="0" xfId="0" applyNumberFormat="1" applyFont="1" applyAlignment="1">
      <alignment horizontal="left" vertical="top" wrapText="1"/>
    </xf>
    <xf numFmtId="0" fontId="22" fillId="0" borderId="0" xfId="0" applyFont="1" applyAlignment="1">
      <alignment horizontal="left"/>
    </xf>
    <xf numFmtId="181" fontId="21" fillId="0" borderId="0" xfId="0" applyNumberFormat="1" applyFont="1" applyFill="1" applyBorder="1" applyAlignment="1">
      <alignment horizontal="right"/>
    </xf>
    <xf numFmtId="189" fontId="3" fillId="0" borderId="0" xfId="0" applyNumberFormat="1" applyFont="1" applyBorder="1" applyAlignment="1">
      <alignment horizontal="right"/>
    </xf>
    <xf numFmtId="189" fontId="6" fillId="0" borderId="0" xfId="0" applyNumberFormat="1" applyFont="1" applyBorder="1" applyAlignment="1">
      <alignment horizontal="right"/>
    </xf>
    <xf numFmtId="189" fontId="21" fillId="0" borderId="0" xfId="0" applyNumberFormat="1" applyFont="1" applyBorder="1" applyAlignment="1">
      <alignment horizontal="right"/>
    </xf>
    <xf numFmtId="190" fontId="3" fillId="0" borderId="0" xfId="0" applyNumberFormat="1" applyFont="1" applyFill="1" applyAlignment="1">
      <alignment horizontal="right"/>
    </xf>
    <xf numFmtId="190" fontId="4" fillId="0" borderId="0" xfId="0" applyNumberFormat="1" applyFont="1" applyFill="1" applyAlignment="1">
      <alignment horizontal="right"/>
    </xf>
    <xf numFmtId="1" fontId="21" fillId="0" borderId="0" xfId="0" applyNumberFormat="1" applyFont="1" applyAlignment="1">
      <alignment horizontal="center"/>
    </xf>
    <xf numFmtId="185" fontId="6" fillId="0" borderId="0" xfId="0" applyNumberFormat="1" applyFont="1" applyBorder="1"/>
    <xf numFmtId="185" fontId="6" fillId="0" borderId="0" xfId="0" applyNumberFormat="1" applyFont="1" applyAlignment="1">
      <alignment horizontal="right"/>
    </xf>
    <xf numFmtId="166" fontId="61" fillId="0" borderId="0" xfId="0" applyNumberFormat="1" applyFont="1" applyBorder="1" applyAlignment="1">
      <alignment horizontal="left" wrapText="1"/>
    </xf>
    <xf numFmtId="0" fontId="61" fillId="0" borderId="0" xfId="0" applyFont="1" applyBorder="1" applyAlignment="1">
      <alignment horizontal="left" wrapText="1"/>
    </xf>
    <xf numFmtId="3" fontId="62" fillId="0" borderId="0" xfId="0" applyNumberFormat="1" applyFont="1" applyBorder="1" applyAlignment="1">
      <alignment horizontal="left" wrapText="1"/>
    </xf>
    <xf numFmtId="187" fontId="61" fillId="0" borderId="0" xfId="0" applyNumberFormat="1" applyFont="1" applyBorder="1" applyAlignment="1">
      <alignment horizontal="right"/>
    </xf>
    <xf numFmtId="0" fontId="4" fillId="0" borderId="0" xfId="0" applyNumberFormat="1" applyFont="1" applyAlignment="1">
      <alignment horizontal="left" vertical="top" wrapText="1"/>
    </xf>
    <xf numFmtId="49" fontId="3" fillId="0" borderId="0" xfId="0" applyNumberFormat="1" applyFont="1" applyAlignment="1">
      <alignment horizontal="left" wrapText="1"/>
    </xf>
    <xf numFmtId="0" fontId="3" fillId="0" borderId="0" xfId="0" applyNumberFormat="1" applyFont="1" applyAlignment="1">
      <alignment horizontal="right" wrapText="1"/>
    </xf>
    <xf numFmtId="0" fontId="3" fillId="0" borderId="0" xfId="0" applyFont="1" applyAlignment="1">
      <alignment horizontal="center"/>
    </xf>
    <xf numFmtId="190" fontId="3" fillId="0" borderId="0" xfId="0" applyNumberFormat="1" applyFont="1" applyAlignment="1">
      <alignment horizontal="right" wrapText="1"/>
    </xf>
    <xf numFmtId="189" fontId="6" fillId="0" borderId="0" xfId="0" applyNumberFormat="1" applyFont="1" applyFill="1" applyAlignment="1">
      <alignment horizontal="right"/>
    </xf>
    <xf numFmtId="0" fontId="3" fillId="0" borderId="0" xfId="0" applyFont="1" applyBorder="1" applyAlignment="1">
      <alignment readingOrder="1"/>
    </xf>
    <xf numFmtId="0" fontId="24" fillId="0" borderId="0" xfId="1" applyFill="1" applyAlignment="1">
      <alignment horizontal="left" indent="1"/>
    </xf>
    <xf numFmtId="170" fontId="24" fillId="0" borderId="0" xfId="1" applyNumberFormat="1" applyFill="1" applyAlignment="1">
      <alignment horizontal="left" indent="1"/>
    </xf>
    <xf numFmtId="165" fontId="6" fillId="0" borderId="0" xfId="0" applyNumberFormat="1" applyFont="1" applyFill="1" applyAlignment="1">
      <alignment horizontal="right"/>
    </xf>
    <xf numFmtId="165" fontId="21" fillId="0" borderId="0" xfId="0" applyNumberFormat="1" applyFont="1" applyFill="1" applyAlignment="1">
      <alignment horizontal="right"/>
    </xf>
    <xf numFmtId="0" fontId="10" fillId="0" borderId="0" xfId="0" applyFont="1" applyAlignment="1" applyProtection="1">
      <alignment horizontal="center" vertical="top" textRotation="180"/>
    </xf>
    <xf numFmtId="0" fontId="12" fillId="0" borderId="0" xfId="0" applyFont="1" applyAlignment="1" applyProtection="1">
      <alignment horizontal="center" vertical="top" textRotation="180"/>
    </xf>
    <xf numFmtId="0" fontId="6" fillId="0" borderId="0" xfId="0" applyFont="1" applyAlignment="1" applyProtection="1">
      <alignment horizontal="left" wrapText="1"/>
    </xf>
    <xf numFmtId="0" fontId="17" fillId="0" borderId="0" xfId="0" applyFont="1" applyAlignment="1">
      <alignment horizontal="right" vertical="top" textRotation="180"/>
    </xf>
    <xf numFmtId="0" fontId="15" fillId="0" borderId="0" xfId="0" applyFont="1" applyAlignment="1">
      <alignment horizontal="left"/>
    </xf>
    <xf numFmtId="0" fontId="3" fillId="0" borderId="0" xfId="0" applyFont="1" applyAlignment="1">
      <alignment horizontal="center"/>
    </xf>
    <xf numFmtId="0" fontId="23" fillId="0" borderId="0" xfId="1" applyFont="1" applyAlignment="1">
      <alignment horizontal="left" wrapText="1"/>
    </xf>
    <xf numFmtId="0" fontId="22" fillId="0" borderId="0" xfId="0" applyFont="1" applyAlignment="1">
      <alignment horizontal="left"/>
    </xf>
    <xf numFmtId="0" fontId="3" fillId="0" borderId="7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8" xfId="0" applyFont="1" applyBorder="1" applyAlignment="1">
      <alignment horizontal="center" vertical="center" wrapText="1"/>
    </xf>
    <xf numFmtId="174" fontId="3" fillId="0" borderId="4" xfId="0" applyNumberFormat="1" applyFont="1" applyBorder="1" applyAlignment="1">
      <alignment horizontal="center" vertical="center" wrapText="1"/>
    </xf>
    <xf numFmtId="174" fontId="3" fillId="0" borderId="13" xfId="0" applyNumberFormat="1" applyFont="1" applyBorder="1" applyAlignment="1">
      <alignment horizontal="center" vertical="center" wrapText="1"/>
    </xf>
    <xf numFmtId="174" fontId="3" fillId="0" borderId="5" xfId="0" applyNumberFormat="1" applyFont="1" applyBorder="1" applyAlignment="1">
      <alignment horizontal="center" vertical="center" wrapText="1"/>
    </xf>
    <xf numFmtId="174" fontId="3" fillId="0" borderId="2" xfId="0" applyNumberFormat="1" applyFont="1" applyBorder="1" applyAlignment="1">
      <alignment horizontal="center" vertical="center"/>
    </xf>
    <xf numFmtId="174" fontId="3" fillId="0" borderId="11" xfId="0" applyNumberFormat="1" applyFon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173" fontId="3" fillId="0" borderId="2" xfId="0" applyNumberFormat="1" applyFont="1" applyBorder="1" applyAlignment="1">
      <alignment horizontal="center" vertical="center"/>
    </xf>
    <xf numFmtId="173" fontId="3" fillId="0" borderId="3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173" fontId="3" fillId="0" borderId="1" xfId="55" applyNumberFormat="1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" fontId="23" fillId="0" borderId="0" xfId="1" applyNumberFormat="1" applyFont="1" applyAlignment="1">
      <alignment horizontal="left" vertical="center" wrapText="1"/>
    </xf>
    <xf numFmtId="1" fontId="3" fillId="0" borderId="7" xfId="0" applyNumberFormat="1" applyFont="1" applyBorder="1" applyAlignment="1">
      <alignment horizontal="center" vertical="center" wrapText="1"/>
    </xf>
    <xf numFmtId="1" fontId="3" fillId="0" borderId="14" xfId="0" applyNumberFormat="1" applyFont="1" applyBorder="1" applyAlignment="1">
      <alignment horizontal="center" vertical="center" wrapText="1"/>
    </xf>
    <xf numFmtId="1" fontId="3" fillId="0" borderId="8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173" fontId="3" fillId="0" borderId="4" xfId="0" applyNumberFormat="1" applyFont="1" applyBorder="1" applyAlignment="1">
      <alignment horizontal="center" vertical="center" wrapText="1"/>
    </xf>
    <xf numFmtId="173" fontId="3" fillId="0" borderId="13" xfId="0" applyNumberFormat="1" applyFont="1" applyBorder="1" applyAlignment="1">
      <alignment horizontal="center" vertical="center" wrapText="1"/>
    </xf>
    <xf numFmtId="173" fontId="3" fillId="0" borderId="5" xfId="0" applyNumberFormat="1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4" xfId="0" applyFont="1" applyFill="1" applyBorder="1" applyAlignment="1">
      <alignment horizontal="center" vertical="center"/>
    </xf>
    <xf numFmtId="0" fontId="3" fillId="0" borderId="5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center" vertical="center" wrapText="1"/>
    </xf>
    <xf numFmtId="173" fontId="3" fillId="0" borderId="2" xfId="0" applyNumberFormat="1" applyFont="1" applyFill="1" applyBorder="1" applyAlignment="1">
      <alignment horizontal="center" vertical="center"/>
    </xf>
    <xf numFmtId="173" fontId="3" fillId="0" borderId="3" xfId="0" applyNumberFormat="1" applyFont="1" applyFill="1" applyBorder="1" applyAlignment="1">
      <alignment horizontal="center" vertical="center"/>
    </xf>
    <xf numFmtId="1" fontId="23" fillId="0" borderId="0" xfId="1" applyNumberFormat="1" applyFont="1" applyFill="1" applyAlignment="1">
      <alignment horizontal="left" vertical="center" wrapText="1"/>
    </xf>
    <xf numFmtId="0" fontId="22" fillId="0" borderId="0" xfId="0" applyFont="1" applyFill="1" applyAlignment="1"/>
    <xf numFmtId="1" fontId="3" fillId="0" borderId="7" xfId="0" applyNumberFormat="1" applyFont="1" applyFill="1" applyBorder="1" applyAlignment="1">
      <alignment horizontal="center" vertical="center" wrapText="1"/>
    </xf>
    <xf numFmtId="1" fontId="3" fillId="0" borderId="14" xfId="0" applyNumberFormat="1" applyFont="1" applyFill="1" applyBorder="1" applyAlignment="1">
      <alignment horizontal="center" vertical="center" wrapText="1"/>
    </xf>
    <xf numFmtId="1" fontId="3" fillId="0" borderId="8" xfId="0" applyNumberFormat="1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13" xfId="0" applyFont="1" applyFill="1" applyBorder="1" applyAlignment="1">
      <alignment horizontal="center" vertical="center" wrapText="1"/>
    </xf>
    <xf numFmtId="0" fontId="3" fillId="0" borderId="5" xfId="0" applyFont="1" applyFill="1" applyBorder="1" applyAlignment="1">
      <alignment horizontal="center" vertical="center" wrapText="1"/>
    </xf>
    <xf numFmtId="173" fontId="3" fillId="0" borderId="4" xfId="0" applyNumberFormat="1" applyFont="1" applyFill="1" applyBorder="1" applyAlignment="1">
      <alignment horizontal="center" vertical="center" wrapText="1"/>
    </xf>
    <xf numFmtId="173" fontId="3" fillId="0" borderId="13" xfId="0" applyNumberFormat="1" applyFont="1" applyFill="1" applyBorder="1" applyAlignment="1">
      <alignment horizontal="center" vertical="center" wrapText="1"/>
    </xf>
    <xf numFmtId="173" fontId="3" fillId="0" borderId="5" xfId="0" applyNumberFormat="1" applyFont="1" applyFill="1" applyBorder="1" applyAlignment="1">
      <alignment horizontal="center" vertical="center" wrapText="1"/>
    </xf>
    <xf numFmtId="174" fontId="3" fillId="0" borderId="4" xfId="0" applyNumberFormat="1" applyFont="1" applyFill="1" applyBorder="1" applyAlignment="1">
      <alignment horizontal="center" vertical="center" wrapText="1"/>
    </xf>
    <xf numFmtId="174" fontId="3" fillId="0" borderId="13" xfId="0" applyNumberFormat="1" applyFont="1" applyFill="1" applyBorder="1" applyAlignment="1">
      <alignment horizontal="center" vertical="center" wrapText="1"/>
    </xf>
    <xf numFmtId="174" fontId="3" fillId="0" borderId="5" xfId="0" applyNumberFormat="1" applyFont="1" applyFill="1" applyBorder="1" applyAlignment="1">
      <alignment horizontal="center" vertical="center" wrapText="1"/>
    </xf>
    <xf numFmtId="174" fontId="3" fillId="0" borderId="2" xfId="0" applyNumberFormat="1" applyFont="1" applyFill="1" applyBorder="1" applyAlignment="1">
      <alignment horizontal="center" vertical="center"/>
    </xf>
    <xf numFmtId="174" fontId="3" fillId="0" borderId="11" xfId="0" applyNumberFormat="1" applyFont="1" applyFill="1" applyBorder="1" applyAlignment="1">
      <alignment horizontal="center" vertical="center"/>
    </xf>
    <xf numFmtId="173" fontId="3" fillId="0" borderId="0" xfId="0" applyNumberFormat="1" applyFont="1" applyBorder="1" applyAlignment="1">
      <alignment horizontal="center" vertical="center"/>
    </xf>
    <xf numFmtId="182" fontId="36" fillId="0" borderId="0" xfId="0" applyNumberFormat="1" applyFont="1" applyFill="1" applyAlignment="1">
      <alignment horizontal="center" vertical="center"/>
    </xf>
    <xf numFmtId="0" fontId="22" fillId="0" borderId="0" xfId="0" applyFont="1" applyBorder="1" applyAlignment="1">
      <alignment horizontal="left"/>
    </xf>
    <xf numFmtId="1" fontId="3" fillId="0" borderId="7" xfId="0" applyNumberFormat="1" applyFont="1" applyBorder="1" applyAlignment="1">
      <alignment horizontal="center" vertical="center"/>
    </xf>
    <xf numFmtId="1" fontId="3" fillId="0" borderId="14" xfId="0" applyNumberFormat="1" applyFont="1" applyBorder="1" applyAlignment="1">
      <alignment horizontal="center" vertical="center"/>
    </xf>
    <xf numFmtId="1" fontId="3" fillId="0" borderId="8" xfId="0" applyNumberFormat="1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/>
    </xf>
    <xf numFmtId="0" fontId="3" fillId="0" borderId="11" xfId="0" applyFont="1" applyBorder="1" applyAlignment="1">
      <alignment horizontal="center"/>
    </xf>
    <xf numFmtId="0" fontId="3" fillId="0" borderId="6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174" fontId="3" fillId="0" borderId="3" xfId="0" applyNumberFormat="1" applyFont="1" applyBorder="1" applyAlignment="1">
      <alignment horizontal="center" vertical="center"/>
    </xf>
    <xf numFmtId="0" fontId="23" fillId="0" borderId="0" xfId="1" applyFont="1" applyAlignment="1">
      <alignment horizontal="left" vertical="center" wrapText="1"/>
    </xf>
    <xf numFmtId="1" fontId="3" fillId="0" borderId="4" xfId="0" applyNumberFormat="1" applyFont="1" applyBorder="1" applyAlignment="1">
      <alignment horizontal="center" vertical="center" wrapText="1"/>
    </xf>
    <xf numFmtId="1" fontId="3" fillId="0" borderId="13" xfId="0" applyNumberFormat="1" applyFont="1" applyBorder="1" applyAlignment="1">
      <alignment horizontal="center" vertical="center" wrapText="1"/>
    </xf>
    <xf numFmtId="1" fontId="3" fillId="0" borderId="5" xfId="0" applyNumberFormat="1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12" xfId="0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73" fontId="3" fillId="0" borderId="6" xfId="0" applyNumberFormat="1" applyFont="1" applyBorder="1" applyAlignment="1">
      <alignment horizontal="center" vertical="center" wrapText="1"/>
    </xf>
    <xf numFmtId="173" fontId="3" fillId="0" borderId="7" xfId="0" applyNumberFormat="1" applyFont="1" applyBorder="1" applyAlignment="1">
      <alignment horizontal="center" vertical="center" wrapText="1"/>
    </xf>
    <xf numFmtId="173" fontId="3" fillId="0" borderId="15" xfId="0" applyNumberFormat="1" applyFont="1" applyBorder="1" applyAlignment="1">
      <alignment horizontal="center" vertical="center" wrapText="1"/>
    </xf>
    <xf numFmtId="173" fontId="3" fillId="0" borderId="14" xfId="0" applyNumberFormat="1" applyFont="1" applyBorder="1" applyAlignment="1">
      <alignment horizontal="center" vertical="center" wrapText="1"/>
    </xf>
    <xf numFmtId="173" fontId="3" fillId="0" borderId="12" xfId="0" applyNumberFormat="1" applyFont="1" applyBorder="1" applyAlignment="1">
      <alignment horizontal="center" vertical="center" wrapText="1"/>
    </xf>
    <xf numFmtId="173" fontId="3" fillId="0" borderId="8" xfId="0" applyNumberFormat="1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 wrapText="1"/>
    </xf>
    <xf numFmtId="173" fontId="3" fillId="0" borderId="1" xfId="0" applyNumberFormat="1" applyFont="1" applyBorder="1" applyAlignment="1">
      <alignment horizontal="center" vertical="center"/>
    </xf>
    <xf numFmtId="173" fontId="3" fillId="0" borderId="11" xfId="0" applyNumberFormat="1" applyFont="1" applyBorder="1" applyAlignment="1">
      <alignment horizontal="center" vertical="center"/>
    </xf>
    <xf numFmtId="0" fontId="23" fillId="0" borderId="0" xfId="1" applyFont="1" applyAlignment="1">
      <alignment wrapText="1"/>
    </xf>
    <xf numFmtId="0" fontId="23" fillId="0" borderId="0" xfId="1" applyFont="1" applyAlignment="1"/>
    <xf numFmtId="0" fontId="3" fillId="0" borderId="0" xfId="0" applyFont="1" applyBorder="1" applyAlignment="1">
      <alignment horizontal="center" vertical="center"/>
    </xf>
    <xf numFmtId="174" fontId="3" fillId="0" borderId="4" xfId="0" applyNumberFormat="1" applyFont="1" applyBorder="1" applyAlignment="1">
      <alignment horizontal="center" vertical="center"/>
    </xf>
    <xf numFmtId="174" fontId="3" fillId="0" borderId="5" xfId="0" applyNumberFormat="1" applyFont="1" applyBorder="1" applyAlignment="1">
      <alignment horizontal="center" vertical="center"/>
    </xf>
    <xf numFmtId="174" fontId="3" fillId="0" borderId="10" xfId="0" applyNumberFormat="1" applyFont="1" applyFill="1" applyBorder="1" applyAlignment="1">
      <alignment horizontal="center" vertical="center"/>
    </xf>
    <xf numFmtId="174" fontId="3" fillId="0" borderId="9" xfId="0" applyNumberFormat="1" applyFont="1" applyFill="1" applyBorder="1" applyAlignment="1">
      <alignment horizontal="center" vertical="center"/>
    </xf>
    <xf numFmtId="0" fontId="3" fillId="0" borderId="15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172" fontId="3" fillId="0" borderId="0" xfId="0" applyNumberFormat="1" applyFont="1" applyAlignment="1">
      <alignment horizontal="center"/>
    </xf>
    <xf numFmtId="0" fontId="23" fillId="0" borderId="0" xfId="1" applyFont="1"/>
    <xf numFmtId="0" fontId="3" fillId="0" borderId="10" xfId="0" applyFont="1" applyBorder="1" applyAlignment="1">
      <alignment horizontal="center" vertical="center" wrapText="1"/>
    </xf>
    <xf numFmtId="0" fontId="3" fillId="0" borderId="9" xfId="0" applyFont="1" applyBorder="1" applyAlignment="1">
      <alignment horizontal="center" vertical="center" wrapText="1"/>
    </xf>
    <xf numFmtId="171" fontId="3" fillId="0" borderId="0" xfId="0" applyNumberFormat="1" applyFont="1" applyAlignment="1">
      <alignment horizontal="center" vertical="center"/>
    </xf>
    <xf numFmtId="171" fontId="3" fillId="0" borderId="0" xfId="0" applyNumberFormat="1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 wrapText="1"/>
    </xf>
    <xf numFmtId="0" fontId="22" fillId="0" borderId="0" xfId="0" applyFont="1" applyAlignment="1">
      <alignment horizontal="left" indent="1"/>
    </xf>
    <xf numFmtId="1" fontId="3" fillId="0" borderId="1" xfId="0" applyNumberFormat="1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/>
    </xf>
    <xf numFmtId="3" fontId="3" fillId="0" borderId="1" xfId="53" applyNumberFormat="1" applyFont="1" applyBorder="1" applyAlignment="1">
      <alignment horizontal="center" vertical="center"/>
    </xf>
    <xf numFmtId="3" fontId="3" fillId="0" borderId="2" xfId="53" applyNumberFormat="1" applyFont="1" applyBorder="1" applyAlignment="1">
      <alignment horizontal="center" vertical="center"/>
    </xf>
    <xf numFmtId="3" fontId="3" fillId="0" borderId="1" xfId="0" applyNumberFormat="1" applyFont="1" applyBorder="1" applyAlignment="1">
      <alignment horizontal="center" vertical="center" wrapText="1"/>
    </xf>
    <xf numFmtId="3" fontId="3" fillId="0" borderId="4" xfId="0" applyNumberFormat="1" applyFont="1" applyBorder="1" applyAlignment="1">
      <alignment horizontal="center" vertical="center" wrapText="1"/>
    </xf>
    <xf numFmtId="3" fontId="3" fillId="0" borderId="13" xfId="0" applyNumberFormat="1" applyFont="1" applyBorder="1" applyAlignment="1">
      <alignment horizontal="center" vertical="center" wrapText="1"/>
    </xf>
    <xf numFmtId="3" fontId="3" fillId="0" borderId="5" xfId="0" applyNumberFormat="1" applyFont="1" applyBorder="1" applyAlignment="1">
      <alignment horizontal="center" vertical="center" wrapText="1"/>
    </xf>
    <xf numFmtId="1" fontId="23" fillId="0" borderId="0" xfId="1" applyNumberFormat="1" applyFont="1" applyAlignment="1">
      <alignment horizontal="left" wrapText="1"/>
    </xf>
    <xf numFmtId="3" fontId="3" fillId="0" borderId="7" xfId="0" applyNumberFormat="1" applyFont="1" applyBorder="1" applyAlignment="1">
      <alignment horizontal="center" vertical="center" wrapText="1"/>
    </xf>
    <xf numFmtId="3" fontId="3" fillId="0" borderId="0" xfId="0" applyNumberFormat="1" applyFont="1" applyBorder="1" applyAlignment="1">
      <alignment horizontal="center" vertical="center"/>
    </xf>
    <xf numFmtId="3" fontId="3" fillId="0" borderId="9" xfId="0" applyNumberFormat="1" applyFont="1" applyBorder="1" applyAlignment="1">
      <alignment horizontal="center" vertical="center"/>
    </xf>
    <xf numFmtId="3" fontId="3" fillId="0" borderId="11" xfId="0" applyNumberFormat="1" applyFont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3" fontId="3" fillId="0" borderId="13" xfId="0" applyNumberFormat="1" applyFont="1" applyBorder="1" applyAlignment="1">
      <alignment horizontal="center" vertical="center"/>
    </xf>
    <xf numFmtId="3" fontId="3" fillId="0" borderId="5" xfId="0" applyNumberFormat="1" applyFont="1" applyBorder="1" applyAlignment="1">
      <alignment horizontal="center" vertical="center"/>
    </xf>
    <xf numFmtId="3" fontId="3" fillId="0" borderId="6" xfId="53" applyNumberFormat="1" applyFont="1" applyBorder="1" applyAlignment="1">
      <alignment horizontal="center" vertical="center"/>
    </xf>
    <xf numFmtId="3" fontId="3" fillId="0" borderId="10" xfId="53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 wrapText="1"/>
    </xf>
    <xf numFmtId="3" fontId="3" fillId="0" borderId="9" xfId="0" applyNumberFormat="1" applyFont="1" applyBorder="1" applyAlignment="1">
      <alignment horizontal="center" vertical="center" wrapText="1"/>
    </xf>
    <xf numFmtId="0" fontId="61" fillId="0" borderId="0" xfId="0" applyFont="1" applyAlignment="1">
      <alignment vertical="center"/>
    </xf>
    <xf numFmtId="0" fontId="3" fillId="0" borderId="0" xfId="48" applyFont="1" applyAlignment="1">
      <alignment horizontal="left" wrapText="1"/>
    </xf>
    <xf numFmtId="0" fontId="23" fillId="0" borderId="0" xfId="1" applyFont="1" applyAlignment="1">
      <alignment horizontal="left"/>
    </xf>
    <xf numFmtId="0" fontId="3" fillId="0" borderId="2" xfId="48" applyFont="1" applyBorder="1" applyAlignment="1">
      <alignment horizontal="center" vertical="center"/>
    </xf>
    <xf numFmtId="0" fontId="3" fillId="0" borderId="11" xfId="48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49" fontId="23" fillId="0" borderId="0" xfId="1" applyNumberFormat="1" applyFont="1" applyAlignment="1">
      <alignment horizontal="left"/>
    </xf>
    <xf numFmtId="0" fontId="3" fillId="0" borderId="7" xfId="0" applyFont="1" applyBorder="1" applyAlignment="1">
      <alignment horizontal="center" vertical="center"/>
    </xf>
    <xf numFmtId="172" fontId="3" fillId="0" borderId="0" xfId="51" applyNumberFormat="1" applyFont="1" applyBorder="1" applyAlignment="1">
      <alignment horizontal="center"/>
    </xf>
    <xf numFmtId="164" fontId="3" fillId="0" borderId="0" xfId="0" applyNumberFormat="1" applyFont="1" applyBorder="1" applyAlignment="1">
      <alignment horizontal="center"/>
    </xf>
    <xf numFmtId="172" fontId="3" fillId="0" borderId="0" xfId="0" applyNumberFormat="1" applyFont="1" applyBorder="1" applyAlignment="1">
      <alignment horizontal="center"/>
    </xf>
    <xf numFmtId="0" fontId="3" fillId="0" borderId="0" xfId="51" applyFont="1" applyBorder="1" applyAlignment="1">
      <alignment horizontal="center" vertical="center"/>
    </xf>
    <xf numFmtId="184" fontId="3" fillId="0" borderId="4" xfId="0" applyNumberFormat="1" applyFont="1" applyBorder="1" applyAlignment="1">
      <alignment horizontal="center" vertical="center" wrapText="1"/>
    </xf>
    <xf numFmtId="184" fontId="3" fillId="0" borderId="5" xfId="0" applyNumberFormat="1" applyFont="1" applyBorder="1" applyAlignment="1">
      <alignment horizontal="center" vertical="center" wrapText="1"/>
    </xf>
    <xf numFmtId="184" fontId="3" fillId="0" borderId="2" xfId="0" applyNumberFormat="1" applyFont="1" applyBorder="1" applyAlignment="1">
      <alignment horizontal="center" vertical="center"/>
    </xf>
    <xf numFmtId="184" fontId="3" fillId="0" borderId="11" xfId="0" applyNumberFormat="1" applyFont="1" applyBorder="1" applyAlignment="1">
      <alignment horizontal="center" vertical="center"/>
    </xf>
    <xf numFmtId="49" fontId="3" fillId="0" borderId="0" xfId="0" applyNumberFormat="1" applyFont="1" applyAlignment="1">
      <alignment horizontal="left" wrapText="1"/>
    </xf>
  </cellXfs>
  <cellStyles count="57">
    <cellStyle name="20 % - Akzent1" xfId="3" builtinId="30" hidden="1"/>
    <cellStyle name="20 % - Akzent2" xfId="7" builtinId="34" hidden="1"/>
    <cellStyle name="20 % - Akzent3" xfId="11" builtinId="38" hidden="1"/>
    <cellStyle name="20 % - Akzent4" xfId="15" builtinId="42" hidden="1"/>
    <cellStyle name="20 % - Akzent5" xfId="19" builtinId="46" hidden="1"/>
    <cellStyle name="20 % - Akzent6" xfId="23" builtinId="50" hidden="1"/>
    <cellStyle name="40 % - Akzent1" xfId="4" builtinId="31" hidden="1"/>
    <cellStyle name="40 % - Akzent2" xfId="8" builtinId="35" hidden="1"/>
    <cellStyle name="40 % - Akzent3" xfId="12" builtinId="39" hidden="1"/>
    <cellStyle name="40 % - Akzent4" xfId="16" builtinId="43" hidden="1"/>
    <cellStyle name="40 % - Akzent5" xfId="20" builtinId="47" hidden="1"/>
    <cellStyle name="40 % - Akzent6" xfId="24" builtinId="51" hidden="1"/>
    <cellStyle name="60 % - Akzent1" xfId="5" builtinId="32" hidden="1"/>
    <cellStyle name="60 % - Akzent2" xfId="9" builtinId="36" hidden="1"/>
    <cellStyle name="60 % - Akzent3" xfId="13" builtinId="40" hidden="1"/>
    <cellStyle name="60 % - Akzent4" xfId="17" builtinId="44" hidden="1"/>
    <cellStyle name="60 % - Akzent5" xfId="21" builtinId="48" hidden="1"/>
    <cellStyle name="60 % - Akzent6" xfId="25" builtinId="52" hidden="1"/>
    <cellStyle name="Akzent1" xfId="2" builtinId="29" hidden="1"/>
    <cellStyle name="Akzent2" xfId="6" builtinId="33" hidden="1"/>
    <cellStyle name="Akzent3" xfId="10" builtinId="37" hidden="1"/>
    <cellStyle name="Akzent4" xfId="14" builtinId="41" hidden="1"/>
    <cellStyle name="Akzent5" xfId="18" builtinId="45" hidden="1"/>
    <cellStyle name="Akzent6" xfId="22" builtinId="49" hidden="1"/>
    <cellStyle name="Ausgabe" xfId="40" builtinId="21" hidden="1"/>
    <cellStyle name="Berechnung" xfId="41" builtinId="22" hidden="1"/>
    <cellStyle name="Dezimal [0]" xfId="27" builtinId="6" hidden="1"/>
    <cellStyle name="Eingabe" xfId="39" builtinId="20" hidden="1"/>
    <cellStyle name="Ergebnis" xfId="47" builtinId="25" hidden="1"/>
    <cellStyle name="Erklärender Text" xfId="46" builtinId="53" hidden="1"/>
    <cellStyle name="Gut" xfId="36" builtinId="26" hidden="1"/>
    <cellStyle name="Komma" xfId="26" builtinId="3" hidden="1"/>
    <cellStyle name="Link" xfId="1" builtinId="8"/>
    <cellStyle name="Neutral" xfId="38" builtinId="28" hidden="1"/>
    <cellStyle name="Notiz" xfId="45" builtinId="10" hidden="1"/>
    <cellStyle name="Prozent" xfId="30" builtinId="5" hidden="1"/>
    <cellStyle name="Schlecht" xfId="37" builtinId="27" hidden="1"/>
    <cellStyle name="Standard" xfId="0" builtinId="0"/>
    <cellStyle name="Standard 2" xfId="54" xr:uid="{00000000-0005-0000-0000-000026000000}"/>
    <cellStyle name="Standard_1.3" xfId="55" xr:uid="{00000000-0005-0000-0000-000027000000}"/>
    <cellStyle name="Standard_13" xfId="52" xr:uid="{00000000-0005-0000-0000-000028000000}"/>
    <cellStyle name="Standard_2.2" xfId="49" xr:uid="{00000000-0005-0000-0000-000029000000}"/>
    <cellStyle name="Standard_EI1_m11-07" xfId="50" xr:uid="{00000000-0005-0000-0000-00002A000000}"/>
    <cellStyle name="Standard_Gewichtung_50plus" xfId="48" xr:uid="{00000000-0005-0000-0000-00002B000000}"/>
    <cellStyle name="Standard_Mappe1" xfId="56" xr:uid="{00000000-0005-0000-0000-00002C000000}"/>
    <cellStyle name="Standard_OST94HG" xfId="53" xr:uid="{00000000-0005-0000-0000-00002D000000}"/>
    <cellStyle name="Standard_SB_250_4_2007M_Verkn" xfId="51" xr:uid="{00000000-0005-0000-0000-00002E000000}"/>
    <cellStyle name="Überschrift" xfId="31" builtinId="15" hidden="1"/>
    <cellStyle name="Überschrift 1" xfId="32" builtinId="16" hidden="1"/>
    <cellStyle name="Überschrift 2" xfId="33" builtinId="17" hidden="1"/>
    <cellStyle name="Überschrift 3" xfId="34" builtinId="18" hidden="1"/>
    <cellStyle name="Überschrift 4" xfId="35" builtinId="19" hidden="1"/>
    <cellStyle name="Verknüpfte Zelle" xfId="42" builtinId="24" hidden="1"/>
    <cellStyle name="Währung" xfId="28" builtinId="4" hidden="1"/>
    <cellStyle name="Währung [0]" xfId="29" builtinId="7" hidden="1"/>
    <cellStyle name="Warnender Text" xfId="44" builtinId="11" hidden="1"/>
    <cellStyle name="Zelle überprüfen" xfId="43" builtinId="23" hidden="1"/>
  </cellStyles>
  <dxfs count="3"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000000"/>
      <rgbColor rgb="00000000"/>
      <rgbColor rgb="00F40404"/>
      <rgbColor rgb="00B90303"/>
      <rgbColor rgb="00FD9D9D"/>
      <rgbColor rgb="00FEE2E2"/>
      <rgbColor rgb="00000000"/>
      <rgbColor rgb="00D22031"/>
      <rgbColor rgb="00000000"/>
      <rgbColor rgb="00969696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5373874939452305E-2"/>
          <c:y val="6.3689104410729142E-2"/>
          <c:w val="0.88486448582339228"/>
          <c:h val="0.70401742846168613"/>
        </c:manualLayout>
      </c:layout>
      <c:lineChart>
        <c:grouping val="standard"/>
        <c:varyColors val="0"/>
        <c:ser>
          <c:idx val="0"/>
          <c:order val="0"/>
          <c:tx>
            <c:strRef>
              <c:f>Titel!$G$13</c:f>
              <c:strCache>
                <c:ptCount val="1"/>
                <c:pt idx="0">
                  <c:v>Tätige Personen</c:v>
                </c:pt>
              </c:strCache>
            </c:strRef>
          </c:tx>
          <c:spPr>
            <a:ln>
              <a:solidFill>
                <a:schemeClr val="accent4"/>
              </a:solidFill>
            </a:ln>
          </c:spPr>
          <c:marker>
            <c:symbol val="none"/>
          </c:marker>
          <c:cat>
            <c:strRef>
              <c:f>Titel!$F$14:$F$20</c:f>
              <c:strCache>
                <c:ptCount val="7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</c:strCache>
            </c:strRef>
          </c:cat>
          <c:val>
            <c:numRef>
              <c:f>Titel!$G$14:$G$20</c:f>
              <c:numCache>
                <c:formatCode>0.0</c:formatCode>
                <c:ptCount val="7"/>
                <c:pt idx="0">
                  <c:v>100</c:v>
                </c:pt>
                <c:pt idx="1">
                  <c:v>96.7</c:v>
                </c:pt>
                <c:pt idx="2">
                  <c:v>98</c:v>
                </c:pt>
                <c:pt idx="3">
                  <c:v>99.4</c:v>
                </c:pt>
                <c:pt idx="4">
                  <c:v>95.5</c:v>
                </c:pt>
                <c:pt idx="5">
                  <c:v>91.3</c:v>
                </c:pt>
                <c:pt idx="6">
                  <c:v>89.3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805-4CC1-90FA-C56E66B5C88C}"/>
            </c:ext>
          </c:extLst>
        </c:ser>
        <c:ser>
          <c:idx val="1"/>
          <c:order val="1"/>
          <c:tx>
            <c:strRef>
              <c:f>Titel!$H$13</c:f>
              <c:strCache>
                <c:ptCount val="1"/>
                <c:pt idx="0">
                  <c:v>Umsatz</c:v>
                </c:pt>
              </c:strCache>
            </c:strRef>
          </c:tx>
          <c:spPr>
            <a:ln>
              <a:solidFill>
                <a:schemeClr val="accent3"/>
              </a:solidFill>
            </a:ln>
          </c:spPr>
          <c:marker>
            <c:symbol val="none"/>
          </c:marker>
          <c:cat>
            <c:strRef>
              <c:f>Titel!$F$14:$F$20</c:f>
              <c:strCache>
                <c:ptCount val="7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</c:strCache>
            </c:strRef>
          </c:cat>
          <c:val>
            <c:numRef>
              <c:f>Titel!$H$14:$H$20</c:f>
              <c:numCache>
                <c:formatCode>0.0</c:formatCode>
                <c:ptCount val="7"/>
                <c:pt idx="0">
                  <c:v>100</c:v>
                </c:pt>
                <c:pt idx="1">
                  <c:v>99.3</c:v>
                </c:pt>
                <c:pt idx="2">
                  <c:v>101.1</c:v>
                </c:pt>
                <c:pt idx="3">
                  <c:v>104.3</c:v>
                </c:pt>
                <c:pt idx="4">
                  <c:v>107.9</c:v>
                </c:pt>
                <c:pt idx="5">
                  <c:v>110.2</c:v>
                </c:pt>
                <c:pt idx="6">
                  <c:v>113.4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7805-4CC1-90FA-C56E66B5C88C}"/>
            </c:ext>
          </c:extLst>
        </c:ser>
        <c:ser>
          <c:idx val="2"/>
          <c:order val="2"/>
          <c:tx>
            <c:strRef>
              <c:f>Titel!$I$13</c:f>
              <c:strCache>
                <c:ptCount val="1"/>
                <c:pt idx="0">
                  <c:v>Auslandsumsatz</c:v>
                </c:pt>
              </c:strCache>
            </c:strRef>
          </c:tx>
          <c:spPr>
            <a:ln>
              <a:solidFill>
                <a:schemeClr val="accent2"/>
              </a:solidFill>
            </a:ln>
          </c:spPr>
          <c:marker>
            <c:symbol val="none"/>
          </c:marker>
          <c:cat>
            <c:strRef>
              <c:f>Titel!$F$14:$F$20</c:f>
              <c:strCache>
                <c:ptCount val="7"/>
                <c:pt idx="0">
                  <c:v>2015</c:v>
                </c:pt>
                <c:pt idx="1">
                  <c:v>2016</c:v>
                </c:pt>
                <c:pt idx="2">
                  <c:v>2017</c:v>
                </c:pt>
                <c:pt idx="3">
                  <c:v>2018</c:v>
                </c:pt>
                <c:pt idx="4">
                  <c:v>2019</c:v>
                </c:pt>
                <c:pt idx="5">
                  <c:v>2020</c:v>
                </c:pt>
                <c:pt idx="6">
                  <c:v>2021</c:v>
                </c:pt>
              </c:strCache>
            </c:strRef>
          </c:cat>
          <c:val>
            <c:numRef>
              <c:f>Titel!$I$14:$I$20</c:f>
              <c:numCache>
                <c:formatCode>0.0</c:formatCode>
                <c:ptCount val="7"/>
                <c:pt idx="0">
                  <c:v>100</c:v>
                </c:pt>
                <c:pt idx="1">
                  <c:v>106.3</c:v>
                </c:pt>
                <c:pt idx="2">
                  <c:v>107.9</c:v>
                </c:pt>
                <c:pt idx="3">
                  <c:v>108.8</c:v>
                </c:pt>
                <c:pt idx="4">
                  <c:v>111.9</c:v>
                </c:pt>
                <c:pt idx="5">
                  <c:v>114.4</c:v>
                </c:pt>
                <c:pt idx="6">
                  <c:v>117.7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7805-4CC1-90FA-C56E66B5C8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95599232"/>
        <c:axId val="110236032"/>
      </c:lineChart>
      <c:catAx>
        <c:axId val="95599232"/>
        <c:scaling>
          <c:orientation val="minMax"/>
        </c:scaling>
        <c:delete val="0"/>
        <c:axPos val="b"/>
        <c:numFmt formatCode="@" sourceLinked="0"/>
        <c:majorTickMark val="out"/>
        <c:minorTickMark val="none"/>
        <c:tickLblPos val="nextTo"/>
        <c:spPr>
          <a:noFill/>
          <a:ln w="25400">
            <a:solidFill>
              <a:schemeClr val="tx1"/>
            </a:solidFill>
          </a:ln>
        </c:spPr>
        <c:crossAx val="110236032"/>
        <c:crosses val="autoZero"/>
        <c:auto val="1"/>
        <c:lblAlgn val="ctr"/>
        <c:lblOffset val="100"/>
        <c:tickLblSkip val="1"/>
        <c:noMultiLvlLbl val="0"/>
      </c:catAx>
      <c:valAx>
        <c:axId val="110236032"/>
        <c:scaling>
          <c:orientation val="minMax"/>
          <c:max val="120"/>
          <c:min val="80"/>
        </c:scaling>
        <c:delete val="0"/>
        <c:axPos val="l"/>
        <c:majorGridlines/>
        <c:numFmt formatCode="#,##0" sourceLinked="0"/>
        <c:majorTickMark val="none"/>
        <c:minorTickMark val="none"/>
        <c:tickLblPos val="nextTo"/>
        <c:spPr>
          <a:ln w="25400">
            <a:solidFill>
              <a:srgbClr val="000000"/>
            </a:solidFill>
          </a:ln>
        </c:spPr>
        <c:crossAx val="95599232"/>
        <c:crosses val="autoZero"/>
        <c:crossBetween val="between"/>
        <c:majorUnit val="10"/>
        <c:minorUnit val="10"/>
      </c:valAx>
    </c:plotArea>
    <c:legend>
      <c:legendPos val="r"/>
      <c:layout>
        <c:manualLayout>
          <c:xMode val="edge"/>
          <c:yMode val="edge"/>
          <c:x val="8.9090682848767394E-2"/>
          <c:y val="0.89618887413875459"/>
          <c:w val="0.84613733905579402"/>
          <c:h val="0.10266735468746019"/>
        </c:manualLayout>
      </c:layout>
      <c:overlay val="0"/>
    </c:legend>
    <c:plotVisOnly val="1"/>
    <c:dispBlanksAs val="gap"/>
    <c:showDLblsOverMax val="0"/>
  </c:chart>
  <c:spPr>
    <a:ln w="3175">
      <a:noFill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paperSize="9" orientation="landscape" verticalDpi="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10"/>
        <c:axId val="120833152"/>
        <c:axId val="120834688"/>
      </c:barChart>
      <c:catAx>
        <c:axId val="120833152"/>
        <c:scaling>
          <c:orientation val="minMax"/>
        </c:scaling>
        <c:delete val="0"/>
        <c:axPos val="b"/>
        <c:majorTickMark val="none"/>
        <c:minorTickMark val="none"/>
        <c:tickLblPos val="low"/>
        <c:spPr>
          <a:ln w="254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834688"/>
        <c:crossesAt val="0"/>
        <c:auto val="0"/>
        <c:lblAlgn val="ctr"/>
        <c:lblOffset val="100"/>
        <c:tickMarkSkip val="1"/>
        <c:noMultiLvlLbl val="0"/>
      </c:catAx>
      <c:valAx>
        <c:axId val="120834688"/>
        <c:scaling>
          <c:orientation val="minMax"/>
          <c:max val="160"/>
          <c:min val="0"/>
        </c:scaling>
        <c:delete val="0"/>
        <c:axPos val="l"/>
        <c:majorGridlines>
          <c:spPr>
            <a:ln w="12700">
              <a:solidFill>
                <a:srgbClr val="C0C0C0"/>
              </a:solidFill>
              <a:prstDash val="solid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FFFFFF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20833152"/>
        <c:crosses val="autoZero"/>
        <c:crossBetween val="between"/>
        <c:majorUnit val="20"/>
        <c:minorUnit val="4"/>
      </c:valAx>
      <c:spPr>
        <a:noFill/>
        <a:ln w="25400">
          <a:noFill/>
        </a:ln>
      </c:spPr>
    </c:plotArea>
    <c:legend>
      <c:legendPos val="r"/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5"/>
    </mc:Choice>
    <mc:Fallback>
      <c:style val="5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880277297176418E-2"/>
          <c:y val="3.5002150466485797E-2"/>
          <c:w val="0.94209721839244798"/>
          <c:h val="0.74331456834459642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AE!$K$27</c:f>
              <c:strCache>
                <c:ptCount val="1"/>
                <c:pt idx="0">
                  <c:v> insgesamt</c:v>
                </c:pt>
              </c:strCache>
            </c:strRef>
          </c:tx>
          <c:spPr>
            <a:solidFill>
              <a:schemeClr val="accent4"/>
            </a:solidFill>
            <a:ln>
              <a:solidFill>
                <a:schemeClr val="tx1"/>
              </a:solidFill>
            </a:ln>
          </c:spPr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2020</c:v>
                  </c:pt>
                  <c:pt idx="12">
                    <c:v>2021</c:v>
                  </c:pt>
                </c:lvl>
              </c:multiLvlStrCache>
            </c:multiLvlStrRef>
          </c:cat>
          <c:val>
            <c:numRef>
              <c:f>AE!$K$28:$K$51</c:f>
              <c:numCache>
                <c:formatCode>[=0]"...";##0.0</c:formatCode>
                <c:ptCount val="24"/>
                <c:pt idx="0">
                  <c:v>97.9</c:v>
                </c:pt>
                <c:pt idx="1">
                  <c:v>96.1</c:v>
                </c:pt>
                <c:pt idx="2">
                  <c:v>122.1</c:v>
                </c:pt>
                <c:pt idx="3">
                  <c:v>83.1</c:v>
                </c:pt>
                <c:pt idx="4">
                  <c:v>84</c:v>
                </c:pt>
                <c:pt idx="5">
                  <c:v>122.7</c:v>
                </c:pt>
                <c:pt idx="6">
                  <c:v>109.5</c:v>
                </c:pt>
                <c:pt idx="7">
                  <c:v>95.1</c:v>
                </c:pt>
                <c:pt idx="8">
                  <c:v>101.4</c:v>
                </c:pt>
                <c:pt idx="9">
                  <c:v>104.6</c:v>
                </c:pt>
                <c:pt idx="10">
                  <c:v>109.5</c:v>
                </c:pt>
                <c:pt idx="11">
                  <c:v>97.7</c:v>
                </c:pt>
                <c:pt idx="12">
                  <c:v>101.9</c:v>
                </c:pt>
                <c:pt idx="13">
                  <c:v>101.4</c:v>
                </c:pt>
                <c:pt idx="14">
                  <c:v>140</c:v>
                </c:pt>
                <c:pt idx="15">
                  <c:v>105.8</c:v>
                </c:pt>
                <c:pt idx="16">
                  <c:v>96.1</c:v>
                </c:pt>
                <c:pt idx="17">
                  <c:v>125.9</c:v>
                </c:pt>
                <c:pt idx="18">
                  <c:v>107.1</c:v>
                </c:pt>
                <c:pt idx="19">
                  <c:v>102.2</c:v>
                </c:pt>
                <c:pt idx="20">
                  <c:v>121.5</c:v>
                </c:pt>
                <c:pt idx="21">
                  <c:v>99.6</c:v>
                </c:pt>
                <c:pt idx="22">
                  <c:v>104</c:v>
                </c:pt>
                <c:pt idx="23">
                  <c:v>129.80000000000001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40-458C-BDF1-41EA507C1BE0}"/>
            </c:ext>
          </c:extLst>
        </c:ser>
        <c:ser>
          <c:idx val="1"/>
          <c:order val="1"/>
          <c:tx>
            <c:strRef>
              <c:f>AE!#REF!</c:f>
              <c:strCache>
                <c:ptCount val="1"/>
                <c:pt idx="0">
                  <c:v>#REF!</c:v>
                </c:pt>
              </c:strCache>
            </c:strRef>
          </c:tx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2020</c:v>
                  </c:pt>
                  <c:pt idx="12">
                    <c:v>2021</c:v>
                  </c:pt>
                </c:lvl>
              </c:multiLvlStrCache>
            </c:multiLvlStrRef>
          </c:cat>
          <c:val>
            <c:numRef>
              <c:f>AE!#REF!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F40-458C-BDF1-41EA507C1BE0}"/>
            </c:ext>
          </c:extLst>
        </c:ser>
        <c:ser>
          <c:idx val="2"/>
          <c:order val="2"/>
          <c:tx>
            <c:strRef>
              <c:f>AE!$L$27</c:f>
              <c:strCache>
                <c:ptCount val="1"/>
                <c:pt idx="0">
                  <c:v> Ausland</c:v>
                </c:pt>
              </c:strCache>
            </c:strRef>
          </c:tx>
          <c:spPr>
            <a:solidFill>
              <a:schemeClr val="accent5"/>
            </a:solidFill>
            <a:ln>
              <a:solidFill>
                <a:schemeClr val="tx1"/>
              </a:solidFill>
            </a:ln>
          </c:spPr>
          <c:invertIfNegative val="0"/>
          <c:cat>
            <c:multiLvlStrRef>
              <c:f>AE!$I$28:$J$51</c:f>
              <c:multiLvlStrCache>
                <c:ptCount val="24"/>
                <c:lvl>
                  <c:pt idx="0">
                    <c:v>J</c:v>
                  </c:pt>
                  <c:pt idx="1">
                    <c:v>F</c:v>
                  </c:pt>
                  <c:pt idx="2">
                    <c:v>M</c:v>
                  </c:pt>
                  <c:pt idx="3">
                    <c:v>A</c:v>
                  </c:pt>
                  <c:pt idx="4">
                    <c:v>M</c:v>
                  </c:pt>
                  <c:pt idx="5">
                    <c:v>J</c:v>
                  </c:pt>
                  <c:pt idx="6">
                    <c:v>J</c:v>
                  </c:pt>
                  <c:pt idx="7">
                    <c:v>A</c:v>
                  </c:pt>
                  <c:pt idx="8">
                    <c:v>S</c:v>
                  </c:pt>
                  <c:pt idx="9">
                    <c:v>O</c:v>
                  </c:pt>
                  <c:pt idx="10">
                    <c:v>N</c:v>
                  </c:pt>
                  <c:pt idx="11">
                    <c:v>D</c:v>
                  </c:pt>
                  <c:pt idx="12">
                    <c:v>J</c:v>
                  </c:pt>
                  <c:pt idx="13">
                    <c:v>F</c:v>
                  </c:pt>
                  <c:pt idx="14">
                    <c:v>M</c:v>
                  </c:pt>
                  <c:pt idx="15">
                    <c:v>A</c:v>
                  </c:pt>
                  <c:pt idx="16">
                    <c:v>M</c:v>
                  </c:pt>
                  <c:pt idx="17">
                    <c:v>J</c:v>
                  </c:pt>
                  <c:pt idx="18">
                    <c:v>J</c:v>
                  </c:pt>
                  <c:pt idx="19">
                    <c:v>A</c:v>
                  </c:pt>
                  <c:pt idx="20">
                    <c:v>S</c:v>
                  </c:pt>
                  <c:pt idx="21">
                    <c:v>O</c:v>
                  </c:pt>
                  <c:pt idx="22">
                    <c:v>N</c:v>
                  </c:pt>
                  <c:pt idx="23">
                    <c:v>D</c:v>
                  </c:pt>
                </c:lvl>
                <c:lvl>
                  <c:pt idx="0">
                    <c:v>2020</c:v>
                  </c:pt>
                  <c:pt idx="12">
                    <c:v>2021</c:v>
                  </c:pt>
                </c:lvl>
              </c:multiLvlStrCache>
            </c:multiLvlStrRef>
          </c:cat>
          <c:val>
            <c:numRef>
              <c:f>AE!$L$28:$L$51</c:f>
              <c:numCache>
                <c:formatCode>[=0]"...";##0.0</c:formatCode>
                <c:ptCount val="24"/>
                <c:pt idx="0">
                  <c:v>100.7</c:v>
                </c:pt>
                <c:pt idx="1">
                  <c:v>96</c:v>
                </c:pt>
                <c:pt idx="2">
                  <c:v>114.6</c:v>
                </c:pt>
                <c:pt idx="3">
                  <c:v>86.1</c:v>
                </c:pt>
                <c:pt idx="4">
                  <c:v>81.400000000000006</c:v>
                </c:pt>
                <c:pt idx="5">
                  <c:v>111.2</c:v>
                </c:pt>
                <c:pt idx="6">
                  <c:v>95.3</c:v>
                </c:pt>
                <c:pt idx="7">
                  <c:v>88.5</c:v>
                </c:pt>
                <c:pt idx="8">
                  <c:v>107.3</c:v>
                </c:pt>
                <c:pt idx="9">
                  <c:v>102.7</c:v>
                </c:pt>
                <c:pt idx="10">
                  <c:v>101.4</c:v>
                </c:pt>
                <c:pt idx="11">
                  <c:v>100</c:v>
                </c:pt>
                <c:pt idx="12">
                  <c:v>110.5</c:v>
                </c:pt>
                <c:pt idx="13">
                  <c:v>104.3</c:v>
                </c:pt>
                <c:pt idx="14">
                  <c:v>150</c:v>
                </c:pt>
                <c:pt idx="15">
                  <c:v>117.6</c:v>
                </c:pt>
                <c:pt idx="16">
                  <c:v>103.8</c:v>
                </c:pt>
                <c:pt idx="17">
                  <c:v>121.3</c:v>
                </c:pt>
                <c:pt idx="18">
                  <c:v>110.1</c:v>
                </c:pt>
                <c:pt idx="19">
                  <c:v>108.9</c:v>
                </c:pt>
                <c:pt idx="20">
                  <c:v>122.2</c:v>
                </c:pt>
                <c:pt idx="21">
                  <c:v>97.8</c:v>
                </c:pt>
                <c:pt idx="22">
                  <c:v>111.3</c:v>
                </c:pt>
                <c:pt idx="23">
                  <c:v>120.2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F40-458C-BDF1-41EA507C1B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50"/>
        <c:axId val="121447936"/>
        <c:axId val="121449472"/>
      </c:barChart>
      <c:catAx>
        <c:axId val="121447936"/>
        <c:scaling>
          <c:orientation val="minMax"/>
        </c:scaling>
        <c:delete val="0"/>
        <c:axPos val="b"/>
        <c:numFmt formatCode="@" sourceLinked="0"/>
        <c:majorTickMark val="none"/>
        <c:minorTickMark val="none"/>
        <c:tickLblPos val="nextTo"/>
        <c:spPr>
          <a:ln w="25400">
            <a:solidFill>
              <a:schemeClr val="tx1"/>
            </a:solidFill>
          </a:ln>
        </c:spPr>
        <c:crossAx val="121449472"/>
        <c:crossesAt val="80"/>
        <c:auto val="1"/>
        <c:lblAlgn val="ctr"/>
        <c:lblOffset val="200"/>
        <c:noMultiLvlLbl val="0"/>
      </c:catAx>
      <c:valAx>
        <c:axId val="121449472"/>
        <c:scaling>
          <c:orientation val="minMax"/>
          <c:max val="150"/>
          <c:min val="80"/>
        </c:scaling>
        <c:delete val="0"/>
        <c:axPos val="l"/>
        <c:majorGridlines/>
        <c:numFmt formatCode="@" sourceLinked="0"/>
        <c:majorTickMark val="out"/>
        <c:minorTickMark val="none"/>
        <c:tickLblPos val="nextTo"/>
        <c:spPr>
          <a:noFill/>
          <a:ln>
            <a:noFill/>
          </a:ln>
        </c:spPr>
        <c:crossAx val="121447936"/>
        <c:crossesAt val="1"/>
        <c:crossBetween val="between"/>
        <c:majorUnit val="10"/>
        <c:minorUnit val="10"/>
      </c:valAx>
      <c:spPr>
        <a:ln w="25400">
          <a:noFill/>
        </a:ln>
        <a:effectLst/>
      </c:spPr>
    </c:plotArea>
    <c:legend>
      <c:legendPos val="t"/>
      <c:legendEntry>
        <c:idx val="1"/>
        <c:delete val="1"/>
      </c:legendEntry>
      <c:layout>
        <c:manualLayout>
          <c:xMode val="edge"/>
          <c:yMode val="edge"/>
          <c:x val="9.200103086829968E-2"/>
          <c:y val="0.16546623078365205"/>
          <c:w val="0.38654057239057238"/>
          <c:h val="4.9510803337082868E-2"/>
        </c:manualLayout>
      </c:layout>
      <c:overlay val="0"/>
    </c:legend>
    <c:plotVisOnly val="1"/>
    <c:dispBlanksAs val="gap"/>
    <c:showDLblsOverMax val="0"/>
  </c:chart>
  <c:spPr>
    <a:ln w="0" cmpd="dbl">
      <a:noFill/>
      <a:prstDash val="sysDot"/>
    </a:ln>
  </c:spPr>
  <c:txPr>
    <a:bodyPr/>
    <a:lstStyle/>
    <a:p>
      <a:pPr>
        <a:defRPr sz="800"/>
      </a:pPr>
      <a:endParaRPr lang="de-DE"/>
    </a:p>
  </c:txPr>
  <c:printSettings>
    <c:headerFooter/>
    <c:pageMargins b="0.78740157499999996" l="0.7" r="0.7" t="0.78740157499999996" header="0.3" footer="0.3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w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5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vmlDrawing27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2567940</xdr:colOff>
      <xdr:row>5</xdr:row>
      <xdr:rowOff>411480</xdr:rowOff>
    </xdr:from>
    <xdr:to>
      <xdr:col>2</xdr:col>
      <xdr:colOff>41487</xdr:colOff>
      <xdr:row>6</xdr:row>
      <xdr:rowOff>154093</xdr:rowOff>
    </xdr:to>
    <xdr:pic>
      <xdr:nvPicPr>
        <xdr:cNvPr id="1029" name="Picture 1" descr="AfS_Winkel_lo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8288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7620</xdr:colOff>
      <xdr:row>13</xdr:row>
      <xdr:rowOff>99060</xdr:rowOff>
    </xdr:from>
    <xdr:to>
      <xdr:col>2</xdr:col>
      <xdr:colOff>3558540</xdr:colOff>
      <xdr:row>32</xdr:row>
      <xdr:rowOff>152400</xdr:rowOff>
    </xdr:to>
    <xdr:graphicFrame macro="">
      <xdr:nvGraphicFramePr>
        <xdr:cNvPr id="14" name="Diagramm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28</xdr:row>
      <xdr:rowOff>0</xdr:rowOff>
    </xdr:from>
    <xdr:to>
      <xdr:col>4</xdr:col>
      <xdr:colOff>693420</xdr:colOff>
      <xdr:row>31</xdr:row>
      <xdr:rowOff>83820</xdr:rowOff>
    </xdr:to>
    <xdr:sp macro="" textlink="">
      <xdr:nvSpPr>
        <xdr:cNvPr id="18448" name="AutoShape 1">
          <a:extLst>
            <a:ext uri="{FF2B5EF4-FFF2-40B4-BE49-F238E27FC236}">
              <a16:creationId xmlns:a16="http://schemas.microsoft.com/office/drawing/2014/main" id="{00000000-0008-0000-0100-000010480000}"/>
            </a:ext>
          </a:extLst>
        </xdr:cNvPr>
        <xdr:cNvSpPr>
          <a:spLocks noChangeAspect="1" noChangeArrowheads="1"/>
        </xdr:cNvSpPr>
      </xdr:nvSpPr>
      <xdr:spPr bwMode="auto">
        <a:xfrm>
          <a:off x="3063240" y="4511040"/>
          <a:ext cx="69342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4</xdr:col>
      <xdr:colOff>1661160</xdr:colOff>
      <xdr:row>33</xdr:row>
      <xdr:rowOff>0</xdr:rowOff>
    </xdr:from>
    <xdr:to>
      <xdr:col>5</xdr:col>
      <xdr:colOff>45720</xdr:colOff>
      <xdr:row>34</xdr:row>
      <xdr:rowOff>30480</xdr:rowOff>
    </xdr:to>
    <xdr:pic>
      <xdr:nvPicPr>
        <xdr:cNvPr id="18449" name="Picture 2" descr="Briefbaustein_AfS_Winkel">
          <a:extLst>
            <a:ext uri="{FF2B5EF4-FFF2-40B4-BE49-F238E27FC236}">
              <a16:creationId xmlns:a16="http://schemas.microsoft.com/office/drawing/2014/main" id="{00000000-0008-0000-0100-0000114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24400" y="6080760"/>
          <a:ext cx="144780" cy="167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33</xdr:row>
      <xdr:rowOff>0</xdr:rowOff>
    </xdr:from>
    <xdr:to>
      <xdr:col>2</xdr:col>
      <xdr:colOff>99060</xdr:colOff>
      <xdr:row>34</xdr:row>
      <xdr:rowOff>15240</xdr:rowOff>
    </xdr:to>
    <xdr:pic>
      <xdr:nvPicPr>
        <xdr:cNvPr id="18450" name="Picture 3" descr="Briefbaustein_AfS_Winkel">
          <a:extLst>
            <a:ext uri="{FF2B5EF4-FFF2-40B4-BE49-F238E27FC236}">
              <a16:creationId xmlns:a16="http://schemas.microsoft.com/office/drawing/2014/main" id="{00000000-0008-0000-0100-0000124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6080760"/>
          <a:ext cx="144780" cy="152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1714500</xdr:colOff>
      <xdr:row>19</xdr:row>
      <xdr:rowOff>91440</xdr:rowOff>
    </xdr:from>
    <xdr:to>
      <xdr:col>2</xdr:col>
      <xdr:colOff>99060</xdr:colOff>
      <xdr:row>20</xdr:row>
      <xdr:rowOff>60960</xdr:rowOff>
    </xdr:to>
    <xdr:pic>
      <xdr:nvPicPr>
        <xdr:cNvPr id="18451" name="Picture 4" descr="Briefbaustein_AfS_Winkel">
          <a:extLst>
            <a:ext uri="{FF2B5EF4-FFF2-40B4-BE49-F238E27FC236}">
              <a16:creationId xmlns:a16="http://schemas.microsoft.com/office/drawing/2014/main" id="{00000000-0008-0000-0100-000013480000}"/>
            </a:ext>
          </a:extLst>
        </xdr:cNvPr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0" y="3276600"/>
          <a:ext cx="144780" cy="13716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</xdr:colOff>
      <xdr:row>53</xdr:row>
      <xdr:rowOff>209550</xdr:rowOff>
    </xdr:from>
    <xdr:to>
      <xdr:col>1</xdr:col>
      <xdr:colOff>524855</xdr:colOff>
      <xdr:row>54</xdr:row>
      <xdr:rowOff>4638</xdr:rowOff>
    </xdr:to>
    <xdr:pic>
      <xdr:nvPicPr>
        <xdr:cNvPr id="8" name="Picture 2" descr="Icon CC BY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2400" y="8791575"/>
          <a:ext cx="486755" cy="1760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5</xdr:col>
      <xdr:colOff>1440180</xdr:colOff>
      <xdr:row>0</xdr:row>
      <xdr:rowOff>0</xdr:rowOff>
    </xdr:from>
    <xdr:to>
      <xdr:col>7</xdr:col>
      <xdr:colOff>167640</xdr:colOff>
      <xdr:row>0</xdr:row>
      <xdr:rowOff>762000</xdr:rowOff>
    </xdr:to>
    <xdr:sp macro="" textlink="" fLocksText="0">
      <xdr:nvSpPr>
        <xdr:cNvPr id="2049" name="Text Box 1">
          <a:extLst>
            <a:ext uri="{FF2B5EF4-FFF2-40B4-BE49-F238E27FC236}">
              <a16:creationId xmlns:a16="http://schemas.microsoft.com/office/drawing/2014/main" id="{00000000-0008-0000-0200-000001080000}"/>
            </a:ext>
          </a:extLst>
        </xdr:cNvPr>
        <xdr:cNvSpPr txBox="1">
          <a:spLocks noChangeArrowheads="1"/>
        </xdr:cNvSpPr>
      </xdr:nvSpPr>
      <xdr:spPr bwMode="auto">
        <a:xfrm>
          <a:off x="4686300" y="0"/>
          <a:ext cx="1424940" cy="762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>
              <a:effectLst/>
              <a:latin typeface="+mn-lt"/>
            </a:rPr>
            <a:t>E I 1 – j / 21</a:t>
          </a: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106680</xdr:colOff>
      <xdr:row>0</xdr:row>
      <xdr:rowOff>0</xdr:rowOff>
    </xdr:from>
    <xdr:to>
      <xdr:col>3</xdr:col>
      <xdr:colOff>205740</xdr:colOff>
      <xdr:row>0</xdr:row>
      <xdr:rowOff>0</xdr:rowOff>
    </xdr:to>
    <xdr:sp macro="" textlink="">
      <xdr:nvSpPr>
        <xdr:cNvPr id="8193" name="Text 8">
          <a:extLst>
            <a:ext uri="{FF2B5EF4-FFF2-40B4-BE49-F238E27FC236}">
              <a16:creationId xmlns:a16="http://schemas.microsoft.com/office/drawing/2014/main" id="{00000000-0008-0000-0500-000001200000}"/>
            </a:ext>
          </a:extLst>
        </xdr:cNvPr>
        <xdr:cNvSpPr txBox="1">
          <a:spLocks noChangeArrowheads="1"/>
        </xdr:cNvSpPr>
      </xdr:nvSpPr>
      <xdr:spPr bwMode="auto">
        <a:xfrm>
          <a:off x="1432560" y="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4" name="Text 9">
          <a:extLst>
            <a:ext uri="{FF2B5EF4-FFF2-40B4-BE49-F238E27FC236}">
              <a16:creationId xmlns:a16="http://schemas.microsoft.com/office/drawing/2014/main" id="{00000000-0008-0000-0500-0000022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1</xdr:col>
      <xdr:colOff>106680</xdr:colOff>
      <xdr:row>1</xdr:row>
      <xdr:rowOff>0</xdr:rowOff>
    </xdr:from>
    <xdr:to>
      <xdr:col>3</xdr:col>
      <xdr:colOff>205740</xdr:colOff>
      <xdr:row>1</xdr:row>
      <xdr:rowOff>0</xdr:rowOff>
    </xdr:to>
    <xdr:sp macro="" textlink="">
      <xdr:nvSpPr>
        <xdr:cNvPr id="8195" name="Text 8">
          <a:extLst>
            <a:ext uri="{FF2B5EF4-FFF2-40B4-BE49-F238E27FC236}">
              <a16:creationId xmlns:a16="http://schemas.microsoft.com/office/drawing/2014/main" id="{00000000-0008-0000-0500-000003200000}"/>
            </a:ext>
          </a:extLst>
        </xdr:cNvPr>
        <xdr:cNvSpPr txBox="1">
          <a:spLocks noChangeArrowheads="1"/>
        </xdr:cNvSpPr>
      </xdr:nvSpPr>
      <xdr:spPr bwMode="auto">
        <a:xfrm>
          <a:off x="1432560" y="152400"/>
          <a:ext cx="12192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Anzahl der Gemeinden</a:t>
          </a: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196" name="Text 9">
          <a:extLst>
            <a:ext uri="{FF2B5EF4-FFF2-40B4-BE49-F238E27FC236}">
              <a16:creationId xmlns:a16="http://schemas.microsoft.com/office/drawing/2014/main" id="{00000000-0008-0000-0500-000004200000}"/>
            </a:ext>
          </a:extLst>
        </xdr:cNvPr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0</xdr:col>
      <xdr:colOff>0</xdr:colOff>
      <xdr:row>0</xdr:row>
      <xdr:rowOff>0</xdr:rowOff>
    </xdr:to>
    <xdr:sp macro="" textlink="">
      <xdr:nvSpPr>
        <xdr:cNvPr id="8198" name="Text 9">
          <a:extLst>
            <a:ext uri="{FF2B5EF4-FFF2-40B4-BE49-F238E27FC236}">
              <a16:creationId xmlns:a16="http://schemas.microsoft.com/office/drawing/2014/main" id="{00000000-0008-0000-0500-000006200000}"/>
            </a:ext>
          </a:extLst>
        </xdr:cNvPr>
        <xdr:cNvSpPr txBox="1">
          <a:spLocks noChangeArrowheads="1"/>
        </xdr:cNvSpPr>
      </xdr:nvSpPr>
      <xdr:spPr bwMode="auto">
        <a:xfrm>
          <a:off x="0" y="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  <xdr:twoCellAnchor>
    <xdr:from>
      <xdr:col>0</xdr:col>
      <xdr:colOff>0</xdr:colOff>
      <xdr:row>1</xdr:row>
      <xdr:rowOff>0</xdr:rowOff>
    </xdr:from>
    <xdr:to>
      <xdr:col>0</xdr:col>
      <xdr:colOff>0</xdr:colOff>
      <xdr:row>1</xdr:row>
      <xdr:rowOff>0</xdr:rowOff>
    </xdr:to>
    <xdr:sp macro="" textlink="">
      <xdr:nvSpPr>
        <xdr:cNvPr id="8200" name="Text Box 8">
          <a:extLst>
            <a:ext uri="{FF2B5EF4-FFF2-40B4-BE49-F238E27FC236}">
              <a16:creationId xmlns:a16="http://schemas.microsoft.com/office/drawing/2014/main" id="{00000000-0008-0000-0500-000008200000}"/>
            </a:ext>
          </a:extLst>
        </xdr:cNvPr>
        <xdr:cNvSpPr txBox="1">
          <a:spLocks noChangeArrowheads="1"/>
        </xdr:cNvSpPr>
      </xdr:nvSpPr>
      <xdr:spPr bwMode="auto">
        <a:xfrm>
          <a:off x="0" y="1524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Schlüssel-nummer</a:t>
          </a:r>
        </a:p>
        <a:p>
          <a:pPr algn="ctr" rtl="0">
            <a:defRPr sz="1000"/>
          </a:pP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60960</xdr:colOff>
      <xdr:row>25</xdr:row>
      <xdr:rowOff>0</xdr:rowOff>
    </xdr:from>
    <xdr:to>
      <xdr:col>5</xdr:col>
      <xdr:colOff>762000</xdr:colOff>
      <xdr:row>25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28</xdr:row>
      <xdr:rowOff>76200</xdr:rowOff>
    </xdr:from>
    <xdr:to>
      <xdr:col>6</xdr:col>
      <xdr:colOff>628860</xdr:colOff>
      <xdr:row>50</xdr:row>
      <xdr:rowOff>137160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id="{00000000-0008-0000-1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0.45788</cdr:x>
      <cdr:y>0.78579</cdr:y>
    </cdr:from>
    <cdr:to>
      <cdr:x>0.45788</cdr:x>
      <cdr:y>0.78579</cdr:y>
    </cdr:to>
    <cdr:sp macro="" textlink="">
      <cdr:nvSpPr>
        <cdr:cNvPr id="55297" name="Text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2390932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27432" bIns="2286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2005</a:t>
          </a:r>
        </a:p>
      </cdr:txBody>
    </cdr:sp>
  </cdr:relSizeAnchor>
  <cdr:relSizeAnchor xmlns:cdr="http://schemas.openxmlformats.org/drawingml/2006/chartDrawing">
    <cdr:from>
      <cdr:x>0.14245</cdr:x>
      <cdr:y>0.78579</cdr:y>
    </cdr:from>
    <cdr:to>
      <cdr:x>0.14245</cdr:x>
      <cdr:y>0.78579</cdr:y>
    </cdr:to>
    <cdr:sp macro="" textlink="">
      <cdr:nvSpPr>
        <cdr:cNvPr id="55298" name="Text 2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 flipV="1">
          <a:off x="742086" y="578272"/>
          <a:ext cx="0" cy="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0" tIns="10800" rIns="0" bIns="0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2004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28575</xdr:colOff>
          <xdr:row>1</xdr:row>
          <xdr:rowOff>0</xdr:rowOff>
        </xdr:from>
        <xdr:to>
          <xdr:col>6</xdr:col>
          <xdr:colOff>1885950</xdr:colOff>
          <xdr:row>45</xdr:row>
          <xdr:rowOff>85725</xdr:rowOff>
        </xdr:to>
        <xdr:sp macro="" textlink="">
          <xdr:nvSpPr>
            <xdr:cNvPr id="18437" name="Object 5" hidden="1">
              <a:extLst>
                <a:ext uri="{63B3BB69-23CF-44E3-9099-C40C66FF867C}">
                  <a14:compatExt spid="_x0000_s18437"/>
                </a:ext>
                <a:ext uri="{FF2B5EF4-FFF2-40B4-BE49-F238E27FC236}">
                  <a16:creationId xmlns:a16="http://schemas.microsoft.com/office/drawing/2014/main" id="{00000000-0008-0000-1D00-0000054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>
              <a:noFill/>
            </a:ln>
            <a:extLs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tatBerichte_Orange">
  <a:themeElements>
    <a:clrScheme name="_Farbschema orang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3C2400"/>
      </a:accent1>
      <a:accent2>
        <a:srgbClr val="6E4100"/>
      </a:accent2>
      <a:accent3>
        <a:srgbClr val="C87700"/>
      </a:accent3>
      <a:accent4>
        <a:srgbClr val="FFA623"/>
      </a:accent4>
      <a:accent5>
        <a:srgbClr val="FFDBA5"/>
      </a:accent5>
      <a:accent6>
        <a:srgbClr val="FFF3E1"/>
      </a:accent6>
      <a:hlink>
        <a:srgbClr val="0000FF"/>
      </a:hlink>
      <a:folHlink>
        <a:srgbClr val="0000FF"/>
      </a:folHlink>
    </a:clrScheme>
    <a:fontScheme name="Benutzerdefiniert 1">
      <a:majorFont>
        <a:latin typeface="Arial"/>
        <a:ea typeface=""/>
        <a:cs typeface=""/>
      </a:majorFont>
      <a:minorFont>
        <a:latin typeface="Arial"/>
        <a:ea typeface=""/>
        <a:cs typeface="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creativecommons.org/licenses/by/3.0/de/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hyperlink" Target="https://www.statistik-berlin-brandenburg.de/publikationen/Metadaten/MD_42271_2022.pdf" TargetMode="External"/><Relationship Id="rId1" Type="http://schemas.openxmlformats.org/officeDocument/2006/relationships/hyperlink" Target="file:///C:\Dokumente%20und%20Einstellungen\Haseloff\Lokale%20Einstellungen\Temporary%20Internet%20Files\OLK48\SB_E01-01-00_2011j01_BE.xls" TargetMode="External"/><Relationship Id="rId4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7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5.emf"/><Relationship Id="rId4" Type="http://schemas.openxmlformats.org/officeDocument/2006/relationships/package" Target="../embeddings/Microsoft_Word_Document.docx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/>
  <dimension ref="A1:K39"/>
  <sheetViews>
    <sheetView tabSelected="1" zoomScaleNormal="100" workbookViewId="0"/>
  </sheetViews>
  <sheetFormatPr baseColWidth="10" defaultColWidth="11.5703125" defaultRowHeight="12.75"/>
  <cols>
    <col min="1" max="1" width="38.85546875" style="2" customWidth="1"/>
    <col min="2" max="2" width="0.7109375" style="2" customWidth="1"/>
    <col min="3" max="3" width="52" style="2" customWidth="1"/>
    <col min="4" max="4" width="5.5703125" style="2" customWidth="1"/>
    <col min="5" max="5" width="4.5703125" style="2" bestFit="1" customWidth="1"/>
    <col min="6" max="6" width="3.85546875" style="2" bestFit="1" customWidth="1"/>
    <col min="7" max="7" width="7.5703125" style="2" bestFit="1" customWidth="1"/>
    <col min="8" max="8" width="6.28515625" style="2" customWidth="1"/>
    <col min="9" max="9" width="7.7109375" style="2" customWidth="1"/>
    <col min="10" max="10" width="8.7109375" style="2" bestFit="1" customWidth="1"/>
    <col min="11" max="11" width="8.42578125" style="2" bestFit="1" customWidth="1"/>
    <col min="12" max="16384" width="11.5703125" style="2"/>
  </cols>
  <sheetData>
    <row r="1" spans="1:11" ht="60" customHeight="1">
      <c r="A1"/>
      <c r="D1" s="581" t="s">
        <v>48</v>
      </c>
      <c r="E1" s="40"/>
    </row>
    <row r="2" spans="1:11" ht="40.15" customHeight="1">
      <c r="B2" s="3" t="s">
        <v>7</v>
      </c>
      <c r="D2" s="582"/>
      <c r="E2" s="42"/>
      <c r="F2" s="43"/>
      <c r="G2" s="43"/>
      <c r="H2" s="43"/>
      <c r="I2" s="44"/>
      <c r="J2" s="44"/>
      <c r="K2" s="44"/>
    </row>
    <row r="3" spans="1:11" ht="34.5">
      <c r="B3" s="3" t="s">
        <v>8</v>
      </c>
      <c r="D3" s="582"/>
      <c r="E3" s="42"/>
      <c r="F3" s="45"/>
      <c r="G3" s="45"/>
      <c r="H3" s="45"/>
      <c r="I3" s="44"/>
      <c r="J3" s="44"/>
      <c r="K3" s="44"/>
    </row>
    <row r="4" spans="1:11" ht="6.6" customHeight="1">
      <c r="D4" s="582"/>
      <c r="E4" s="42"/>
      <c r="F4" s="45"/>
      <c r="G4" s="45"/>
      <c r="H4" s="45"/>
      <c r="I4" s="46"/>
      <c r="J4" s="44"/>
      <c r="K4" s="44"/>
    </row>
    <row r="5" spans="1:11" ht="20.25">
      <c r="C5" s="10" t="s">
        <v>1113</v>
      </c>
      <c r="D5" s="582"/>
      <c r="E5" s="42"/>
      <c r="F5" s="45"/>
      <c r="G5" s="45"/>
      <c r="H5" s="45"/>
      <c r="I5" s="46"/>
      <c r="J5" s="44"/>
      <c r="K5" s="44"/>
    </row>
    <row r="6" spans="1:11" s="5" customFormat="1" ht="34.9" customHeight="1">
      <c r="D6" s="582"/>
      <c r="E6" s="42"/>
      <c r="F6" s="45"/>
      <c r="G6" s="45"/>
      <c r="H6" s="45"/>
      <c r="I6" s="46"/>
      <c r="J6" s="44"/>
      <c r="K6" s="44"/>
    </row>
    <row r="7" spans="1:11" ht="84" customHeight="1">
      <c r="C7" s="11" t="s">
        <v>1114</v>
      </c>
      <c r="D7" s="582"/>
      <c r="E7" s="42"/>
      <c r="F7" s="45"/>
      <c r="G7" s="45"/>
      <c r="H7" s="45"/>
      <c r="I7" s="46"/>
      <c r="J7" s="44"/>
      <c r="K7" s="44"/>
    </row>
    <row r="8" spans="1:11">
      <c r="D8" s="582"/>
      <c r="E8" s="42"/>
      <c r="F8" s="45"/>
      <c r="G8" s="45"/>
      <c r="H8" s="45"/>
      <c r="I8" s="46"/>
      <c r="J8" s="44"/>
      <c r="K8" s="44"/>
    </row>
    <row r="9" spans="1:11" ht="30">
      <c r="C9" s="6" t="s">
        <v>57</v>
      </c>
      <c r="D9" s="582"/>
      <c r="E9" s="42"/>
      <c r="F9" s="45"/>
      <c r="G9" s="45"/>
      <c r="H9" s="45"/>
      <c r="I9" s="46"/>
      <c r="J9" s="46"/>
      <c r="K9" s="44"/>
    </row>
    <row r="10" spans="1:11" ht="7.15" customHeight="1">
      <c r="D10" s="582"/>
      <c r="E10" s="42"/>
      <c r="F10" s="45"/>
      <c r="G10" s="45"/>
      <c r="H10" s="45"/>
      <c r="I10" s="46"/>
      <c r="J10" s="46"/>
      <c r="K10" s="44"/>
    </row>
    <row r="11" spans="1:11" ht="15">
      <c r="C11" s="6"/>
      <c r="D11" s="582"/>
      <c r="E11" s="42"/>
      <c r="F11" s="45"/>
      <c r="G11" s="45"/>
      <c r="H11" s="45"/>
      <c r="I11" s="46"/>
      <c r="J11" s="46"/>
      <c r="K11" s="44"/>
    </row>
    <row r="12" spans="1:11" ht="66" customHeight="1">
      <c r="E12" s="42"/>
      <c r="F12" s="45"/>
      <c r="G12" s="537"/>
      <c r="H12" s="45"/>
      <c r="I12" s="46"/>
      <c r="J12" s="46"/>
      <c r="K12" s="44"/>
    </row>
    <row r="13" spans="1:11" ht="36" customHeight="1">
      <c r="C13" s="7" t="s">
        <v>1079</v>
      </c>
      <c r="E13" s="42"/>
      <c r="F13" s="357" t="s">
        <v>1057</v>
      </c>
      <c r="G13" s="566" t="s">
        <v>937</v>
      </c>
      <c r="H13" s="566" t="s">
        <v>58</v>
      </c>
      <c r="I13" s="567" t="s">
        <v>59</v>
      </c>
      <c r="J13" s="568" t="s">
        <v>938</v>
      </c>
      <c r="K13" s="44"/>
    </row>
    <row r="14" spans="1:11">
      <c r="F14" s="357" t="s">
        <v>927</v>
      </c>
      <c r="G14" s="358">
        <v>100</v>
      </c>
      <c r="H14" s="358">
        <v>100</v>
      </c>
      <c r="I14" s="358">
        <v>100</v>
      </c>
      <c r="J14" s="368"/>
      <c r="K14" s="41"/>
    </row>
    <row r="15" spans="1:11">
      <c r="F15" s="357" t="s">
        <v>975</v>
      </c>
      <c r="G15" s="358">
        <v>96.7</v>
      </c>
      <c r="H15" s="358">
        <v>99.3</v>
      </c>
      <c r="I15" s="358">
        <v>106.3</v>
      </c>
      <c r="J15" s="368"/>
      <c r="K15" s="41"/>
    </row>
    <row r="16" spans="1:11">
      <c r="F16" s="357" t="s">
        <v>985</v>
      </c>
      <c r="G16" s="358">
        <v>98</v>
      </c>
      <c r="H16" s="358">
        <v>101.1</v>
      </c>
      <c r="I16" s="358">
        <v>107.9</v>
      </c>
      <c r="J16" s="368"/>
      <c r="K16" s="41"/>
    </row>
    <row r="17" spans="6:11">
      <c r="F17" s="357" t="s">
        <v>1062</v>
      </c>
      <c r="G17" s="358">
        <v>99.4</v>
      </c>
      <c r="H17" s="358">
        <v>104.3</v>
      </c>
      <c r="I17" s="358">
        <v>108.8</v>
      </c>
      <c r="J17" s="368"/>
      <c r="K17" s="41"/>
    </row>
    <row r="18" spans="6:11">
      <c r="F18" s="357" t="s">
        <v>1078</v>
      </c>
      <c r="G18" s="358">
        <v>95.5</v>
      </c>
      <c r="H18" s="358">
        <v>107.9</v>
      </c>
      <c r="I18" s="358">
        <v>111.9</v>
      </c>
      <c r="J18" s="368"/>
      <c r="K18" s="41"/>
    </row>
    <row r="19" spans="6:11">
      <c r="F19" s="357" t="s">
        <v>1103</v>
      </c>
      <c r="G19" s="358">
        <v>91.3</v>
      </c>
      <c r="H19" s="358">
        <v>110.2</v>
      </c>
      <c r="I19" s="358">
        <v>114.4</v>
      </c>
      <c r="J19" s="46"/>
      <c r="K19" s="41"/>
    </row>
    <row r="20" spans="6:11">
      <c r="F20" s="357" t="s">
        <v>1115</v>
      </c>
      <c r="G20" s="358">
        <v>89.3</v>
      </c>
      <c r="H20" s="358">
        <v>113.4</v>
      </c>
      <c r="I20" s="358">
        <v>117.7</v>
      </c>
      <c r="J20" s="46"/>
      <c r="K20" s="46"/>
    </row>
    <row r="21" spans="6:11">
      <c r="F21" s="357"/>
      <c r="G21" s="358"/>
      <c r="H21" s="358"/>
      <c r="I21" s="358"/>
      <c r="J21" s="46"/>
      <c r="K21" s="400"/>
    </row>
    <row r="22" spans="6:11">
      <c r="F22" s="359" t="s">
        <v>60</v>
      </c>
      <c r="G22" s="362">
        <f>MIN(G14:I20)</f>
        <v>89.3</v>
      </c>
      <c r="H22" s="362"/>
      <c r="I22" s="362"/>
      <c r="J22" s="46"/>
      <c r="K22" s="400"/>
    </row>
    <row r="23" spans="6:11">
      <c r="F23" s="359" t="s">
        <v>61</v>
      </c>
      <c r="G23" s="362">
        <f>MAX(G14:I20)</f>
        <v>117.7</v>
      </c>
      <c r="J23" s="46"/>
      <c r="K23" s="400"/>
    </row>
    <row r="24" spans="6:11">
      <c r="J24" s="48"/>
      <c r="K24" s="400"/>
    </row>
    <row r="25" spans="6:11">
      <c r="J25" s="47"/>
      <c r="K25" s="400"/>
    </row>
    <row r="26" spans="6:11">
      <c r="K26" s="400"/>
    </row>
    <row r="27" spans="6:11">
      <c r="K27" s="400"/>
    </row>
    <row r="28" spans="6:11">
      <c r="K28" s="400"/>
    </row>
    <row r="29" spans="6:11">
      <c r="K29" s="400"/>
    </row>
    <row r="30" spans="6:11">
      <c r="K30" s="400"/>
    </row>
    <row r="31" spans="6:11">
      <c r="K31" s="400"/>
    </row>
    <row r="32" spans="6:11">
      <c r="K32" s="465"/>
    </row>
    <row r="37" spans="3:3" ht="12" customHeight="1"/>
    <row r="38" spans="3:3" ht="12" customHeight="1"/>
    <row r="39" spans="3:3">
      <c r="C39" s="363"/>
    </row>
  </sheetData>
  <sheetProtection selectLockedCells="1"/>
  <mergeCells count="1">
    <mergeCell ref="D1:D11"/>
  </mergeCells>
  <phoneticPr fontId="5" type="noConversion"/>
  <pageMargins left="0.59055118110236227" right="0.15748031496062992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Tabelle17"/>
  <dimension ref="A3:E58"/>
  <sheetViews>
    <sheetView workbookViewId="0"/>
  </sheetViews>
  <sheetFormatPr baseColWidth="10" defaultColWidth="11.42578125" defaultRowHeight="12.75"/>
  <cols>
    <col min="1" max="1" width="1.7109375" style="19" customWidth="1"/>
    <col min="2" max="2" width="25.7109375" style="2" customWidth="1"/>
    <col min="3" max="3" width="15.7109375" style="2" customWidth="1"/>
    <col min="4" max="4" width="1.7109375" style="2" customWidth="1"/>
    <col min="5" max="5" width="25.7109375" style="2" customWidth="1"/>
    <col min="6" max="16384" width="11.42578125" style="2"/>
  </cols>
  <sheetData>
    <row r="3" spans="1:2">
      <c r="B3" s="19"/>
    </row>
    <row r="4" spans="1:2">
      <c r="B4" s="19"/>
    </row>
    <row r="5" spans="1:2">
      <c r="B5" s="19"/>
    </row>
    <row r="6" spans="1:2">
      <c r="B6" s="19"/>
    </row>
    <row r="7" spans="1:2">
      <c r="B7" s="19"/>
    </row>
    <row r="8" spans="1:2">
      <c r="B8" s="19"/>
    </row>
    <row r="9" spans="1:2">
      <c r="B9" s="19"/>
    </row>
    <row r="10" spans="1:2">
      <c r="B10" s="19"/>
    </row>
    <row r="11" spans="1:2">
      <c r="B11" s="19"/>
    </row>
    <row r="12" spans="1:2">
      <c r="B12" s="19"/>
    </row>
    <row r="13" spans="1:2">
      <c r="B13" s="19"/>
    </row>
    <row r="14" spans="1:2">
      <c r="B14" s="19"/>
    </row>
    <row r="15" spans="1:2">
      <c r="B15" s="19"/>
    </row>
    <row r="16" spans="1:2">
      <c r="A16" s="2"/>
      <c r="B16" s="19"/>
    </row>
    <row r="17" spans="1:3">
      <c r="A17" s="2"/>
      <c r="B17" s="19"/>
    </row>
    <row r="18" spans="1:3">
      <c r="A18" s="2"/>
      <c r="B18" s="19"/>
    </row>
    <row r="19" spans="1:3">
      <c r="B19" s="20"/>
    </row>
    <row r="20" spans="1:3">
      <c r="B20" s="19"/>
    </row>
    <row r="21" spans="1:3">
      <c r="A21" s="21" t="s">
        <v>11</v>
      </c>
      <c r="B21" s="19"/>
    </row>
    <row r="23" spans="1:3" ht="11.1" customHeight="1">
      <c r="A23" s="2"/>
      <c r="B23" s="21" t="s">
        <v>30</v>
      </c>
    </row>
    <row r="24" spans="1:3" ht="11.1" customHeight="1">
      <c r="A24" s="2"/>
      <c r="B24" s="49" t="s">
        <v>1113</v>
      </c>
    </row>
    <row r="25" spans="1:3" ht="11.1" customHeight="1">
      <c r="A25" s="2"/>
    </row>
    <row r="26" spans="1:3" ht="11.1" customHeight="1">
      <c r="A26" s="2"/>
      <c r="B26" s="49" t="s">
        <v>62</v>
      </c>
    </row>
    <row r="27" spans="1:3" ht="11.1" customHeight="1">
      <c r="A27" s="2"/>
      <c r="B27" s="49" t="s">
        <v>1151</v>
      </c>
      <c r="C27" s="365"/>
    </row>
    <row r="28" spans="1:3" ht="11.1" customHeight="1">
      <c r="A28" s="2"/>
      <c r="B28" s="363"/>
    </row>
    <row r="29" spans="1:3" ht="11.1" customHeight="1">
      <c r="A29" s="2"/>
      <c r="B29" s="22"/>
    </row>
    <row r="30" spans="1:3" ht="11.1" customHeight="1">
      <c r="A30" s="2"/>
      <c r="B30" s="5"/>
    </row>
    <row r="31" spans="1:3" ht="11.1" customHeight="1">
      <c r="A31" s="2"/>
      <c r="B31" s="5"/>
    </row>
    <row r="32" spans="1:3" ht="11.1" customHeight="1">
      <c r="A32" s="2"/>
      <c r="B32" s="4"/>
    </row>
    <row r="33" spans="1:5" ht="80.45" customHeight="1">
      <c r="A33" s="2"/>
    </row>
    <row r="34" spans="1:5" ht="10.9" customHeight="1">
      <c r="A34" s="23" t="s">
        <v>35</v>
      </c>
      <c r="B34" s="24"/>
      <c r="C34" s="24"/>
      <c r="D34" s="27" t="s">
        <v>14</v>
      </c>
      <c r="E34" s="28"/>
    </row>
    <row r="35" spans="1:5" ht="10.9" customHeight="1">
      <c r="A35" s="24"/>
      <c r="B35" s="24"/>
      <c r="C35" s="24"/>
      <c r="D35" s="28"/>
      <c r="E35" s="28"/>
    </row>
    <row r="36" spans="1:5" ht="10.9" customHeight="1">
      <c r="A36" s="24"/>
      <c r="B36" s="26" t="s">
        <v>31</v>
      </c>
      <c r="C36" s="24"/>
      <c r="D36" s="28">
        <v>0</v>
      </c>
      <c r="E36" s="28" t="s">
        <v>51</v>
      </c>
    </row>
    <row r="37" spans="1:5" ht="10.9" customHeight="1">
      <c r="A37" s="24"/>
      <c r="B37" s="29" t="s">
        <v>1056</v>
      </c>
      <c r="C37" s="24"/>
      <c r="D37" s="29"/>
      <c r="E37" s="28" t="s">
        <v>52</v>
      </c>
    </row>
    <row r="38" spans="1:5" ht="10.9" customHeight="1">
      <c r="A38" s="24"/>
      <c r="B38" s="29" t="s">
        <v>987</v>
      </c>
      <c r="C38" s="24"/>
      <c r="D38" s="29"/>
      <c r="E38" s="28" t="s">
        <v>29</v>
      </c>
    </row>
    <row r="39" spans="1:5" ht="10.9" customHeight="1">
      <c r="A39" s="24"/>
      <c r="B39" s="24" t="s">
        <v>12</v>
      </c>
      <c r="C39" s="24"/>
      <c r="D39" s="28" t="s">
        <v>0</v>
      </c>
      <c r="E39" s="28" t="s">
        <v>15</v>
      </c>
    </row>
    <row r="40" spans="1:5" ht="10.9" customHeight="1">
      <c r="A40" s="24"/>
      <c r="B40" s="24" t="s">
        <v>13</v>
      </c>
      <c r="C40" s="24"/>
      <c r="D40" s="28" t="s">
        <v>27</v>
      </c>
      <c r="E40" s="28" t="s">
        <v>21</v>
      </c>
    </row>
    <row r="41" spans="1:5" ht="10.9" customHeight="1">
      <c r="A41" s="24"/>
      <c r="B41" s="26"/>
      <c r="C41" s="25"/>
      <c r="D41" s="28" t="s">
        <v>33</v>
      </c>
      <c r="E41" s="28" t="s">
        <v>16</v>
      </c>
    </row>
    <row r="42" spans="1:5" ht="10.9" customHeight="1">
      <c r="A42" s="24"/>
      <c r="B42" s="24" t="s">
        <v>54</v>
      </c>
      <c r="C42" s="25"/>
      <c r="D42" s="28" t="s">
        <v>17</v>
      </c>
      <c r="E42" s="28" t="s">
        <v>18</v>
      </c>
    </row>
    <row r="43" spans="1:5" ht="10.9" customHeight="1">
      <c r="A43" s="24"/>
      <c r="B43" s="29" t="s">
        <v>1136</v>
      </c>
      <c r="C43" s="25"/>
      <c r="D43" s="28" t="s">
        <v>1</v>
      </c>
      <c r="E43" s="28" t="s">
        <v>28</v>
      </c>
    </row>
    <row r="44" spans="1:5" ht="10.9" customHeight="1">
      <c r="A44" s="25"/>
      <c r="B44" s="30"/>
      <c r="C44" s="25"/>
      <c r="D44" s="29"/>
      <c r="E44" s="28" t="s">
        <v>36</v>
      </c>
    </row>
    <row r="45" spans="1:5" ht="10.9" customHeight="1">
      <c r="A45" s="25"/>
      <c r="B45" s="30"/>
      <c r="C45" s="25"/>
      <c r="D45" s="28" t="s">
        <v>4</v>
      </c>
      <c r="E45" s="28" t="s">
        <v>26</v>
      </c>
    </row>
    <row r="46" spans="1:5" ht="10.9" customHeight="1">
      <c r="A46" s="25"/>
      <c r="B46" s="30"/>
      <c r="C46" s="25"/>
      <c r="D46" s="28" t="s">
        <v>19</v>
      </c>
      <c r="E46" s="28" t="s">
        <v>20</v>
      </c>
    </row>
    <row r="47" spans="1:5" ht="10.9" customHeight="1">
      <c r="A47" s="25"/>
      <c r="B47" s="30"/>
      <c r="C47" s="25"/>
      <c r="D47" s="28" t="s">
        <v>22</v>
      </c>
      <c r="E47" s="28" t="s">
        <v>23</v>
      </c>
    </row>
    <row r="48" spans="1:5" ht="10.9" customHeight="1">
      <c r="A48" s="25"/>
      <c r="B48" s="30"/>
      <c r="C48" s="25"/>
      <c r="D48" s="28" t="s">
        <v>24</v>
      </c>
      <c r="E48" s="28" t="s">
        <v>25</v>
      </c>
    </row>
    <row r="49" spans="1:5" ht="10.9" customHeight="1">
      <c r="A49" s="25"/>
      <c r="B49" s="30"/>
      <c r="C49" s="25"/>
      <c r="D49" s="29"/>
      <c r="E49" s="28"/>
    </row>
    <row r="50" spans="1:5" ht="10.9" customHeight="1">
      <c r="A50" s="25"/>
      <c r="B50" s="30"/>
      <c r="C50" s="25"/>
      <c r="D50" s="29"/>
      <c r="E50" s="28"/>
    </row>
    <row r="51" spans="1:5" ht="10.9" customHeight="1">
      <c r="A51" s="24"/>
      <c r="B51" s="26" t="s">
        <v>50</v>
      </c>
      <c r="C51" s="25"/>
    </row>
    <row r="52" spans="1:5" ht="10.9" customHeight="1">
      <c r="A52" s="24"/>
      <c r="B52" s="352" t="s">
        <v>1116</v>
      </c>
      <c r="C52" s="25"/>
    </row>
    <row r="53" spans="1:5" ht="10.9" customHeight="1">
      <c r="A53" s="24"/>
      <c r="B53" s="31"/>
      <c r="C53" s="25"/>
    </row>
    <row r="54" spans="1:5" ht="30" customHeight="1">
      <c r="A54" s="24"/>
      <c r="B54" s="31"/>
      <c r="C54" s="25"/>
    </row>
    <row r="55" spans="1:5" ht="18" customHeight="1">
      <c r="A55" s="2"/>
      <c r="B55" s="583" t="s">
        <v>55</v>
      </c>
      <c r="C55" s="583"/>
      <c r="D55" s="583"/>
    </row>
    <row r="56" spans="1:5" ht="18" customHeight="1">
      <c r="A56" s="25"/>
      <c r="B56" s="583"/>
      <c r="C56" s="583"/>
      <c r="D56" s="583"/>
    </row>
    <row r="57" spans="1:5" ht="10.9" customHeight="1">
      <c r="A57" s="25"/>
      <c r="B57" s="34" t="s">
        <v>56</v>
      </c>
      <c r="C57" s="25"/>
    </row>
    <row r="58" spans="1:5" ht="10.9" customHeight="1">
      <c r="A58" s="25"/>
      <c r="C58" s="25"/>
    </row>
  </sheetData>
  <sheetProtection selectLockedCells="1"/>
  <mergeCells count="1">
    <mergeCell ref="B55:D56"/>
  </mergeCells>
  <phoneticPr fontId="5" type="noConversion"/>
  <hyperlinks>
    <hyperlink ref="B57" r:id="rId1" xr:uid="{00000000-0004-0000-01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2"/>
  <headerFooter scaleWithDoc="0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5"/>
  <dimension ref="A1:L63"/>
  <sheetViews>
    <sheetView zoomScaleNormal="100" workbookViewId="0">
      <selection activeCell="F23" sqref="F23"/>
    </sheetView>
  </sheetViews>
  <sheetFormatPr baseColWidth="10" defaultRowHeight="12"/>
  <cols>
    <col min="1" max="1" width="2.7109375" style="8" customWidth="1"/>
    <col min="2" max="2" width="36.7109375" style="13" customWidth="1"/>
    <col min="3" max="3" width="2.7109375" style="9" customWidth="1"/>
    <col min="4" max="4" width="2.7109375" style="13" customWidth="1"/>
    <col min="5" max="5" width="2.7109375" style="8" customWidth="1"/>
    <col min="6" max="6" width="36.7109375" style="13" customWidth="1"/>
    <col min="7" max="7" width="2.7109375" style="9" customWidth="1"/>
    <col min="8" max="8" width="9.5703125" style="13" customWidth="1"/>
    <col min="9" max="256" width="11.5703125" style="13"/>
    <col min="257" max="257" width="2.7109375" style="13" customWidth="1"/>
    <col min="258" max="258" width="36.7109375" style="13" customWidth="1"/>
    <col min="259" max="259" width="2.7109375" style="13" customWidth="1"/>
    <col min="260" max="260" width="2.42578125" style="13" customWidth="1"/>
    <col min="261" max="261" width="2.7109375" style="13" customWidth="1"/>
    <col min="262" max="262" width="36.7109375" style="13" customWidth="1"/>
    <col min="263" max="263" width="2.7109375" style="13" customWidth="1"/>
    <col min="264" max="264" width="9.5703125" style="13" customWidth="1"/>
    <col min="265" max="512" width="11.5703125" style="13"/>
    <col min="513" max="513" width="2.7109375" style="13" customWidth="1"/>
    <col min="514" max="514" width="36.7109375" style="13" customWidth="1"/>
    <col min="515" max="515" width="2.7109375" style="13" customWidth="1"/>
    <col min="516" max="516" width="2.42578125" style="13" customWidth="1"/>
    <col min="517" max="517" width="2.7109375" style="13" customWidth="1"/>
    <col min="518" max="518" width="36.7109375" style="13" customWidth="1"/>
    <col min="519" max="519" width="2.7109375" style="13" customWidth="1"/>
    <col min="520" max="520" width="9.5703125" style="13" customWidth="1"/>
    <col min="521" max="768" width="11.5703125" style="13"/>
    <col min="769" max="769" width="2.7109375" style="13" customWidth="1"/>
    <col min="770" max="770" width="36.7109375" style="13" customWidth="1"/>
    <col min="771" max="771" width="2.7109375" style="13" customWidth="1"/>
    <col min="772" max="772" width="2.42578125" style="13" customWidth="1"/>
    <col min="773" max="773" width="2.7109375" style="13" customWidth="1"/>
    <col min="774" max="774" width="36.7109375" style="13" customWidth="1"/>
    <col min="775" max="775" width="2.7109375" style="13" customWidth="1"/>
    <col min="776" max="776" width="9.5703125" style="13" customWidth="1"/>
    <col min="777" max="1024" width="11.5703125" style="13"/>
    <col min="1025" max="1025" width="2.7109375" style="13" customWidth="1"/>
    <col min="1026" max="1026" width="36.7109375" style="13" customWidth="1"/>
    <col min="1027" max="1027" width="2.7109375" style="13" customWidth="1"/>
    <col min="1028" max="1028" width="2.42578125" style="13" customWidth="1"/>
    <col min="1029" max="1029" width="2.7109375" style="13" customWidth="1"/>
    <col min="1030" max="1030" width="36.7109375" style="13" customWidth="1"/>
    <col min="1031" max="1031" width="2.7109375" style="13" customWidth="1"/>
    <col min="1032" max="1032" width="9.5703125" style="13" customWidth="1"/>
    <col min="1033" max="1280" width="11.5703125" style="13"/>
    <col min="1281" max="1281" width="2.7109375" style="13" customWidth="1"/>
    <col min="1282" max="1282" width="36.7109375" style="13" customWidth="1"/>
    <col min="1283" max="1283" width="2.7109375" style="13" customWidth="1"/>
    <col min="1284" max="1284" width="2.42578125" style="13" customWidth="1"/>
    <col min="1285" max="1285" width="2.7109375" style="13" customWidth="1"/>
    <col min="1286" max="1286" width="36.7109375" style="13" customWidth="1"/>
    <col min="1287" max="1287" width="2.7109375" style="13" customWidth="1"/>
    <col min="1288" max="1288" width="9.5703125" style="13" customWidth="1"/>
    <col min="1289" max="1536" width="11.5703125" style="13"/>
    <col min="1537" max="1537" width="2.7109375" style="13" customWidth="1"/>
    <col min="1538" max="1538" width="36.7109375" style="13" customWidth="1"/>
    <col min="1539" max="1539" width="2.7109375" style="13" customWidth="1"/>
    <col min="1540" max="1540" width="2.42578125" style="13" customWidth="1"/>
    <col min="1541" max="1541" width="2.7109375" style="13" customWidth="1"/>
    <col min="1542" max="1542" width="36.7109375" style="13" customWidth="1"/>
    <col min="1543" max="1543" width="2.7109375" style="13" customWidth="1"/>
    <col min="1544" max="1544" width="9.5703125" style="13" customWidth="1"/>
    <col min="1545" max="1792" width="11.5703125" style="13"/>
    <col min="1793" max="1793" width="2.7109375" style="13" customWidth="1"/>
    <col min="1794" max="1794" width="36.7109375" style="13" customWidth="1"/>
    <col min="1795" max="1795" width="2.7109375" style="13" customWidth="1"/>
    <col min="1796" max="1796" width="2.42578125" style="13" customWidth="1"/>
    <col min="1797" max="1797" width="2.7109375" style="13" customWidth="1"/>
    <col min="1798" max="1798" width="36.7109375" style="13" customWidth="1"/>
    <col min="1799" max="1799" width="2.7109375" style="13" customWidth="1"/>
    <col min="1800" max="1800" width="9.5703125" style="13" customWidth="1"/>
    <col min="1801" max="2048" width="11.5703125" style="13"/>
    <col min="2049" max="2049" width="2.7109375" style="13" customWidth="1"/>
    <col min="2050" max="2050" width="36.7109375" style="13" customWidth="1"/>
    <col min="2051" max="2051" width="2.7109375" style="13" customWidth="1"/>
    <col min="2052" max="2052" width="2.42578125" style="13" customWidth="1"/>
    <col min="2053" max="2053" width="2.7109375" style="13" customWidth="1"/>
    <col min="2054" max="2054" width="36.7109375" style="13" customWidth="1"/>
    <col min="2055" max="2055" width="2.7109375" style="13" customWidth="1"/>
    <col min="2056" max="2056" width="9.5703125" style="13" customWidth="1"/>
    <col min="2057" max="2304" width="11.5703125" style="13"/>
    <col min="2305" max="2305" width="2.7109375" style="13" customWidth="1"/>
    <col min="2306" max="2306" width="36.7109375" style="13" customWidth="1"/>
    <col min="2307" max="2307" width="2.7109375" style="13" customWidth="1"/>
    <col min="2308" max="2308" width="2.42578125" style="13" customWidth="1"/>
    <col min="2309" max="2309" width="2.7109375" style="13" customWidth="1"/>
    <col min="2310" max="2310" width="36.7109375" style="13" customWidth="1"/>
    <col min="2311" max="2311" width="2.7109375" style="13" customWidth="1"/>
    <col min="2312" max="2312" width="9.5703125" style="13" customWidth="1"/>
    <col min="2313" max="2560" width="11.5703125" style="13"/>
    <col min="2561" max="2561" width="2.7109375" style="13" customWidth="1"/>
    <col min="2562" max="2562" width="36.7109375" style="13" customWidth="1"/>
    <col min="2563" max="2563" width="2.7109375" style="13" customWidth="1"/>
    <col min="2564" max="2564" width="2.42578125" style="13" customWidth="1"/>
    <col min="2565" max="2565" width="2.7109375" style="13" customWidth="1"/>
    <col min="2566" max="2566" width="36.7109375" style="13" customWidth="1"/>
    <col min="2567" max="2567" width="2.7109375" style="13" customWidth="1"/>
    <col min="2568" max="2568" width="9.5703125" style="13" customWidth="1"/>
    <col min="2569" max="2816" width="11.5703125" style="13"/>
    <col min="2817" max="2817" width="2.7109375" style="13" customWidth="1"/>
    <col min="2818" max="2818" width="36.7109375" style="13" customWidth="1"/>
    <col min="2819" max="2819" width="2.7109375" style="13" customWidth="1"/>
    <col min="2820" max="2820" width="2.42578125" style="13" customWidth="1"/>
    <col min="2821" max="2821" width="2.7109375" style="13" customWidth="1"/>
    <col min="2822" max="2822" width="36.7109375" style="13" customWidth="1"/>
    <col min="2823" max="2823" width="2.7109375" style="13" customWidth="1"/>
    <col min="2824" max="2824" width="9.5703125" style="13" customWidth="1"/>
    <col min="2825" max="3072" width="11.5703125" style="13"/>
    <col min="3073" max="3073" width="2.7109375" style="13" customWidth="1"/>
    <col min="3074" max="3074" width="36.7109375" style="13" customWidth="1"/>
    <col min="3075" max="3075" width="2.7109375" style="13" customWidth="1"/>
    <col min="3076" max="3076" width="2.42578125" style="13" customWidth="1"/>
    <col min="3077" max="3077" width="2.7109375" style="13" customWidth="1"/>
    <col min="3078" max="3078" width="36.7109375" style="13" customWidth="1"/>
    <col min="3079" max="3079" width="2.7109375" style="13" customWidth="1"/>
    <col min="3080" max="3080" width="9.5703125" style="13" customWidth="1"/>
    <col min="3081" max="3328" width="11.5703125" style="13"/>
    <col min="3329" max="3329" width="2.7109375" style="13" customWidth="1"/>
    <col min="3330" max="3330" width="36.7109375" style="13" customWidth="1"/>
    <col min="3331" max="3331" width="2.7109375" style="13" customWidth="1"/>
    <col min="3332" max="3332" width="2.42578125" style="13" customWidth="1"/>
    <col min="3333" max="3333" width="2.7109375" style="13" customWidth="1"/>
    <col min="3334" max="3334" width="36.7109375" style="13" customWidth="1"/>
    <col min="3335" max="3335" width="2.7109375" style="13" customWidth="1"/>
    <col min="3336" max="3336" width="9.5703125" style="13" customWidth="1"/>
    <col min="3337" max="3584" width="11.5703125" style="13"/>
    <col min="3585" max="3585" width="2.7109375" style="13" customWidth="1"/>
    <col min="3586" max="3586" width="36.7109375" style="13" customWidth="1"/>
    <col min="3587" max="3587" width="2.7109375" style="13" customWidth="1"/>
    <col min="3588" max="3588" width="2.42578125" style="13" customWidth="1"/>
    <col min="3589" max="3589" width="2.7109375" style="13" customWidth="1"/>
    <col min="3590" max="3590" width="36.7109375" style="13" customWidth="1"/>
    <col min="3591" max="3591" width="2.7109375" style="13" customWidth="1"/>
    <col min="3592" max="3592" width="9.5703125" style="13" customWidth="1"/>
    <col min="3593" max="3840" width="11.5703125" style="13"/>
    <col min="3841" max="3841" width="2.7109375" style="13" customWidth="1"/>
    <col min="3842" max="3842" width="36.7109375" style="13" customWidth="1"/>
    <col min="3843" max="3843" width="2.7109375" style="13" customWidth="1"/>
    <col min="3844" max="3844" width="2.42578125" style="13" customWidth="1"/>
    <col min="3845" max="3845" width="2.7109375" style="13" customWidth="1"/>
    <col min="3846" max="3846" width="36.7109375" style="13" customWidth="1"/>
    <col min="3847" max="3847" width="2.7109375" style="13" customWidth="1"/>
    <col min="3848" max="3848" width="9.5703125" style="13" customWidth="1"/>
    <col min="3849" max="4096" width="11.5703125" style="13"/>
    <col min="4097" max="4097" width="2.7109375" style="13" customWidth="1"/>
    <col min="4098" max="4098" width="36.7109375" style="13" customWidth="1"/>
    <col min="4099" max="4099" width="2.7109375" style="13" customWidth="1"/>
    <col min="4100" max="4100" width="2.42578125" style="13" customWidth="1"/>
    <col min="4101" max="4101" width="2.7109375" style="13" customWidth="1"/>
    <col min="4102" max="4102" width="36.7109375" style="13" customWidth="1"/>
    <col min="4103" max="4103" width="2.7109375" style="13" customWidth="1"/>
    <col min="4104" max="4104" width="9.5703125" style="13" customWidth="1"/>
    <col min="4105" max="4352" width="11.5703125" style="13"/>
    <col min="4353" max="4353" width="2.7109375" style="13" customWidth="1"/>
    <col min="4354" max="4354" width="36.7109375" style="13" customWidth="1"/>
    <col min="4355" max="4355" width="2.7109375" style="13" customWidth="1"/>
    <col min="4356" max="4356" width="2.42578125" style="13" customWidth="1"/>
    <col min="4357" max="4357" width="2.7109375" style="13" customWidth="1"/>
    <col min="4358" max="4358" width="36.7109375" style="13" customWidth="1"/>
    <col min="4359" max="4359" width="2.7109375" style="13" customWidth="1"/>
    <col min="4360" max="4360" width="9.5703125" style="13" customWidth="1"/>
    <col min="4361" max="4608" width="11.5703125" style="13"/>
    <col min="4609" max="4609" width="2.7109375" style="13" customWidth="1"/>
    <col min="4610" max="4610" width="36.7109375" style="13" customWidth="1"/>
    <col min="4611" max="4611" width="2.7109375" style="13" customWidth="1"/>
    <col min="4612" max="4612" width="2.42578125" style="13" customWidth="1"/>
    <col min="4613" max="4613" width="2.7109375" style="13" customWidth="1"/>
    <col min="4614" max="4614" width="36.7109375" style="13" customWidth="1"/>
    <col min="4615" max="4615" width="2.7109375" style="13" customWidth="1"/>
    <col min="4616" max="4616" width="9.5703125" style="13" customWidth="1"/>
    <col min="4617" max="4864" width="11.5703125" style="13"/>
    <col min="4865" max="4865" width="2.7109375" style="13" customWidth="1"/>
    <col min="4866" max="4866" width="36.7109375" style="13" customWidth="1"/>
    <col min="4867" max="4867" width="2.7109375" style="13" customWidth="1"/>
    <col min="4868" max="4868" width="2.42578125" style="13" customWidth="1"/>
    <col min="4869" max="4869" width="2.7109375" style="13" customWidth="1"/>
    <col min="4870" max="4870" width="36.7109375" style="13" customWidth="1"/>
    <col min="4871" max="4871" width="2.7109375" style="13" customWidth="1"/>
    <col min="4872" max="4872" width="9.5703125" style="13" customWidth="1"/>
    <col min="4873" max="5120" width="11.5703125" style="13"/>
    <col min="5121" max="5121" width="2.7109375" style="13" customWidth="1"/>
    <col min="5122" max="5122" width="36.7109375" style="13" customWidth="1"/>
    <col min="5123" max="5123" width="2.7109375" style="13" customWidth="1"/>
    <col min="5124" max="5124" width="2.42578125" style="13" customWidth="1"/>
    <col min="5125" max="5125" width="2.7109375" style="13" customWidth="1"/>
    <col min="5126" max="5126" width="36.7109375" style="13" customWidth="1"/>
    <col min="5127" max="5127" width="2.7109375" style="13" customWidth="1"/>
    <col min="5128" max="5128" width="9.5703125" style="13" customWidth="1"/>
    <col min="5129" max="5376" width="11.5703125" style="13"/>
    <col min="5377" max="5377" width="2.7109375" style="13" customWidth="1"/>
    <col min="5378" max="5378" width="36.7109375" style="13" customWidth="1"/>
    <col min="5379" max="5379" width="2.7109375" style="13" customWidth="1"/>
    <col min="5380" max="5380" width="2.42578125" style="13" customWidth="1"/>
    <col min="5381" max="5381" width="2.7109375" style="13" customWidth="1"/>
    <col min="5382" max="5382" width="36.7109375" style="13" customWidth="1"/>
    <col min="5383" max="5383" width="2.7109375" style="13" customWidth="1"/>
    <col min="5384" max="5384" width="9.5703125" style="13" customWidth="1"/>
    <col min="5385" max="5632" width="11.5703125" style="13"/>
    <col min="5633" max="5633" width="2.7109375" style="13" customWidth="1"/>
    <col min="5634" max="5634" width="36.7109375" style="13" customWidth="1"/>
    <col min="5635" max="5635" width="2.7109375" style="13" customWidth="1"/>
    <col min="5636" max="5636" width="2.42578125" style="13" customWidth="1"/>
    <col min="5637" max="5637" width="2.7109375" style="13" customWidth="1"/>
    <col min="5638" max="5638" width="36.7109375" style="13" customWidth="1"/>
    <col min="5639" max="5639" width="2.7109375" style="13" customWidth="1"/>
    <col min="5640" max="5640" width="9.5703125" style="13" customWidth="1"/>
    <col min="5641" max="5888" width="11.5703125" style="13"/>
    <col min="5889" max="5889" width="2.7109375" style="13" customWidth="1"/>
    <col min="5890" max="5890" width="36.7109375" style="13" customWidth="1"/>
    <col min="5891" max="5891" width="2.7109375" style="13" customWidth="1"/>
    <col min="5892" max="5892" width="2.42578125" style="13" customWidth="1"/>
    <col min="5893" max="5893" width="2.7109375" style="13" customWidth="1"/>
    <col min="5894" max="5894" width="36.7109375" style="13" customWidth="1"/>
    <col min="5895" max="5895" width="2.7109375" style="13" customWidth="1"/>
    <col min="5896" max="5896" width="9.5703125" style="13" customWidth="1"/>
    <col min="5897" max="6144" width="11.5703125" style="13"/>
    <col min="6145" max="6145" width="2.7109375" style="13" customWidth="1"/>
    <col min="6146" max="6146" width="36.7109375" style="13" customWidth="1"/>
    <col min="6147" max="6147" width="2.7109375" style="13" customWidth="1"/>
    <col min="6148" max="6148" width="2.42578125" style="13" customWidth="1"/>
    <col min="6149" max="6149" width="2.7109375" style="13" customWidth="1"/>
    <col min="6150" max="6150" width="36.7109375" style="13" customWidth="1"/>
    <col min="6151" max="6151" width="2.7109375" style="13" customWidth="1"/>
    <col min="6152" max="6152" width="9.5703125" style="13" customWidth="1"/>
    <col min="6153" max="6400" width="11.5703125" style="13"/>
    <col min="6401" max="6401" width="2.7109375" style="13" customWidth="1"/>
    <col min="6402" max="6402" width="36.7109375" style="13" customWidth="1"/>
    <col min="6403" max="6403" width="2.7109375" style="13" customWidth="1"/>
    <col min="6404" max="6404" width="2.42578125" style="13" customWidth="1"/>
    <col min="6405" max="6405" width="2.7109375" style="13" customWidth="1"/>
    <col min="6406" max="6406" width="36.7109375" style="13" customWidth="1"/>
    <col min="6407" max="6407" width="2.7109375" style="13" customWidth="1"/>
    <col min="6408" max="6408" width="9.5703125" style="13" customWidth="1"/>
    <col min="6409" max="6656" width="11.5703125" style="13"/>
    <col min="6657" max="6657" width="2.7109375" style="13" customWidth="1"/>
    <col min="6658" max="6658" width="36.7109375" style="13" customWidth="1"/>
    <col min="6659" max="6659" width="2.7109375" style="13" customWidth="1"/>
    <col min="6660" max="6660" width="2.42578125" style="13" customWidth="1"/>
    <col min="6661" max="6661" width="2.7109375" style="13" customWidth="1"/>
    <col min="6662" max="6662" width="36.7109375" style="13" customWidth="1"/>
    <col min="6663" max="6663" width="2.7109375" style="13" customWidth="1"/>
    <col min="6664" max="6664" width="9.5703125" style="13" customWidth="1"/>
    <col min="6665" max="6912" width="11.5703125" style="13"/>
    <col min="6913" max="6913" width="2.7109375" style="13" customWidth="1"/>
    <col min="6914" max="6914" width="36.7109375" style="13" customWidth="1"/>
    <col min="6915" max="6915" width="2.7109375" style="13" customWidth="1"/>
    <col min="6916" max="6916" width="2.42578125" style="13" customWidth="1"/>
    <col min="6917" max="6917" width="2.7109375" style="13" customWidth="1"/>
    <col min="6918" max="6918" width="36.7109375" style="13" customWidth="1"/>
    <col min="6919" max="6919" width="2.7109375" style="13" customWidth="1"/>
    <col min="6920" max="6920" width="9.5703125" style="13" customWidth="1"/>
    <col min="6921" max="7168" width="11.5703125" style="13"/>
    <col min="7169" max="7169" width="2.7109375" style="13" customWidth="1"/>
    <col min="7170" max="7170" width="36.7109375" style="13" customWidth="1"/>
    <col min="7171" max="7171" width="2.7109375" style="13" customWidth="1"/>
    <col min="7172" max="7172" width="2.42578125" style="13" customWidth="1"/>
    <col min="7173" max="7173" width="2.7109375" style="13" customWidth="1"/>
    <col min="7174" max="7174" width="36.7109375" style="13" customWidth="1"/>
    <col min="7175" max="7175" width="2.7109375" style="13" customWidth="1"/>
    <col min="7176" max="7176" width="9.5703125" style="13" customWidth="1"/>
    <col min="7177" max="7424" width="11.5703125" style="13"/>
    <col min="7425" max="7425" width="2.7109375" style="13" customWidth="1"/>
    <col min="7426" max="7426" width="36.7109375" style="13" customWidth="1"/>
    <col min="7427" max="7427" width="2.7109375" style="13" customWidth="1"/>
    <col min="7428" max="7428" width="2.42578125" style="13" customWidth="1"/>
    <col min="7429" max="7429" width="2.7109375" style="13" customWidth="1"/>
    <col min="7430" max="7430" width="36.7109375" style="13" customWidth="1"/>
    <col min="7431" max="7431" width="2.7109375" style="13" customWidth="1"/>
    <col min="7432" max="7432" width="9.5703125" style="13" customWidth="1"/>
    <col min="7433" max="7680" width="11.5703125" style="13"/>
    <col min="7681" max="7681" width="2.7109375" style="13" customWidth="1"/>
    <col min="7682" max="7682" width="36.7109375" style="13" customWidth="1"/>
    <col min="7683" max="7683" width="2.7109375" style="13" customWidth="1"/>
    <col min="7684" max="7684" width="2.42578125" style="13" customWidth="1"/>
    <col min="7685" max="7685" width="2.7109375" style="13" customWidth="1"/>
    <col min="7686" max="7686" width="36.7109375" style="13" customWidth="1"/>
    <col min="7687" max="7687" width="2.7109375" style="13" customWidth="1"/>
    <col min="7688" max="7688" width="9.5703125" style="13" customWidth="1"/>
    <col min="7689" max="7936" width="11.5703125" style="13"/>
    <col min="7937" max="7937" width="2.7109375" style="13" customWidth="1"/>
    <col min="7938" max="7938" width="36.7109375" style="13" customWidth="1"/>
    <col min="7939" max="7939" width="2.7109375" style="13" customWidth="1"/>
    <col min="7940" max="7940" width="2.42578125" style="13" customWidth="1"/>
    <col min="7941" max="7941" width="2.7109375" style="13" customWidth="1"/>
    <col min="7942" max="7942" width="36.7109375" style="13" customWidth="1"/>
    <col min="7943" max="7943" width="2.7109375" style="13" customWidth="1"/>
    <col min="7944" max="7944" width="9.5703125" style="13" customWidth="1"/>
    <col min="7945" max="8192" width="11.5703125" style="13"/>
    <col min="8193" max="8193" width="2.7109375" style="13" customWidth="1"/>
    <col min="8194" max="8194" width="36.7109375" style="13" customWidth="1"/>
    <col min="8195" max="8195" width="2.7109375" style="13" customWidth="1"/>
    <col min="8196" max="8196" width="2.42578125" style="13" customWidth="1"/>
    <col min="8197" max="8197" width="2.7109375" style="13" customWidth="1"/>
    <col min="8198" max="8198" width="36.7109375" style="13" customWidth="1"/>
    <col min="8199" max="8199" width="2.7109375" style="13" customWidth="1"/>
    <col min="8200" max="8200" width="9.5703125" style="13" customWidth="1"/>
    <col min="8201" max="8448" width="11.5703125" style="13"/>
    <col min="8449" max="8449" width="2.7109375" style="13" customWidth="1"/>
    <col min="8450" max="8450" width="36.7109375" style="13" customWidth="1"/>
    <col min="8451" max="8451" width="2.7109375" style="13" customWidth="1"/>
    <col min="8452" max="8452" width="2.42578125" style="13" customWidth="1"/>
    <col min="8453" max="8453" width="2.7109375" style="13" customWidth="1"/>
    <col min="8454" max="8454" width="36.7109375" style="13" customWidth="1"/>
    <col min="8455" max="8455" width="2.7109375" style="13" customWidth="1"/>
    <col min="8456" max="8456" width="9.5703125" style="13" customWidth="1"/>
    <col min="8457" max="8704" width="11.5703125" style="13"/>
    <col min="8705" max="8705" width="2.7109375" style="13" customWidth="1"/>
    <col min="8706" max="8706" width="36.7109375" style="13" customWidth="1"/>
    <col min="8707" max="8707" width="2.7109375" style="13" customWidth="1"/>
    <col min="8708" max="8708" width="2.42578125" style="13" customWidth="1"/>
    <col min="8709" max="8709" width="2.7109375" style="13" customWidth="1"/>
    <col min="8710" max="8710" width="36.7109375" style="13" customWidth="1"/>
    <col min="8711" max="8711" width="2.7109375" style="13" customWidth="1"/>
    <col min="8712" max="8712" width="9.5703125" style="13" customWidth="1"/>
    <col min="8713" max="8960" width="11.5703125" style="13"/>
    <col min="8961" max="8961" width="2.7109375" style="13" customWidth="1"/>
    <col min="8962" max="8962" width="36.7109375" style="13" customWidth="1"/>
    <col min="8963" max="8963" width="2.7109375" style="13" customWidth="1"/>
    <col min="8964" max="8964" width="2.42578125" style="13" customWidth="1"/>
    <col min="8965" max="8965" width="2.7109375" style="13" customWidth="1"/>
    <col min="8966" max="8966" width="36.7109375" style="13" customWidth="1"/>
    <col min="8967" max="8967" width="2.7109375" style="13" customWidth="1"/>
    <col min="8968" max="8968" width="9.5703125" style="13" customWidth="1"/>
    <col min="8969" max="9216" width="11.5703125" style="13"/>
    <col min="9217" max="9217" width="2.7109375" style="13" customWidth="1"/>
    <col min="9218" max="9218" width="36.7109375" style="13" customWidth="1"/>
    <col min="9219" max="9219" width="2.7109375" style="13" customWidth="1"/>
    <col min="9220" max="9220" width="2.42578125" style="13" customWidth="1"/>
    <col min="9221" max="9221" width="2.7109375" style="13" customWidth="1"/>
    <col min="9222" max="9222" width="36.7109375" style="13" customWidth="1"/>
    <col min="9223" max="9223" width="2.7109375" style="13" customWidth="1"/>
    <col min="9224" max="9224" width="9.5703125" style="13" customWidth="1"/>
    <col min="9225" max="9472" width="11.5703125" style="13"/>
    <col min="9473" max="9473" width="2.7109375" style="13" customWidth="1"/>
    <col min="9474" max="9474" width="36.7109375" style="13" customWidth="1"/>
    <col min="9475" max="9475" width="2.7109375" style="13" customWidth="1"/>
    <col min="9476" max="9476" width="2.42578125" style="13" customWidth="1"/>
    <col min="9477" max="9477" width="2.7109375" style="13" customWidth="1"/>
    <col min="9478" max="9478" width="36.7109375" style="13" customWidth="1"/>
    <col min="9479" max="9479" width="2.7109375" style="13" customWidth="1"/>
    <col min="9480" max="9480" width="9.5703125" style="13" customWidth="1"/>
    <col min="9481" max="9728" width="11.5703125" style="13"/>
    <col min="9729" max="9729" width="2.7109375" style="13" customWidth="1"/>
    <col min="9730" max="9730" width="36.7109375" style="13" customWidth="1"/>
    <col min="9731" max="9731" width="2.7109375" style="13" customWidth="1"/>
    <col min="9732" max="9732" width="2.42578125" style="13" customWidth="1"/>
    <col min="9733" max="9733" width="2.7109375" style="13" customWidth="1"/>
    <col min="9734" max="9734" width="36.7109375" style="13" customWidth="1"/>
    <col min="9735" max="9735" width="2.7109375" style="13" customWidth="1"/>
    <col min="9736" max="9736" width="9.5703125" style="13" customWidth="1"/>
    <col min="9737" max="9984" width="11.5703125" style="13"/>
    <col min="9985" max="9985" width="2.7109375" style="13" customWidth="1"/>
    <col min="9986" max="9986" width="36.7109375" style="13" customWidth="1"/>
    <col min="9987" max="9987" width="2.7109375" style="13" customWidth="1"/>
    <col min="9988" max="9988" width="2.42578125" style="13" customWidth="1"/>
    <col min="9989" max="9989" width="2.7109375" style="13" customWidth="1"/>
    <col min="9990" max="9990" width="36.7109375" style="13" customWidth="1"/>
    <col min="9991" max="9991" width="2.7109375" style="13" customWidth="1"/>
    <col min="9992" max="9992" width="9.5703125" style="13" customWidth="1"/>
    <col min="9993" max="10240" width="11.5703125" style="13"/>
    <col min="10241" max="10241" width="2.7109375" style="13" customWidth="1"/>
    <col min="10242" max="10242" width="36.7109375" style="13" customWidth="1"/>
    <col min="10243" max="10243" width="2.7109375" style="13" customWidth="1"/>
    <col min="10244" max="10244" width="2.42578125" style="13" customWidth="1"/>
    <col min="10245" max="10245" width="2.7109375" style="13" customWidth="1"/>
    <col min="10246" max="10246" width="36.7109375" style="13" customWidth="1"/>
    <col min="10247" max="10247" width="2.7109375" style="13" customWidth="1"/>
    <col min="10248" max="10248" width="9.5703125" style="13" customWidth="1"/>
    <col min="10249" max="10496" width="11.5703125" style="13"/>
    <col min="10497" max="10497" width="2.7109375" style="13" customWidth="1"/>
    <col min="10498" max="10498" width="36.7109375" style="13" customWidth="1"/>
    <col min="10499" max="10499" width="2.7109375" style="13" customWidth="1"/>
    <col min="10500" max="10500" width="2.42578125" style="13" customWidth="1"/>
    <col min="10501" max="10501" width="2.7109375" style="13" customWidth="1"/>
    <col min="10502" max="10502" width="36.7109375" style="13" customWidth="1"/>
    <col min="10503" max="10503" width="2.7109375" style="13" customWidth="1"/>
    <col min="10504" max="10504" width="9.5703125" style="13" customWidth="1"/>
    <col min="10505" max="10752" width="11.5703125" style="13"/>
    <col min="10753" max="10753" width="2.7109375" style="13" customWidth="1"/>
    <col min="10754" max="10754" width="36.7109375" style="13" customWidth="1"/>
    <col min="10755" max="10755" width="2.7109375" style="13" customWidth="1"/>
    <col min="10756" max="10756" width="2.42578125" style="13" customWidth="1"/>
    <col min="10757" max="10757" width="2.7109375" style="13" customWidth="1"/>
    <col min="10758" max="10758" width="36.7109375" style="13" customWidth="1"/>
    <col min="10759" max="10759" width="2.7109375" style="13" customWidth="1"/>
    <col min="10760" max="10760" width="9.5703125" style="13" customWidth="1"/>
    <col min="10761" max="11008" width="11.5703125" style="13"/>
    <col min="11009" max="11009" width="2.7109375" style="13" customWidth="1"/>
    <col min="11010" max="11010" width="36.7109375" style="13" customWidth="1"/>
    <col min="11011" max="11011" width="2.7109375" style="13" customWidth="1"/>
    <col min="11012" max="11012" width="2.42578125" style="13" customWidth="1"/>
    <col min="11013" max="11013" width="2.7109375" style="13" customWidth="1"/>
    <col min="11014" max="11014" width="36.7109375" style="13" customWidth="1"/>
    <col min="11015" max="11015" width="2.7109375" style="13" customWidth="1"/>
    <col min="11016" max="11016" width="9.5703125" style="13" customWidth="1"/>
    <col min="11017" max="11264" width="11.5703125" style="13"/>
    <col min="11265" max="11265" width="2.7109375" style="13" customWidth="1"/>
    <col min="11266" max="11266" width="36.7109375" style="13" customWidth="1"/>
    <col min="11267" max="11267" width="2.7109375" style="13" customWidth="1"/>
    <col min="11268" max="11268" width="2.42578125" style="13" customWidth="1"/>
    <col min="11269" max="11269" width="2.7109375" style="13" customWidth="1"/>
    <col min="11270" max="11270" width="36.7109375" style="13" customWidth="1"/>
    <col min="11271" max="11271" width="2.7109375" style="13" customWidth="1"/>
    <col min="11272" max="11272" width="9.5703125" style="13" customWidth="1"/>
    <col min="11273" max="11520" width="11.5703125" style="13"/>
    <col min="11521" max="11521" width="2.7109375" style="13" customWidth="1"/>
    <col min="11522" max="11522" width="36.7109375" style="13" customWidth="1"/>
    <col min="11523" max="11523" width="2.7109375" style="13" customWidth="1"/>
    <col min="11524" max="11524" width="2.42578125" style="13" customWidth="1"/>
    <col min="11525" max="11525" width="2.7109375" style="13" customWidth="1"/>
    <col min="11526" max="11526" width="36.7109375" style="13" customWidth="1"/>
    <col min="11527" max="11527" width="2.7109375" style="13" customWidth="1"/>
    <col min="11528" max="11528" width="9.5703125" style="13" customWidth="1"/>
    <col min="11529" max="11776" width="11.5703125" style="13"/>
    <col min="11777" max="11777" width="2.7109375" style="13" customWidth="1"/>
    <col min="11778" max="11778" width="36.7109375" style="13" customWidth="1"/>
    <col min="11779" max="11779" width="2.7109375" style="13" customWidth="1"/>
    <col min="11780" max="11780" width="2.42578125" style="13" customWidth="1"/>
    <col min="11781" max="11781" width="2.7109375" style="13" customWidth="1"/>
    <col min="11782" max="11782" width="36.7109375" style="13" customWidth="1"/>
    <col min="11783" max="11783" width="2.7109375" style="13" customWidth="1"/>
    <col min="11784" max="11784" width="9.5703125" style="13" customWidth="1"/>
    <col min="11785" max="12032" width="11.5703125" style="13"/>
    <col min="12033" max="12033" width="2.7109375" style="13" customWidth="1"/>
    <col min="12034" max="12034" width="36.7109375" style="13" customWidth="1"/>
    <col min="12035" max="12035" width="2.7109375" style="13" customWidth="1"/>
    <col min="12036" max="12036" width="2.42578125" style="13" customWidth="1"/>
    <col min="12037" max="12037" width="2.7109375" style="13" customWidth="1"/>
    <col min="12038" max="12038" width="36.7109375" style="13" customWidth="1"/>
    <col min="12039" max="12039" width="2.7109375" style="13" customWidth="1"/>
    <col min="12040" max="12040" width="9.5703125" style="13" customWidth="1"/>
    <col min="12041" max="12288" width="11.5703125" style="13"/>
    <col min="12289" max="12289" width="2.7109375" style="13" customWidth="1"/>
    <col min="12290" max="12290" width="36.7109375" style="13" customWidth="1"/>
    <col min="12291" max="12291" width="2.7109375" style="13" customWidth="1"/>
    <col min="12292" max="12292" width="2.42578125" style="13" customWidth="1"/>
    <col min="12293" max="12293" width="2.7109375" style="13" customWidth="1"/>
    <col min="12294" max="12294" width="36.7109375" style="13" customWidth="1"/>
    <col min="12295" max="12295" width="2.7109375" style="13" customWidth="1"/>
    <col min="12296" max="12296" width="9.5703125" style="13" customWidth="1"/>
    <col min="12297" max="12544" width="11.5703125" style="13"/>
    <col min="12545" max="12545" width="2.7109375" style="13" customWidth="1"/>
    <col min="12546" max="12546" width="36.7109375" style="13" customWidth="1"/>
    <col min="12547" max="12547" width="2.7109375" style="13" customWidth="1"/>
    <col min="12548" max="12548" width="2.42578125" style="13" customWidth="1"/>
    <col min="12549" max="12549" width="2.7109375" style="13" customWidth="1"/>
    <col min="12550" max="12550" width="36.7109375" style="13" customWidth="1"/>
    <col min="12551" max="12551" width="2.7109375" style="13" customWidth="1"/>
    <col min="12552" max="12552" width="9.5703125" style="13" customWidth="1"/>
    <col min="12553" max="12800" width="11.5703125" style="13"/>
    <col min="12801" max="12801" width="2.7109375" style="13" customWidth="1"/>
    <col min="12802" max="12802" width="36.7109375" style="13" customWidth="1"/>
    <col min="12803" max="12803" width="2.7109375" style="13" customWidth="1"/>
    <col min="12804" max="12804" width="2.42578125" style="13" customWidth="1"/>
    <col min="12805" max="12805" width="2.7109375" style="13" customWidth="1"/>
    <col min="12806" max="12806" width="36.7109375" style="13" customWidth="1"/>
    <col min="12807" max="12807" width="2.7109375" style="13" customWidth="1"/>
    <col min="12808" max="12808" width="9.5703125" style="13" customWidth="1"/>
    <col min="12809" max="13056" width="11.5703125" style="13"/>
    <col min="13057" max="13057" width="2.7109375" style="13" customWidth="1"/>
    <col min="13058" max="13058" width="36.7109375" style="13" customWidth="1"/>
    <col min="13059" max="13059" width="2.7109375" style="13" customWidth="1"/>
    <col min="13060" max="13060" width="2.42578125" style="13" customWidth="1"/>
    <col min="13061" max="13061" width="2.7109375" style="13" customWidth="1"/>
    <col min="13062" max="13062" width="36.7109375" style="13" customWidth="1"/>
    <col min="13063" max="13063" width="2.7109375" style="13" customWidth="1"/>
    <col min="13064" max="13064" width="9.5703125" style="13" customWidth="1"/>
    <col min="13065" max="13312" width="11.5703125" style="13"/>
    <col min="13313" max="13313" width="2.7109375" style="13" customWidth="1"/>
    <col min="13314" max="13314" width="36.7109375" style="13" customWidth="1"/>
    <col min="13315" max="13315" width="2.7109375" style="13" customWidth="1"/>
    <col min="13316" max="13316" width="2.42578125" style="13" customWidth="1"/>
    <col min="13317" max="13317" width="2.7109375" style="13" customWidth="1"/>
    <col min="13318" max="13318" width="36.7109375" style="13" customWidth="1"/>
    <col min="13319" max="13319" width="2.7109375" style="13" customWidth="1"/>
    <col min="13320" max="13320" width="9.5703125" style="13" customWidth="1"/>
    <col min="13321" max="13568" width="11.5703125" style="13"/>
    <col min="13569" max="13569" width="2.7109375" style="13" customWidth="1"/>
    <col min="13570" max="13570" width="36.7109375" style="13" customWidth="1"/>
    <col min="13571" max="13571" width="2.7109375" style="13" customWidth="1"/>
    <col min="13572" max="13572" width="2.42578125" style="13" customWidth="1"/>
    <col min="13573" max="13573" width="2.7109375" style="13" customWidth="1"/>
    <col min="13574" max="13574" width="36.7109375" style="13" customWidth="1"/>
    <col min="13575" max="13575" width="2.7109375" style="13" customWidth="1"/>
    <col min="13576" max="13576" width="9.5703125" style="13" customWidth="1"/>
    <col min="13577" max="13824" width="11.5703125" style="13"/>
    <col min="13825" max="13825" width="2.7109375" style="13" customWidth="1"/>
    <col min="13826" max="13826" width="36.7109375" style="13" customWidth="1"/>
    <col min="13827" max="13827" width="2.7109375" style="13" customWidth="1"/>
    <col min="13828" max="13828" width="2.42578125" style="13" customWidth="1"/>
    <col min="13829" max="13829" width="2.7109375" style="13" customWidth="1"/>
    <col min="13830" max="13830" width="36.7109375" style="13" customWidth="1"/>
    <col min="13831" max="13831" width="2.7109375" style="13" customWidth="1"/>
    <col min="13832" max="13832" width="9.5703125" style="13" customWidth="1"/>
    <col min="13833" max="14080" width="11.5703125" style="13"/>
    <col min="14081" max="14081" width="2.7109375" style="13" customWidth="1"/>
    <col min="14082" max="14082" width="36.7109375" style="13" customWidth="1"/>
    <col min="14083" max="14083" width="2.7109375" style="13" customWidth="1"/>
    <col min="14084" max="14084" width="2.42578125" style="13" customWidth="1"/>
    <col min="14085" max="14085" width="2.7109375" style="13" customWidth="1"/>
    <col min="14086" max="14086" width="36.7109375" style="13" customWidth="1"/>
    <col min="14087" max="14087" width="2.7109375" style="13" customWidth="1"/>
    <col min="14088" max="14088" width="9.5703125" style="13" customWidth="1"/>
    <col min="14089" max="14336" width="11.5703125" style="13"/>
    <col min="14337" max="14337" width="2.7109375" style="13" customWidth="1"/>
    <col min="14338" max="14338" width="36.7109375" style="13" customWidth="1"/>
    <col min="14339" max="14339" width="2.7109375" style="13" customWidth="1"/>
    <col min="14340" max="14340" width="2.42578125" style="13" customWidth="1"/>
    <col min="14341" max="14341" width="2.7109375" style="13" customWidth="1"/>
    <col min="14342" max="14342" width="36.7109375" style="13" customWidth="1"/>
    <col min="14343" max="14343" width="2.7109375" style="13" customWidth="1"/>
    <col min="14344" max="14344" width="9.5703125" style="13" customWidth="1"/>
    <col min="14345" max="14592" width="11.5703125" style="13"/>
    <col min="14593" max="14593" width="2.7109375" style="13" customWidth="1"/>
    <col min="14594" max="14594" width="36.7109375" style="13" customWidth="1"/>
    <col min="14595" max="14595" width="2.7109375" style="13" customWidth="1"/>
    <col min="14596" max="14596" width="2.42578125" style="13" customWidth="1"/>
    <col min="14597" max="14597" width="2.7109375" style="13" customWidth="1"/>
    <col min="14598" max="14598" width="36.7109375" style="13" customWidth="1"/>
    <col min="14599" max="14599" width="2.7109375" style="13" customWidth="1"/>
    <col min="14600" max="14600" width="9.5703125" style="13" customWidth="1"/>
    <col min="14601" max="14848" width="11.5703125" style="13"/>
    <col min="14849" max="14849" width="2.7109375" style="13" customWidth="1"/>
    <col min="14850" max="14850" width="36.7109375" style="13" customWidth="1"/>
    <col min="14851" max="14851" width="2.7109375" style="13" customWidth="1"/>
    <col min="14852" max="14852" width="2.42578125" style="13" customWidth="1"/>
    <col min="14853" max="14853" width="2.7109375" style="13" customWidth="1"/>
    <col min="14854" max="14854" width="36.7109375" style="13" customWidth="1"/>
    <col min="14855" max="14855" width="2.7109375" style="13" customWidth="1"/>
    <col min="14856" max="14856" width="9.5703125" style="13" customWidth="1"/>
    <col min="14857" max="15104" width="11.5703125" style="13"/>
    <col min="15105" max="15105" width="2.7109375" style="13" customWidth="1"/>
    <col min="15106" max="15106" width="36.7109375" style="13" customWidth="1"/>
    <col min="15107" max="15107" width="2.7109375" style="13" customWidth="1"/>
    <col min="15108" max="15108" width="2.42578125" style="13" customWidth="1"/>
    <col min="15109" max="15109" width="2.7109375" style="13" customWidth="1"/>
    <col min="15110" max="15110" width="36.7109375" style="13" customWidth="1"/>
    <col min="15111" max="15111" width="2.7109375" style="13" customWidth="1"/>
    <col min="15112" max="15112" width="9.5703125" style="13" customWidth="1"/>
    <col min="15113" max="15360" width="11.5703125" style="13"/>
    <col min="15361" max="15361" width="2.7109375" style="13" customWidth="1"/>
    <col min="15362" max="15362" width="36.7109375" style="13" customWidth="1"/>
    <col min="15363" max="15363" width="2.7109375" style="13" customWidth="1"/>
    <col min="15364" max="15364" width="2.42578125" style="13" customWidth="1"/>
    <col min="15365" max="15365" width="2.7109375" style="13" customWidth="1"/>
    <col min="15366" max="15366" width="36.7109375" style="13" customWidth="1"/>
    <col min="15367" max="15367" width="2.7109375" style="13" customWidth="1"/>
    <col min="15368" max="15368" width="9.5703125" style="13" customWidth="1"/>
    <col min="15369" max="15616" width="11.5703125" style="13"/>
    <col min="15617" max="15617" width="2.7109375" style="13" customWidth="1"/>
    <col min="15618" max="15618" width="36.7109375" style="13" customWidth="1"/>
    <col min="15619" max="15619" width="2.7109375" style="13" customWidth="1"/>
    <col min="15620" max="15620" width="2.42578125" style="13" customWidth="1"/>
    <col min="15621" max="15621" width="2.7109375" style="13" customWidth="1"/>
    <col min="15622" max="15622" width="36.7109375" style="13" customWidth="1"/>
    <col min="15623" max="15623" width="2.7109375" style="13" customWidth="1"/>
    <col min="15624" max="15624" width="9.5703125" style="13" customWidth="1"/>
    <col min="15625" max="15872" width="11.5703125" style="13"/>
    <col min="15873" max="15873" width="2.7109375" style="13" customWidth="1"/>
    <col min="15874" max="15874" width="36.7109375" style="13" customWidth="1"/>
    <col min="15875" max="15875" width="2.7109375" style="13" customWidth="1"/>
    <col min="15876" max="15876" width="2.42578125" style="13" customWidth="1"/>
    <col min="15877" max="15877" width="2.7109375" style="13" customWidth="1"/>
    <col min="15878" max="15878" width="36.7109375" style="13" customWidth="1"/>
    <col min="15879" max="15879" width="2.7109375" style="13" customWidth="1"/>
    <col min="15880" max="15880" width="9.5703125" style="13" customWidth="1"/>
    <col min="15881" max="16128" width="11.5703125" style="13"/>
    <col min="16129" max="16129" width="2.7109375" style="13" customWidth="1"/>
    <col min="16130" max="16130" width="36.7109375" style="13" customWidth="1"/>
    <col min="16131" max="16131" width="2.7109375" style="13" customWidth="1"/>
    <col min="16132" max="16132" width="2.42578125" style="13" customWidth="1"/>
    <col min="16133" max="16133" width="2.7109375" style="13" customWidth="1"/>
    <col min="16134" max="16134" width="36.7109375" style="13" customWidth="1"/>
    <col min="16135" max="16135" width="2.7109375" style="13" customWidth="1"/>
    <col min="16136" max="16136" width="9.5703125" style="13" customWidth="1"/>
    <col min="16137" max="16384" width="11.5703125" style="13"/>
  </cols>
  <sheetData>
    <row r="1" spans="1:12" ht="100.15" customHeight="1">
      <c r="A1" s="585" t="s">
        <v>32</v>
      </c>
      <c r="B1" s="585"/>
      <c r="C1" s="52"/>
      <c r="G1" s="53"/>
      <c r="H1" s="584" t="s">
        <v>49</v>
      </c>
    </row>
    <row r="2" spans="1:12" ht="20.45" customHeight="1">
      <c r="C2" s="39" t="s">
        <v>9</v>
      </c>
      <c r="E2" s="14"/>
      <c r="G2" s="39" t="s">
        <v>9</v>
      </c>
      <c r="H2" s="584"/>
    </row>
    <row r="3" spans="1:12">
      <c r="E3" s="14"/>
      <c r="G3" s="39"/>
      <c r="H3" s="584"/>
    </row>
    <row r="4" spans="1:12" ht="12.75" customHeight="1">
      <c r="B4" s="15" t="s">
        <v>928</v>
      </c>
      <c r="C4" s="36"/>
      <c r="E4" s="441"/>
      <c r="F4" s="54" t="s">
        <v>66</v>
      </c>
      <c r="G4" s="39"/>
      <c r="H4" s="584"/>
    </row>
    <row r="5" spans="1:12" ht="12.75" customHeight="1">
      <c r="C5" s="55"/>
      <c r="E5" s="431"/>
      <c r="F5" s="56" t="s">
        <v>67</v>
      </c>
      <c r="G5" s="39"/>
      <c r="H5" s="584"/>
    </row>
    <row r="6" spans="1:12" ht="12.75" customHeight="1">
      <c r="A6" s="51"/>
      <c r="B6" s="50" t="s">
        <v>63</v>
      </c>
      <c r="C6" s="32"/>
      <c r="E6" s="431"/>
      <c r="F6" s="54" t="s">
        <v>68</v>
      </c>
      <c r="G6" s="39"/>
      <c r="H6" s="584"/>
      <c r="L6" s="49"/>
    </row>
    <row r="7" spans="1:12" ht="12.75" customHeight="1">
      <c r="A7" s="32"/>
      <c r="B7" s="57"/>
      <c r="C7" s="32"/>
      <c r="E7" s="439" t="s">
        <v>84</v>
      </c>
      <c r="F7" s="577" t="s">
        <v>1185</v>
      </c>
      <c r="G7" s="364"/>
      <c r="H7" s="584"/>
    </row>
    <row r="8" spans="1:12" ht="12.75" customHeight="1">
      <c r="A8" s="391" t="s">
        <v>947</v>
      </c>
      <c r="B8" s="15" t="s">
        <v>64</v>
      </c>
      <c r="C8" s="387"/>
      <c r="E8" s="439"/>
      <c r="F8" s="578" t="s">
        <v>1083</v>
      </c>
      <c r="G8" s="540">
        <v>25</v>
      </c>
      <c r="H8" s="539"/>
    </row>
    <row r="9" spans="1:12" ht="12.75" customHeight="1">
      <c r="A9" s="434"/>
      <c r="B9" s="66" t="s">
        <v>1135</v>
      </c>
      <c r="C9" s="387">
        <v>29</v>
      </c>
      <c r="E9" s="439" t="s">
        <v>85</v>
      </c>
      <c r="F9" s="577" t="s">
        <v>1117</v>
      </c>
      <c r="G9" s="36"/>
    </row>
    <row r="10" spans="1:12" ht="12.75" customHeight="1">
      <c r="A10" s="14"/>
      <c r="E10" s="434"/>
      <c r="F10" s="60" t="s">
        <v>1188</v>
      </c>
      <c r="G10" s="36">
        <v>26</v>
      </c>
    </row>
    <row r="11" spans="1:12" ht="12.75" customHeight="1">
      <c r="A11" s="435"/>
      <c r="B11" s="50" t="s">
        <v>10</v>
      </c>
      <c r="C11" s="55"/>
      <c r="E11" s="541" t="s">
        <v>86</v>
      </c>
      <c r="F11" s="577" t="s">
        <v>1118</v>
      </c>
      <c r="G11" s="15"/>
    </row>
    <row r="12" spans="1:12" ht="12.75" customHeight="1">
      <c r="A12" s="435"/>
      <c r="B12" s="62"/>
      <c r="C12" s="55"/>
      <c r="E12" s="542"/>
      <c r="F12" s="59" t="s">
        <v>1187</v>
      </c>
      <c r="G12" s="15"/>
    </row>
    <row r="13" spans="1:12" ht="12.75" customHeight="1">
      <c r="A13" s="435"/>
      <c r="B13" s="62" t="s">
        <v>65</v>
      </c>
      <c r="C13" s="55"/>
      <c r="E13" s="542"/>
      <c r="F13" s="60" t="s">
        <v>1083</v>
      </c>
      <c r="G13" s="544">
        <v>27</v>
      </c>
      <c r="H13" s="285"/>
    </row>
    <row r="14" spans="1:12" ht="12.75" customHeight="1">
      <c r="A14" s="435"/>
      <c r="B14" s="63" t="s">
        <v>1081</v>
      </c>
      <c r="C14" s="55"/>
      <c r="E14" s="439" t="s">
        <v>87</v>
      </c>
      <c r="F14" s="577" t="s">
        <v>1119</v>
      </c>
      <c r="G14" s="36"/>
    </row>
    <row r="15" spans="1:12" ht="12.75" customHeight="1">
      <c r="A15" s="435"/>
      <c r="B15" s="63"/>
      <c r="C15" s="55"/>
      <c r="D15" s="33"/>
      <c r="E15" s="442"/>
      <c r="F15" s="60" t="s">
        <v>1188</v>
      </c>
      <c r="G15" s="36">
        <v>28</v>
      </c>
      <c r="I15" s="543"/>
      <c r="J15" s="543"/>
    </row>
    <row r="16" spans="1:12" ht="12.75" customHeight="1">
      <c r="A16" s="434"/>
      <c r="B16" s="64" t="s">
        <v>66</v>
      </c>
      <c r="C16" s="36"/>
      <c r="D16" s="33"/>
      <c r="E16" s="442"/>
      <c r="F16"/>
      <c r="G16" s="50"/>
      <c r="I16" s="543"/>
      <c r="J16" s="543"/>
    </row>
    <row r="17" spans="1:9" ht="12.75" customHeight="1">
      <c r="A17" s="434"/>
      <c r="B17" s="65" t="s">
        <v>67</v>
      </c>
      <c r="C17" s="36"/>
      <c r="E17" s="442"/>
      <c r="F17" s="15" t="s">
        <v>88</v>
      </c>
      <c r="G17" s="36"/>
    </row>
    <row r="18" spans="1:9" ht="12.75" customHeight="1">
      <c r="A18" s="434"/>
      <c r="B18" s="64" t="s">
        <v>68</v>
      </c>
      <c r="C18" s="36"/>
      <c r="E18" s="442"/>
      <c r="F18" s="66" t="s">
        <v>1072</v>
      </c>
      <c r="G18" s="36">
        <v>29</v>
      </c>
    </row>
    <row r="19" spans="1:9" ht="12.75" customHeight="1">
      <c r="A19" s="434" t="s">
        <v>73</v>
      </c>
      <c r="B19" s="69" t="s">
        <v>1112</v>
      </c>
      <c r="C19" s="36">
        <v>4</v>
      </c>
      <c r="E19" s="441"/>
      <c r="F19" s="67" t="s">
        <v>3</v>
      </c>
      <c r="G19" s="68"/>
    </row>
    <row r="20" spans="1:9" ht="12.75" customHeight="1">
      <c r="A20" s="434" t="s">
        <v>74</v>
      </c>
      <c r="B20" s="60" t="s">
        <v>1120</v>
      </c>
      <c r="C20" s="36">
        <v>5</v>
      </c>
      <c r="E20" s="441"/>
      <c r="F20" s="54" t="s">
        <v>64</v>
      </c>
    </row>
    <row r="21" spans="1:9" ht="12.75" customHeight="1">
      <c r="A21" s="434" t="s">
        <v>75</v>
      </c>
      <c r="B21" s="59" t="s">
        <v>1120</v>
      </c>
      <c r="C21" s="36"/>
      <c r="E21" s="441"/>
      <c r="F21" s="54" t="s">
        <v>89</v>
      </c>
    </row>
    <row r="22" spans="1:9" ht="12.75" customHeight="1">
      <c r="A22" s="434"/>
      <c r="B22" s="60" t="s">
        <v>1077</v>
      </c>
      <c r="C22" s="36">
        <v>8</v>
      </c>
      <c r="E22" s="541" t="s">
        <v>90</v>
      </c>
      <c r="F22" s="60" t="s">
        <v>1073</v>
      </c>
      <c r="G22" s="36">
        <v>30</v>
      </c>
      <c r="H22" s="285"/>
      <c r="I22" s="285"/>
    </row>
    <row r="23" spans="1:9" ht="12.75" customHeight="1">
      <c r="A23" s="434" t="s">
        <v>76</v>
      </c>
      <c r="B23" s="60" t="s">
        <v>1121</v>
      </c>
      <c r="C23" s="36">
        <v>11</v>
      </c>
      <c r="E23" s="541" t="s">
        <v>91</v>
      </c>
      <c r="F23" s="60" t="s">
        <v>1074</v>
      </c>
      <c r="G23" s="36">
        <v>31</v>
      </c>
      <c r="H23" s="285"/>
      <c r="I23" s="285"/>
    </row>
    <row r="24" spans="1:9" ht="12.75" customHeight="1">
      <c r="A24" s="14"/>
      <c r="E24" s="439" t="s">
        <v>92</v>
      </c>
      <c r="F24" s="59" t="s">
        <v>1122</v>
      </c>
      <c r="G24" s="36"/>
      <c r="H24" s="285"/>
      <c r="I24" s="285"/>
    </row>
    <row r="25" spans="1:9" ht="12.75" customHeight="1">
      <c r="A25" s="436"/>
      <c r="B25" s="54" t="s">
        <v>69</v>
      </c>
      <c r="C25" s="17"/>
      <c r="E25" s="434"/>
      <c r="F25" s="60" t="s">
        <v>1192</v>
      </c>
      <c r="G25" s="36">
        <v>32</v>
      </c>
      <c r="H25" s="285"/>
      <c r="I25" s="285"/>
    </row>
    <row r="26" spans="1:9" ht="12.75" customHeight="1">
      <c r="A26" s="18"/>
      <c r="B26" s="54" t="s">
        <v>70</v>
      </c>
      <c r="C26" s="17"/>
      <c r="E26" s="541" t="s">
        <v>93</v>
      </c>
      <c r="F26" s="59" t="s">
        <v>1122</v>
      </c>
      <c r="G26" s="36"/>
      <c r="H26" s="285"/>
      <c r="I26" s="285"/>
    </row>
    <row r="27" spans="1:9" ht="12.75" customHeight="1">
      <c r="A27" s="18"/>
      <c r="B27" s="18" t="s">
        <v>94</v>
      </c>
      <c r="C27" s="17"/>
      <c r="E27" s="434"/>
      <c r="F27" s="60" t="s">
        <v>970</v>
      </c>
      <c r="G27" s="36">
        <v>33</v>
      </c>
      <c r="H27" s="285"/>
      <c r="I27" s="285"/>
    </row>
    <row r="28" spans="1:9" ht="12.75" customHeight="1">
      <c r="A28" s="18"/>
      <c r="B28" s="64" t="s">
        <v>68</v>
      </c>
      <c r="C28" s="17"/>
      <c r="E28" s="439" t="s">
        <v>95</v>
      </c>
      <c r="F28" s="59" t="s">
        <v>1122</v>
      </c>
      <c r="G28" s="36"/>
      <c r="H28" s="285"/>
      <c r="I28" s="285"/>
    </row>
    <row r="29" spans="1:9">
      <c r="A29" s="434" t="s">
        <v>77</v>
      </c>
      <c r="B29" s="60" t="s">
        <v>966</v>
      </c>
      <c r="C29" s="36">
        <v>12</v>
      </c>
      <c r="E29" s="434"/>
      <c r="F29" s="60" t="s">
        <v>969</v>
      </c>
      <c r="G29" s="36">
        <v>34</v>
      </c>
      <c r="H29" s="285"/>
      <c r="I29" s="285"/>
    </row>
    <row r="30" spans="1:9">
      <c r="A30" s="434" t="s">
        <v>78</v>
      </c>
      <c r="B30" s="60" t="s">
        <v>1123</v>
      </c>
      <c r="C30" s="36">
        <v>13</v>
      </c>
      <c r="E30" s="541" t="s">
        <v>96</v>
      </c>
      <c r="F30" s="59" t="s">
        <v>1122</v>
      </c>
      <c r="G30" s="36"/>
      <c r="H30" s="285"/>
      <c r="I30" s="285"/>
    </row>
    <row r="31" spans="1:9">
      <c r="A31" s="437" t="s">
        <v>79</v>
      </c>
      <c r="B31" s="59" t="s">
        <v>1124</v>
      </c>
      <c r="C31" s="36"/>
      <c r="E31" s="439"/>
      <c r="F31" s="60" t="s">
        <v>1201</v>
      </c>
      <c r="G31" s="36">
        <v>35</v>
      </c>
      <c r="H31" s="285"/>
      <c r="I31" s="285"/>
    </row>
    <row r="32" spans="1:9">
      <c r="A32" s="434"/>
      <c r="B32" s="60" t="s">
        <v>895</v>
      </c>
      <c r="C32" s="36">
        <v>14</v>
      </c>
      <c r="E32" s="541" t="s">
        <v>97</v>
      </c>
      <c r="F32" s="59" t="s">
        <v>1122</v>
      </c>
      <c r="G32" s="32"/>
      <c r="H32" s="285"/>
      <c r="I32" s="285"/>
    </row>
    <row r="33" spans="1:9">
      <c r="A33" s="14"/>
      <c r="E33" s="443"/>
      <c r="F33" s="60" t="s">
        <v>1076</v>
      </c>
      <c r="G33" s="36">
        <v>36</v>
      </c>
      <c r="H33" s="285"/>
      <c r="I33" s="285"/>
    </row>
    <row r="34" spans="1:9" ht="12.75">
      <c r="A34" s="337"/>
      <c r="B34" s="62" t="s">
        <v>71</v>
      </c>
      <c r="C34" s="36"/>
      <c r="E34" s="439" t="s">
        <v>98</v>
      </c>
      <c r="F34" s="59" t="s">
        <v>1122</v>
      </c>
      <c r="G34" s="32"/>
      <c r="H34" s="285"/>
      <c r="I34" s="285"/>
    </row>
    <row r="35" spans="1:9">
      <c r="A35" s="14"/>
      <c r="B35" s="63" t="s">
        <v>72</v>
      </c>
      <c r="C35" s="36"/>
      <c r="E35" s="443"/>
      <c r="F35" s="60" t="s">
        <v>968</v>
      </c>
      <c r="G35" s="36">
        <v>37</v>
      </c>
      <c r="H35" s="285"/>
      <c r="I35" s="285"/>
    </row>
    <row r="36" spans="1:9" ht="12.75">
      <c r="A36" s="337"/>
      <c r="B36" s="71" t="s">
        <v>1082</v>
      </c>
      <c r="C36" s="36"/>
      <c r="E36" s="14"/>
    </row>
    <row r="37" spans="1:9" ht="12.75">
      <c r="A37" s="14"/>
      <c r="E37" s="14"/>
      <c r="F37" s="50" t="s">
        <v>99</v>
      </c>
    </row>
    <row r="38" spans="1:9" ht="12.75">
      <c r="A38" s="438"/>
      <c r="B38" s="54" t="s">
        <v>66</v>
      </c>
      <c r="C38" s="50"/>
      <c r="E38" s="36"/>
      <c r="F38" s="15"/>
      <c r="G38" s="36"/>
    </row>
    <row r="39" spans="1:9" ht="12.75">
      <c r="A39" s="431"/>
      <c r="B39" s="56" t="s">
        <v>67</v>
      </c>
      <c r="C39" s="50"/>
      <c r="F39" s="15" t="s">
        <v>100</v>
      </c>
      <c r="G39" s="15"/>
    </row>
    <row r="40" spans="1:9" ht="12.75">
      <c r="A40" s="431"/>
      <c r="B40" s="54" t="s">
        <v>68</v>
      </c>
      <c r="C40" s="50"/>
      <c r="F40" s="72" t="s">
        <v>101</v>
      </c>
      <c r="G40" s="427"/>
    </row>
    <row r="41" spans="1:9" ht="12.75">
      <c r="A41" s="434" t="s">
        <v>80</v>
      </c>
      <c r="B41" s="60" t="s">
        <v>1111</v>
      </c>
      <c r="C41" s="36">
        <v>15</v>
      </c>
      <c r="E41" s="336"/>
      <c r="F41" s="430" t="s">
        <v>967</v>
      </c>
      <c r="G41" s="426">
        <v>38</v>
      </c>
    </row>
    <row r="42" spans="1:9" ht="12.75">
      <c r="A42" s="439" t="s">
        <v>81</v>
      </c>
      <c r="B42" s="60" t="s">
        <v>1120</v>
      </c>
      <c r="C42" s="36">
        <v>18</v>
      </c>
      <c r="E42" s="336"/>
      <c r="F42" s="336"/>
      <c r="G42" s="336"/>
    </row>
    <row r="43" spans="1:9" ht="12.75">
      <c r="A43" s="439" t="s">
        <v>82</v>
      </c>
      <c r="B43" s="59" t="s">
        <v>1120</v>
      </c>
      <c r="C43" s="36"/>
      <c r="E43" s="336"/>
      <c r="F43" s="429"/>
      <c r="G43" s="336"/>
    </row>
    <row r="44" spans="1:9" ht="12.75">
      <c r="A44" s="440"/>
      <c r="B44" s="60" t="s">
        <v>895</v>
      </c>
      <c r="C44" s="36">
        <v>20</v>
      </c>
      <c r="E44" s="336"/>
      <c r="F44" s="428"/>
      <c r="G44" s="336"/>
    </row>
    <row r="45" spans="1:9">
      <c r="A45" s="439" t="s">
        <v>83</v>
      </c>
      <c r="B45" s="60" t="s">
        <v>1121</v>
      </c>
      <c r="C45" s="36">
        <v>24</v>
      </c>
      <c r="E45" s="33"/>
      <c r="F45" s="55"/>
      <c r="G45" s="13"/>
    </row>
    <row r="46" spans="1:9" ht="12.75">
      <c r="A46" s="337"/>
      <c r="B46"/>
      <c r="C46" s="50"/>
      <c r="E46" s="33"/>
      <c r="F46" s="63"/>
      <c r="G46" s="55"/>
    </row>
    <row r="47" spans="1:9" ht="12.75">
      <c r="A47" s="441"/>
      <c r="B47" s="67"/>
      <c r="C47" s="50"/>
      <c r="E47" s="33"/>
      <c r="F47" s="63"/>
      <c r="G47" s="55"/>
    </row>
    <row r="48" spans="1:9" ht="12.75">
      <c r="A48" s="431"/>
      <c r="B48" s="67"/>
      <c r="C48" s="50"/>
      <c r="E48" s="33"/>
      <c r="F48" s="63"/>
      <c r="G48" s="55"/>
    </row>
    <row r="49" spans="1:7" ht="12.75">
      <c r="A49" s="35"/>
      <c r="B49" s="67"/>
      <c r="C49" s="50"/>
      <c r="E49" s="33"/>
      <c r="F49" s="63"/>
      <c r="G49" s="55"/>
    </row>
    <row r="50" spans="1:7">
      <c r="A50" s="58"/>
      <c r="B50" s="60"/>
      <c r="C50" s="36"/>
      <c r="E50" s="33"/>
      <c r="F50" s="63"/>
      <c r="G50" s="55"/>
    </row>
    <row r="51" spans="1:7">
      <c r="A51" s="58"/>
      <c r="B51" s="59"/>
      <c r="C51" s="36"/>
      <c r="E51" s="33"/>
      <c r="F51" s="63"/>
      <c r="G51" s="55"/>
    </row>
    <row r="52" spans="1:7">
      <c r="A52" s="36"/>
      <c r="B52" s="60"/>
      <c r="C52" s="36"/>
      <c r="E52" s="33"/>
      <c r="F52" s="63"/>
      <c r="G52" s="55"/>
    </row>
    <row r="53" spans="1:7">
      <c r="A53" s="70"/>
      <c r="B53" s="15"/>
      <c r="C53" s="36"/>
      <c r="E53" s="33"/>
      <c r="F53" s="63"/>
      <c r="G53" s="55"/>
    </row>
    <row r="54" spans="1:7">
      <c r="A54" s="74"/>
      <c r="B54" s="75"/>
      <c r="C54" s="36"/>
      <c r="E54" s="33"/>
      <c r="F54" s="63"/>
      <c r="G54" s="55"/>
    </row>
    <row r="55" spans="1:7">
      <c r="A55" s="51"/>
      <c r="B55" s="61"/>
      <c r="C55" s="36"/>
      <c r="E55" s="33"/>
      <c r="F55" s="63"/>
      <c r="G55" s="55"/>
    </row>
    <row r="56" spans="1:7">
      <c r="E56" s="33"/>
      <c r="F56" s="63"/>
      <c r="G56" s="55"/>
    </row>
    <row r="57" spans="1:7">
      <c r="A57" s="70"/>
      <c r="B57" s="15"/>
      <c r="C57" s="36"/>
      <c r="E57" s="33"/>
      <c r="F57" s="63"/>
      <c r="G57" s="55"/>
    </row>
    <row r="58" spans="1:7">
      <c r="A58" s="51"/>
      <c r="B58" s="75"/>
      <c r="C58" s="36"/>
      <c r="E58" s="33"/>
      <c r="F58" s="63"/>
      <c r="G58" s="55"/>
    </row>
    <row r="59" spans="1:7">
      <c r="A59" s="51"/>
      <c r="B59" s="73"/>
      <c r="C59" s="36"/>
      <c r="E59" s="33"/>
    </row>
    <row r="60" spans="1:7">
      <c r="E60" s="33"/>
    </row>
    <row r="61" spans="1:7">
      <c r="A61" s="70"/>
      <c r="B61" s="15"/>
      <c r="C61" s="36"/>
    </row>
    <row r="62" spans="1:7">
      <c r="A62" s="36"/>
      <c r="B62" s="75"/>
      <c r="C62" s="36"/>
    </row>
    <row r="63" spans="1:7">
      <c r="A63" s="36"/>
      <c r="B63" s="61"/>
      <c r="C63" s="36"/>
    </row>
  </sheetData>
  <mergeCells count="2">
    <mergeCell ref="H1:H7"/>
    <mergeCell ref="A1:B1"/>
  </mergeCells>
  <phoneticPr fontId="5" type="noConversion"/>
  <hyperlinks>
    <hyperlink ref="F39" location="WZ08!A1" display="Klassifikation der Wirtschaftszweige" xr:uid="{00000000-0004-0000-0200-000000000000}"/>
    <hyperlink ref="F40" location="WZ08!A1" display="(WZ 2008) und Zuordnung der Klassen" xr:uid="{00000000-0004-0000-0200-000001000000}"/>
    <hyperlink ref="F41" location="WZ08!A1" display="zu den Hauptgruppen" xr:uid="{00000000-0004-0000-0200-000002000000}"/>
    <hyperlink ref="G41" location="WZ08!A1" display="WZ08!A1" xr:uid="{00000000-0004-0000-0200-000003000000}"/>
    <hyperlink ref="A19:C19" location="'1.1'!A1" display="1.1" xr:uid="{00000000-0004-0000-0200-000004000000}"/>
    <hyperlink ref="A20:C20" location="'1.2(4)'!A1" display="1.2" xr:uid="{00000000-0004-0000-0200-000005000000}"/>
    <hyperlink ref="A23:C23" location="'1.4'!A1" display="1.4" xr:uid="{00000000-0004-0000-0200-000006000000}"/>
    <hyperlink ref="A41:C41" location="'3.1'!A1" display="3.1" xr:uid="{00000000-0004-0000-0200-000007000000}"/>
    <hyperlink ref="A42:C42" location="'3.2(4)'!A1" display="3.2" xr:uid="{00000000-0004-0000-0200-000008000000}"/>
    <hyperlink ref="A43:C44" location="'3.3(4)'!A1" display="3.3" xr:uid="{00000000-0004-0000-0200-000009000000}"/>
    <hyperlink ref="A45:C45" location="'3.4'!A1" display="3.4" xr:uid="{00000000-0004-0000-0200-00000A000000}"/>
    <hyperlink ref="E25:G25" location="'37 (5.1)'!A1" display="5.1" xr:uid="{00000000-0004-0000-0200-00000B000000}"/>
    <hyperlink ref="E26:G26" location="'38 (5.2)'!A1" display="5.2" xr:uid="{00000000-0004-0000-0200-00000C000000}"/>
    <hyperlink ref="E27:G28" location="'39 (5.3)'!A1" display="5.3" xr:uid="{00000000-0004-0000-0200-00000D000000}"/>
    <hyperlink ref="E35:G36" location="'43 (6.2)'!A1" display="6.2" xr:uid="{00000000-0004-0000-0200-00000E000000}"/>
    <hyperlink ref="F14:F15" location="'32 (4.3)'!A1" display="4.3" xr:uid="{00000000-0004-0000-0200-00000F000000}"/>
    <hyperlink ref="F10" location="'32 (4.3)'!A1" display="4.3" xr:uid="{00000000-0004-0000-0200-000010000000}"/>
    <hyperlink ref="A29:C29" location="'2.1'!A1" display="2.1" xr:uid="{00000000-0004-0000-0200-000011000000}"/>
    <hyperlink ref="A30:C30" location="'2.2'!A1" display="2.2" xr:uid="{00000000-0004-0000-0200-000012000000}"/>
    <hyperlink ref="A31" location="'2.3'!Druckbereich" display="2.3" xr:uid="{00000000-0004-0000-0200-000013000000}"/>
    <hyperlink ref="A31:C32" location="'2.3'!A1" display="2.3" xr:uid="{00000000-0004-0000-0200-000014000000}"/>
    <hyperlink ref="E7" location="'4.1'!A1" display="4.1" xr:uid="{00000000-0004-0000-0200-000015000000}"/>
    <hyperlink ref="E9:G10" location="'4.2'!A1" display="4.2" xr:uid="{00000000-0004-0000-0200-000016000000}"/>
    <hyperlink ref="E14:G15" location="'4.4'!A1" display="4.4" xr:uid="{00000000-0004-0000-0200-000017000000}"/>
    <hyperlink ref="F17:G18" r:id="rId1" display="Auftragseingangsgewichtung für das" xr:uid="{00000000-0004-0000-0200-000018000000}"/>
    <hyperlink ref="F17" location="AE!A1" display="Auftragseingangsgewichtung für das" xr:uid="{00000000-0004-0000-0200-000019000000}"/>
    <hyperlink ref="E23:G23" location="'5.2'!A1" display="5.2" xr:uid="{00000000-0004-0000-0200-00001A000000}"/>
    <hyperlink ref="E24:G25" location="'5.3'!A1" display="5.3" xr:uid="{00000000-0004-0000-0200-00001B000000}"/>
    <hyperlink ref="E26:G27" location="'5.4'!A1" display="5.4" xr:uid="{00000000-0004-0000-0200-00001C000000}"/>
    <hyperlink ref="E28:G29" location="'5.5'!A1" display="5.5" xr:uid="{00000000-0004-0000-0200-00001D000000}"/>
    <hyperlink ref="E34:G35" location="'6.3'!A1" display="6.3" xr:uid="{00000000-0004-0000-0200-00001E000000}"/>
    <hyperlink ref="F39:G41" location="WZ08!A1" display="Klassifikation der Wirtschaftszweige" xr:uid="{00000000-0004-0000-0200-00001F000000}"/>
    <hyperlink ref="F7" location="'4.1'!A1" display="seit 1995 nach Beschäftigtengrößenklassen" xr:uid="{00000000-0004-0000-0200-000020000000}"/>
    <hyperlink ref="F18" location="'3.4'!A1" display="Verarbeitende Gewerbe in Berlin 2010" xr:uid="{00000000-0004-0000-0200-000021000000}"/>
    <hyperlink ref="A8:C9" location="AE!A24" display="1.0" xr:uid="{00000000-0004-0000-0200-000022000000}"/>
    <hyperlink ref="B8" location="AE!A24" display="Auftragseingangsindex für das Verarbeitende" xr:uid="{00000000-0004-0000-0200-000023000000}"/>
    <hyperlink ref="B9" location="AE!A24" display="Gewerbe in Berlin seit Januar 2014" xr:uid="{00000000-0004-0000-0200-000024000000}"/>
    <hyperlink ref="F32" location="'6.2'!A1" display="2019 nach Monaten und Wirtschafts-" xr:uid="{00000000-0004-0000-0200-000025000000}"/>
    <hyperlink ref="B20" location="'1.2(3)'!A1" display="2018 nach Wirtschaftsklassen " xr:uid="{00000000-0004-0000-0200-000026000000}"/>
    <hyperlink ref="B21" location="'1.3(3)'!A1" display="2018 nach Wirtschaftsklassen " xr:uid="{00000000-0004-0000-0200-000027000000}"/>
    <hyperlink ref="F33" location="'6.2'!A1" display="2017 nach Monaten und Wirtschafts-" xr:uid="{00000000-0004-0000-0200-000028000000}"/>
    <hyperlink ref="B22" location="'1.3(3)'!A1" display="2018 nach Wirtschaftsklassen " xr:uid="{00000000-0004-0000-0200-000029000000}"/>
    <hyperlink ref="G8" location="'4.1'!A1" display="'4.1'!A1" xr:uid="{00000000-0004-0000-0200-00002A000000}"/>
    <hyperlink ref="F11" location="Inhaltsverzeichnis!A1" display="2019 nach tätigen Personen, Wirtschaftsab-" xr:uid="{00000000-0004-0000-0200-00002B000000}"/>
    <hyperlink ref="G13" location="'4.3'!A1" display="4.3" xr:uid="{00000000-0004-0000-0200-00002C000000}"/>
    <hyperlink ref="F12" location="'32 (4.3)'!A1" display="4.3" xr:uid="{00000000-0004-0000-0200-00002D000000}"/>
    <hyperlink ref="E11" location="'4.3'!A1" display="4.3" xr:uid="{00000000-0004-0000-0200-00002E000000}"/>
    <hyperlink ref="E22" location="'5.1'!A1" display="5.1" xr:uid="{00000000-0004-0000-0200-00002F000000}"/>
    <hyperlink ref="E26" location="'5.4'!A1" display="5.4" xr:uid="{00000000-0004-0000-0200-000030000000}"/>
    <hyperlink ref="B4" r:id="rId2" xr:uid="{00000000-0004-0000-0200-000031000000}"/>
    <hyperlink ref="E23" location="'5.2'!A1" display="5.2" xr:uid="{1CFF8C75-D935-4C74-9348-57577BE4866E}"/>
    <hyperlink ref="F22" location="'5.1'!A1" display="seit 2015 nach Quartalen und Halbjahren " xr:uid="{87F488A0-A5E7-4EFE-8374-49C336F544F4}"/>
    <hyperlink ref="E32" location="'6.2'!A1" display="6.2" xr:uid="{08C9A519-453A-4168-A258-941D319D0C33}"/>
    <hyperlink ref="E30" location="'6.1'!A1" display="6.2" xr:uid="{CBAFFF1C-2DC2-45B1-BC0C-942F476EC866}"/>
    <hyperlink ref="F30" location="'6.1'!A1" display="2021 nach Monaten und Wirtschafts-" xr:uid="{0B12AE6A-86C9-4101-8E92-37A343A877AF}"/>
    <hyperlink ref="F31" location="'6.1'!A1" display="abteilungen – Wertindex Insgesamt" xr:uid="{E8D6B126-5023-4538-996F-9028A31D0A39}"/>
  </hyperlinks>
  <pageMargins left="0.59055118110236227" right="0.19685039370078741" top="0.78740157480314965" bottom="0.59055118110236227" header="0.31496062992125984" footer="0.23622047244094491"/>
  <pageSetup paperSize="9" firstPageNumber="4" orientation="portrait" r:id="rId3"/>
  <headerFooter differentFirst="1" scaleWithDoc="0"/>
  <drawing r:id="rId4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Tabelle1"/>
  <dimension ref="A1:H72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5703125" defaultRowHeight="11.25"/>
  <cols>
    <col min="1" max="1" width="10.7109375" style="12" customWidth="1"/>
    <col min="2" max="3" width="10.85546875" style="12" customWidth="1"/>
    <col min="4" max="4" width="10.7109375" style="12" customWidth="1"/>
    <col min="5" max="16384" width="11.5703125" style="12"/>
  </cols>
  <sheetData>
    <row r="1" spans="1:8" ht="24" customHeight="1">
      <c r="A1" s="587" t="s">
        <v>1144</v>
      </c>
      <c r="B1" s="587"/>
      <c r="C1" s="587"/>
      <c r="D1" s="587"/>
      <c r="E1" s="587"/>
      <c r="F1" s="587"/>
      <c r="G1" s="587"/>
      <c r="H1" s="587"/>
    </row>
    <row r="2" spans="1:8" ht="12" customHeight="1">
      <c r="A2" s="588" t="s">
        <v>898</v>
      </c>
      <c r="B2" s="588"/>
      <c r="C2" s="588"/>
      <c r="D2" s="588"/>
      <c r="E2" s="588"/>
      <c r="F2" s="588"/>
      <c r="G2" s="588"/>
      <c r="H2" s="588"/>
    </row>
    <row r="3" spans="1:8" ht="10.15" customHeight="1">
      <c r="A3" s="78"/>
      <c r="B3" s="79"/>
      <c r="C3" s="79"/>
      <c r="D3" s="79"/>
      <c r="E3" s="79"/>
      <c r="F3" s="79"/>
      <c r="G3" s="79"/>
      <c r="H3" s="79"/>
    </row>
    <row r="4" spans="1:8" ht="12" customHeight="1">
      <c r="A4" s="589" t="s">
        <v>890</v>
      </c>
      <c r="B4" s="592" t="s">
        <v>241</v>
      </c>
      <c r="C4" s="592" t="s">
        <v>937</v>
      </c>
      <c r="D4" s="592" t="s">
        <v>104</v>
      </c>
      <c r="E4" s="592" t="s">
        <v>936</v>
      </c>
      <c r="F4" s="595" t="s">
        <v>58</v>
      </c>
      <c r="G4" s="596"/>
      <c r="H4" s="596"/>
    </row>
    <row r="5" spans="1:8" ht="12" customHeight="1">
      <c r="A5" s="590"/>
      <c r="B5" s="593"/>
      <c r="C5" s="593"/>
      <c r="D5" s="593"/>
      <c r="E5" s="593"/>
      <c r="F5" s="592" t="s">
        <v>1139</v>
      </c>
      <c r="G5" s="595" t="s">
        <v>196</v>
      </c>
      <c r="H5" s="596"/>
    </row>
    <row r="6" spans="1:8" ht="12" customHeight="1">
      <c r="A6" s="590"/>
      <c r="B6" s="594"/>
      <c r="C6" s="594"/>
      <c r="D6" s="594"/>
      <c r="E6" s="594"/>
      <c r="F6" s="597"/>
      <c r="G6" s="80" t="s">
        <v>1202</v>
      </c>
      <c r="H6" s="81" t="s">
        <v>105</v>
      </c>
    </row>
    <row r="7" spans="1:8" ht="12" customHeight="1">
      <c r="A7" s="591"/>
      <c r="B7" s="598" t="s">
        <v>106</v>
      </c>
      <c r="C7" s="599"/>
      <c r="D7" s="82">
        <v>1000</v>
      </c>
      <c r="E7" s="595" t="s">
        <v>6</v>
      </c>
      <c r="F7" s="596"/>
      <c r="G7" s="596"/>
      <c r="H7" s="596"/>
    </row>
    <row r="8" spans="1:8" ht="12" customHeight="1">
      <c r="A8" s="83"/>
      <c r="B8" s="84"/>
      <c r="C8" s="84"/>
      <c r="D8" s="85"/>
      <c r="E8" s="86"/>
      <c r="F8" s="86"/>
      <c r="G8" s="86"/>
      <c r="H8" s="86"/>
    </row>
    <row r="9" spans="1:8" ht="12" customHeight="1">
      <c r="A9" s="87">
        <v>2006</v>
      </c>
      <c r="B9" s="399">
        <v>331</v>
      </c>
      <c r="C9" s="399">
        <v>77449</v>
      </c>
      <c r="D9" s="399">
        <v>123171</v>
      </c>
      <c r="E9" s="399">
        <v>3454921</v>
      </c>
      <c r="F9" s="399">
        <v>25897787</v>
      </c>
      <c r="G9" s="399">
        <v>9340708</v>
      </c>
      <c r="H9" s="399">
        <v>3558131</v>
      </c>
    </row>
    <row r="10" spans="1:8" ht="12" customHeight="1">
      <c r="A10" s="87">
        <v>2007</v>
      </c>
      <c r="B10" s="399">
        <v>324</v>
      </c>
      <c r="C10" s="399">
        <v>76662</v>
      </c>
      <c r="D10" s="399">
        <v>122529</v>
      </c>
      <c r="E10" s="399">
        <v>3482366</v>
      </c>
      <c r="F10" s="399">
        <v>26657968</v>
      </c>
      <c r="G10" s="399">
        <v>10165204</v>
      </c>
      <c r="H10" s="399">
        <v>3773319</v>
      </c>
    </row>
    <row r="11" spans="1:8" ht="12" customHeight="1">
      <c r="A11" s="87">
        <v>2008</v>
      </c>
      <c r="B11" s="399">
        <v>324</v>
      </c>
      <c r="C11" s="399">
        <v>77354</v>
      </c>
      <c r="D11" s="399">
        <v>124235</v>
      </c>
      <c r="E11" s="399">
        <v>3527369</v>
      </c>
      <c r="F11" s="399">
        <v>22836495</v>
      </c>
      <c r="G11" s="399">
        <v>10450809</v>
      </c>
      <c r="H11" s="399">
        <v>3629039</v>
      </c>
    </row>
    <row r="12" spans="1:8" ht="12" customHeight="1">
      <c r="A12" s="87">
        <v>2009</v>
      </c>
      <c r="B12" s="399">
        <v>328</v>
      </c>
      <c r="C12" s="399">
        <v>76993</v>
      </c>
      <c r="D12" s="399">
        <v>120934</v>
      </c>
      <c r="E12" s="399">
        <v>3477897</v>
      </c>
      <c r="F12" s="399">
        <v>21199289</v>
      </c>
      <c r="G12" s="399">
        <v>9913920</v>
      </c>
      <c r="H12" s="399">
        <v>3324747</v>
      </c>
    </row>
    <row r="13" spans="1:8" ht="12" customHeight="1">
      <c r="A13" s="87">
        <v>2010</v>
      </c>
      <c r="B13" s="399">
        <v>327</v>
      </c>
      <c r="C13" s="399">
        <v>77391</v>
      </c>
      <c r="D13" s="399">
        <v>124645</v>
      </c>
      <c r="E13" s="399">
        <v>3587414</v>
      </c>
      <c r="F13" s="399">
        <v>22073987</v>
      </c>
      <c r="G13" s="399">
        <v>10590946</v>
      </c>
      <c r="H13" s="399">
        <v>3715952</v>
      </c>
    </row>
    <row r="14" spans="1:8" ht="12" customHeight="1">
      <c r="A14" s="87">
        <v>2011</v>
      </c>
      <c r="B14" s="399">
        <v>332</v>
      </c>
      <c r="C14" s="399">
        <v>81010</v>
      </c>
      <c r="D14" s="399">
        <v>130823</v>
      </c>
      <c r="E14" s="399">
        <v>3872037</v>
      </c>
      <c r="F14" s="399">
        <v>23101071</v>
      </c>
      <c r="G14" s="399">
        <v>10823120</v>
      </c>
      <c r="H14" s="399">
        <v>3751863</v>
      </c>
    </row>
    <row r="15" spans="1:8" ht="12" customHeight="1">
      <c r="A15" s="87">
        <v>2012</v>
      </c>
      <c r="B15" s="399">
        <v>336</v>
      </c>
      <c r="C15" s="399">
        <v>81654</v>
      </c>
      <c r="D15" s="399">
        <v>130419</v>
      </c>
      <c r="E15" s="399">
        <v>3972254</v>
      </c>
      <c r="F15" s="399">
        <v>21731377</v>
      </c>
      <c r="G15" s="399">
        <v>11993223</v>
      </c>
      <c r="H15" s="399">
        <v>3608866</v>
      </c>
    </row>
    <row r="16" spans="1:8" s="38" customFormat="1" ht="12" customHeight="1">
      <c r="A16" s="87">
        <v>2013</v>
      </c>
      <c r="B16" s="399">
        <v>333</v>
      </c>
      <c r="C16" s="399">
        <v>80959</v>
      </c>
      <c r="D16" s="399">
        <v>128699</v>
      </c>
      <c r="E16" s="399">
        <v>4015003</v>
      </c>
      <c r="F16" s="399">
        <v>21718436</v>
      </c>
      <c r="G16" s="399">
        <v>12154568</v>
      </c>
      <c r="H16" s="399">
        <v>3696976</v>
      </c>
    </row>
    <row r="17" spans="1:8" s="338" customFormat="1" ht="12" customHeight="1">
      <c r="A17" s="87">
        <v>2014</v>
      </c>
      <c r="B17" s="399">
        <v>322</v>
      </c>
      <c r="C17" s="399">
        <v>80709</v>
      </c>
      <c r="D17" s="399">
        <v>127301</v>
      </c>
      <c r="E17" s="399">
        <v>4109270</v>
      </c>
      <c r="F17" s="399">
        <v>22301335</v>
      </c>
      <c r="G17" s="399">
        <v>12597109</v>
      </c>
      <c r="H17" s="399">
        <v>4005319</v>
      </c>
    </row>
    <row r="18" spans="1:8" s="338" customFormat="1" ht="12" customHeight="1">
      <c r="A18" s="87">
        <v>2015</v>
      </c>
      <c r="B18" s="399">
        <v>324</v>
      </c>
      <c r="C18" s="399">
        <v>81423</v>
      </c>
      <c r="D18" s="399">
        <v>128206</v>
      </c>
      <c r="E18" s="399">
        <v>4217781</v>
      </c>
      <c r="F18" s="399">
        <v>23306136</v>
      </c>
      <c r="G18" s="399">
        <v>13020074</v>
      </c>
      <c r="H18" s="399">
        <v>4028154</v>
      </c>
    </row>
    <row r="19" spans="1:8" ht="12" customHeight="1">
      <c r="A19" s="460">
        <v>2016</v>
      </c>
      <c r="B19" s="461">
        <v>335</v>
      </c>
      <c r="C19" s="462">
        <v>80022</v>
      </c>
      <c r="D19" s="462">
        <v>126370</v>
      </c>
      <c r="E19" s="463">
        <v>4281886</v>
      </c>
      <c r="F19" s="463">
        <v>23365088</v>
      </c>
      <c r="G19" s="463">
        <v>13878808</v>
      </c>
      <c r="H19" s="463">
        <v>4116471</v>
      </c>
    </row>
    <row r="20" spans="1:8" s="338" customFormat="1" ht="12" customHeight="1">
      <c r="A20" s="460">
        <v>2017</v>
      </c>
      <c r="B20" s="461">
        <v>332</v>
      </c>
      <c r="C20" s="462">
        <v>79283</v>
      </c>
      <c r="D20" s="462">
        <v>124647</v>
      </c>
      <c r="E20" s="463">
        <v>4342407</v>
      </c>
      <c r="F20" s="463">
        <v>23530601</v>
      </c>
      <c r="G20" s="463">
        <v>14078176</v>
      </c>
      <c r="H20" s="463">
        <v>4369084</v>
      </c>
    </row>
    <row r="21" spans="1:8" s="338" customFormat="1" ht="12" customHeight="1">
      <c r="A21" s="460">
        <v>2018</v>
      </c>
      <c r="B21" s="461">
        <v>339</v>
      </c>
      <c r="C21" s="462">
        <v>80250</v>
      </c>
      <c r="D21" s="462">
        <v>124043</v>
      </c>
      <c r="E21" s="463">
        <v>4459764</v>
      </c>
      <c r="F21" s="463">
        <v>24180431</v>
      </c>
      <c r="G21" s="463">
        <v>14177372</v>
      </c>
      <c r="H21" s="463">
        <v>4635092</v>
      </c>
    </row>
    <row r="22" spans="1:8" s="338" customFormat="1" ht="12" customHeight="1">
      <c r="A22" s="460">
        <v>2019</v>
      </c>
      <c r="B22" s="461">
        <v>329</v>
      </c>
      <c r="C22" s="462">
        <v>78599</v>
      </c>
      <c r="D22" s="462">
        <v>121024</v>
      </c>
      <c r="E22" s="463">
        <v>4417903</v>
      </c>
      <c r="F22" s="463">
        <v>24983670</v>
      </c>
      <c r="G22" s="463">
        <v>14541532</v>
      </c>
      <c r="H22" s="463">
        <v>4736237</v>
      </c>
    </row>
    <row r="23" spans="1:8" s="338" customFormat="1" ht="12" customHeight="1">
      <c r="A23" s="460">
        <v>2020</v>
      </c>
      <c r="B23" s="461">
        <v>334</v>
      </c>
      <c r="C23" s="462">
        <v>72584</v>
      </c>
      <c r="D23" s="462">
        <v>108587</v>
      </c>
      <c r="E23" s="463">
        <v>3906226</v>
      </c>
      <c r="F23" s="463">
        <v>25659108</v>
      </c>
      <c r="G23" s="463">
        <v>14858279</v>
      </c>
      <c r="H23" s="463">
        <v>5265107</v>
      </c>
    </row>
    <row r="24" spans="1:8" s="338" customFormat="1" ht="12" customHeight="1">
      <c r="A24" s="460">
        <v>2021</v>
      </c>
      <c r="B24" s="461">
        <v>317</v>
      </c>
      <c r="C24" s="462">
        <v>70331</v>
      </c>
      <c r="D24" s="462">
        <v>107296</v>
      </c>
      <c r="E24" s="463">
        <v>3911211</v>
      </c>
      <c r="F24" s="463">
        <v>26249500</v>
      </c>
      <c r="G24" s="463">
        <v>15253590</v>
      </c>
      <c r="H24" s="463">
        <v>4918375</v>
      </c>
    </row>
    <row r="25" spans="1:8" s="338" customFormat="1" ht="12" customHeight="1">
      <c r="A25" s="460"/>
      <c r="B25" s="464"/>
      <c r="C25" s="464"/>
      <c r="D25" s="464"/>
      <c r="E25" s="464"/>
      <c r="F25" s="464"/>
      <c r="G25" s="464"/>
      <c r="H25" s="464"/>
    </row>
    <row r="26" spans="1:8" ht="12" customHeight="1">
      <c r="A26" s="89">
        <v>2021</v>
      </c>
      <c r="B26" s="586"/>
      <c r="C26" s="586"/>
      <c r="D26" s="586"/>
      <c r="E26" s="586"/>
      <c r="F26" s="586"/>
      <c r="G26" s="586"/>
      <c r="H26" s="586"/>
    </row>
    <row r="27" spans="1:8" ht="12" customHeight="1">
      <c r="A27" s="91" t="s">
        <v>108</v>
      </c>
      <c r="B27" s="399">
        <v>317</v>
      </c>
      <c r="C27" s="399">
        <v>70274</v>
      </c>
      <c r="D27" s="399">
        <v>9102</v>
      </c>
      <c r="E27" s="399">
        <v>343251</v>
      </c>
      <c r="F27" s="399">
        <v>1997067</v>
      </c>
      <c r="G27" s="399">
        <v>1171836</v>
      </c>
      <c r="H27" s="399">
        <v>374961</v>
      </c>
    </row>
    <row r="28" spans="1:8" ht="12" customHeight="1">
      <c r="A28" s="91" t="s">
        <v>109</v>
      </c>
      <c r="B28" s="399">
        <v>318</v>
      </c>
      <c r="C28" s="399">
        <v>70104</v>
      </c>
      <c r="D28" s="399">
        <v>8989</v>
      </c>
      <c r="E28" s="399">
        <v>293333</v>
      </c>
      <c r="F28" s="399">
        <v>2053404</v>
      </c>
      <c r="G28" s="399">
        <v>1231793</v>
      </c>
      <c r="H28" s="399">
        <v>393988</v>
      </c>
    </row>
    <row r="29" spans="1:8" ht="12" customHeight="1">
      <c r="A29" s="91" t="s">
        <v>110</v>
      </c>
      <c r="B29" s="399">
        <v>319</v>
      </c>
      <c r="C29" s="399">
        <v>69892</v>
      </c>
      <c r="D29" s="399">
        <v>9637</v>
      </c>
      <c r="E29" s="399">
        <v>305325</v>
      </c>
      <c r="F29" s="399">
        <v>2412788</v>
      </c>
      <c r="G29" s="399">
        <v>1490438</v>
      </c>
      <c r="H29" s="399">
        <v>514725</v>
      </c>
    </row>
    <row r="30" spans="1:8" ht="12" customHeight="1">
      <c r="A30" s="91" t="s">
        <v>111</v>
      </c>
      <c r="B30" s="399">
        <v>318</v>
      </c>
      <c r="C30" s="399">
        <v>70090</v>
      </c>
      <c r="D30" s="399">
        <v>27727</v>
      </c>
      <c r="E30" s="399">
        <v>941909</v>
      </c>
      <c r="F30" s="399">
        <v>6463259</v>
      </c>
      <c r="G30" s="399">
        <v>3894067</v>
      </c>
      <c r="H30" s="399">
        <v>1283675</v>
      </c>
    </row>
    <row r="31" spans="1:8" ht="12" customHeight="1">
      <c r="A31" s="91" t="s">
        <v>112</v>
      </c>
      <c r="B31" s="399">
        <v>318</v>
      </c>
      <c r="C31" s="399">
        <v>69774</v>
      </c>
      <c r="D31" s="399">
        <v>8843</v>
      </c>
      <c r="E31" s="399">
        <v>324583</v>
      </c>
      <c r="F31" s="399">
        <v>2141955</v>
      </c>
      <c r="G31" s="399">
        <v>1280956</v>
      </c>
      <c r="H31" s="399">
        <v>395291</v>
      </c>
    </row>
    <row r="32" spans="1:8" ht="12" customHeight="1">
      <c r="A32" s="91" t="s">
        <v>113</v>
      </c>
      <c r="B32" s="399">
        <v>317</v>
      </c>
      <c r="C32" s="399">
        <v>69791</v>
      </c>
      <c r="D32" s="399">
        <v>8316</v>
      </c>
      <c r="E32" s="399">
        <v>310900</v>
      </c>
      <c r="F32" s="399">
        <v>2060984</v>
      </c>
      <c r="G32" s="399">
        <v>1245154</v>
      </c>
      <c r="H32" s="399">
        <v>378306</v>
      </c>
    </row>
    <row r="33" spans="1:8" ht="12" customHeight="1">
      <c r="A33" s="91" t="s">
        <v>114</v>
      </c>
      <c r="B33" s="399">
        <v>316</v>
      </c>
      <c r="C33" s="399">
        <v>69946</v>
      </c>
      <c r="D33" s="399">
        <v>9399</v>
      </c>
      <c r="E33" s="399">
        <v>336630</v>
      </c>
      <c r="F33" s="399">
        <v>2332103</v>
      </c>
      <c r="G33" s="399">
        <v>1349925</v>
      </c>
      <c r="H33" s="399">
        <v>424186</v>
      </c>
    </row>
    <row r="34" spans="1:8" ht="12" customHeight="1">
      <c r="A34" s="91" t="s">
        <v>115</v>
      </c>
      <c r="B34" s="399">
        <v>317</v>
      </c>
      <c r="C34" s="399">
        <v>69837</v>
      </c>
      <c r="D34" s="399">
        <v>26559</v>
      </c>
      <c r="E34" s="399">
        <v>972112</v>
      </c>
      <c r="F34" s="399">
        <v>6535042</v>
      </c>
      <c r="G34" s="399">
        <v>3876035</v>
      </c>
      <c r="H34" s="399">
        <v>1197783</v>
      </c>
    </row>
    <row r="35" spans="1:8" ht="12" customHeight="1">
      <c r="A35" s="91" t="s">
        <v>116</v>
      </c>
      <c r="B35" s="399">
        <v>318</v>
      </c>
      <c r="C35" s="399">
        <v>69964</v>
      </c>
      <c r="D35" s="399">
        <v>54286</v>
      </c>
      <c r="E35" s="399">
        <v>1914021</v>
      </c>
      <c r="F35" s="399">
        <v>12998301</v>
      </c>
      <c r="G35" s="399">
        <v>7770102</v>
      </c>
      <c r="H35" s="399">
        <v>2481458</v>
      </c>
    </row>
    <row r="36" spans="1:8" ht="12" customHeight="1">
      <c r="A36" s="91" t="s">
        <v>117</v>
      </c>
      <c r="B36" s="399">
        <v>316</v>
      </c>
      <c r="C36" s="399">
        <v>70481</v>
      </c>
      <c r="D36" s="399">
        <v>8522</v>
      </c>
      <c r="E36" s="399">
        <v>322922</v>
      </c>
      <c r="F36" s="399">
        <v>2080401</v>
      </c>
      <c r="G36" s="399">
        <v>1207064</v>
      </c>
      <c r="H36" s="399">
        <v>405760</v>
      </c>
    </row>
    <row r="37" spans="1:8" ht="12" customHeight="1">
      <c r="A37" s="91" t="s">
        <v>118</v>
      </c>
      <c r="B37" s="399">
        <v>316</v>
      </c>
      <c r="C37" s="399">
        <v>70434</v>
      </c>
      <c r="D37" s="399">
        <v>8801</v>
      </c>
      <c r="E37" s="399">
        <v>298537</v>
      </c>
      <c r="F37" s="399">
        <v>2041819</v>
      </c>
      <c r="G37" s="399">
        <v>1119294</v>
      </c>
      <c r="H37" s="399">
        <v>372385</v>
      </c>
    </row>
    <row r="38" spans="1:8" ht="12" customHeight="1">
      <c r="A38" s="91" t="s">
        <v>119</v>
      </c>
      <c r="B38" s="399">
        <v>316</v>
      </c>
      <c r="C38" s="399">
        <v>70896</v>
      </c>
      <c r="D38" s="399">
        <v>9159</v>
      </c>
      <c r="E38" s="399">
        <v>310522</v>
      </c>
      <c r="F38" s="399">
        <v>2397752</v>
      </c>
      <c r="G38" s="399">
        <v>1380471</v>
      </c>
      <c r="H38" s="399">
        <v>421651</v>
      </c>
    </row>
    <row r="39" spans="1:8" ht="12" customHeight="1">
      <c r="A39" s="91" t="s">
        <v>120</v>
      </c>
      <c r="B39" s="399">
        <v>316</v>
      </c>
      <c r="C39" s="399">
        <v>70604</v>
      </c>
      <c r="D39" s="399">
        <v>26482</v>
      </c>
      <c r="E39" s="399">
        <v>931981</v>
      </c>
      <c r="F39" s="399">
        <v>6519972</v>
      </c>
      <c r="G39" s="399">
        <v>3706829</v>
      </c>
      <c r="H39" s="399">
        <v>1199795</v>
      </c>
    </row>
    <row r="40" spans="1:8" ht="12" customHeight="1">
      <c r="A40" s="91" t="s">
        <v>121</v>
      </c>
      <c r="B40" s="399">
        <v>316</v>
      </c>
      <c r="C40" s="399">
        <v>70777</v>
      </c>
      <c r="D40" s="399">
        <v>8796</v>
      </c>
      <c r="E40" s="399">
        <v>318583</v>
      </c>
      <c r="F40" s="399">
        <v>2105289</v>
      </c>
      <c r="G40" s="399">
        <v>1202472</v>
      </c>
      <c r="H40" s="399">
        <v>408694</v>
      </c>
    </row>
    <row r="41" spans="1:8" ht="12" customHeight="1">
      <c r="A41" s="91" t="s">
        <v>122</v>
      </c>
      <c r="B41" s="399">
        <v>316</v>
      </c>
      <c r="C41" s="399">
        <v>70866</v>
      </c>
      <c r="D41" s="399">
        <v>9657</v>
      </c>
      <c r="E41" s="399">
        <v>419423</v>
      </c>
      <c r="F41" s="399">
        <v>2301746</v>
      </c>
      <c r="G41" s="399">
        <v>1363403</v>
      </c>
      <c r="H41" s="399">
        <v>448607</v>
      </c>
    </row>
    <row r="42" spans="1:8" ht="12" customHeight="1">
      <c r="A42" s="91" t="s">
        <v>123</v>
      </c>
      <c r="B42" s="399">
        <v>316</v>
      </c>
      <c r="C42" s="399">
        <v>70731</v>
      </c>
      <c r="D42" s="399">
        <v>8075</v>
      </c>
      <c r="E42" s="399">
        <v>327203</v>
      </c>
      <c r="F42" s="399">
        <v>2324191</v>
      </c>
      <c r="G42" s="399">
        <v>1210784</v>
      </c>
      <c r="H42" s="399">
        <v>379821</v>
      </c>
    </row>
    <row r="43" spans="1:8" ht="12" customHeight="1">
      <c r="A43" s="91" t="s">
        <v>124</v>
      </c>
      <c r="B43" s="399">
        <v>316</v>
      </c>
      <c r="C43" s="399">
        <v>70791</v>
      </c>
      <c r="D43" s="399">
        <v>26528</v>
      </c>
      <c r="E43" s="399">
        <v>1065209</v>
      </c>
      <c r="F43" s="399">
        <v>6731226</v>
      </c>
      <c r="G43" s="399">
        <v>3776659</v>
      </c>
      <c r="H43" s="399">
        <v>1237121</v>
      </c>
    </row>
    <row r="44" spans="1:8" ht="12" customHeight="1">
      <c r="A44" s="91" t="s">
        <v>125</v>
      </c>
      <c r="B44" s="399">
        <v>316</v>
      </c>
      <c r="C44" s="399">
        <v>70698</v>
      </c>
      <c r="D44" s="399">
        <v>53010</v>
      </c>
      <c r="E44" s="399">
        <v>1997190</v>
      </c>
      <c r="F44" s="399">
        <v>13251198</v>
      </c>
      <c r="G44" s="399">
        <v>7483489</v>
      </c>
      <c r="H44" s="399">
        <v>2436916</v>
      </c>
    </row>
    <row r="45" spans="1:8" ht="12" customHeight="1">
      <c r="A45" s="92" t="s">
        <v>5</v>
      </c>
      <c r="B45" s="401"/>
      <c r="C45" s="401"/>
      <c r="D45" s="401"/>
      <c r="E45" s="401"/>
      <c r="F45" s="401"/>
      <c r="G45" s="401"/>
      <c r="H45" s="401"/>
    </row>
    <row r="46" spans="1:8" ht="12" customHeight="1">
      <c r="A46" s="94" t="s">
        <v>893</v>
      </c>
      <c r="B46" s="270"/>
      <c r="C46" s="270"/>
      <c r="D46" s="270"/>
      <c r="E46" s="270"/>
      <c r="F46" s="270"/>
      <c r="G46" s="270"/>
      <c r="H46" s="270"/>
    </row>
    <row r="47" spans="1:8">
      <c r="B47" s="270"/>
      <c r="C47" s="270"/>
      <c r="D47" s="270"/>
      <c r="E47" s="270"/>
      <c r="F47" s="270"/>
      <c r="G47" s="270"/>
      <c r="H47" s="270"/>
    </row>
    <row r="48" spans="1:8">
      <c r="B48" s="270"/>
      <c r="C48" s="270"/>
      <c r="D48" s="270"/>
      <c r="E48" s="270"/>
      <c r="F48" s="270"/>
      <c r="G48" s="270"/>
      <c r="H48" s="270"/>
    </row>
    <row r="49" spans="2:8">
      <c r="B49" s="270"/>
      <c r="C49" s="270"/>
      <c r="D49" s="270"/>
      <c r="E49" s="270"/>
      <c r="F49" s="270"/>
      <c r="G49" s="270"/>
      <c r="H49" s="270"/>
    </row>
    <row r="50" spans="2:8">
      <c r="B50" s="270"/>
      <c r="C50" s="270"/>
      <c r="D50" s="270"/>
      <c r="E50" s="270"/>
      <c r="F50" s="270"/>
      <c r="G50" s="270"/>
      <c r="H50" s="270"/>
    </row>
    <row r="51" spans="2:8">
      <c r="B51" s="270"/>
      <c r="C51" s="270"/>
      <c r="D51" s="270"/>
      <c r="E51" s="270"/>
      <c r="F51" s="270"/>
      <c r="G51" s="270"/>
      <c r="H51" s="270"/>
    </row>
    <row r="52" spans="2:8">
      <c r="B52" s="270"/>
      <c r="C52" s="270"/>
      <c r="D52" s="270"/>
      <c r="E52" s="270"/>
      <c r="F52" s="270"/>
      <c r="G52" s="270"/>
      <c r="H52" s="270"/>
    </row>
    <row r="53" spans="2:8">
      <c r="B53" s="270"/>
      <c r="C53" s="270"/>
      <c r="D53" s="270"/>
      <c r="E53" s="270"/>
      <c r="F53" s="270"/>
      <c r="G53" s="270"/>
      <c r="H53" s="270"/>
    </row>
    <row r="54" spans="2:8">
      <c r="B54" s="270"/>
      <c r="C54" s="270"/>
      <c r="D54" s="270"/>
      <c r="E54" s="270"/>
      <c r="F54" s="270"/>
      <c r="G54" s="270"/>
      <c r="H54" s="270"/>
    </row>
    <row r="55" spans="2:8">
      <c r="B55" s="270"/>
      <c r="C55" s="270"/>
      <c r="D55" s="270"/>
      <c r="E55" s="270"/>
      <c r="F55" s="270"/>
      <c r="G55" s="270"/>
      <c r="H55" s="270"/>
    </row>
    <row r="56" spans="2:8">
      <c r="B56" s="270"/>
      <c r="C56" s="270"/>
      <c r="D56" s="270"/>
      <c r="E56" s="270"/>
      <c r="F56" s="270"/>
      <c r="G56" s="270"/>
      <c r="H56" s="270"/>
    </row>
    <row r="57" spans="2:8">
      <c r="B57" s="270"/>
      <c r="C57" s="270"/>
      <c r="D57" s="270"/>
      <c r="E57" s="270"/>
      <c r="F57" s="270"/>
      <c r="G57" s="270"/>
      <c r="H57" s="270"/>
    </row>
    <row r="58" spans="2:8">
      <c r="B58" s="270"/>
      <c r="C58" s="270"/>
      <c r="D58" s="270"/>
      <c r="E58" s="270"/>
      <c r="F58" s="270"/>
      <c r="G58" s="270"/>
      <c r="H58" s="270"/>
    </row>
    <row r="59" spans="2:8">
      <c r="B59" s="270"/>
      <c r="C59" s="270"/>
      <c r="D59" s="270"/>
      <c r="E59" s="270"/>
      <c r="F59" s="270"/>
      <c r="G59" s="270"/>
      <c r="H59" s="270"/>
    </row>
    <row r="60" spans="2:8">
      <c r="B60" s="270"/>
      <c r="C60" s="270"/>
      <c r="D60" s="270"/>
      <c r="E60" s="270"/>
      <c r="F60" s="270"/>
      <c r="G60" s="270"/>
      <c r="H60" s="270"/>
    </row>
    <row r="61" spans="2:8">
      <c r="B61" s="270"/>
      <c r="C61" s="270"/>
      <c r="D61" s="270"/>
      <c r="E61" s="270"/>
      <c r="F61" s="270"/>
      <c r="G61" s="270"/>
      <c r="H61" s="270"/>
    </row>
    <row r="62" spans="2:8">
      <c r="B62" s="270"/>
      <c r="C62" s="270"/>
      <c r="D62" s="270"/>
      <c r="E62" s="270"/>
      <c r="F62" s="270"/>
      <c r="G62" s="270"/>
      <c r="H62" s="270"/>
    </row>
    <row r="63" spans="2:8">
      <c r="B63" s="270"/>
      <c r="C63" s="270"/>
      <c r="D63" s="270"/>
      <c r="E63" s="270"/>
      <c r="F63" s="270"/>
      <c r="G63" s="270"/>
      <c r="H63" s="270"/>
    </row>
    <row r="64" spans="2:8">
      <c r="B64" s="270"/>
      <c r="C64" s="270"/>
      <c r="D64" s="270"/>
      <c r="E64" s="270"/>
      <c r="F64" s="270"/>
      <c r="G64" s="270"/>
      <c r="H64" s="270"/>
    </row>
    <row r="65" spans="2:8">
      <c r="B65" s="270"/>
      <c r="C65" s="270"/>
      <c r="D65" s="270"/>
      <c r="E65" s="270"/>
      <c r="F65" s="270"/>
      <c r="G65" s="270"/>
      <c r="H65" s="270"/>
    </row>
    <row r="66" spans="2:8">
      <c r="B66" s="270"/>
      <c r="C66" s="270"/>
      <c r="D66" s="270"/>
      <c r="E66" s="270"/>
      <c r="F66" s="270"/>
      <c r="G66" s="270"/>
      <c r="H66" s="270"/>
    </row>
    <row r="67" spans="2:8">
      <c r="B67" s="270"/>
      <c r="C67" s="270"/>
      <c r="D67" s="270"/>
      <c r="E67" s="270"/>
      <c r="F67" s="270"/>
      <c r="G67" s="270"/>
      <c r="H67" s="270"/>
    </row>
    <row r="68" spans="2:8">
      <c r="B68" s="270"/>
      <c r="C68" s="270"/>
      <c r="D68" s="270"/>
      <c r="E68" s="270"/>
      <c r="F68" s="270"/>
      <c r="G68" s="270"/>
      <c r="H68" s="270"/>
    </row>
    <row r="69" spans="2:8">
      <c r="B69" s="270"/>
      <c r="C69" s="270"/>
      <c r="D69" s="270"/>
      <c r="E69" s="270"/>
      <c r="F69" s="270"/>
      <c r="G69" s="270"/>
      <c r="H69" s="270"/>
    </row>
    <row r="70" spans="2:8">
      <c r="B70" s="270"/>
      <c r="C70" s="270"/>
      <c r="D70" s="270"/>
      <c r="E70" s="270"/>
      <c r="F70" s="270"/>
      <c r="G70" s="270"/>
      <c r="H70" s="270"/>
    </row>
    <row r="71" spans="2:8">
      <c r="B71" s="270"/>
      <c r="C71" s="270"/>
      <c r="D71" s="270"/>
      <c r="E71" s="270"/>
      <c r="F71" s="270"/>
      <c r="G71" s="270"/>
      <c r="H71" s="270"/>
    </row>
    <row r="72" spans="2:8">
      <c r="B72" s="270"/>
      <c r="C72" s="270"/>
      <c r="D72" s="270"/>
      <c r="E72" s="270"/>
      <c r="F72" s="270"/>
      <c r="G72" s="270"/>
      <c r="H72" s="270"/>
    </row>
  </sheetData>
  <mergeCells count="13">
    <mergeCell ref="B26:H26"/>
    <mergeCell ref="A1:H1"/>
    <mergeCell ref="A2:H2"/>
    <mergeCell ref="A4:A7"/>
    <mergeCell ref="B4:B6"/>
    <mergeCell ref="C4:C6"/>
    <mergeCell ref="D4:D6"/>
    <mergeCell ref="E4:E6"/>
    <mergeCell ref="F4:H4"/>
    <mergeCell ref="F5:F6"/>
    <mergeCell ref="G5:H5"/>
    <mergeCell ref="B7:C7"/>
    <mergeCell ref="E7:H7"/>
  </mergeCells>
  <phoneticPr fontId="5" type="noConversion"/>
  <hyperlinks>
    <hyperlink ref="A1:H1" location="Inhaltsverzeichnis!A19" display="Inhaltsverzeichnis!A19" xr:uid="{00000000-0004-0000-03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useFirstPageNumber="1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Tabelle2"/>
  <dimension ref="A1:XFC437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2578125" defaultRowHeight="12.75"/>
  <cols>
    <col min="1" max="1" width="5.140625" style="95" customWidth="1"/>
    <col min="2" max="2" width="40.7109375" style="95" customWidth="1"/>
    <col min="3" max="3" width="5.85546875" style="95" customWidth="1"/>
    <col min="4" max="6" width="7.85546875" style="95" customWidth="1"/>
    <col min="7" max="8" width="8.42578125" style="95" customWidth="1"/>
    <col min="9" max="256" width="11.42578125" style="95"/>
    <col min="257" max="257" width="5.140625" style="95" customWidth="1"/>
    <col min="258" max="258" width="39.42578125" style="95" customWidth="1"/>
    <col min="259" max="259" width="5.5703125" style="95" customWidth="1"/>
    <col min="260" max="261" width="8.5703125" style="95" customWidth="1"/>
    <col min="262" max="262" width="7.85546875" style="95" customWidth="1"/>
    <col min="263" max="264" width="8.5703125" style="95" customWidth="1"/>
    <col min="265" max="512" width="11.42578125" style="95"/>
    <col min="513" max="513" width="5.140625" style="95" customWidth="1"/>
    <col min="514" max="514" width="39.42578125" style="95" customWidth="1"/>
    <col min="515" max="515" width="5.5703125" style="95" customWidth="1"/>
    <col min="516" max="517" width="8.5703125" style="95" customWidth="1"/>
    <col min="518" max="518" width="7.85546875" style="95" customWidth="1"/>
    <col min="519" max="520" width="8.5703125" style="95" customWidth="1"/>
    <col min="521" max="768" width="11.42578125" style="95"/>
    <col min="769" max="769" width="5.140625" style="95" customWidth="1"/>
    <col min="770" max="770" width="39.42578125" style="95" customWidth="1"/>
    <col min="771" max="771" width="5.5703125" style="95" customWidth="1"/>
    <col min="772" max="773" width="8.5703125" style="95" customWidth="1"/>
    <col min="774" max="774" width="7.85546875" style="95" customWidth="1"/>
    <col min="775" max="776" width="8.5703125" style="95" customWidth="1"/>
    <col min="777" max="1024" width="11.42578125" style="95"/>
    <col min="1025" max="1025" width="5.140625" style="95" customWidth="1"/>
    <col min="1026" max="1026" width="39.42578125" style="95" customWidth="1"/>
    <col min="1027" max="1027" width="5.5703125" style="95" customWidth="1"/>
    <col min="1028" max="1029" width="8.5703125" style="95" customWidth="1"/>
    <col min="1030" max="1030" width="7.85546875" style="95" customWidth="1"/>
    <col min="1031" max="1032" width="8.5703125" style="95" customWidth="1"/>
    <col min="1033" max="1280" width="11.42578125" style="95"/>
    <col min="1281" max="1281" width="5.140625" style="95" customWidth="1"/>
    <col min="1282" max="1282" width="39.42578125" style="95" customWidth="1"/>
    <col min="1283" max="1283" width="5.5703125" style="95" customWidth="1"/>
    <col min="1284" max="1285" width="8.5703125" style="95" customWidth="1"/>
    <col min="1286" max="1286" width="7.85546875" style="95" customWidth="1"/>
    <col min="1287" max="1288" width="8.5703125" style="95" customWidth="1"/>
    <col min="1289" max="1536" width="11.42578125" style="95"/>
    <col min="1537" max="1537" width="5.140625" style="95" customWidth="1"/>
    <col min="1538" max="1538" width="39.42578125" style="95" customWidth="1"/>
    <col min="1539" max="1539" width="5.5703125" style="95" customWidth="1"/>
    <col min="1540" max="1541" width="8.5703125" style="95" customWidth="1"/>
    <col min="1542" max="1542" width="7.85546875" style="95" customWidth="1"/>
    <col min="1543" max="1544" width="8.5703125" style="95" customWidth="1"/>
    <col min="1545" max="1792" width="11.42578125" style="95"/>
    <col min="1793" max="1793" width="5.140625" style="95" customWidth="1"/>
    <col min="1794" max="1794" width="39.42578125" style="95" customWidth="1"/>
    <col min="1795" max="1795" width="5.5703125" style="95" customWidth="1"/>
    <col min="1796" max="1797" width="8.5703125" style="95" customWidth="1"/>
    <col min="1798" max="1798" width="7.85546875" style="95" customWidth="1"/>
    <col min="1799" max="1800" width="8.5703125" style="95" customWidth="1"/>
    <col min="1801" max="2048" width="11.42578125" style="95"/>
    <col min="2049" max="2049" width="5.140625" style="95" customWidth="1"/>
    <col min="2050" max="2050" width="39.42578125" style="95" customWidth="1"/>
    <col min="2051" max="2051" width="5.5703125" style="95" customWidth="1"/>
    <col min="2052" max="2053" width="8.5703125" style="95" customWidth="1"/>
    <col min="2054" max="2054" width="7.85546875" style="95" customWidth="1"/>
    <col min="2055" max="2056" width="8.5703125" style="95" customWidth="1"/>
    <col min="2057" max="2304" width="11.42578125" style="95"/>
    <col min="2305" max="2305" width="5.140625" style="95" customWidth="1"/>
    <col min="2306" max="2306" width="39.42578125" style="95" customWidth="1"/>
    <col min="2307" max="2307" width="5.5703125" style="95" customWidth="1"/>
    <col min="2308" max="2309" width="8.5703125" style="95" customWidth="1"/>
    <col min="2310" max="2310" width="7.85546875" style="95" customWidth="1"/>
    <col min="2311" max="2312" width="8.5703125" style="95" customWidth="1"/>
    <col min="2313" max="2560" width="11.42578125" style="95"/>
    <col min="2561" max="2561" width="5.140625" style="95" customWidth="1"/>
    <col min="2562" max="2562" width="39.42578125" style="95" customWidth="1"/>
    <col min="2563" max="2563" width="5.5703125" style="95" customWidth="1"/>
    <col min="2564" max="2565" width="8.5703125" style="95" customWidth="1"/>
    <col min="2566" max="2566" width="7.85546875" style="95" customWidth="1"/>
    <col min="2567" max="2568" width="8.5703125" style="95" customWidth="1"/>
    <col min="2569" max="2816" width="11.42578125" style="95"/>
    <col min="2817" max="2817" width="5.140625" style="95" customWidth="1"/>
    <col min="2818" max="2818" width="39.42578125" style="95" customWidth="1"/>
    <col min="2819" max="2819" width="5.5703125" style="95" customWidth="1"/>
    <col min="2820" max="2821" width="8.5703125" style="95" customWidth="1"/>
    <col min="2822" max="2822" width="7.85546875" style="95" customWidth="1"/>
    <col min="2823" max="2824" width="8.5703125" style="95" customWidth="1"/>
    <col min="2825" max="3072" width="11.42578125" style="95"/>
    <col min="3073" max="3073" width="5.140625" style="95" customWidth="1"/>
    <col min="3074" max="3074" width="39.42578125" style="95" customWidth="1"/>
    <col min="3075" max="3075" width="5.5703125" style="95" customWidth="1"/>
    <col min="3076" max="3077" width="8.5703125" style="95" customWidth="1"/>
    <col min="3078" max="3078" width="7.85546875" style="95" customWidth="1"/>
    <col min="3079" max="3080" width="8.5703125" style="95" customWidth="1"/>
    <col min="3081" max="3328" width="11.42578125" style="95"/>
    <col min="3329" max="3329" width="5.140625" style="95" customWidth="1"/>
    <col min="3330" max="3330" width="39.42578125" style="95" customWidth="1"/>
    <col min="3331" max="3331" width="5.5703125" style="95" customWidth="1"/>
    <col min="3332" max="3333" width="8.5703125" style="95" customWidth="1"/>
    <col min="3334" max="3334" width="7.85546875" style="95" customWidth="1"/>
    <col min="3335" max="3336" width="8.5703125" style="95" customWidth="1"/>
    <col min="3337" max="3584" width="11.42578125" style="95"/>
    <col min="3585" max="3585" width="5.140625" style="95" customWidth="1"/>
    <col min="3586" max="3586" width="39.42578125" style="95" customWidth="1"/>
    <col min="3587" max="3587" width="5.5703125" style="95" customWidth="1"/>
    <col min="3588" max="3589" width="8.5703125" style="95" customWidth="1"/>
    <col min="3590" max="3590" width="7.85546875" style="95" customWidth="1"/>
    <col min="3591" max="3592" width="8.5703125" style="95" customWidth="1"/>
    <col min="3593" max="3840" width="11.42578125" style="95"/>
    <col min="3841" max="3841" width="5.140625" style="95" customWidth="1"/>
    <col min="3842" max="3842" width="39.42578125" style="95" customWidth="1"/>
    <col min="3843" max="3843" width="5.5703125" style="95" customWidth="1"/>
    <col min="3844" max="3845" width="8.5703125" style="95" customWidth="1"/>
    <col min="3846" max="3846" width="7.85546875" style="95" customWidth="1"/>
    <col min="3847" max="3848" width="8.5703125" style="95" customWidth="1"/>
    <col min="3849" max="4096" width="11.42578125" style="95"/>
    <col min="4097" max="4097" width="5.140625" style="95" customWidth="1"/>
    <col min="4098" max="4098" width="39.42578125" style="95" customWidth="1"/>
    <col min="4099" max="4099" width="5.5703125" style="95" customWidth="1"/>
    <col min="4100" max="4101" width="8.5703125" style="95" customWidth="1"/>
    <col min="4102" max="4102" width="7.85546875" style="95" customWidth="1"/>
    <col min="4103" max="4104" width="8.5703125" style="95" customWidth="1"/>
    <col min="4105" max="4352" width="11.42578125" style="95"/>
    <col min="4353" max="4353" width="5.140625" style="95" customWidth="1"/>
    <col min="4354" max="4354" width="39.42578125" style="95" customWidth="1"/>
    <col min="4355" max="4355" width="5.5703125" style="95" customWidth="1"/>
    <col min="4356" max="4357" width="8.5703125" style="95" customWidth="1"/>
    <col min="4358" max="4358" width="7.85546875" style="95" customWidth="1"/>
    <col min="4359" max="4360" width="8.5703125" style="95" customWidth="1"/>
    <col min="4361" max="4608" width="11.42578125" style="95"/>
    <col min="4609" max="4609" width="5.140625" style="95" customWidth="1"/>
    <col min="4610" max="4610" width="39.42578125" style="95" customWidth="1"/>
    <col min="4611" max="4611" width="5.5703125" style="95" customWidth="1"/>
    <col min="4612" max="4613" width="8.5703125" style="95" customWidth="1"/>
    <col min="4614" max="4614" width="7.85546875" style="95" customWidth="1"/>
    <col min="4615" max="4616" width="8.5703125" style="95" customWidth="1"/>
    <col min="4617" max="4864" width="11.42578125" style="95"/>
    <col min="4865" max="4865" width="5.140625" style="95" customWidth="1"/>
    <col min="4866" max="4866" width="39.42578125" style="95" customWidth="1"/>
    <col min="4867" max="4867" width="5.5703125" style="95" customWidth="1"/>
    <col min="4868" max="4869" width="8.5703125" style="95" customWidth="1"/>
    <col min="4870" max="4870" width="7.85546875" style="95" customWidth="1"/>
    <col min="4871" max="4872" width="8.5703125" style="95" customWidth="1"/>
    <col min="4873" max="5120" width="11.42578125" style="95"/>
    <col min="5121" max="5121" width="5.140625" style="95" customWidth="1"/>
    <col min="5122" max="5122" width="39.42578125" style="95" customWidth="1"/>
    <col min="5123" max="5123" width="5.5703125" style="95" customWidth="1"/>
    <col min="5124" max="5125" width="8.5703125" style="95" customWidth="1"/>
    <col min="5126" max="5126" width="7.85546875" style="95" customWidth="1"/>
    <col min="5127" max="5128" width="8.5703125" style="95" customWidth="1"/>
    <col min="5129" max="5376" width="11.42578125" style="95"/>
    <col min="5377" max="5377" width="5.140625" style="95" customWidth="1"/>
    <col min="5378" max="5378" width="39.42578125" style="95" customWidth="1"/>
    <col min="5379" max="5379" width="5.5703125" style="95" customWidth="1"/>
    <col min="5380" max="5381" width="8.5703125" style="95" customWidth="1"/>
    <col min="5382" max="5382" width="7.85546875" style="95" customWidth="1"/>
    <col min="5383" max="5384" width="8.5703125" style="95" customWidth="1"/>
    <col min="5385" max="5632" width="11.42578125" style="95"/>
    <col min="5633" max="5633" width="5.140625" style="95" customWidth="1"/>
    <col min="5634" max="5634" width="39.42578125" style="95" customWidth="1"/>
    <col min="5635" max="5635" width="5.5703125" style="95" customWidth="1"/>
    <col min="5636" max="5637" width="8.5703125" style="95" customWidth="1"/>
    <col min="5638" max="5638" width="7.85546875" style="95" customWidth="1"/>
    <col min="5639" max="5640" width="8.5703125" style="95" customWidth="1"/>
    <col min="5641" max="5888" width="11.42578125" style="95"/>
    <col min="5889" max="5889" width="5.140625" style="95" customWidth="1"/>
    <col min="5890" max="5890" width="39.42578125" style="95" customWidth="1"/>
    <col min="5891" max="5891" width="5.5703125" style="95" customWidth="1"/>
    <col min="5892" max="5893" width="8.5703125" style="95" customWidth="1"/>
    <col min="5894" max="5894" width="7.85546875" style="95" customWidth="1"/>
    <col min="5895" max="5896" width="8.5703125" style="95" customWidth="1"/>
    <col min="5897" max="6144" width="11.42578125" style="95"/>
    <col min="6145" max="6145" width="5.140625" style="95" customWidth="1"/>
    <col min="6146" max="6146" width="39.42578125" style="95" customWidth="1"/>
    <col min="6147" max="6147" width="5.5703125" style="95" customWidth="1"/>
    <col min="6148" max="6149" width="8.5703125" style="95" customWidth="1"/>
    <col min="6150" max="6150" width="7.85546875" style="95" customWidth="1"/>
    <col min="6151" max="6152" width="8.5703125" style="95" customWidth="1"/>
    <col min="6153" max="6400" width="11.42578125" style="95"/>
    <col min="6401" max="6401" width="5.140625" style="95" customWidth="1"/>
    <col min="6402" max="6402" width="39.42578125" style="95" customWidth="1"/>
    <col min="6403" max="6403" width="5.5703125" style="95" customWidth="1"/>
    <col min="6404" max="6405" width="8.5703125" style="95" customWidth="1"/>
    <col min="6406" max="6406" width="7.85546875" style="95" customWidth="1"/>
    <col min="6407" max="6408" width="8.5703125" style="95" customWidth="1"/>
    <col min="6409" max="6656" width="11.42578125" style="95"/>
    <col min="6657" max="6657" width="5.140625" style="95" customWidth="1"/>
    <col min="6658" max="6658" width="39.42578125" style="95" customWidth="1"/>
    <col min="6659" max="6659" width="5.5703125" style="95" customWidth="1"/>
    <col min="6660" max="6661" width="8.5703125" style="95" customWidth="1"/>
    <col min="6662" max="6662" width="7.85546875" style="95" customWidth="1"/>
    <col min="6663" max="6664" width="8.5703125" style="95" customWidth="1"/>
    <col min="6665" max="6912" width="11.42578125" style="95"/>
    <col min="6913" max="6913" width="5.140625" style="95" customWidth="1"/>
    <col min="6914" max="6914" width="39.42578125" style="95" customWidth="1"/>
    <col min="6915" max="6915" width="5.5703125" style="95" customWidth="1"/>
    <col min="6916" max="6917" width="8.5703125" style="95" customWidth="1"/>
    <col min="6918" max="6918" width="7.85546875" style="95" customWidth="1"/>
    <col min="6919" max="6920" width="8.5703125" style="95" customWidth="1"/>
    <col min="6921" max="7168" width="11.42578125" style="95"/>
    <col min="7169" max="7169" width="5.140625" style="95" customWidth="1"/>
    <col min="7170" max="7170" width="39.42578125" style="95" customWidth="1"/>
    <col min="7171" max="7171" width="5.5703125" style="95" customWidth="1"/>
    <col min="7172" max="7173" width="8.5703125" style="95" customWidth="1"/>
    <col min="7174" max="7174" width="7.85546875" style="95" customWidth="1"/>
    <col min="7175" max="7176" width="8.5703125" style="95" customWidth="1"/>
    <col min="7177" max="7424" width="11.42578125" style="95"/>
    <col min="7425" max="7425" width="5.140625" style="95" customWidth="1"/>
    <col min="7426" max="7426" width="39.42578125" style="95" customWidth="1"/>
    <col min="7427" max="7427" width="5.5703125" style="95" customWidth="1"/>
    <col min="7428" max="7429" width="8.5703125" style="95" customWidth="1"/>
    <col min="7430" max="7430" width="7.85546875" style="95" customWidth="1"/>
    <col min="7431" max="7432" width="8.5703125" style="95" customWidth="1"/>
    <col min="7433" max="7680" width="11.42578125" style="95"/>
    <col min="7681" max="7681" width="5.140625" style="95" customWidth="1"/>
    <col min="7682" max="7682" width="39.42578125" style="95" customWidth="1"/>
    <col min="7683" max="7683" width="5.5703125" style="95" customWidth="1"/>
    <col min="7684" max="7685" width="8.5703125" style="95" customWidth="1"/>
    <col min="7686" max="7686" width="7.85546875" style="95" customWidth="1"/>
    <col min="7687" max="7688" width="8.5703125" style="95" customWidth="1"/>
    <col min="7689" max="7936" width="11.42578125" style="95"/>
    <col min="7937" max="7937" width="5.140625" style="95" customWidth="1"/>
    <col min="7938" max="7938" width="39.42578125" style="95" customWidth="1"/>
    <col min="7939" max="7939" width="5.5703125" style="95" customWidth="1"/>
    <col min="7940" max="7941" width="8.5703125" style="95" customWidth="1"/>
    <col min="7942" max="7942" width="7.85546875" style="95" customWidth="1"/>
    <col min="7943" max="7944" width="8.5703125" style="95" customWidth="1"/>
    <col min="7945" max="8192" width="11.42578125" style="95"/>
    <col min="8193" max="8193" width="5.140625" style="95" customWidth="1"/>
    <col min="8194" max="8194" width="39.42578125" style="95" customWidth="1"/>
    <col min="8195" max="8195" width="5.5703125" style="95" customWidth="1"/>
    <col min="8196" max="8197" width="8.5703125" style="95" customWidth="1"/>
    <col min="8198" max="8198" width="7.85546875" style="95" customWidth="1"/>
    <col min="8199" max="8200" width="8.5703125" style="95" customWidth="1"/>
    <col min="8201" max="8448" width="11.42578125" style="95"/>
    <col min="8449" max="8449" width="5.140625" style="95" customWidth="1"/>
    <col min="8450" max="8450" width="39.42578125" style="95" customWidth="1"/>
    <col min="8451" max="8451" width="5.5703125" style="95" customWidth="1"/>
    <col min="8452" max="8453" width="8.5703125" style="95" customWidth="1"/>
    <col min="8454" max="8454" width="7.85546875" style="95" customWidth="1"/>
    <col min="8455" max="8456" width="8.5703125" style="95" customWidth="1"/>
    <col min="8457" max="8704" width="11.42578125" style="95"/>
    <col min="8705" max="8705" width="5.140625" style="95" customWidth="1"/>
    <col min="8706" max="8706" width="39.42578125" style="95" customWidth="1"/>
    <col min="8707" max="8707" width="5.5703125" style="95" customWidth="1"/>
    <col min="8708" max="8709" width="8.5703125" style="95" customWidth="1"/>
    <col min="8710" max="8710" width="7.85546875" style="95" customWidth="1"/>
    <col min="8711" max="8712" width="8.5703125" style="95" customWidth="1"/>
    <col min="8713" max="8960" width="11.42578125" style="95"/>
    <col min="8961" max="8961" width="5.140625" style="95" customWidth="1"/>
    <col min="8962" max="8962" width="39.42578125" style="95" customWidth="1"/>
    <col min="8963" max="8963" width="5.5703125" style="95" customWidth="1"/>
    <col min="8964" max="8965" width="8.5703125" style="95" customWidth="1"/>
    <col min="8966" max="8966" width="7.85546875" style="95" customWidth="1"/>
    <col min="8967" max="8968" width="8.5703125" style="95" customWidth="1"/>
    <col min="8969" max="9216" width="11.42578125" style="95"/>
    <col min="9217" max="9217" width="5.140625" style="95" customWidth="1"/>
    <col min="9218" max="9218" width="39.42578125" style="95" customWidth="1"/>
    <col min="9219" max="9219" width="5.5703125" style="95" customWidth="1"/>
    <col min="9220" max="9221" width="8.5703125" style="95" customWidth="1"/>
    <col min="9222" max="9222" width="7.85546875" style="95" customWidth="1"/>
    <col min="9223" max="9224" width="8.5703125" style="95" customWidth="1"/>
    <col min="9225" max="9472" width="11.42578125" style="95"/>
    <col min="9473" max="9473" width="5.140625" style="95" customWidth="1"/>
    <col min="9474" max="9474" width="39.42578125" style="95" customWidth="1"/>
    <col min="9475" max="9475" width="5.5703125" style="95" customWidth="1"/>
    <col min="9476" max="9477" width="8.5703125" style="95" customWidth="1"/>
    <col min="9478" max="9478" width="7.85546875" style="95" customWidth="1"/>
    <col min="9479" max="9480" width="8.5703125" style="95" customWidth="1"/>
    <col min="9481" max="9728" width="11.42578125" style="95"/>
    <col min="9729" max="9729" width="5.140625" style="95" customWidth="1"/>
    <col min="9730" max="9730" width="39.42578125" style="95" customWidth="1"/>
    <col min="9731" max="9731" width="5.5703125" style="95" customWidth="1"/>
    <col min="9732" max="9733" width="8.5703125" style="95" customWidth="1"/>
    <col min="9734" max="9734" width="7.85546875" style="95" customWidth="1"/>
    <col min="9735" max="9736" width="8.5703125" style="95" customWidth="1"/>
    <col min="9737" max="9984" width="11.42578125" style="95"/>
    <col min="9985" max="9985" width="5.140625" style="95" customWidth="1"/>
    <col min="9986" max="9986" width="39.42578125" style="95" customWidth="1"/>
    <col min="9987" max="9987" width="5.5703125" style="95" customWidth="1"/>
    <col min="9988" max="9989" width="8.5703125" style="95" customWidth="1"/>
    <col min="9990" max="9990" width="7.85546875" style="95" customWidth="1"/>
    <col min="9991" max="9992" width="8.5703125" style="95" customWidth="1"/>
    <col min="9993" max="10240" width="11.42578125" style="95"/>
    <col min="10241" max="10241" width="5.140625" style="95" customWidth="1"/>
    <col min="10242" max="10242" width="39.42578125" style="95" customWidth="1"/>
    <col min="10243" max="10243" width="5.5703125" style="95" customWidth="1"/>
    <col min="10244" max="10245" width="8.5703125" style="95" customWidth="1"/>
    <col min="10246" max="10246" width="7.85546875" style="95" customWidth="1"/>
    <col min="10247" max="10248" width="8.5703125" style="95" customWidth="1"/>
    <col min="10249" max="10496" width="11.42578125" style="95"/>
    <col min="10497" max="10497" width="5.140625" style="95" customWidth="1"/>
    <col min="10498" max="10498" width="39.42578125" style="95" customWidth="1"/>
    <col min="10499" max="10499" width="5.5703125" style="95" customWidth="1"/>
    <col min="10500" max="10501" width="8.5703125" style="95" customWidth="1"/>
    <col min="10502" max="10502" width="7.85546875" style="95" customWidth="1"/>
    <col min="10503" max="10504" width="8.5703125" style="95" customWidth="1"/>
    <col min="10505" max="10752" width="11.42578125" style="95"/>
    <col min="10753" max="10753" width="5.140625" style="95" customWidth="1"/>
    <col min="10754" max="10754" width="39.42578125" style="95" customWidth="1"/>
    <col min="10755" max="10755" width="5.5703125" style="95" customWidth="1"/>
    <col min="10756" max="10757" width="8.5703125" style="95" customWidth="1"/>
    <col min="10758" max="10758" width="7.85546875" style="95" customWidth="1"/>
    <col min="10759" max="10760" width="8.5703125" style="95" customWidth="1"/>
    <col min="10761" max="11008" width="11.42578125" style="95"/>
    <col min="11009" max="11009" width="5.140625" style="95" customWidth="1"/>
    <col min="11010" max="11010" width="39.42578125" style="95" customWidth="1"/>
    <col min="11011" max="11011" width="5.5703125" style="95" customWidth="1"/>
    <col min="11012" max="11013" width="8.5703125" style="95" customWidth="1"/>
    <col min="11014" max="11014" width="7.85546875" style="95" customWidth="1"/>
    <col min="11015" max="11016" width="8.5703125" style="95" customWidth="1"/>
    <col min="11017" max="11264" width="11.42578125" style="95"/>
    <col min="11265" max="11265" width="5.140625" style="95" customWidth="1"/>
    <col min="11266" max="11266" width="39.42578125" style="95" customWidth="1"/>
    <col min="11267" max="11267" width="5.5703125" style="95" customWidth="1"/>
    <col min="11268" max="11269" width="8.5703125" style="95" customWidth="1"/>
    <col min="11270" max="11270" width="7.85546875" style="95" customWidth="1"/>
    <col min="11271" max="11272" width="8.5703125" style="95" customWidth="1"/>
    <col min="11273" max="11520" width="11.42578125" style="95"/>
    <col min="11521" max="11521" width="5.140625" style="95" customWidth="1"/>
    <col min="11522" max="11522" width="39.42578125" style="95" customWidth="1"/>
    <col min="11523" max="11523" width="5.5703125" style="95" customWidth="1"/>
    <col min="11524" max="11525" width="8.5703125" style="95" customWidth="1"/>
    <col min="11526" max="11526" width="7.85546875" style="95" customWidth="1"/>
    <col min="11527" max="11528" width="8.5703125" style="95" customWidth="1"/>
    <col min="11529" max="11776" width="11.42578125" style="95"/>
    <col min="11777" max="11777" width="5.140625" style="95" customWidth="1"/>
    <col min="11778" max="11778" width="39.42578125" style="95" customWidth="1"/>
    <col min="11779" max="11779" width="5.5703125" style="95" customWidth="1"/>
    <col min="11780" max="11781" width="8.5703125" style="95" customWidth="1"/>
    <col min="11782" max="11782" width="7.85546875" style="95" customWidth="1"/>
    <col min="11783" max="11784" width="8.5703125" style="95" customWidth="1"/>
    <col min="11785" max="12032" width="11.42578125" style="95"/>
    <col min="12033" max="12033" width="5.140625" style="95" customWidth="1"/>
    <col min="12034" max="12034" width="39.42578125" style="95" customWidth="1"/>
    <col min="12035" max="12035" width="5.5703125" style="95" customWidth="1"/>
    <col min="12036" max="12037" width="8.5703125" style="95" customWidth="1"/>
    <col min="12038" max="12038" width="7.85546875" style="95" customWidth="1"/>
    <col min="12039" max="12040" width="8.5703125" style="95" customWidth="1"/>
    <col min="12041" max="12288" width="11.42578125" style="95"/>
    <col min="12289" max="12289" width="5.140625" style="95" customWidth="1"/>
    <col min="12290" max="12290" width="39.42578125" style="95" customWidth="1"/>
    <col min="12291" max="12291" width="5.5703125" style="95" customWidth="1"/>
    <col min="12292" max="12293" width="8.5703125" style="95" customWidth="1"/>
    <col min="12294" max="12294" width="7.85546875" style="95" customWidth="1"/>
    <col min="12295" max="12296" width="8.5703125" style="95" customWidth="1"/>
    <col min="12297" max="12544" width="11.42578125" style="95"/>
    <col min="12545" max="12545" width="5.140625" style="95" customWidth="1"/>
    <col min="12546" max="12546" width="39.42578125" style="95" customWidth="1"/>
    <col min="12547" max="12547" width="5.5703125" style="95" customWidth="1"/>
    <col min="12548" max="12549" width="8.5703125" style="95" customWidth="1"/>
    <col min="12550" max="12550" width="7.85546875" style="95" customWidth="1"/>
    <col min="12551" max="12552" width="8.5703125" style="95" customWidth="1"/>
    <col min="12553" max="12800" width="11.42578125" style="95"/>
    <col min="12801" max="12801" width="5.140625" style="95" customWidth="1"/>
    <col min="12802" max="12802" width="39.42578125" style="95" customWidth="1"/>
    <col min="12803" max="12803" width="5.5703125" style="95" customWidth="1"/>
    <col min="12804" max="12805" width="8.5703125" style="95" customWidth="1"/>
    <col min="12806" max="12806" width="7.85546875" style="95" customWidth="1"/>
    <col min="12807" max="12808" width="8.5703125" style="95" customWidth="1"/>
    <col min="12809" max="13056" width="11.42578125" style="95"/>
    <col min="13057" max="13057" width="5.140625" style="95" customWidth="1"/>
    <col min="13058" max="13058" width="39.42578125" style="95" customWidth="1"/>
    <col min="13059" max="13059" width="5.5703125" style="95" customWidth="1"/>
    <col min="13060" max="13061" width="8.5703125" style="95" customWidth="1"/>
    <col min="13062" max="13062" width="7.85546875" style="95" customWidth="1"/>
    <col min="13063" max="13064" width="8.5703125" style="95" customWidth="1"/>
    <col min="13065" max="13312" width="11.42578125" style="95"/>
    <col min="13313" max="13313" width="5.140625" style="95" customWidth="1"/>
    <col min="13314" max="13314" width="39.42578125" style="95" customWidth="1"/>
    <col min="13315" max="13315" width="5.5703125" style="95" customWidth="1"/>
    <col min="13316" max="13317" width="8.5703125" style="95" customWidth="1"/>
    <col min="13318" max="13318" width="7.85546875" style="95" customWidth="1"/>
    <col min="13319" max="13320" width="8.5703125" style="95" customWidth="1"/>
    <col min="13321" max="13568" width="11.42578125" style="95"/>
    <col min="13569" max="13569" width="5.140625" style="95" customWidth="1"/>
    <col min="13570" max="13570" width="39.42578125" style="95" customWidth="1"/>
    <col min="13571" max="13571" width="5.5703125" style="95" customWidth="1"/>
    <col min="13572" max="13573" width="8.5703125" style="95" customWidth="1"/>
    <col min="13574" max="13574" width="7.85546875" style="95" customWidth="1"/>
    <col min="13575" max="13576" width="8.5703125" style="95" customWidth="1"/>
    <col min="13577" max="13824" width="11.42578125" style="95"/>
    <col min="13825" max="13825" width="5.140625" style="95" customWidth="1"/>
    <col min="13826" max="13826" width="39.42578125" style="95" customWidth="1"/>
    <col min="13827" max="13827" width="5.5703125" style="95" customWidth="1"/>
    <col min="13828" max="13829" width="8.5703125" style="95" customWidth="1"/>
    <col min="13830" max="13830" width="7.85546875" style="95" customWidth="1"/>
    <col min="13831" max="13832" width="8.5703125" style="95" customWidth="1"/>
    <col min="13833" max="14080" width="11.42578125" style="95"/>
    <col min="14081" max="14081" width="5.140625" style="95" customWidth="1"/>
    <col min="14082" max="14082" width="39.42578125" style="95" customWidth="1"/>
    <col min="14083" max="14083" width="5.5703125" style="95" customWidth="1"/>
    <col min="14084" max="14085" width="8.5703125" style="95" customWidth="1"/>
    <col min="14086" max="14086" width="7.85546875" style="95" customWidth="1"/>
    <col min="14087" max="14088" width="8.5703125" style="95" customWidth="1"/>
    <col min="14089" max="14336" width="11.42578125" style="95"/>
    <col min="14337" max="14337" width="5.140625" style="95" customWidth="1"/>
    <col min="14338" max="14338" width="39.42578125" style="95" customWidth="1"/>
    <col min="14339" max="14339" width="5.5703125" style="95" customWidth="1"/>
    <col min="14340" max="14341" width="8.5703125" style="95" customWidth="1"/>
    <col min="14342" max="14342" width="7.85546875" style="95" customWidth="1"/>
    <col min="14343" max="14344" width="8.5703125" style="95" customWidth="1"/>
    <col min="14345" max="14592" width="11.42578125" style="95"/>
    <col min="14593" max="14593" width="5.140625" style="95" customWidth="1"/>
    <col min="14594" max="14594" width="39.42578125" style="95" customWidth="1"/>
    <col min="14595" max="14595" width="5.5703125" style="95" customWidth="1"/>
    <col min="14596" max="14597" width="8.5703125" style="95" customWidth="1"/>
    <col min="14598" max="14598" width="7.85546875" style="95" customWidth="1"/>
    <col min="14599" max="14600" width="8.5703125" style="95" customWidth="1"/>
    <col min="14601" max="14848" width="11.42578125" style="95"/>
    <col min="14849" max="14849" width="5.140625" style="95" customWidth="1"/>
    <col min="14850" max="14850" width="39.42578125" style="95" customWidth="1"/>
    <col min="14851" max="14851" width="5.5703125" style="95" customWidth="1"/>
    <col min="14852" max="14853" width="8.5703125" style="95" customWidth="1"/>
    <col min="14854" max="14854" width="7.85546875" style="95" customWidth="1"/>
    <col min="14855" max="14856" width="8.5703125" style="95" customWidth="1"/>
    <col min="14857" max="15104" width="11.42578125" style="95"/>
    <col min="15105" max="15105" width="5.140625" style="95" customWidth="1"/>
    <col min="15106" max="15106" width="39.42578125" style="95" customWidth="1"/>
    <col min="15107" max="15107" width="5.5703125" style="95" customWidth="1"/>
    <col min="15108" max="15109" width="8.5703125" style="95" customWidth="1"/>
    <col min="15110" max="15110" width="7.85546875" style="95" customWidth="1"/>
    <col min="15111" max="15112" width="8.5703125" style="95" customWidth="1"/>
    <col min="15113" max="15360" width="11.42578125" style="95"/>
    <col min="15361" max="15361" width="5.140625" style="95" customWidth="1"/>
    <col min="15362" max="15362" width="39.42578125" style="95" customWidth="1"/>
    <col min="15363" max="15363" width="5.5703125" style="95" customWidth="1"/>
    <col min="15364" max="15365" width="8.5703125" style="95" customWidth="1"/>
    <col min="15366" max="15366" width="7.85546875" style="95" customWidth="1"/>
    <col min="15367" max="15368" width="8.5703125" style="95" customWidth="1"/>
    <col min="15369" max="15616" width="11.42578125" style="95"/>
    <col min="15617" max="15617" width="5.140625" style="95" customWidth="1"/>
    <col min="15618" max="15618" width="39.42578125" style="95" customWidth="1"/>
    <col min="15619" max="15619" width="5.5703125" style="95" customWidth="1"/>
    <col min="15620" max="15621" width="8.5703125" style="95" customWidth="1"/>
    <col min="15622" max="15622" width="7.85546875" style="95" customWidth="1"/>
    <col min="15623" max="15624" width="8.5703125" style="95" customWidth="1"/>
    <col min="15625" max="15872" width="11.42578125" style="95"/>
    <col min="15873" max="15873" width="5.140625" style="95" customWidth="1"/>
    <col min="15874" max="15874" width="39.42578125" style="95" customWidth="1"/>
    <col min="15875" max="15875" width="5.5703125" style="95" customWidth="1"/>
    <col min="15876" max="15877" width="8.5703125" style="95" customWidth="1"/>
    <col min="15878" max="15878" width="7.85546875" style="95" customWidth="1"/>
    <col min="15879" max="15880" width="8.5703125" style="95" customWidth="1"/>
    <col min="15881" max="16128" width="11.42578125" style="95"/>
    <col min="16129" max="16129" width="5.140625" style="95" customWidth="1"/>
    <col min="16130" max="16130" width="39.42578125" style="95" customWidth="1"/>
    <col min="16131" max="16131" width="5.5703125" style="95" customWidth="1"/>
    <col min="16132" max="16133" width="8.5703125" style="95" customWidth="1"/>
    <col min="16134" max="16134" width="7.85546875" style="95" customWidth="1"/>
    <col min="16135" max="16136" width="8.5703125" style="95" customWidth="1"/>
    <col min="16137" max="16384" width="11.42578125" style="95"/>
  </cols>
  <sheetData>
    <row r="1" spans="1:8" ht="24" customHeight="1">
      <c r="A1" s="604" t="s">
        <v>1125</v>
      </c>
      <c r="B1" s="604"/>
      <c r="C1" s="604"/>
      <c r="D1" s="604"/>
      <c r="E1" s="604"/>
      <c r="F1" s="604"/>
      <c r="G1" s="604"/>
      <c r="H1" s="604"/>
    </row>
    <row r="2" spans="1:8" ht="12" customHeight="1">
      <c r="A2" s="588" t="s">
        <v>898</v>
      </c>
      <c r="B2" s="588"/>
      <c r="C2" s="588"/>
      <c r="D2" s="588"/>
      <c r="E2" s="588"/>
      <c r="F2" s="588"/>
      <c r="G2" s="588"/>
      <c r="H2" s="588"/>
    </row>
    <row r="3" spans="1:8" ht="12" customHeight="1">
      <c r="A3" s="96"/>
      <c r="B3" s="96"/>
      <c r="C3" s="96"/>
      <c r="D3" s="96"/>
      <c r="E3" s="96"/>
      <c r="F3" s="96"/>
      <c r="G3" s="96"/>
      <c r="H3" s="97"/>
    </row>
    <row r="4" spans="1:8" ht="12" customHeight="1">
      <c r="A4" s="605" t="s">
        <v>126</v>
      </c>
      <c r="B4" s="608" t="s">
        <v>127</v>
      </c>
      <c r="C4" s="611" t="s">
        <v>103</v>
      </c>
      <c r="D4" s="592" t="s">
        <v>937</v>
      </c>
      <c r="E4" s="592" t="s">
        <v>104</v>
      </c>
      <c r="F4" s="592" t="s">
        <v>936</v>
      </c>
      <c r="G4" s="595" t="s">
        <v>58</v>
      </c>
      <c r="H4" s="596"/>
    </row>
    <row r="5" spans="1:8" ht="12" customHeight="1">
      <c r="A5" s="606"/>
      <c r="B5" s="609"/>
      <c r="C5" s="612"/>
      <c r="D5" s="593"/>
      <c r="E5" s="593"/>
      <c r="F5" s="593"/>
      <c r="G5" s="614" t="s">
        <v>1139</v>
      </c>
      <c r="H5" s="600" t="s">
        <v>251</v>
      </c>
    </row>
    <row r="6" spans="1:8" ht="12" customHeight="1">
      <c r="A6" s="606"/>
      <c r="B6" s="609"/>
      <c r="C6" s="613"/>
      <c r="D6" s="594"/>
      <c r="E6" s="594"/>
      <c r="F6" s="594"/>
      <c r="G6" s="615"/>
      <c r="H6" s="601"/>
    </row>
    <row r="7" spans="1:8" s="99" customFormat="1" ht="12" customHeight="1">
      <c r="A7" s="607"/>
      <c r="B7" s="610"/>
      <c r="C7" s="602" t="s">
        <v>973</v>
      </c>
      <c r="D7" s="603"/>
      <c r="E7" s="98">
        <v>1000</v>
      </c>
      <c r="F7" s="595" t="s">
        <v>6</v>
      </c>
      <c r="G7" s="596"/>
      <c r="H7" s="596"/>
    </row>
    <row r="8" spans="1:8" s="170" customFormat="1" ht="12" customHeight="1">
      <c r="A8" s="353"/>
      <c r="B8" s="100"/>
      <c r="C8" s="494"/>
      <c r="D8" s="494"/>
      <c r="E8" s="159"/>
      <c r="F8" s="159"/>
      <c r="G8" s="159"/>
      <c r="H8" s="159"/>
    </row>
    <row r="9" spans="1:8" s="104" customFormat="1">
      <c r="A9" s="531">
        <v>1013</v>
      </c>
      <c r="B9" s="526" t="s">
        <v>131</v>
      </c>
      <c r="C9" s="106">
        <v>6</v>
      </c>
      <c r="D9" s="106">
        <v>598</v>
      </c>
      <c r="E9" s="106">
        <v>967</v>
      </c>
      <c r="F9" s="106">
        <v>15752</v>
      </c>
      <c r="G9" s="106">
        <v>107319</v>
      </c>
      <c r="H9" s="106">
        <v>5382</v>
      </c>
    </row>
    <row r="10" spans="1:8" s="104" customFormat="1">
      <c r="A10" s="530">
        <v>1039</v>
      </c>
      <c r="B10" s="526" t="s">
        <v>989</v>
      </c>
      <c r="C10" s="106">
        <v>2</v>
      </c>
      <c r="D10" s="106" t="s">
        <v>1</v>
      </c>
      <c r="E10" s="106" t="s">
        <v>1</v>
      </c>
      <c r="F10" s="106" t="s">
        <v>1</v>
      </c>
      <c r="G10" s="106" t="s">
        <v>1</v>
      </c>
      <c r="H10" s="106" t="s">
        <v>1</v>
      </c>
    </row>
    <row r="11" spans="1:8" s="104" customFormat="1">
      <c r="A11" s="530">
        <v>1051</v>
      </c>
      <c r="B11" s="526" t="s">
        <v>133</v>
      </c>
      <c r="C11" s="106">
        <v>2</v>
      </c>
      <c r="D11" s="106" t="s">
        <v>1</v>
      </c>
      <c r="E11" s="106" t="s">
        <v>1</v>
      </c>
      <c r="F11" s="106" t="s">
        <v>1</v>
      </c>
      <c r="G11" s="106" t="s">
        <v>1</v>
      </c>
      <c r="H11" s="106" t="s">
        <v>1</v>
      </c>
    </row>
    <row r="12" spans="1:8" s="104" customFormat="1">
      <c r="A12" s="531">
        <v>1052</v>
      </c>
      <c r="B12" s="526" t="s">
        <v>428</v>
      </c>
      <c r="C12" s="106">
        <v>1</v>
      </c>
      <c r="D12" s="106" t="s">
        <v>1</v>
      </c>
      <c r="E12" s="106" t="s">
        <v>1</v>
      </c>
      <c r="F12" s="106" t="s">
        <v>1</v>
      </c>
      <c r="G12" s="106" t="s">
        <v>1</v>
      </c>
      <c r="H12" s="106" t="s">
        <v>1</v>
      </c>
    </row>
    <row r="13" spans="1:8" s="104" customFormat="1">
      <c r="A13" s="530">
        <v>1071</v>
      </c>
      <c r="B13" s="526" t="s">
        <v>134</v>
      </c>
      <c r="C13" s="106">
        <v>13</v>
      </c>
      <c r="D13" s="106">
        <v>1829</v>
      </c>
      <c r="E13" s="106">
        <v>2746</v>
      </c>
      <c r="F13" s="106">
        <v>60174</v>
      </c>
      <c r="G13" s="106">
        <v>286551</v>
      </c>
      <c r="H13" s="106" t="s">
        <v>1</v>
      </c>
    </row>
    <row r="14" spans="1:8" s="104" customFormat="1">
      <c r="A14" s="530">
        <v>1072</v>
      </c>
      <c r="B14" s="526" t="s">
        <v>135</v>
      </c>
      <c r="C14" s="106">
        <v>1</v>
      </c>
      <c r="D14" s="106" t="s">
        <v>1</v>
      </c>
      <c r="E14" s="106" t="s">
        <v>1</v>
      </c>
      <c r="F14" s="106" t="s">
        <v>1</v>
      </c>
      <c r="G14" s="106" t="s">
        <v>1</v>
      </c>
      <c r="H14" s="106" t="s">
        <v>1</v>
      </c>
    </row>
    <row r="15" spans="1:8">
      <c r="A15" s="531">
        <v>1082</v>
      </c>
      <c r="B15" s="526" t="s">
        <v>136</v>
      </c>
      <c r="C15" s="106">
        <v>6</v>
      </c>
      <c r="D15" s="106">
        <v>1834</v>
      </c>
      <c r="E15" s="106">
        <v>2632</v>
      </c>
      <c r="F15" s="106">
        <v>89025</v>
      </c>
      <c r="G15" s="106">
        <v>1049625</v>
      </c>
      <c r="H15" s="106">
        <v>406295</v>
      </c>
    </row>
    <row r="16" spans="1:8">
      <c r="A16" s="530">
        <v>1083</v>
      </c>
      <c r="B16" s="526" t="s">
        <v>990</v>
      </c>
      <c r="C16" s="106">
        <v>5</v>
      </c>
      <c r="D16" s="106">
        <v>829</v>
      </c>
      <c r="E16" s="106">
        <v>1312</v>
      </c>
      <c r="F16" s="106">
        <v>43704</v>
      </c>
      <c r="G16" s="106">
        <v>449247</v>
      </c>
      <c r="H16" s="106" t="s">
        <v>1</v>
      </c>
    </row>
    <row r="17" spans="1:8">
      <c r="A17" s="530">
        <v>1084</v>
      </c>
      <c r="B17" s="526" t="s">
        <v>991</v>
      </c>
      <c r="C17" s="106">
        <v>1</v>
      </c>
      <c r="D17" s="106" t="s">
        <v>1</v>
      </c>
      <c r="E17" s="106" t="s">
        <v>1</v>
      </c>
      <c r="F17" s="106" t="s">
        <v>1</v>
      </c>
      <c r="G17" s="106" t="s">
        <v>1</v>
      </c>
      <c r="H17" s="106" t="s">
        <v>1</v>
      </c>
    </row>
    <row r="18" spans="1:8">
      <c r="A18" s="531">
        <v>1085</v>
      </c>
      <c r="B18" s="526" t="s">
        <v>137</v>
      </c>
      <c r="C18" s="106">
        <v>2</v>
      </c>
      <c r="D18" s="106" t="s">
        <v>1</v>
      </c>
      <c r="E18" s="106" t="s">
        <v>1</v>
      </c>
      <c r="F18" s="106" t="s">
        <v>1</v>
      </c>
      <c r="G18" s="106" t="s">
        <v>1</v>
      </c>
      <c r="H18" s="106" t="s">
        <v>1</v>
      </c>
    </row>
    <row r="19" spans="1:8">
      <c r="A19" s="530">
        <v>1092</v>
      </c>
      <c r="B19" s="526" t="s">
        <v>1093</v>
      </c>
      <c r="C19" s="106">
        <v>1</v>
      </c>
      <c r="D19" s="106" t="s">
        <v>1</v>
      </c>
      <c r="E19" s="106" t="s">
        <v>1</v>
      </c>
      <c r="F19" s="106" t="s">
        <v>1</v>
      </c>
      <c r="G19" s="106" t="s">
        <v>1</v>
      </c>
      <c r="H19" s="106" t="s">
        <v>1</v>
      </c>
    </row>
    <row r="20" spans="1:8">
      <c r="A20" s="530">
        <v>10</v>
      </c>
      <c r="B20" s="526" t="s">
        <v>138</v>
      </c>
      <c r="C20" s="106">
        <v>40</v>
      </c>
      <c r="D20" s="106">
        <v>6957</v>
      </c>
      <c r="E20" s="106">
        <v>10494</v>
      </c>
      <c r="F20" s="106">
        <v>281926</v>
      </c>
      <c r="G20" s="106">
        <v>2448942</v>
      </c>
      <c r="H20" s="106">
        <v>684948</v>
      </c>
    </row>
    <row r="21" spans="1:8">
      <c r="A21" s="532">
        <v>1101</v>
      </c>
      <c r="B21" s="526" t="s">
        <v>139</v>
      </c>
      <c r="C21" s="106">
        <v>2</v>
      </c>
      <c r="D21" s="106" t="s">
        <v>1</v>
      </c>
      <c r="E21" s="106" t="s">
        <v>1</v>
      </c>
      <c r="F21" s="106" t="s">
        <v>1</v>
      </c>
      <c r="G21" s="106" t="s">
        <v>1</v>
      </c>
      <c r="H21" s="106" t="s">
        <v>1</v>
      </c>
    </row>
    <row r="22" spans="1:8" ht="12.75" customHeight="1">
      <c r="A22" s="530">
        <v>1105</v>
      </c>
      <c r="B22" s="526" t="s">
        <v>140</v>
      </c>
      <c r="C22" s="106">
        <v>2</v>
      </c>
      <c r="D22" s="106" t="s">
        <v>1</v>
      </c>
      <c r="E22" s="106" t="s">
        <v>1</v>
      </c>
      <c r="F22" s="106" t="s">
        <v>1</v>
      </c>
      <c r="G22" s="106" t="s">
        <v>1</v>
      </c>
      <c r="H22" s="106" t="s">
        <v>1</v>
      </c>
    </row>
    <row r="23" spans="1:8" ht="12.75" customHeight="1">
      <c r="A23" s="530">
        <v>1107</v>
      </c>
      <c r="B23" s="526" t="s">
        <v>992</v>
      </c>
      <c r="C23" s="106">
        <v>1</v>
      </c>
      <c r="D23" s="106" t="s">
        <v>1</v>
      </c>
      <c r="E23" s="106" t="s">
        <v>1</v>
      </c>
      <c r="F23" s="106" t="s">
        <v>1</v>
      </c>
      <c r="G23" s="106" t="s">
        <v>1</v>
      </c>
      <c r="H23" s="106" t="s">
        <v>1</v>
      </c>
    </row>
    <row r="24" spans="1:8">
      <c r="A24" s="531">
        <v>11</v>
      </c>
      <c r="B24" s="526" t="s">
        <v>141</v>
      </c>
      <c r="C24" s="106">
        <v>5</v>
      </c>
      <c r="D24" s="106">
        <v>941</v>
      </c>
      <c r="E24" s="106">
        <v>1461</v>
      </c>
      <c r="F24" s="106">
        <v>62353</v>
      </c>
      <c r="G24" s="106">
        <v>200295</v>
      </c>
      <c r="H24" s="106">
        <v>6032</v>
      </c>
    </row>
    <row r="25" spans="1:8">
      <c r="A25" s="530">
        <v>12</v>
      </c>
      <c r="B25" s="526" t="s">
        <v>142</v>
      </c>
      <c r="C25" s="106">
        <v>1</v>
      </c>
      <c r="D25" s="106" t="s">
        <v>1</v>
      </c>
      <c r="E25" s="106" t="s">
        <v>1</v>
      </c>
      <c r="F25" s="106" t="s">
        <v>1</v>
      </c>
      <c r="G25" s="106" t="s">
        <v>1</v>
      </c>
      <c r="H25" s="106" t="s">
        <v>1</v>
      </c>
    </row>
    <row r="26" spans="1:8">
      <c r="A26" s="530">
        <v>1392</v>
      </c>
      <c r="B26" s="526" t="s">
        <v>216</v>
      </c>
      <c r="C26" s="106">
        <v>1</v>
      </c>
      <c r="D26" s="106" t="s">
        <v>1</v>
      </c>
      <c r="E26" s="106" t="s">
        <v>1</v>
      </c>
      <c r="F26" s="106" t="s">
        <v>1</v>
      </c>
      <c r="G26" s="106" t="s">
        <v>1</v>
      </c>
      <c r="H26" s="106" t="s">
        <v>1</v>
      </c>
    </row>
    <row r="27" spans="1:8">
      <c r="A27" s="532">
        <v>1393</v>
      </c>
      <c r="B27" s="526" t="s">
        <v>143</v>
      </c>
      <c r="C27" s="106">
        <v>1</v>
      </c>
      <c r="D27" s="106" t="s">
        <v>1</v>
      </c>
      <c r="E27" s="106" t="s">
        <v>1</v>
      </c>
      <c r="F27" s="106" t="s">
        <v>1</v>
      </c>
      <c r="G27" s="106" t="s">
        <v>1</v>
      </c>
      <c r="H27" s="106" t="s">
        <v>1</v>
      </c>
    </row>
    <row r="28" spans="1:8" ht="12.75" customHeight="1">
      <c r="A28" s="530">
        <v>1395</v>
      </c>
      <c r="B28" s="526" t="s">
        <v>994</v>
      </c>
      <c r="C28" s="106">
        <v>1</v>
      </c>
      <c r="D28" s="106" t="s">
        <v>1</v>
      </c>
      <c r="E28" s="106" t="s">
        <v>1</v>
      </c>
      <c r="F28" s="106" t="s">
        <v>1</v>
      </c>
      <c r="G28" s="106" t="s">
        <v>1</v>
      </c>
      <c r="H28" s="106" t="s">
        <v>1</v>
      </c>
    </row>
    <row r="29" spans="1:8">
      <c r="A29" s="530">
        <v>13</v>
      </c>
      <c r="B29" s="526" t="s">
        <v>144</v>
      </c>
      <c r="C29" s="106">
        <v>3</v>
      </c>
      <c r="D29" s="106">
        <v>395</v>
      </c>
      <c r="E29" s="106">
        <v>552</v>
      </c>
      <c r="F29" s="106">
        <v>17021</v>
      </c>
      <c r="G29" s="106">
        <v>109765</v>
      </c>
      <c r="H29" s="106">
        <v>56000</v>
      </c>
    </row>
    <row r="30" spans="1:8" ht="22.5">
      <c r="A30" s="531">
        <v>1623</v>
      </c>
      <c r="B30" s="526" t="s">
        <v>995</v>
      </c>
      <c r="C30" s="106">
        <v>1</v>
      </c>
      <c r="D30" s="106" t="s">
        <v>1</v>
      </c>
      <c r="E30" s="106" t="s">
        <v>1</v>
      </c>
      <c r="F30" s="106" t="s">
        <v>1</v>
      </c>
      <c r="G30" s="106" t="s">
        <v>1</v>
      </c>
      <c r="H30" s="106" t="s">
        <v>1</v>
      </c>
    </row>
    <row r="31" spans="1:8" ht="22.5">
      <c r="A31" s="530">
        <v>1624</v>
      </c>
      <c r="B31" s="526" t="s">
        <v>996</v>
      </c>
      <c r="C31" s="106">
        <v>2</v>
      </c>
      <c r="D31" s="106" t="s">
        <v>1</v>
      </c>
      <c r="E31" s="106" t="s">
        <v>1</v>
      </c>
      <c r="F31" s="106" t="s">
        <v>1</v>
      </c>
      <c r="G31" s="106" t="s">
        <v>1</v>
      </c>
      <c r="H31" s="106" t="s">
        <v>1</v>
      </c>
    </row>
    <row r="32" spans="1:8">
      <c r="A32" s="530">
        <v>16</v>
      </c>
      <c r="B32" s="526" t="s">
        <v>246</v>
      </c>
      <c r="C32" s="106">
        <v>3</v>
      </c>
      <c r="D32" s="106">
        <v>301</v>
      </c>
      <c r="E32" s="106">
        <v>561</v>
      </c>
      <c r="F32" s="106">
        <v>10050</v>
      </c>
      <c r="G32" s="106">
        <v>46432</v>
      </c>
      <c r="H32" s="106" t="s">
        <v>0</v>
      </c>
    </row>
    <row r="33" spans="1:8">
      <c r="A33" s="531">
        <v>1712</v>
      </c>
      <c r="B33" s="526" t="s">
        <v>997</v>
      </c>
      <c r="C33" s="106">
        <v>1</v>
      </c>
      <c r="D33" s="106" t="s">
        <v>1</v>
      </c>
      <c r="E33" s="106" t="s">
        <v>1</v>
      </c>
      <c r="F33" s="106" t="s">
        <v>1</v>
      </c>
      <c r="G33" s="106" t="s">
        <v>1</v>
      </c>
      <c r="H33" s="106" t="s">
        <v>1</v>
      </c>
    </row>
    <row r="34" spans="1:8" ht="22.5">
      <c r="A34" s="530">
        <v>1721</v>
      </c>
      <c r="B34" s="526" t="s">
        <v>998</v>
      </c>
      <c r="C34" s="106">
        <v>2</v>
      </c>
      <c r="D34" s="106" t="s">
        <v>1</v>
      </c>
      <c r="E34" s="106" t="s">
        <v>1</v>
      </c>
      <c r="F34" s="106" t="s">
        <v>1</v>
      </c>
      <c r="G34" s="106" t="s">
        <v>1</v>
      </c>
      <c r="H34" s="106" t="s">
        <v>1</v>
      </c>
    </row>
    <row r="35" spans="1:8" ht="22.5">
      <c r="A35" s="530">
        <v>1722</v>
      </c>
      <c r="B35" s="526" t="s">
        <v>999</v>
      </c>
      <c r="C35" s="106">
        <v>1</v>
      </c>
      <c r="D35" s="106" t="s">
        <v>1</v>
      </c>
      <c r="E35" s="106" t="s">
        <v>1</v>
      </c>
      <c r="F35" s="106" t="s">
        <v>1</v>
      </c>
      <c r="G35" s="106" t="s">
        <v>1</v>
      </c>
      <c r="H35" s="106" t="s">
        <v>1</v>
      </c>
    </row>
    <row r="36" spans="1:8">
      <c r="A36" s="532">
        <v>17</v>
      </c>
      <c r="B36" s="526" t="s">
        <v>146</v>
      </c>
      <c r="C36" s="106">
        <v>4</v>
      </c>
      <c r="D36" s="106">
        <v>298</v>
      </c>
      <c r="E36" s="106">
        <v>415</v>
      </c>
      <c r="F36" s="106">
        <v>15150</v>
      </c>
      <c r="G36" s="106">
        <v>82133</v>
      </c>
      <c r="H36" s="106">
        <v>36548</v>
      </c>
    </row>
    <row r="37" spans="1:8">
      <c r="A37" s="530">
        <v>1811</v>
      </c>
      <c r="B37" s="526" t="s">
        <v>147</v>
      </c>
      <c r="C37" s="106">
        <v>2</v>
      </c>
      <c r="D37" s="106" t="s">
        <v>1</v>
      </c>
      <c r="E37" s="106" t="s">
        <v>1</v>
      </c>
      <c r="F37" s="106" t="s">
        <v>1</v>
      </c>
      <c r="G37" s="106" t="s">
        <v>1</v>
      </c>
      <c r="H37" s="106" t="s">
        <v>1</v>
      </c>
    </row>
    <row r="38" spans="1:8">
      <c r="A38" s="532">
        <v>1812</v>
      </c>
      <c r="B38" s="526" t="s">
        <v>148</v>
      </c>
      <c r="C38" s="106">
        <v>9</v>
      </c>
      <c r="D38" s="106">
        <v>3116</v>
      </c>
      <c r="E38" s="106">
        <v>4855</v>
      </c>
      <c r="F38" s="106">
        <v>165406</v>
      </c>
      <c r="G38" s="106">
        <v>724579</v>
      </c>
      <c r="H38" s="106" t="s">
        <v>1</v>
      </c>
    </row>
    <row r="39" spans="1:8">
      <c r="A39" s="531">
        <v>1813</v>
      </c>
      <c r="B39" s="526" t="s">
        <v>1001</v>
      </c>
      <c r="C39" s="106">
        <v>3</v>
      </c>
      <c r="D39" s="106" t="s">
        <v>1</v>
      </c>
      <c r="E39" s="106" t="s">
        <v>1</v>
      </c>
      <c r="F39" s="106" t="s">
        <v>1</v>
      </c>
      <c r="G39" s="106" t="s">
        <v>1</v>
      </c>
      <c r="H39" s="106" t="s">
        <v>1</v>
      </c>
    </row>
    <row r="40" spans="1:8" ht="22.5">
      <c r="A40" s="530">
        <v>18</v>
      </c>
      <c r="B40" s="526" t="s">
        <v>948</v>
      </c>
      <c r="C40" s="106">
        <v>14</v>
      </c>
      <c r="D40" s="106">
        <v>3650</v>
      </c>
      <c r="E40" s="106">
        <v>5733</v>
      </c>
      <c r="F40" s="106">
        <v>190474</v>
      </c>
      <c r="G40" s="106">
        <v>792031</v>
      </c>
      <c r="H40" s="106" t="s">
        <v>1</v>
      </c>
    </row>
    <row r="41" spans="1:8">
      <c r="A41" s="530">
        <v>2013</v>
      </c>
      <c r="B41" s="526" t="s">
        <v>1003</v>
      </c>
      <c r="C41" s="106">
        <v>1</v>
      </c>
      <c r="D41" s="106" t="s">
        <v>1</v>
      </c>
      <c r="E41" s="106" t="s">
        <v>1</v>
      </c>
      <c r="F41" s="106" t="s">
        <v>1</v>
      </c>
      <c r="G41" s="106" t="s">
        <v>1</v>
      </c>
      <c r="H41" s="106" t="s">
        <v>1</v>
      </c>
    </row>
    <row r="42" spans="1:8">
      <c r="A42" s="531">
        <v>2014</v>
      </c>
      <c r="B42" s="526" t="s">
        <v>1004</v>
      </c>
      <c r="C42" s="106">
        <v>1</v>
      </c>
      <c r="D42" s="106" t="s">
        <v>1</v>
      </c>
      <c r="E42" s="106" t="s">
        <v>1</v>
      </c>
      <c r="F42" s="106" t="s">
        <v>1</v>
      </c>
      <c r="G42" s="106" t="s">
        <v>1</v>
      </c>
      <c r="H42" s="106" t="s">
        <v>1</v>
      </c>
    </row>
    <row r="43" spans="1:8" ht="22.5">
      <c r="A43" s="530">
        <v>2020</v>
      </c>
      <c r="B43" s="527" t="s">
        <v>1005</v>
      </c>
      <c r="C43" s="106">
        <v>1</v>
      </c>
      <c r="D43" s="106" t="s">
        <v>1</v>
      </c>
      <c r="E43" s="106" t="s">
        <v>1</v>
      </c>
      <c r="F43" s="106" t="s">
        <v>1</v>
      </c>
      <c r="G43" s="106" t="s">
        <v>1</v>
      </c>
      <c r="H43" s="106" t="s">
        <v>1</v>
      </c>
    </row>
    <row r="44" spans="1:8">
      <c r="A44" s="530">
        <v>2030</v>
      </c>
      <c r="B44" s="526" t="s">
        <v>1006</v>
      </c>
      <c r="C44" s="106">
        <v>3</v>
      </c>
      <c r="D44" s="106">
        <v>229</v>
      </c>
      <c r="E44" s="106">
        <v>358</v>
      </c>
      <c r="F44" s="106">
        <v>13575</v>
      </c>
      <c r="G44" s="106">
        <v>66678</v>
      </c>
      <c r="H44" s="106" t="s">
        <v>1</v>
      </c>
    </row>
    <row r="45" spans="1:8">
      <c r="A45" s="532">
        <v>2041</v>
      </c>
      <c r="B45" s="526" t="s">
        <v>1007</v>
      </c>
      <c r="C45" s="106">
        <v>1</v>
      </c>
      <c r="D45" s="106" t="s">
        <v>1</v>
      </c>
      <c r="E45" s="106" t="s">
        <v>1</v>
      </c>
      <c r="F45" s="106" t="s">
        <v>1</v>
      </c>
      <c r="G45" s="106" t="s">
        <v>1</v>
      </c>
      <c r="H45" s="106" t="s">
        <v>1</v>
      </c>
    </row>
    <row r="46" spans="1:8">
      <c r="A46" s="530">
        <v>2042</v>
      </c>
      <c r="B46" s="526" t="s">
        <v>1008</v>
      </c>
      <c r="C46" s="106">
        <v>2</v>
      </c>
      <c r="D46" s="106" t="s">
        <v>1</v>
      </c>
      <c r="E46" s="106" t="s">
        <v>1</v>
      </c>
      <c r="F46" s="106" t="s">
        <v>1</v>
      </c>
      <c r="G46" s="106" t="s">
        <v>1</v>
      </c>
      <c r="H46" s="106" t="s">
        <v>1</v>
      </c>
    </row>
    <row r="47" spans="1:8">
      <c r="A47" s="530">
        <v>2053</v>
      </c>
      <c r="B47" s="526" t="s">
        <v>149</v>
      </c>
      <c r="C47" s="106">
        <v>1</v>
      </c>
      <c r="D47" s="106" t="s">
        <v>1</v>
      </c>
      <c r="E47" s="106" t="s">
        <v>1</v>
      </c>
      <c r="F47" s="106" t="s">
        <v>1</v>
      </c>
      <c r="G47" s="106" t="s">
        <v>1</v>
      </c>
      <c r="H47" s="106" t="s">
        <v>1</v>
      </c>
    </row>
    <row r="48" spans="1:8">
      <c r="A48" s="531">
        <v>2059</v>
      </c>
      <c r="B48" s="526" t="s">
        <v>1009</v>
      </c>
      <c r="C48" s="106">
        <v>4</v>
      </c>
      <c r="D48" s="106">
        <v>809</v>
      </c>
      <c r="E48" s="106">
        <v>1235</v>
      </c>
      <c r="F48" s="106">
        <v>63485</v>
      </c>
      <c r="G48" s="106">
        <v>83359</v>
      </c>
      <c r="H48" s="106">
        <v>73964</v>
      </c>
    </row>
    <row r="49" spans="1:8">
      <c r="A49" s="530">
        <v>2060</v>
      </c>
      <c r="B49" s="526" t="s">
        <v>150</v>
      </c>
      <c r="C49" s="106">
        <v>1</v>
      </c>
      <c r="D49" s="106" t="s">
        <v>1</v>
      </c>
      <c r="E49" s="106" t="s">
        <v>1</v>
      </c>
      <c r="F49" s="106" t="s">
        <v>1</v>
      </c>
      <c r="G49" s="106" t="s">
        <v>1</v>
      </c>
      <c r="H49" s="106" t="s">
        <v>1</v>
      </c>
    </row>
    <row r="50" spans="1:8">
      <c r="A50" s="530">
        <v>20</v>
      </c>
      <c r="B50" s="526" t="s">
        <v>151</v>
      </c>
      <c r="C50" s="106">
        <v>15</v>
      </c>
      <c r="D50" s="106">
        <v>2198</v>
      </c>
      <c r="E50" s="106">
        <v>3331</v>
      </c>
      <c r="F50" s="106">
        <v>136833</v>
      </c>
      <c r="G50" s="106">
        <v>624464</v>
      </c>
      <c r="H50" s="106">
        <v>310279</v>
      </c>
    </row>
    <row r="51" spans="1:8">
      <c r="A51" s="530">
        <v>2110</v>
      </c>
      <c r="B51" s="526" t="s">
        <v>152</v>
      </c>
      <c r="C51" s="106">
        <v>3</v>
      </c>
      <c r="D51" s="106">
        <v>515</v>
      </c>
      <c r="E51" s="106">
        <v>809</v>
      </c>
      <c r="F51" s="106">
        <v>20153</v>
      </c>
      <c r="G51" s="106">
        <v>74121</v>
      </c>
      <c r="H51" s="106">
        <v>22094</v>
      </c>
    </row>
    <row r="52" spans="1:8" ht="22.5">
      <c r="A52" s="530">
        <v>2120</v>
      </c>
      <c r="B52" s="526" t="s">
        <v>1010</v>
      </c>
      <c r="C52" s="106">
        <v>12</v>
      </c>
      <c r="D52" s="106">
        <v>5670</v>
      </c>
      <c r="E52" s="106">
        <v>8920</v>
      </c>
      <c r="F52" s="106">
        <v>360400</v>
      </c>
      <c r="G52" s="106">
        <v>8672027</v>
      </c>
      <c r="H52" s="106">
        <v>6505123</v>
      </c>
    </row>
    <row r="53" spans="1:8">
      <c r="A53" s="530">
        <v>21</v>
      </c>
      <c r="B53" s="526" t="s">
        <v>153</v>
      </c>
      <c r="C53" s="106">
        <v>15</v>
      </c>
      <c r="D53" s="106">
        <v>6185</v>
      </c>
      <c r="E53" s="106">
        <v>9729</v>
      </c>
      <c r="F53" s="106">
        <v>380553</v>
      </c>
      <c r="G53" s="106">
        <v>8746148</v>
      </c>
      <c r="H53" s="106">
        <v>6527217</v>
      </c>
    </row>
    <row r="54" spans="1:8" ht="12.75" customHeight="1">
      <c r="A54" s="530">
        <v>2221</v>
      </c>
      <c r="B54" s="526" t="s">
        <v>1011</v>
      </c>
      <c r="C54" s="106">
        <v>3</v>
      </c>
      <c r="D54" s="106">
        <v>619</v>
      </c>
      <c r="E54" s="106">
        <v>908</v>
      </c>
      <c r="F54" s="106">
        <v>26179</v>
      </c>
      <c r="G54" s="106">
        <v>229791</v>
      </c>
      <c r="H54" s="106">
        <v>161751</v>
      </c>
    </row>
    <row r="55" spans="1:8">
      <c r="A55" s="530">
        <v>2222</v>
      </c>
      <c r="B55" s="526" t="s">
        <v>154</v>
      </c>
      <c r="C55" s="106">
        <v>2</v>
      </c>
      <c r="D55" s="106" t="s">
        <v>1</v>
      </c>
      <c r="E55" s="106" t="s">
        <v>1</v>
      </c>
      <c r="F55" s="106" t="s">
        <v>1</v>
      </c>
      <c r="G55" s="106" t="s">
        <v>1</v>
      </c>
      <c r="H55" s="106" t="s">
        <v>1</v>
      </c>
    </row>
    <row r="56" spans="1:8">
      <c r="A56" s="530">
        <v>2223</v>
      </c>
      <c r="B56" s="526" t="s">
        <v>155</v>
      </c>
      <c r="C56" s="106">
        <v>2</v>
      </c>
      <c r="D56" s="106" t="s">
        <v>1</v>
      </c>
      <c r="E56" s="106" t="s">
        <v>1</v>
      </c>
      <c r="F56" s="106" t="s">
        <v>1</v>
      </c>
      <c r="G56" s="106" t="s">
        <v>1</v>
      </c>
      <c r="H56" s="106" t="s">
        <v>1</v>
      </c>
    </row>
    <row r="57" spans="1:8">
      <c r="A57" s="531">
        <v>2229</v>
      </c>
      <c r="B57" s="526" t="s">
        <v>1012</v>
      </c>
      <c r="C57" s="106">
        <v>4</v>
      </c>
      <c r="D57" s="106">
        <v>616</v>
      </c>
      <c r="E57" s="106">
        <v>706</v>
      </c>
      <c r="F57" s="106">
        <v>24492</v>
      </c>
      <c r="G57" s="106">
        <v>101495</v>
      </c>
      <c r="H57" s="106">
        <v>45183</v>
      </c>
    </row>
    <row r="58" spans="1:8">
      <c r="A58" s="530">
        <v>22</v>
      </c>
      <c r="B58" s="526" t="s">
        <v>156</v>
      </c>
      <c r="C58" s="106">
        <v>11</v>
      </c>
      <c r="D58" s="106">
        <v>1539</v>
      </c>
      <c r="E58" s="106">
        <v>2067</v>
      </c>
      <c r="F58" s="106">
        <v>61355</v>
      </c>
      <c r="G58" s="106">
        <v>444695</v>
      </c>
      <c r="H58" s="106">
        <v>222838</v>
      </c>
    </row>
    <row r="59" spans="1:8">
      <c r="A59" s="530">
        <v>2312</v>
      </c>
      <c r="B59" s="526" t="s">
        <v>1013</v>
      </c>
      <c r="C59" s="106">
        <v>2</v>
      </c>
      <c r="D59" s="106" t="s">
        <v>1</v>
      </c>
      <c r="E59" s="106" t="s">
        <v>1</v>
      </c>
      <c r="F59" s="106" t="s">
        <v>1</v>
      </c>
      <c r="G59" s="106" t="s">
        <v>1</v>
      </c>
      <c r="H59" s="106" t="s">
        <v>1</v>
      </c>
    </row>
    <row r="60" spans="1:8">
      <c r="A60" s="531">
        <v>2313</v>
      </c>
      <c r="B60" s="526" t="s">
        <v>671</v>
      </c>
      <c r="C60" s="106">
        <v>1</v>
      </c>
      <c r="D60" s="106" t="s">
        <v>1</v>
      </c>
      <c r="E60" s="106" t="s">
        <v>1</v>
      </c>
      <c r="F60" s="106" t="s">
        <v>1</v>
      </c>
      <c r="G60" s="106" t="s">
        <v>1</v>
      </c>
      <c r="H60" s="106" t="s">
        <v>1</v>
      </c>
    </row>
    <row r="61" spans="1:8">
      <c r="A61" s="530">
        <v>2341</v>
      </c>
      <c r="B61" s="526" t="s">
        <v>1014</v>
      </c>
      <c r="C61" s="106">
        <v>1</v>
      </c>
      <c r="D61" s="106" t="s">
        <v>1</v>
      </c>
      <c r="E61" s="106" t="s">
        <v>1</v>
      </c>
      <c r="F61" s="106" t="s">
        <v>1</v>
      </c>
      <c r="G61" s="106" t="s">
        <v>1</v>
      </c>
      <c r="H61" s="106" t="s">
        <v>1</v>
      </c>
    </row>
    <row r="62" spans="1:8">
      <c r="A62" s="530">
        <v>2351</v>
      </c>
      <c r="B62" s="526" t="s">
        <v>157</v>
      </c>
      <c r="C62" s="106">
        <v>1</v>
      </c>
      <c r="D62" s="106" t="s">
        <v>1</v>
      </c>
      <c r="E62" s="106" t="s">
        <v>1</v>
      </c>
      <c r="F62" s="106" t="s">
        <v>1</v>
      </c>
      <c r="G62" s="106" t="s">
        <v>1</v>
      </c>
      <c r="H62" s="106" t="s">
        <v>1</v>
      </c>
    </row>
    <row r="63" spans="1:8">
      <c r="A63" s="531">
        <v>2363</v>
      </c>
      <c r="B63" s="526" t="s">
        <v>219</v>
      </c>
      <c r="C63" s="106">
        <v>1</v>
      </c>
      <c r="D63" s="106" t="s">
        <v>1</v>
      </c>
      <c r="E63" s="106" t="s">
        <v>1</v>
      </c>
      <c r="F63" s="106" t="s">
        <v>1</v>
      </c>
      <c r="G63" s="106" t="s">
        <v>1</v>
      </c>
      <c r="H63" s="106" t="s">
        <v>1</v>
      </c>
    </row>
    <row r="64" spans="1:8" ht="22.5">
      <c r="A64" s="530">
        <v>2399</v>
      </c>
      <c r="B64" s="526" t="s">
        <v>1015</v>
      </c>
      <c r="C64" s="106">
        <v>1</v>
      </c>
      <c r="D64" s="106" t="s">
        <v>1</v>
      </c>
      <c r="E64" s="106" t="s">
        <v>1</v>
      </c>
      <c r="F64" s="106" t="s">
        <v>1</v>
      </c>
      <c r="G64" s="106" t="s">
        <v>1</v>
      </c>
      <c r="H64" s="106" t="s">
        <v>1</v>
      </c>
    </row>
    <row r="65" spans="1:8" ht="22.5">
      <c r="A65" s="530">
        <v>23</v>
      </c>
      <c r="B65" s="526" t="s">
        <v>949</v>
      </c>
      <c r="C65" s="106">
        <v>7</v>
      </c>
      <c r="D65" s="106">
        <v>674</v>
      </c>
      <c r="E65" s="106">
        <v>1085</v>
      </c>
      <c r="F65" s="106">
        <v>24243</v>
      </c>
      <c r="G65" s="106">
        <v>98772</v>
      </c>
      <c r="H65" s="106">
        <v>23218</v>
      </c>
    </row>
    <row r="66" spans="1:8">
      <c r="A66" s="531">
        <v>2434</v>
      </c>
      <c r="B66" s="526" t="s">
        <v>158</v>
      </c>
      <c r="C66" s="106">
        <v>1</v>
      </c>
      <c r="D66" s="106" t="s">
        <v>1</v>
      </c>
      <c r="E66" s="106" t="s">
        <v>1</v>
      </c>
      <c r="F66" s="106" t="s">
        <v>1</v>
      </c>
      <c r="G66" s="106" t="s">
        <v>1</v>
      </c>
      <c r="H66" s="106" t="s">
        <v>1</v>
      </c>
    </row>
    <row r="67" spans="1:8">
      <c r="A67" s="530">
        <v>2442</v>
      </c>
      <c r="B67" s="526" t="s">
        <v>1016</v>
      </c>
      <c r="C67" s="106">
        <v>3</v>
      </c>
      <c r="D67" s="106">
        <v>366</v>
      </c>
      <c r="E67" s="106">
        <v>494</v>
      </c>
      <c r="F67" s="106">
        <v>17585</v>
      </c>
      <c r="G67" s="106">
        <v>204199</v>
      </c>
      <c r="H67" s="106">
        <v>81027</v>
      </c>
    </row>
    <row r="68" spans="1:8">
      <c r="A68" s="530">
        <v>2444</v>
      </c>
      <c r="B68" s="526" t="s">
        <v>1017</v>
      </c>
      <c r="C68" s="106">
        <v>1</v>
      </c>
      <c r="D68" s="106" t="s">
        <v>1</v>
      </c>
      <c r="E68" s="106" t="s">
        <v>1</v>
      </c>
      <c r="F68" s="106" t="s">
        <v>1</v>
      </c>
      <c r="G68" s="106" t="s">
        <v>1</v>
      </c>
      <c r="H68" s="106" t="s">
        <v>1</v>
      </c>
    </row>
    <row r="69" spans="1:8">
      <c r="A69" s="531">
        <v>2445</v>
      </c>
      <c r="B69" s="526" t="s">
        <v>1018</v>
      </c>
      <c r="C69" s="106">
        <v>1</v>
      </c>
      <c r="D69" s="106" t="s">
        <v>1</v>
      </c>
      <c r="E69" s="106" t="s">
        <v>1</v>
      </c>
      <c r="F69" s="106" t="s">
        <v>1</v>
      </c>
      <c r="G69" s="106" t="s">
        <v>1</v>
      </c>
      <c r="H69" s="106" t="s">
        <v>1</v>
      </c>
    </row>
    <row r="70" spans="1:8">
      <c r="A70" s="530">
        <v>2453</v>
      </c>
      <c r="B70" s="526" t="s">
        <v>159</v>
      </c>
      <c r="C70" s="106">
        <v>1</v>
      </c>
      <c r="D70" s="106" t="s">
        <v>1</v>
      </c>
      <c r="E70" s="106" t="s">
        <v>1</v>
      </c>
      <c r="F70" s="106" t="s">
        <v>1</v>
      </c>
      <c r="G70" s="106" t="s">
        <v>1</v>
      </c>
      <c r="H70" s="106" t="s">
        <v>1</v>
      </c>
    </row>
    <row r="71" spans="1:8">
      <c r="A71" s="530">
        <v>2454</v>
      </c>
      <c r="B71" s="526" t="s">
        <v>221</v>
      </c>
      <c r="C71" s="106">
        <v>1</v>
      </c>
      <c r="D71" s="106" t="s">
        <v>1</v>
      </c>
      <c r="E71" s="106" t="s">
        <v>1</v>
      </c>
      <c r="F71" s="106" t="s">
        <v>1</v>
      </c>
      <c r="G71" s="106" t="s">
        <v>1</v>
      </c>
      <c r="H71" s="106" t="s">
        <v>1</v>
      </c>
    </row>
    <row r="72" spans="1:8">
      <c r="A72" s="531">
        <v>24</v>
      </c>
      <c r="B72" s="526" t="s">
        <v>160</v>
      </c>
      <c r="C72" s="106">
        <v>8</v>
      </c>
      <c r="D72" s="106">
        <v>1285</v>
      </c>
      <c r="E72" s="106">
        <v>1766</v>
      </c>
      <c r="F72" s="106">
        <v>64547</v>
      </c>
      <c r="G72" s="106">
        <v>659443</v>
      </c>
      <c r="H72" s="106">
        <v>273523</v>
      </c>
    </row>
    <row r="73" spans="1:8">
      <c r="A73" s="530">
        <v>2511</v>
      </c>
      <c r="B73" s="526" t="s">
        <v>161</v>
      </c>
      <c r="C73" s="106">
        <v>2</v>
      </c>
      <c r="D73" s="106" t="s">
        <v>1</v>
      </c>
      <c r="E73" s="106" t="s">
        <v>1</v>
      </c>
      <c r="F73" s="106" t="s">
        <v>1</v>
      </c>
      <c r="G73" s="106" t="s">
        <v>1</v>
      </c>
      <c r="H73" s="106" t="s">
        <v>1</v>
      </c>
    </row>
    <row r="74" spans="1:8">
      <c r="A74" s="530">
        <v>2521</v>
      </c>
      <c r="B74" s="526" t="s">
        <v>1019</v>
      </c>
      <c r="C74" s="106">
        <v>1</v>
      </c>
      <c r="D74" s="106" t="s">
        <v>1</v>
      </c>
      <c r="E74" s="106" t="s">
        <v>1</v>
      </c>
      <c r="F74" s="106" t="s">
        <v>1</v>
      </c>
      <c r="G74" s="106" t="s">
        <v>1</v>
      </c>
      <c r="H74" s="106" t="s">
        <v>1</v>
      </c>
    </row>
    <row r="75" spans="1:8" ht="22.5">
      <c r="A75" s="531" t="s">
        <v>1155</v>
      </c>
      <c r="B75" s="526" t="s">
        <v>1020</v>
      </c>
      <c r="C75" s="106">
        <v>6</v>
      </c>
      <c r="D75" s="106">
        <v>725</v>
      </c>
      <c r="E75" s="106">
        <v>1238</v>
      </c>
      <c r="F75" s="106">
        <v>36116</v>
      </c>
      <c r="G75" s="106">
        <v>142263</v>
      </c>
      <c r="H75" s="106">
        <v>44909</v>
      </c>
    </row>
    <row r="76" spans="1:8">
      <c r="A76" s="530">
        <v>2561</v>
      </c>
      <c r="B76" s="526" t="s">
        <v>1021</v>
      </c>
      <c r="C76" s="106">
        <v>2</v>
      </c>
      <c r="D76" s="572" t="s">
        <v>1</v>
      </c>
      <c r="E76" s="106" t="s">
        <v>1</v>
      </c>
      <c r="F76" s="106" t="s">
        <v>1</v>
      </c>
      <c r="G76" s="106" t="s">
        <v>1</v>
      </c>
      <c r="H76" s="106" t="s">
        <v>1</v>
      </c>
    </row>
    <row r="77" spans="1:8">
      <c r="A77" s="530">
        <v>2562</v>
      </c>
      <c r="B77" s="526" t="s">
        <v>162</v>
      </c>
      <c r="C77" s="106">
        <v>3</v>
      </c>
      <c r="D77" s="106">
        <v>235</v>
      </c>
      <c r="E77" s="106">
        <v>327</v>
      </c>
      <c r="F77" s="106">
        <v>9011</v>
      </c>
      <c r="G77" s="106">
        <v>33132</v>
      </c>
      <c r="H77" s="106" t="s">
        <v>1</v>
      </c>
    </row>
    <row r="78" spans="1:8">
      <c r="A78" s="531">
        <v>2571</v>
      </c>
      <c r="B78" s="526" t="s">
        <v>1022</v>
      </c>
      <c r="C78" s="106">
        <v>1</v>
      </c>
      <c r="D78" s="106" t="s">
        <v>1</v>
      </c>
      <c r="E78" s="106" t="s">
        <v>1</v>
      </c>
      <c r="F78" s="106" t="s">
        <v>1</v>
      </c>
      <c r="G78" s="106" t="s">
        <v>1</v>
      </c>
      <c r="H78" s="106" t="s">
        <v>1</v>
      </c>
    </row>
    <row r="79" spans="1:8">
      <c r="A79" s="530">
        <v>2572</v>
      </c>
      <c r="B79" s="526" t="s">
        <v>1023</v>
      </c>
      <c r="C79" s="106">
        <v>2</v>
      </c>
      <c r="D79" s="106" t="s">
        <v>1</v>
      </c>
      <c r="E79" s="106" t="s">
        <v>1</v>
      </c>
      <c r="F79" s="106" t="s">
        <v>1</v>
      </c>
      <c r="G79" s="106" t="s">
        <v>1</v>
      </c>
      <c r="H79" s="106" t="s">
        <v>1</v>
      </c>
    </row>
    <row r="80" spans="1:8">
      <c r="A80" s="530">
        <v>2573</v>
      </c>
      <c r="B80" s="526" t="s">
        <v>163</v>
      </c>
      <c r="C80" s="106">
        <v>4</v>
      </c>
      <c r="D80" s="106">
        <v>364</v>
      </c>
      <c r="E80" s="106">
        <v>461</v>
      </c>
      <c r="F80" s="106">
        <v>14188</v>
      </c>
      <c r="G80" s="106">
        <v>110420</v>
      </c>
      <c r="H80" s="106" t="s">
        <v>1</v>
      </c>
    </row>
    <row r="81" spans="1:8">
      <c r="A81" s="531">
        <v>2593</v>
      </c>
      <c r="B81" s="526" t="s">
        <v>1024</v>
      </c>
      <c r="C81" s="106">
        <v>1</v>
      </c>
      <c r="D81" s="106" t="s">
        <v>1</v>
      </c>
      <c r="E81" s="106" t="s">
        <v>1</v>
      </c>
      <c r="F81" s="106" t="s">
        <v>1</v>
      </c>
      <c r="G81" s="106" t="s">
        <v>1</v>
      </c>
      <c r="H81" s="106" t="s">
        <v>1</v>
      </c>
    </row>
    <row r="82" spans="1:8">
      <c r="A82" s="530">
        <v>2594</v>
      </c>
      <c r="B82" s="526" t="s">
        <v>1025</v>
      </c>
      <c r="C82" s="106" t="s">
        <v>0</v>
      </c>
      <c r="D82" s="106" t="s">
        <v>0</v>
      </c>
      <c r="E82" s="106" t="s">
        <v>0</v>
      </c>
      <c r="F82" s="106" t="s">
        <v>0</v>
      </c>
      <c r="G82" s="106" t="s">
        <v>0</v>
      </c>
      <c r="H82" s="106" t="s">
        <v>0</v>
      </c>
    </row>
    <row r="83" spans="1:8">
      <c r="A83" s="530">
        <v>2599</v>
      </c>
      <c r="B83" s="526" t="s">
        <v>1026</v>
      </c>
      <c r="C83" s="106">
        <v>1</v>
      </c>
      <c r="D83" s="106" t="s">
        <v>1</v>
      </c>
      <c r="E83" s="106" t="s">
        <v>1</v>
      </c>
      <c r="F83" s="106" t="s">
        <v>1</v>
      </c>
      <c r="G83" s="106" t="s">
        <v>1</v>
      </c>
      <c r="H83" s="106" t="s">
        <v>1</v>
      </c>
    </row>
    <row r="84" spans="1:8">
      <c r="A84" s="531">
        <v>25</v>
      </c>
      <c r="B84" s="526" t="s">
        <v>164</v>
      </c>
      <c r="C84" s="106">
        <v>23</v>
      </c>
      <c r="D84" s="106">
        <v>3851</v>
      </c>
      <c r="E84" s="106">
        <v>5495</v>
      </c>
      <c r="F84" s="106">
        <v>210545</v>
      </c>
      <c r="G84" s="106">
        <v>828703</v>
      </c>
      <c r="H84" s="106">
        <v>305882</v>
      </c>
    </row>
    <row r="85" spans="1:8">
      <c r="A85" s="530">
        <v>2611</v>
      </c>
      <c r="B85" s="526" t="s">
        <v>165</v>
      </c>
      <c r="C85" s="106">
        <v>13</v>
      </c>
      <c r="D85" s="106">
        <v>1626</v>
      </c>
      <c r="E85" s="106">
        <v>2599</v>
      </c>
      <c r="F85" s="106">
        <v>76858</v>
      </c>
      <c r="G85" s="106">
        <v>237393</v>
      </c>
      <c r="H85" s="106">
        <v>119309</v>
      </c>
    </row>
    <row r="86" spans="1:8">
      <c r="A86" s="530">
        <v>2620</v>
      </c>
      <c r="B86" s="526" t="s">
        <v>1027</v>
      </c>
      <c r="C86" s="106">
        <v>1</v>
      </c>
      <c r="D86" s="106" t="s">
        <v>1</v>
      </c>
      <c r="E86" s="106" t="s">
        <v>1</v>
      </c>
      <c r="F86" s="106" t="s">
        <v>1</v>
      </c>
      <c r="G86" s="106" t="s">
        <v>1</v>
      </c>
      <c r="H86" s="106" t="s">
        <v>1</v>
      </c>
    </row>
    <row r="87" spans="1:8" s="228" customFormat="1" ht="12.75" customHeight="1">
      <c r="A87" s="228">
        <v>2630</v>
      </c>
      <c r="B87" s="228" t="s">
        <v>1028</v>
      </c>
      <c r="C87" s="106">
        <v>10</v>
      </c>
      <c r="D87" s="106">
        <v>1353</v>
      </c>
      <c r="E87" s="106">
        <v>1999</v>
      </c>
      <c r="F87" s="106">
        <v>80226</v>
      </c>
      <c r="G87" s="106">
        <v>724327</v>
      </c>
      <c r="H87" s="106">
        <v>114873</v>
      </c>
    </row>
    <row r="88" spans="1:8">
      <c r="A88" s="530">
        <v>2640</v>
      </c>
      <c r="B88" s="526" t="s">
        <v>167</v>
      </c>
      <c r="C88" s="106">
        <v>1</v>
      </c>
      <c r="D88" s="106" t="s">
        <v>1</v>
      </c>
      <c r="E88" s="106" t="s">
        <v>1</v>
      </c>
      <c r="F88" s="106" t="s">
        <v>1</v>
      </c>
      <c r="G88" s="106" t="s">
        <v>1</v>
      </c>
      <c r="H88" s="106" t="s">
        <v>1</v>
      </c>
    </row>
    <row r="89" spans="1:8" ht="22.5">
      <c r="A89" s="530">
        <v>2651</v>
      </c>
      <c r="B89" s="526" t="s">
        <v>1029</v>
      </c>
      <c r="C89" s="106">
        <v>22</v>
      </c>
      <c r="D89" s="106">
        <v>3647</v>
      </c>
      <c r="E89" s="106">
        <v>6398</v>
      </c>
      <c r="F89" s="106">
        <v>204031</v>
      </c>
      <c r="G89" s="106">
        <v>883069</v>
      </c>
      <c r="H89" s="106">
        <v>612633</v>
      </c>
    </row>
    <row r="90" spans="1:8" ht="22.5">
      <c r="A90" s="531" t="s">
        <v>1156</v>
      </c>
      <c r="B90" s="526" t="s">
        <v>1030</v>
      </c>
      <c r="C90" s="106">
        <v>1</v>
      </c>
      <c r="D90" s="106" t="s">
        <v>1</v>
      </c>
      <c r="E90" s="106" t="s">
        <v>1</v>
      </c>
      <c r="F90" s="106" t="s">
        <v>1</v>
      </c>
      <c r="G90" s="106" t="s">
        <v>1</v>
      </c>
      <c r="H90" s="106" t="s">
        <v>1</v>
      </c>
    </row>
    <row r="91" spans="1:8" ht="12.75" customHeight="1">
      <c r="A91" s="530">
        <v>2670</v>
      </c>
      <c r="B91" s="526" t="s">
        <v>1031</v>
      </c>
      <c r="C91" s="106">
        <v>6</v>
      </c>
      <c r="D91" s="106">
        <v>1540</v>
      </c>
      <c r="E91" s="106">
        <v>2393</v>
      </c>
      <c r="F91" s="106">
        <v>73249</v>
      </c>
      <c r="G91" s="106">
        <v>230843</v>
      </c>
      <c r="H91" s="106">
        <v>162930</v>
      </c>
    </row>
    <row r="92" spans="1:8" ht="22.5">
      <c r="A92" s="530">
        <v>26</v>
      </c>
      <c r="B92" s="526" t="s">
        <v>950</v>
      </c>
      <c r="C92" s="106">
        <v>54</v>
      </c>
      <c r="D92" s="106">
        <v>10649</v>
      </c>
      <c r="E92" s="106">
        <v>17114</v>
      </c>
      <c r="F92" s="106">
        <v>585855</v>
      </c>
      <c r="G92" s="106">
        <v>2891564</v>
      </c>
      <c r="H92" s="106">
        <v>1692448</v>
      </c>
    </row>
    <row r="93" spans="1:8">
      <c r="A93" s="531">
        <v>2711</v>
      </c>
      <c r="B93" s="526" t="s">
        <v>1032</v>
      </c>
      <c r="C93" s="106">
        <v>6</v>
      </c>
      <c r="D93" s="106">
        <v>1259</v>
      </c>
      <c r="E93" s="106">
        <v>1842</v>
      </c>
      <c r="F93" s="106">
        <v>82896</v>
      </c>
      <c r="G93" s="106">
        <v>370692</v>
      </c>
      <c r="H93" s="106">
        <v>251213</v>
      </c>
    </row>
    <row r="94" spans="1:8">
      <c r="A94" s="531">
        <v>2712</v>
      </c>
      <c r="B94" s="526" t="s">
        <v>1033</v>
      </c>
      <c r="C94" s="106">
        <v>8</v>
      </c>
      <c r="D94" s="106">
        <v>3974</v>
      </c>
      <c r="E94" s="106">
        <v>5672</v>
      </c>
      <c r="F94" s="106">
        <v>229710</v>
      </c>
      <c r="G94" s="106">
        <v>1010938</v>
      </c>
      <c r="H94" s="106">
        <v>634306</v>
      </c>
    </row>
    <row r="95" spans="1:8">
      <c r="A95" s="530">
        <v>2720</v>
      </c>
      <c r="B95" s="526" t="s">
        <v>1034</v>
      </c>
      <c r="C95" s="106">
        <v>1</v>
      </c>
      <c r="D95" s="106" t="s">
        <v>1</v>
      </c>
      <c r="E95" s="106" t="s">
        <v>1</v>
      </c>
      <c r="F95" s="106" t="s">
        <v>1</v>
      </c>
      <c r="G95" s="106" t="s">
        <v>1</v>
      </c>
      <c r="H95" s="106" t="s">
        <v>1</v>
      </c>
    </row>
    <row r="96" spans="1:8" ht="12.75" customHeight="1">
      <c r="A96" s="532">
        <v>2732</v>
      </c>
      <c r="B96" s="526" t="s">
        <v>1035</v>
      </c>
      <c r="C96" s="106">
        <v>3</v>
      </c>
      <c r="D96" s="106">
        <v>231</v>
      </c>
      <c r="E96" s="106">
        <v>362</v>
      </c>
      <c r="F96" s="106">
        <v>16006</v>
      </c>
      <c r="G96" s="106" t="s">
        <v>1</v>
      </c>
      <c r="H96" s="106" t="s">
        <v>1</v>
      </c>
    </row>
    <row r="97" spans="1:16382">
      <c r="A97" s="530">
        <v>2733</v>
      </c>
      <c r="B97" s="526" t="s">
        <v>169</v>
      </c>
      <c r="C97" s="106">
        <v>2</v>
      </c>
      <c r="D97" s="106" t="s">
        <v>1</v>
      </c>
      <c r="E97" s="106" t="s">
        <v>1</v>
      </c>
      <c r="F97" s="106" t="s">
        <v>1</v>
      </c>
      <c r="G97" s="106" t="s">
        <v>1</v>
      </c>
      <c r="H97" s="106" t="s">
        <v>1</v>
      </c>
    </row>
    <row r="98" spans="1:16382">
      <c r="A98" s="530">
        <v>2740</v>
      </c>
      <c r="B98" s="526" t="s">
        <v>1036</v>
      </c>
      <c r="C98" s="106">
        <v>2</v>
      </c>
      <c r="D98" s="106" t="s">
        <v>1</v>
      </c>
      <c r="E98" s="106" t="s">
        <v>1</v>
      </c>
      <c r="F98" s="106" t="s">
        <v>1</v>
      </c>
      <c r="G98" s="106" t="s">
        <v>1</v>
      </c>
      <c r="H98" s="106" t="s">
        <v>1</v>
      </c>
    </row>
    <row r="99" spans="1:16382">
      <c r="A99" s="531" t="s">
        <v>1157</v>
      </c>
      <c r="B99" s="526" t="s">
        <v>1037</v>
      </c>
      <c r="C99" s="106">
        <v>4</v>
      </c>
      <c r="D99" s="106">
        <v>1840</v>
      </c>
      <c r="E99" s="106">
        <v>2924</v>
      </c>
      <c r="F99" s="106" t="s">
        <v>1</v>
      </c>
      <c r="G99" s="106" t="s">
        <v>1</v>
      </c>
      <c r="H99" s="106" t="s">
        <v>1</v>
      </c>
    </row>
    <row r="100" spans="1:16382">
      <c r="A100" s="530">
        <v>27</v>
      </c>
      <c r="B100" s="526" t="s">
        <v>171</v>
      </c>
      <c r="C100" s="106">
        <v>26</v>
      </c>
      <c r="D100" s="106">
        <v>8439</v>
      </c>
      <c r="E100" s="106">
        <v>12701</v>
      </c>
      <c r="F100" s="106">
        <v>512694</v>
      </c>
      <c r="G100" s="106">
        <v>2094006</v>
      </c>
      <c r="H100" s="106">
        <v>1311539</v>
      </c>
    </row>
    <row r="101" spans="1:16382" s="336" customFormat="1" ht="22.5">
      <c r="A101" s="353">
        <v>2811</v>
      </c>
      <c r="B101" s="526" t="s">
        <v>1038</v>
      </c>
      <c r="C101" s="106">
        <v>4</v>
      </c>
      <c r="D101" s="106">
        <v>2945</v>
      </c>
      <c r="E101" s="106">
        <v>4296</v>
      </c>
      <c r="F101" s="106">
        <v>200582</v>
      </c>
      <c r="G101" s="106">
        <v>700385</v>
      </c>
      <c r="H101" s="106">
        <v>574825</v>
      </c>
      <c r="I101" s="100"/>
      <c r="J101" s="494"/>
      <c r="K101" s="494"/>
      <c r="L101" s="159"/>
      <c r="M101" s="159"/>
      <c r="N101" s="159"/>
      <c r="O101" s="159"/>
      <c r="P101" s="353"/>
      <c r="Q101" s="100"/>
      <c r="R101" s="494"/>
      <c r="S101" s="494"/>
      <c r="T101" s="159"/>
      <c r="U101" s="159"/>
      <c r="V101" s="159"/>
      <c r="W101" s="159"/>
      <c r="X101" s="353"/>
      <c r="Y101" s="100"/>
      <c r="Z101" s="494"/>
      <c r="AA101" s="494"/>
      <c r="AB101" s="159"/>
      <c r="AC101" s="159"/>
      <c r="AD101" s="159"/>
      <c r="AE101" s="159"/>
      <c r="AF101" s="353"/>
      <c r="AG101" s="100"/>
      <c r="AH101" s="494"/>
      <c r="AI101" s="494"/>
      <c r="AJ101" s="159"/>
      <c r="AK101" s="159"/>
      <c r="AL101" s="159"/>
      <c r="AM101" s="159"/>
      <c r="AN101" s="353"/>
      <c r="AO101" s="100"/>
      <c r="AP101" s="494"/>
      <c r="AQ101" s="494"/>
      <c r="AR101" s="159"/>
      <c r="AS101" s="159"/>
      <c r="AT101" s="159"/>
      <c r="AU101" s="159"/>
      <c r="AV101" s="353"/>
      <c r="AW101" s="100"/>
      <c r="AX101" s="494"/>
      <c r="AY101" s="494"/>
      <c r="AZ101" s="159"/>
      <c r="BA101" s="159"/>
      <c r="BB101" s="159"/>
      <c r="BC101" s="159"/>
      <c r="BD101" s="353"/>
      <c r="BE101" s="100"/>
      <c r="BF101" s="494"/>
      <c r="BG101" s="494"/>
      <c r="BH101" s="159"/>
      <c r="BI101" s="159"/>
      <c r="BJ101" s="159"/>
      <c r="BK101" s="159"/>
      <c r="BL101" s="353"/>
      <c r="BM101" s="100"/>
      <c r="BN101" s="494"/>
      <c r="BO101" s="494"/>
      <c r="BP101" s="159"/>
      <c r="BQ101" s="159"/>
      <c r="BR101" s="159"/>
      <c r="BS101" s="159"/>
      <c r="BT101" s="353"/>
      <c r="BU101" s="100"/>
      <c r="BV101" s="494"/>
      <c r="BW101" s="494"/>
      <c r="BX101" s="159"/>
      <c r="BY101" s="159"/>
      <c r="BZ101" s="159"/>
      <c r="CA101" s="159"/>
      <c r="CB101" s="353"/>
      <c r="CC101" s="100"/>
      <c r="CD101" s="494"/>
      <c r="CE101" s="494"/>
      <c r="CF101" s="159"/>
      <c r="CG101" s="159"/>
      <c r="CH101" s="159"/>
      <c r="CI101" s="159"/>
      <c r="CJ101" s="353"/>
      <c r="CK101" s="100"/>
      <c r="CL101" s="494"/>
      <c r="CM101" s="494"/>
      <c r="CN101" s="159"/>
      <c r="CO101" s="159"/>
      <c r="CP101" s="159"/>
      <c r="CQ101" s="159"/>
      <c r="CR101" s="353"/>
      <c r="CS101" s="100"/>
      <c r="CT101" s="494"/>
      <c r="CU101" s="494"/>
      <c r="CV101" s="159"/>
      <c r="CW101" s="159"/>
      <c r="CX101" s="159"/>
      <c r="CY101" s="159"/>
      <c r="CZ101" s="353"/>
      <c r="DA101" s="100"/>
      <c r="DB101" s="494"/>
      <c r="DC101" s="494"/>
      <c r="DD101" s="159"/>
      <c r="DE101" s="159"/>
      <c r="DF101" s="159"/>
      <c r="DG101" s="159"/>
      <c r="DH101" s="353"/>
      <c r="DI101" s="100"/>
      <c r="DJ101" s="494"/>
      <c r="DK101" s="494"/>
      <c r="DL101" s="159"/>
      <c r="DM101" s="159"/>
      <c r="DN101" s="159"/>
      <c r="DO101" s="159"/>
      <c r="DP101" s="353"/>
      <c r="DQ101" s="100"/>
      <c r="DR101" s="494"/>
      <c r="DS101" s="494"/>
      <c r="DT101" s="159"/>
      <c r="DU101" s="159"/>
      <c r="DV101" s="159"/>
      <c r="DW101" s="159"/>
      <c r="DX101" s="353"/>
      <c r="DY101" s="100"/>
      <c r="DZ101" s="494"/>
      <c r="EA101" s="494"/>
      <c r="EB101" s="159"/>
      <c r="EC101" s="159"/>
      <c r="ED101" s="159"/>
      <c r="EE101" s="159"/>
      <c r="EF101" s="353"/>
      <c r="EG101" s="100"/>
      <c r="EH101" s="494"/>
      <c r="EI101" s="494"/>
      <c r="EJ101" s="159"/>
      <c r="EK101" s="159"/>
      <c r="EL101" s="159"/>
      <c r="EM101" s="159"/>
      <c r="EN101" s="353"/>
      <c r="EO101" s="100"/>
      <c r="EP101" s="494"/>
      <c r="EQ101" s="494"/>
      <c r="ER101" s="159"/>
      <c r="ES101" s="159"/>
      <c r="ET101" s="159"/>
      <c r="EU101" s="159"/>
      <c r="EV101" s="353"/>
      <c r="EW101" s="100"/>
      <c r="EX101" s="494"/>
      <c r="EY101" s="494"/>
      <c r="EZ101" s="159"/>
      <c r="FA101" s="159"/>
      <c r="FB101" s="159"/>
      <c r="FC101" s="159"/>
      <c r="FD101" s="353"/>
      <c r="FE101" s="100"/>
      <c r="FF101" s="494"/>
      <c r="FG101" s="494"/>
      <c r="FH101" s="159"/>
      <c r="FI101" s="159"/>
      <c r="FJ101" s="159"/>
      <c r="FK101" s="159"/>
      <c r="FL101" s="353"/>
      <c r="FM101" s="100"/>
      <c r="FN101" s="494"/>
      <c r="FO101" s="494"/>
      <c r="FP101" s="159"/>
      <c r="FQ101" s="159"/>
      <c r="FR101" s="159"/>
      <c r="FS101" s="159"/>
      <c r="FT101" s="353"/>
      <c r="FU101" s="100"/>
      <c r="FV101" s="494"/>
      <c r="FW101" s="494"/>
      <c r="FX101" s="159"/>
      <c r="FY101" s="159"/>
      <c r="FZ101" s="159"/>
      <c r="GA101" s="159"/>
      <c r="GB101" s="353"/>
      <c r="GC101" s="100"/>
      <c r="GD101" s="494"/>
      <c r="GE101" s="494"/>
      <c r="GF101" s="159"/>
      <c r="GG101" s="159"/>
      <c r="GH101" s="159"/>
      <c r="GI101" s="159"/>
      <c r="GJ101" s="353"/>
      <c r="GK101" s="100"/>
      <c r="GL101" s="494"/>
      <c r="GM101" s="494"/>
      <c r="GN101" s="159"/>
      <c r="GO101" s="159"/>
      <c r="GP101" s="159"/>
      <c r="GQ101" s="159"/>
      <c r="GR101" s="353"/>
      <c r="GS101" s="100"/>
      <c r="GT101" s="494"/>
      <c r="GU101" s="494"/>
      <c r="GV101" s="159"/>
      <c r="GW101" s="159"/>
      <c r="GX101" s="159"/>
      <c r="GY101" s="159"/>
      <c r="GZ101" s="353"/>
      <c r="HA101" s="100"/>
      <c r="HB101" s="494"/>
      <c r="HC101" s="494"/>
      <c r="HD101" s="159"/>
      <c r="HE101" s="159"/>
      <c r="HF101" s="159"/>
      <c r="HG101" s="159"/>
      <c r="HH101" s="353"/>
      <c r="HI101" s="100"/>
      <c r="HJ101" s="494"/>
      <c r="HK101" s="494"/>
      <c r="HL101" s="159"/>
      <c r="HM101" s="159"/>
      <c r="HN101" s="159"/>
      <c r="HO101" s="159"/>
      <c r="HP101" s="353"/>
      <c r="HQ101" s="100"/>
      <c r="HR101" s="494"/>
      <c r="HS101" s="494"/>
      <c r="HT101" s="159"/>
      <c r="HU101" s="159"/>
      <c r="HV101" s="159"/>
      <c r="HW101" s="159"/>
      <c r="HX101" s="353"/>
      <c r="HY101" s="100"/>
      <c r="HZ101" s="494"/>
      <c r="IA101" s="494"/>
      <c r="IB101" s="159"/>
      <c r="IC101" s="159"/>
      <c r="ID101" s="159"/>
      <c r="IE101" s="159"/>
      <c r="IF101" s="353"/>
      <c r="IG101" s="100"/>
      <c r="IH101" s="494"/>
      <c r="II101" s="494"/>
      <c r="IJ101" s="159"/>
      <c r="IK101" s="159"/>
      <c r="IL101" s="159"/>
      <c r="IM101" s="159"/>
      <c r="IN101" s="353"/>
      <c r="IO101" s="100"/>
      <c r="IP101" s="494"/>
      <c r="IQ101" s="494"/>
      <c r="IR101" s="159"/>
      <c r="IS101" s="159"/>
      <c r="IT101" s="159"/>
      <c r="IU101" s="159"/>
      <c r="IV101" s="353"/>
      <c r="IW101" s="100"/>
      <c r="IX101" s="494"/>
      <c r="IY101" s="494"/>
      <c r="IZ101" s="159"/>
      <c r="JA101" s="159"/>
      <c r="JB101" s="159"/>
      <c r="JC101" s="159"/>
      <c r="JD101" s="353"/>
      <c r="JE101" s="100"/>
      <c r="JF101" s="494"/>
      <c r="JG101" s="494"/>
      <c r="JH101" s="159"/>
      <c r="JI101" s="159"/>
      <c r="JJ101" s="159"/>
      <c r="JK101" s="159"/>
      <c r="JL101" s="353"/>
      <c r="JM101" s="100"/>
      <c r="JN101" s="494"/>
      <c r="JO101" s="494"/>
      <c r="JP101" s="159"/>
      <c r="JQ101" s="159"/>
      <c r="JR101" s="159"/>
      <c r="JS101" s="159"/>
      <c r="JT101" s="353"/>
      <c r="JU101" s="100"/>
      <c r="JV101" s="494"/>
      <c r="JW101" s="494"/>
      <c r="JX101" s="159"/>
      <c r="JY101" s="159"/>
      <c r="JZ101" s="159"/>
      <c r="KA101" s="159"/>
      <c r="KB101" s="353"/>
      <c r="KC101" s="100"/>
      <c r="KD101" s="494"/>
      <c r="KE101" s="494"/>
      <c r="KF101" s="159"/>
      <c r="KG101" s="159"/>
      <c r="KH101" s="159"/>
      <c r="KI101" s="159"/>
      <c r="KJ101" s="353"/>
      <c r="KK101" s="100"/>
      <c r="KL101" s="494"/>
      <c r="KM101" s="494"/>
      <c r="KN101" s="159"/>
      <c r="KO101" s="159"/>
      <c r="KP101" s="159"/>
      <c r="KQ101" s="159"/>
      <c r="KR101" s="353"/>
      <c r="KS101" s="100"/>
      <c r="KT101" s="494"/>
      <c r="KU101" s="494"/>
      <c r="KV101" s="159"/>
      <c r="KW101" s="159"/>
      <c r="KX101" s="159"/>
      <c r="KY101" s="159"/>
      <c r="KZ101" s="353"/>
      <c r="LA101" s="100"/>
      <c r="LB101" s="494"/>
      <c r="LC101" s="494"/>
      <c r="LD101" s="159"/>
      <c r="LE101" s="159"/>
      <c r="LF101" s="159"/>
      <c r="LG101" s="159"/>
      <c r="LH101" s="353"/>
      <c r="LI101" s="100"/>
      <c r="LJ101" s="494"/>
      <c r="LK101" s="494"/>
      <c r="LL101" s="159"/>
      <c r="LM101" s="159"/>
      <c r="LN101" s="159"/>
      <c r="LO101" s="159"/>
      <c r="LP101" s="353"/>
      <c r="LQ101" s="100"/>
      <c r="LR101" s="494"/>
      <c r="LS101" s="494"/>
      <c r="LT101" s="159"/>
      <c r="LU101" s="159"/>
      <c r="LV101" s="159"/>
      <c r="LW101" s="159"/>
      <c r="LX101" s="353"/>
      <c r="LY101" s="100"/>
      <c r="LZ101" s="494"/>
      <c r="MA101" s="494"/>
      <c r="MB101" s="159"/>
      <c r="MC101" s="159"/>
      <c r="MD101" s="159"/>
      <c r="ME101" s="159"/>
      <c r="MF101" s="353"/>
      <c r="MG101" s="100"/>
      <c r="MH101" s="494"/>
      <c r="MI101" s="494"/>
      <c r="MJ101" s="159"/>
      <c r="MK101" s="159"/>
      <c r="ML101" s="159"/>
      <c r="MM101" s="159"/>
      <c r="MN101" s="353"/>
      <c r="MO101" s="100"/>
      <c r="MP101" s="494"/>
      <c r="MQ101" s="494"/>
      <c r="MR101" s="159"/>
      <c r="MS101" s="159"/>
      <c r="MT101" s="159"/>
      <c r="MU101" s="159"/>
      <c r="MV101" s="353"/>
      <c r="MW101" s="100"/>
      <c r="MX101" s="494"/>
      <c r="MY101" s="494"/>
      <c r="MZ101" s="159"/>
      <c r="NA101" s="159"/>
      <c r="NB101" s="159"/>
      <c r="NC101" s="159"/>
      <c r="ND101" s="353"/>
      <c r="NE101" s="100"/>
      <c r="NF101" s="494"/>
      <c r="NG101" s="494"/>
      <c r="NH101" s="159"/>
      <c r="NI101" s="159"/>
      <c r="NJ101" s="159"/>
      <c r="NK101" s="159"/>
      <c r="NL101" s="353"/>
      <c r="NM101" s="100"/>
      <c r="NN101" s="494"/>
      <c r="NO101" s="494"/>
      <c r="NP101" s="159"/>
      <c r="NQ101" s="159"/>
      <c r="NR101" s="159"/>
      <c r="NS101" s="159"/>
      <c r="NT101" s="353"/>
      <c r="NU101" s="100"/>
      <c r="NV101" s="494"/>
      <c r="NW101" s="494"/>
      <c r="NX101" s="159"/>
      <c r="NY101" s="159"/>
      <c r="NZ101" s="159"/>
      <c r="OA101" s="159"/>
      <c r="OB101" s="353"/>
      <c r="OC101" s="100"/>
      <c r="OD101" s="494"/>
      <c r="OE101" s="494"/>
      <c r="OF101" s="159"/>
      <c r="OG101" s="159"/>
      <c r="OH101" s="159"/>
      <c r="OI101" s="159"/>
      <c r="OJ101" s="353"/>
      <c r="OK101" s="100"/>
      <c r="OL101" s="494"/>
      <c r="OM101" s="494"/>
      <c r="ON101" s="159"/>
      <c r="OO101" s="159"/>
      <c r="OP101" s="159"/>
      <c r="OQ101" s="159"/>
      <c r="OR101" s="353"/>
      <c r="OS101" s="100"/>
      <c r="OT101" s="494"/>
      <c r="OU101" s="494"/>
      <c r="OV101" s="159"/>
      <c r="OW101" s="159"/>
      <c r="OX101" s="159"/>
      <c r="OY101" s="159"/>
      <c r="OZ101" s="353"/>
      <c r="PA101" s="100"/>
      <c r="PB101" s="494"/>
      <c r="PC101" s="494"/>
      <c r="PD101" s="159"/>
      <c r="PE101" s="159"/>
      <c r="PF101" s="159"/>
      <c r="PG101" s="159"/>
      <c r="PH101" s="353"/>
      <c r="PI101" s="100"/>
      <c r="PJ101" s="494"/>
      <c r="PK101" s="494"/>
      <c r="PL101" s="159"/>
      <c r="PM101" s="159"/>
      <c r="PN101" s="159"/>
      <c r="PO101" s="159"/>
      <c r="PP101" s="353"/>
      <c r="PQ101" s="100"/>
      <c r="PR101" s="494"/>
      <c r="PS101" s="494"/>
      <c r="PT101" s="159"/>
      <c r="PU101" s="159"/>
      <c r="PV101" s="159"/>
      <c r="PW101" s="159"/>
      <c r="PX101" s="353"/>
      <c r="PY101" s="100"/>
      <c r="PZ101" s="494"/>
      <c r="QA101" s="494"/>
      <c r="QB101" s="159"/>
      <c r="QC101" s="159"/>
      <c r="QD101" s="159"/>
      <c r="QE101" s="159"/>
      <c r="QF101" s="353"/>
      <c r="QG101" s="100"/>
      <c r="QH101" s="494"/>
      <c r="QI101" s="494"/>
      <c r="QJ101" s="159"/>
      <c r="QK101" s="159"/>
      <c r="QL101" s="159"/>
      <c r="QM101" s="159"/>
      <c r="QN101" s="353"/>
      <c r="QO101" s="100"/>
      <c r="QP101" s="494"/>
      <c r="QQ101" s="494"/>
      <c r="QR101" s="159"/>
      <c r="QS101" s="159"/>
      <c r="QT101" s="159"/>
      <c r="QU101" s="159"/>
      <c r="QV101" s="353"/>
      <c r="QW101" s="100"/>
      <c r="QX101" s="494"/>
      <c r="QY101" s="494"/>
      <c r="QZ101" s="159"/>
      <c r="RA101" s="159"/>
      <c r="RB101" s="159"/>
      <c r="RC101" s="159"/>
      <c r="RD101" s="353"/>
      <c r="RE101" s="100"/>
      <c r="RF101" s="494"/>
      <c r="RG101" s="494"/>
      <c r="RH101" s="159"/>
      <c r="RI101" s="159"/>
      <c r="RJ101" s="159"/>
      <c r="RK101" s="159"/>
      <c r="RL101" s="353"/>
      <c r="RM101" s="100"/>
      <c r="RN101" s="494"/>
      <c r="RO101" s="494"/>
      <c r="RP101" s="159"/>
      <c r="RQ101" s="159"/>
      <c r="RR101" s="159"/>
      <c r="RS101" s="159"/>
      <c r="RT101" s="353"/>
      <c r="RU101" s="100"/>
      <c r="RV101" s="494"/>
      <c r="RW101" s="494"/>
      <c r="RX101" s="159"/>
      <c r="RY101" s="159"/>
      <c r="RZ101" s="159"/>
      <c r="SA101" s="159"/>
      <c r="SB101" s="353"/>
      <c r="SC101" s="100"/>
      <c r="SD101" s="494"/>
      <c r="SE101" s="494"/>
      <c r="SF101" s="159"/>
      <c r="SG101" s="159"/>
      <c r="SH101" s="159"/>
      <c r="SI101" s="159"/>
      <c r="SJ101" s="353"/>
      <c r="SK101" s="100"/>
      <c r="SL101" s="494"/>
      <c r="SM101" s="494"/>
      <c r="SN101" s="159"/>
      <c r="SO101" s="159"/>
      <c r="SP101" s="159"/>
      <c r="SQ101" s="159"/>
      <c r="SR101" s="353"/>
      <c r="SS101" s="100"/>
      <c r="ST101" s="494"/>
      <c r="SU101" s="494"/>
      <c r="SV101" s="159"/>
      <c r="SW101" s="159"/>
      <c r="SX101" s="159"/>
      <c r="SY101" s="159"/>
      <c r="SZ101" s="353"/>
      <c r="TA101" s="100"/>
      <c r="TB101" s="494"/>
      <c r="TC101" s="494"/>
      <c r="TD101" s="159"/>
      <c r="TE101" s="159"/>
      <c r="TF101" s="159"/>
      <c r="TG101" s="159"/>
      <c r="TH101" s="353"/>
      <c r="TI101" s="100"/>
      <c r="TJ101" s="494"/>
      <c r="TK101" s="494"/>
      <c r="TL101" s="159"/>
      <c r="TM101" s="159"/>
      <c r="TN101" s="159"/>
      <c r="TO101" s="159"/>
      <c r="TP101" s="353"/>
      <c r="TQ101" s="100"/>
      <c r="TR101" s="494"/>
      <c r="TS101" s="494"/>
      <c r="TT101" s="159"/>
      <c r="TU101" s="159"/>
      <c r="TV101" s="159"/>
      <c r="TW101" s="159"/>
      <c r="TX101" s="353"/>
      <c r="TY101" s="100"/>
      <c r="TZ101" s="494"/>
      <c r="UA101" s="494"/>
      <c r="UB101" s="159"/>
      <c r="UC101" s="159"/>
      <c r="UD101" s="159"/>
      <c r="UE101" s="159"/>
      <c r="UF101" s="353"/>
      <c r="UG101" s="100"/>
      <c r="UH101" s="494"/>
      <c r="UI101" s="494"/>
      <c r="UJ101" s="159"/>
      <c r="UK101" s="159"/>
      <c r="UL101" s="159"/>
      <c r="UM101" s="159"/>
      <c r="UN101" s="353"/>
      <c r="UO101" s="100"/>
      <c r="UP101" s="494"/>
      <c r="UQ101" s="494"/>
      <c r="UR101" s="159"/>
      <c r="US101" s="159"/>
      <c r="UT101" s="159"/>
      <c r="UU101" s="159"/>
      <c r="UV101" s="353"/>
      <c r="UW101" s="100"/>
      <c r="UX101" s="494"/>
      <c r="UY101" s="494"/>
      <c r="UZ101" s="159"/>
      <c r="VA101" s="159"/>
      <c r="VB101" s="159"/>
      <c r="VC101" s="159"/>
      <c r="VD101" s="353"/>
      <c r="VE101" s="100"/>
      <c r="VF101" s="494"/>
      <c r="VG101" s="494"/>
      <c r="VH101" s="159"/>
      <c r="VI101" s="159"/>
      <c r="VJ101" s="159"/>
      <c r="VK101" s="159"/>
      <c r="VL101" s="353"/>
      <c r="VM101" s="100"/>
      <c r="VN101" s="494"/>
      <c r="VO101" s="494"/>
      <c r="VP101" s="159"/>
      <c r="VQ101" s="159"/>
      <c r="VR101" s="159"/>
      <c r="VS101" s="159"/>
      <c r="VT101" s="353"/>
      <c r="VU101" s="100"/>
      <c r="VV101" s="494"/>
      <c r="VW101" s="494"/>
      <c r="VX101" s="159"/>
      <c r="VY101" s="159"/>
      <c r="VZ101" s="159"/>
      <c r="WA101" s="159"/>
      <c r="WB101" s="353"/>
      <c r="WC101" s="100"/>
      <c r="WD101" s="494"/>
      <c r="WE101" s="494"/>
      <c r="WF101" s="159"/>
      <c r="WG101" s="159"/>
      <c r="WH101" s="159"/>
      <c r="WI101" s="159"/>
      <c r="WJ101" s="353"/>
      <c r="WK101" s="100"/>
      <c r="WL101" s="494"/>
      <c r="WM101" s="494"/>
      <c r="WN101" s="159"/>
      <c r="WO101" s="159"/>
      <c r="WP101" s="159"/>
      <c r="WQ101" s="159"/>
      <c r="WR101" s="353"/>
      <c r="WS101" s="100"/>
      <c r="WT101" s="494"/>
      <c r="WU101" s="494"/>
      <c r="WV101" s="159"/>
      <c r="WW101" s="159"/>
      <c r="WX101" s="159"/>
      <c r="WY101" s="159"/>
      <c r="WZ101" s="353"/>
      <c r="XA101" s="100"/>
      <c r="XB101" s="494"/>
      <c r="XC101" s="494"/>
      <c r="XD101" s="159"/>
      <c r="XE101" s="159"/>
      <c r="XF101" s="159"/>
      <c r="XG101" s="159"/>
      <c r="XH101" s="353"/>
      <c r="XI101" s="100"/>
      <c r="XJ101" s="494"/>
      <c r="XK101" s="494"/>
      <c r="XL101" s="159"/>
      <c r="XM101" s="159"/>
      <c r="XN101" s="159"/>
      <c r="XO101" s="159"/>
      <c r="XP101" s="353"/>
      <c r="XQ101" s="100"/>
      <c r="XR101" s="494"/>
      <c r="XS101" s="494"/>
      <c r="XT101" s="159"/>
      <c r="XU101" s="159"/>
      <c r="XV101" s="159"/>
      <c r="XW101" s="159"/>
      <c r="XX101" s="353"/>
      <c r="XY101" s="100"/>
      <c r="XZ101" s="494"/>
      <c r="YA101" s="494"/>
      <c r="YB101" s="159"/>
      <c r="YC101" s="159"/>
      <c r="YD101" s="159"/>
      <c r="YE101" s="159"/>
      <c r="YF101" s="353"/>
      <c r="YG101" s="100"/>
      <c r="YH101" s="494"/>
      <c r="YI101" s="494"/>
      <c r="YJ101" s="159"/>
      <c r="YK101" s="159"/>
      <c r="YL101" s="159"/>
      <c r="YM101" s="159"/>
      <c r="YN101" s="353"/>
      <c r="YO101" s="100"/>
      <c r="YP101" s="494"/>
      <c r="YQ101" s="494"/>
      <c r="YR101" s="159"/>
      <c r="YS101" s="159"/>
      <c r="YT101" s="159"/>
      <c r="YU101" s="159"/>
      <c r="YV101" s="353"/>
      <c r="YW101" s="100"/>
      <c r="YX101" s="494"/>
      <c r="YY101" s="494"/>
      <c r="YZ101" s="159"/>
      <c r="ZA101" s="159"/>
      <c r="ZB101" s="159"/>
      <c r="ZC101" s="159"/>
      <c r="ZD101" s="353"/>
      <c r="ZE101" s="100"/>
      <c r="ZF101" s="494"/>
      <c r="ZG101" s="494"/>
      <c r="ZH101" s="159"/>
      <c r="ZI101" s="159"/>
      <c r="ZJ101" s="159"/>
      <c r="ZK101" s="159"/>
      <c r="ZL101" s="353"/>
      <c r="ZM101" s="100"/>
      <c r="ZN101" s="494"/>
      <c r="ZO101" s="494"/>
      <c r="ZP101" s="159"/>
      <c r="ZQ101" s="159"/>
      <c r="ZR101" s="159"/>
      <c r="ZS101" s="159"/>
      <c r="ZT101" s="353"/>
      <c r="ZU101" s="100"/>
      <c r="ZV101" s="494"/>
      <c r="ZW101" s="494"/>
      <c r="ZX101" s="159"/>
      <c r="ZY101" s="159"/>
      <c r="ZZ101" s="159"/>
      <c r="AAA101" s="159"/>
      <c r="AAB101" s="353"/>
      <c r="AAC101" s="100"/>
      <c r="AAD101" s="494"/>
      <c r="AAE101" s="494"/>
      <c r="AAF101" s="159"/>
      <c r="AAG101" s="159"/>
      <c r="AAH101" s="159"/>
      <c r="AAI101" s="159"/>
      <c r="AAJ101" s="353"/>
      <c r="AAK101" s="100"/>
      <c r="AAL101" s="494"/>
      <c r="AAM101" s="494"/>
      <c r="AAN101" s="159"/>
      <c r="AAO101" s="159"/>
      <c r="AAP101" s="159"/>
      <c r="AAQ101" s="159"/>
      <c r="AAR101" s="353"/>
      <c r="AAS101" s="100"/>
      <c r="AAT101" s="494"/>
      <c r="AAU101" s="494"/>
      <c r="AAV101" s="159"/>
      <c r="AAW101" s="159"/>
      <c r="AAX101" s="159"/>
      <c r="AAY101" s="159"/>
      <c r="AAZ101" s="353"/>
      <c r="ABA101" s="100"/>
      <c r="ABB101" s="494"/>
      <c r="ABC101" s="494"/>
      <c r="ABD101" s="159"/>
      <c r="ABE101" s="159"/>
      <c r="ABF101" s="159"/>
      <c r="ABG101" s="159"/>
      <c r="ABH101" s="353"/>
      <c r="ABI101" s="100"/>
      <c r="ABJ101" s="494"/>
      <c r="ABK101" s="494"/>
      <c r="ABL101" s="159"/>
      <c r="ABM101" s="159"/>
      <c r="ABN101" s="159"/>
      <c r="ABO101" s="159"/>
      <c r="ABP101" s="353"/>
      <c r="ABQ101" s="100"/>
      <c r="ABR101" s="494"/>
      <c r="ABS101" s="494"/>
      <c r="ABT101" s="159"/>
      <c r="ABU101" s="159"/>
      <c r="ABV101" s="159"/>
      <c r="ABW101" s="159"/>
      <c r="ABX101" s="353"/>
      <c r="ABY101" s="100"/>
      <c r="ABZ101" s="494"/>
      <c r="ACA101" s="494"/>
      <c r="ACB101" s="159"/>
      <c r="ACC101" s="159"/>
      <c r="ACD101" s="159"/>
      <c r="ACE101" s="159"/>
      <c r="ACF101" s="353"/>
      <c r="ACG101" s="100"/>
      <c r="ACH101" s="494"/>
      <c r="ACI101" s="494"/>
      <c r="ACJ101" s="159"/>
      <c r="ACK101" s="159"/>
      <c r="ACL101" s="159"/>
      <c r="ACM101" s="159"/>
      <c r="ACN101" s="353"/>
      <c r="ACO101" s="100"/>
      <c r="ACP101" s="494"/>
      <c r="ACQ101" s="494"/>
      <c r="ACR101" s="159"/>
      <c r="ACS101" s="159"/>
      <c r="ACT101" s="159"/>
      <c r="ACU101" s="159"/>
      <c r="ACV101" s="353"/>
      <c r="ACW101" s="100"/>
      <c r="ACX101" s="494"/>
      <c r="ACY101" s="494"/>
      <c r="ACZ101" s="159"/>
      <c r="ADA101" s="159"/>
      <c r="ADB101" s="159"/>
      <c r="ADC101" s="159"/>
      <c r="ADD101" s="353"/>
      <c r="ADE101" s="100"/>
      <c r="ADF101" s="494"/>
      <c r="ADG101" s="494"/>
      <c r="ADH101" s="159"/>
      <c r="ADI101" s="159"/>
      <c r="ADJ101" s="159"/>
      <c r="ADK101" s="159"/>
      <c r="ADL101" s="353"/>
      <c r="ADM101" s="100"/>
      <c r="ADN101" s="494"/>
      <c r="ADO101" s="494"/>
      <c r="ADP101" s="159"/>
      <c r="ADQ101" s="159"/>
      <c r="ADR101" s="159"/>
      <c r="ADS101" s="159"/>
      <c r="ADT101" s="353"/>
      <c r="ADU101" s="100"/>
      <c r="ADV101" s="494"/>
      <c r="ADW101" s="494"/>
      <c r="ADX101" s="159"/>
      <c r="ADY101" s="159"/>
      <c r="ADZ101" s="159"/>
      <c r="AEA101" s="159"/>
      <c r="AEB101" s="353"/>
      <c r="AEC101" s="100"/>
      <c r="AED101" s="494"/>
      <c r="AEE101" s="494"/>
      <c r="AEF101" s="159"/>
      <c r="AEG101" s="159"/>
      <c r="AEH101" s="159"/>
      <c r="AEI101" s="159"/>
      <c r="AEJ101" s="353"/>
      <c r="AEK101" s="100"/>
      <c r="AEL101" s="494"/>
      <c r="AEM101" s="494"/>
      <c r="AEN101" s="159"/>
      <c r="AEO101" s="159"/>
      <c r="AEP101" s="159"/>
      <c r="AEQ101" s="159"/>
      <c r="AER101" s="353"/>
      <c r="AES101" s="100"/>
      <c r="AET101" s="494"/>
      <c r="AEU101" s="494"/>
      <c r="AEV101" s="159"/>
      <c r="AEW101" s="159"/>
      <c r="AEX101" s="159"/>
      <c r="AEY101" s="159"/>
      <c r="AEZ101" s="353"/>
      <c r="AFA101" s="100"/>
      <c r="AFB101" s="494"/>
      <c r="AFC101" s="494"/>
      <c r="AFD101" s="159"/>
      <c r="AFE101" s="159"/>
      <c r="AFF101" s="159"/>
      <c r="AFG101" s="159"/>
      <c r="AFH101" s="353"/>
      <c r="AFI101" s="100"/>
      <c r="AFJ101" s="494"/>
      <c r="AFK101" s="494"/>
      <c r="AFL101" s="159"/>
      <c r="AFM101" s="159"/>
      <c r="AFN101" s="159"/>
      <c r="AFO101" s="159"/>
      <c r="AFP101" s="353"/>
      <c r="AFQ101" s="100"/>
      <c r="AFR101" s="494"/>
      <c r="AFS101" s="494"/>
      <c r="AFT101" s="159"/>
      <c r="AFU101" s="159"/>
      <c r="AFV101" s="159"/>
      <c r="AFW101" s="159"/>
      <c r="AFX101" s="353"/>
      <c r="AFY101" s="100"/>
      <c r="AFZ101" s="494"/>
      <c r="AGA101" s="494"/>
      <c r="AGB101" s="159"/>
      <c r="AGC101" s="159"/>
      <c r="AGD101" s="159"/>
      <c r="AGE101" s="159"/>
      <c r="AGF101" s="353"/>
      <c r="AGG101" s="100"/>
      <c r="AGH101" s="494"/>
      <c r="AGI101" s="494"/>
      <c r="AGJ101" s="159"/>
      <c r="AGK101" s="159"/>
      <c r="AGL101" s="159"/>
      <c r="AGM101" s="159"/>
      <c r="AGN101" s="353"/>
      <c r="AGO101" s="100"/>
      <c r="AGP101" s="494"/>
      <c r="AGQ101" s="494"/>
      <c r="AGR101" s="159"/>
      <c r="AGS101" s="159"/>
      <c r="AGT101" s="159"/>
      <c r="AGU101" s="159"/>
      <c r="AGV101" s="353"/>
      <c r="AGW101" s="100"/>
      <c r="AGX101" s="494"/>
      <c r="AGY101" s="494"/>
      <c r="AGZ101" s="159"/>
      <c r="AHA101" s="159"/>
      <c r="AHB101" s="159"/>
      <c r="AHC101" s="159"/>
      <c r="AHD101" s="353"/>
      <c r="AHE101" s="100"/>
      <c r="AHF101" s="494"/>
      <c r="AHG101" s="494"/>
      <c r="AHH101" s="159"/>
      <c r="AHI101" s="159"/>
      <c r="AHJ101" s="159"/>
      <c r="AHK101" s="159"/>
      <c r="AHL101" s="353"/>
      <c r="AHM101" s="100"/>
      <c r="AHN101" s="494"/>
      <c r="AHO101" s="494"/>
      <c r="AHP101" s="159"/>
      <c r="AHQ101" s="159"/>
      <c r="AHR101" s="159"/>
      <c r="AHS101" s="159"/>
      <c r="AHT101" s="353"/>
      <c r="AHU101" s="100"/>
      <c r="AHV101" s="494"/>
      <c r="AHW101" s="494"/>
      <c r="AHX101" s="159"/>
      <c r="AHY101" s="159"/>
      <c r="AHZ101" s="159"/>
      <c r="AIA101" s="159"/>
      <c r="AIB101" s="353"/>
      <c r="AIC101" s="100"/>
      <c r="AID101" s="494"/>
      <c r="AIE101" s="494"/>
      <c r="AIF101" s="159"/>
      <c r="AIG101" s="159"/>
      <c r="AIH101" s="159"/>
      <c r="AII101" s="159"/>
      <c r="AIJ101" s="353"/>
      <c r="AIK101" s="100"/>
      <c r="AIL101" s="494"/>
      <c r="AIM101" s="494"/>
      <c r="AIN101" s="159"/>
      <c r="AIO101" s="159"/>
      <c r="AIP101" s="159"/>
      <c r="AIQ101" s="159"/>
      <c r="AIR101" s="353"/>
      <c r="AIS101" s="100"/>
      <c r="AIT101" s="494"/>
      <c r="AIU101" s="494"/>
      <c r="AIV101" s="159"/>
      <c r="AIW101" s="159"/>
      <c r="AIX101" s="159"/>
      <c r="AIY101" s="159"/>
      <c r="AIZ101" s="353"/>
      <c r="AJA101" s="100"/>
      <c r="AJB101" s="494"/>
      <c r="AJC101" s="494"/>
      <c r="AJD101" s="159"/>
      <c r="AJE101" s="159"/>
      <c r="AJF101" s="159"/>
      <c r="AJG101" s="159"/>
      <c r="AJH101" s="353"/>
      <c r="AJI101" s="100"/>
      <c r="AJJ101" s="494"/>
      <c r="AJK101" s="494"/>
      <c r="AJL101" s="159"/>
      <c r="AJM101" s="159"/>
      <c r="AJN101" s="159"/>
      <c r="AJO101" s="159"/>
      <c r="AJP101" s="353"/>
      <c r="AJQ101" s="100"/>
      <c r="AJR101" s="494"/>
      <c r="AJS101" s="494"/>
      <c r="AJT101" s="159"/>
      <c r="AJU101" s="159"/>
      <c r="AJV101" s="159"/>
      <c r="AJW101" s="159"/>
      <c r="AJX101" s="353"/>
      <c r="AJY101" s="100"/>
      <c r="AJZ101" s="494"/>
      <c r="AKA101" s="494"/>
      <c r="AKB101" s="159"/>
      <c r="AKC101" s="159"/>
      <c r="AKD101" s="159"/>
      <c r="AKE101" s="159"/>
      <c r="AKF101" s="353"/>
      <c r="AKG101" s="100"/>
      <c r="AKH101" s="494"/>
      <c r="AKI101" s="494"/>
      <c r="AKJ101" s="159"/>
      <c r="AKK101" s="159"/>
      <c r="AKL101" s="159"/>
      <c r="AKM101" s="159"/>
      <c r="AKN101" s="353"/>
      <c r="AKO101" s="100"/>
      <c r="AKP101" s="494"/>
      <c r="AKQ101" s="494"/>
      <c r="AKR101" s="159"/>
      <c r="AKS101" s="159"/>
      <c r="AKT101" s="159"/>
      <c r="AKU101" s="159"/>
      <c r="AKV101" s="353"/>
      <c r="AKW101" s="100"/>
      <c r="AKX101" s="494"/>
      <c r="AKY101" s="494"/>
      <c r="AKZ101" s="159"/>
      <c r="ALA101" s="159"/>
      <c r="ALB101" s="159"/>
      <c r="ALC101" s="159"/>
      <c r="ALD101" s="353"/>
      <c r="ALE101" s="100"/>
      <c r="ALF101" s="494"/>
      <c r="ALG101" s="494"/>
      <c r="ALH101" s="159"/>
      <c r="ALI101" s="159"/>
      <c r="ALJ101" s="159"/>
      <c r="ALK101" s="159"/>
      <c r="ALL101" s="353"/>
      <c r="ALM101" s="100"/>
      <c r="ALN101" s="494"/>
      <c r="ALO101" s="494"/>
      <c r="ALP101" s="159"/>
      <c r="ALQ101" s="159"/>
      <c r="ALR101" s="159"/>
      <c r="ALS101" s="159"/>
      <c r="ALT101" s="353"/>
      <c r="ALU101" s="100"/>
      <c r="ALV101" s="494"/>
      <c r="ALW101" s="494"/>
      <c r="ALX101" s="159"/>
      <c r="ALY101" s="159"/>
      <c r="ALZ101" s="159"/>
      <c r="AMA101" s="159"/>
      <c r="AMB101" s="353"/>
      <c r="AMC101" s="100"/>
      <c r="AMD101" s="494"/>
      <c r="AME101" s="494"/>
      <c r="AMF101" s="159"/>
      <c r="AMG101" s="159"/>
      <c r="AMH101" s="159"/>
      <c r="AMI101" s="159"/>
      <c r="AMJ101" s="353"/>
      <c r="AMK101" s="100"/>
      <c r="AML101" s="494"/>
      <c r="AMM101" s="494"/>
      <c r="AMN101" s="159"/>
      <c r="AMO101" s="159"/>
      <c r="AMP101" s="159"/>
      <c r="AMQ101" s="159"/>
      <c r="AMR101" s="353"/>
      <c r="AMS101" s="100"/>
      <c r="AMT101" s="494"/>
      <c r="AMU101" s="494"/>
      <c r="AMV101" s="159"/>
      <c r="AMW101" s="159"/>
      <c r="AMX101" s="159"/>
      <c r="AMY101" s="159"/>
      <c r="AMZ101" s="353"/>
      <c r="ANA101" s="100"/>
      <c r="ANB101" s="494"/>
      <c r="ANC101" s="494"/>
      <c r="AND101" s="159"/>
      <c r="ANE101" s="159"/>
      <c r="ANF101" s="159"/>
      <c r="ANG101" s="159"/>
      <c r="ANH101" s="353"/>
      <c r="ANI101" s="100"/>
      <c r="ANJ101" s="494"/>
      <c r="ANK101" s="494"/>
      <c r="ANL101" s="159"/>
      <c r="ANM101" s="159"/>
      <c r="ANN101" s="159"/>
      <c r="ANO101" s="159"/>
      <c r="ANP101" s="353"/>
      <c r="ANQ101" s="100"/>
      <c r="ANR101" s="494"/>
      <c r="ANS101" s="494"/>
      <c r="ANT101" s="159"/>
      <c r="ANU101" s="159"/>
      <c r="ANV101" s="159"/>
      <c r="ANW101" s="159"/>
      <c r="ANX101" s="353"/>
      <c r="ANY101" s="100"/>
      <c r="ANZ101" s="494"/>
      <c r="AOA101" s="494"/>
      <c r="AOB101" s="159"/>
      <c r="AOC101" s="159"/>
      <c r="AOD101" s="159"/>
      <c r="AOE101" s="159"/>
      <c r="AOF101" s="353"/>
      <c r="AOG101" s="100"/>
      <c r="AOH101" s="494"/>
      <c r="AOI101" s="494"/>
      <c r="AOJ101" s="159"/>
      <c r="AOK101" s="159"/>
      <c r="AOL101" s="159"/>
      <c r="AOM101" s="159"/>
      <c r="AON101" s="353"/>
      <c r="AOO101" s="100"/>
      <c r="AOP101" s="494"/>
      <c r="AOQ101" s="494"/>
      <c r="AOR101" s="159"/>
      <c r="AOS101" s="159"/>
      <c r="AOT101" s="159"/>
      <c r="AOU101" s="159"/>
      <c r="AOV101" s="353"/>
      <c r="AOW101" s="100"/>
      <c r="AOX101" s="494"/>
      <c r="AOY101" s="494"/>
      <c r="AOZ101" s="159"/>
      <c r="APA101" s="159"/>
      <c r="APB101" s="159"/>
      <c r="APC101" s="159"/>
      <c r="APD101" s="353"/>
      <c r="APE101" s="100"/>
      <c r="APF101" s="494"/>
      <c r="APG101" s="494"/>
      <c r="APH101" s="159"/>
      <c r="API101" s="159"/>
      <c r="APJ101" s="159"/>
      <c r="APK101" s="159"/>
      <c r="APL101" s="353"/>
      <c r="APM101" s="100"/>
      <c r="APN101" s="494"/>
      <c r="APO101" s="494"/>
      <c r="APP101" s="159"/>
      <c r="APQ101" s="159"/>
      <c r="APR101" s="159"/>
      <c r="APS101" s="159"/>
      <c r="APT101" s="353"/>
      <c r="APU101" s="100"/>
      <c r="APV101" s="494"/>
      <c r="APW101" s="494"/>
      <c r="APX101" s="159"/>
      <c r="APY101" s="159"/>
      <c r="APZ101" s="159"/>
      <c r="AQA101" s="159"/>
      <c r="AQB101" s="353"/>
      <c r="AQC101" s="100"/>
      <c r="AQD101" s="494"/>
      <c r="AQE101" s="494"/>
      <c r="AQF101" s="159"/>
      <c r="AQG101" s="159"/>
      <c r="AQH101" s="159"/>
      <c r="AQI101" s="159"/>
      <c r="AQJ101" s="353"/>
      <c r="AQK101" s="100"/>
      <c r="AQL101" s="494"/>
      <c r="AQM101" s="494"/>
      <c r="AQN101" s="159"/>
      <c r="AQO101" s="159"/>
      <c r="AQP101" s="159"/>
      <c r="AQQ101" s="159"/>
      <c r="AQR101" s="353"/>
      <c r="AQS101" s="100"/>
      <c r="AQT101" s="494"/>
      <c r="AQU101" s="494"/>
      <c r="AQV101" s="159"/>
      <c r="AQW101" s="159"/>
      <c r="AQX101" s="159"/>
      <c r="AQY101" s="159"/>
      <c r="AQZ101" s="353"/>
      <c r="ARA101" s="100"/>
      <c r="ARB101" s="494"/>
      <c r="ARC101" s="494"/>
      <c r="ARD101" s="159"/>
      <c r="ARE101" s="159"/>
      <c r="ARF101" s="159"/>
      <c r="ARG101" s="159"/>
      <c r="ARH101" s="353"/>
      <c r="ARI101" s="100"/>
      <c r="ARJ101" s="494"/>
      <c r="ARK101" s="494"/>
      <c r="ARL101" s="159"/>
      <c r="ARM101" s="159"/>
      <c r="ARN101" s="159"/>
      <c r="ARO101" s="159"/>
      <c r="ARP101" s="353"/>
      <c r="ARQ101" s="100"/>
      <c r="ARR101" s="494"/>
      <c r="ARS101" s="494"/>
      <c r="ART101" s="159"/>
      <c r="ARU101" s="159"/>
      <c r="ARV101" s="159"/>
      <c r="ARW101" s="159"/>
      <c r="ARX101" s="353"/>
      <c r="ARY101" s="100"/>
      <c r="ARZ101" s="494"/>
      <c r="ASA101" s="494"/>
      <c r="ASB101" s="159"/>
      <c r="ASC101" s="159"/>
      <c r="ASD101" s="159"/>
      <c r="ASE101" s="159"/>
      <c r="ASF101" s="353"/>
      <c r="ASG101" s="100"/>
      <c r="ASH101" s="494"/>
      <c r="ASI101" s="494"/>
      <c r="ASJ101" s="159"/>
      <c r="ASK101" s="159"/>
      <c r="ASL101" s="159"/>
      <c r="ASM101" s="159"/>
      <c r="ASN101" s="353"/>
      <c r="ASO101" s="100"/>
      <c r="ASP101" s="494"/>
      <c r="ASQ101" s="494"/>
      <c r="ASR101" s="159"/>
      <c r="ASS101" s="159"/>
      <c r="AST101" s="159"/>
      <c r="ASU101" s="159"/>
      <c r="ASV101" s="353"/>
      <c r="ASW101" s="100"/>
      <c r="ASX101" s="494"/>
      <c r="ASY101" s="494"/>
      <c r="ASZ101" s="159"/>
      <c r="ATA101" s="159"/>
      <c r="ATB101" s="159"/>
      <c r="ATC101" s="159"/>
      <c r="ATD101" s="353"/>
      <c r="ATE101" s="100"/>
      <c r="ATF101" s="494"/>
      <c r="ATG101" s="494"/>
      <c r="ATH101" s="159"/>
      <c r="ATI101" s="159"/>
      <c r="ATJ101" s="159"/>
      <c r="ATK101" s="159"/>
      <c r="ATL101" s="353"/>
      <c r="ATM101" s="100"/>
      <c r="ATN101" s="494"/>
      <c r="ATO101" s="494"/>
      <c r="ATP101" s="159"/>
      <c r="ATQ101" s="159"/>
      <c r="ATR101" s="159"/>
      <c r="ATS101" s="159"/>
      <c r="ATT101" s="353"/>
      <c r="ATU101" s="100"/>
      <c r="ATV101" s="494"/>
      <c r="ATW101" s="494"/>
      <c r="ATX101" s="159"/>
      <c r="ATY101" s="159"/>
      <c r="ATZ101" s="159"/>
      <c r="AUA101" s="159"/>
      <c r="AUB101" s="353"/>
      <c r="AUC101" s="100"/>
      <c r="AUD101" s="494"/>
      <c r="AUE101" s="494"/>
      <c r="AUF101" s="159"/>
      <c r="AUG101" s="159"/>
      <c r="AUH101" s="159"/>
      <c r="AUI101" s="159"/>
      <c r="AUJ101" s="353"/>
      <c r="AUK101" s="100"/>
      <c r="AUL101" s="494"/>
      <c r="AUM101" s="494"/>
      <c r="AUN101" s="159"/>
      <c r="AUO101" s="159"/>
      <c r="AUP101" s="159"/>
      <c r="AUQ101" s="159"/>
      <c r="AUR101" s="353"/>
      <c r="AUS101" s="100"/>
      <c r="AUT101" s="494"/>
      <c r="AUU101" s="494"/>
      <c r="AUV101" s="159"/>
      <c r="AUW101" s="159"/>
      <c r="AUX101" s="159"/>
      <c r="AUY101" s="159"/>
      <c r="AUZ101" s="353"/>
      <c r="AVA101" s="100"/>
      <c r="AVB101" s="494"/>
      <c r="AVC101" s="494"/>
      <c r="AVD101" s="159"/>
      <c r="AVE101" s="159"/>
      <c r="AVF101" s="159"/>
      <c r="AVG101" s="159"/>
      <c r="AVH101" s="353"/>
      <c r="AVI101" s="100"/>
      <c r="AVJ101" s="494"/>
      <c r="AVK101" s="494"/>
      <c r="AVL101" s="159"/>
      <c r="AVM101" s="159"/>
      <c r="AVN101" s="159"/>
      <c r="AVO101" s="159"/>
      <c r="AVP101" s="353"/>
      <c r="AVQ101" s="100"/>
      <c r="AVR101" s="494"/>
      <c r="AVS101" s="494"/>
      <c r="AVT101" s="159"/>
      <c r="AVU101" s="159"/>
      <c r="AVV101" s="159"/>
      <c r="AVW101" s="159"/>
      <c r="AVX101" s="353"/>
      <c r="AVY101" s="100"/>
      <c r="AVZ101" s="494"/>
      <c r="AWA101" s="494"/>
      <c r="AWB101" s="159"/>
      <c r="AWC101" s="159"/>
      <c r="AWD101" s="159"/>
      <c r="AWE101" s="159"/>
      <c r="AWF101" s="353"/>
      <c r="AWG101" s="100"/>
      <c r="AWH101" s="494"/>
      <c r="AWI101" s="494"/>
      <c r="AWJ101" s="159"/>
      <c r="AWK101" s="159"/>
      <c r="AWL101" s="159"/>
      <c r="AWM101" s="159"/>
      <c r="AWN101" s="353"/>
      <c r="AWO101" s="100"/>
      <c r="AWP101" s="494"/>
      <c r="AWQ101" s="494"/>
      <c r="AWR101" s="159"/>
      <c r="AWS101" s="159"/>
      <c r="AWT101" s="159"/>
      <c r="AWU101" s="159"/>
      <c r="AWV101" s="353"/>
      <c r="AWW101" s="100"/>
      <c r="AWX101" s="494"/>
      <c r="AWY101" s="494"/>
      <c r="AWZ101" s="159"/>
      <c r="AXA101" s="159"/>
      <c r="AXB101" s="159"/>
      <c r="AXC101" s="159"/>
      <c r="AXD101" s="353"/>
      <c r="AXE101" s="100"/>
      <c r="AXF101" s="494"/>
      <c r="AXG101" s="494"/>
      <c r="AXH101" s="159"/>
      <c r="AXI101" s="159"/>
      <c r="AXJ101" s="159"/>
      <c r="AXK101" s="159"/>
      <c r="AXL101" s="353"/>
      <c r="AXM101" s="100"/>
      <c r="AXN101" s="494"/>
      <c r="AXO101" s="494"/>
      <c r="AXP101" s="159"/>
      <c r="AXQ101" s="159"/>
      <c r="AXR101" s="159"/>
      <c r="AXS101" s="159"/>
      <c r="AXT101" s="353"/>
      <c r="AXU101" s="100"/>
      <c r="AXV101" s="494"/>
      <c r="AXW101" s="494"/>
      <c r="AXX101" s="159"/>
      <c r="AXY101" s="159"/>
      <c r="AXZ101" s="159"/>
      <c r="AYA101" s="159"/>
      <c r="AYB101" s="353"/>
      <c r="AYC101" s="100"/>
      <c r="AYD101" s="494"/>
      <c r="AYE101" s="494"/>
      <c r="AYF101" s="159"/>
      <c r="AYG101" s="159"/>
      <c r="AYH101" s="159"/>
      <c r="AYI101" s="159"/>
      <c r="AYJ101" s="353"/>
      <c r="AYK101" s="100"/>
      <c r="AYL101" s="494"/>
      <c r="AYM101" s="494"/>
      <c r="AYN101" s="159"/>
      <c r="AYO101" s="159"/>
      <c r="AYP101" s="159"/>
      <c r="AYQ101" s="159"/>
      <c r="AYR101" s="353"/>
      <c r="AYS101" s="100"/>
      <c r="AYT101" s="494"/>
      <c r="AYU101" s="494"/>
      <c r="AYV101" s="159"/>
      <c r="AYW101" s="159"/>
      <c r="AYX101" s="159"/>
      <c r="AYY101" s="159"/>
      <c r="AYZ101" s="353"/>
      <c r="AZA101" s="100"/>
      <c r="AZB101" s="494"/>
      <c r="AZC101" s="494"/>
      <c r="AZD101" s="159"/>
      <c r="AZE101" s="159"/>
      <c r="AZF101" s="159"/>
      <c r="AZG101" s="159"/>
      <c r="AZH101" s="353"/>
      <c r="AZI101" s="100"/>
      <c r="AZJ101" s="494"/>
      <c r="AZK101" s="494"/>
      <c r="AZL101" s="159"/>
      <c r="AZM101" s="159"/>
      <c r="AZN101" s="159"/>
      <c r="AZO101" s="159"/>
      <c r="AZP101" s="353"/>
      <c r="AZQ101" s="100"/>
      <c r="AZR101" s="494"/>
      <c r="AZS101" s="494"/>
      <c r="AZT101" s="159"/>
      <c r="AZU101" s="159"/>
      <c r="AZV101" s="159"/>
      <c r="AZW101" s="159"/>
      <c r="AZX101" s="353"/>
      <c r="AZY101" s="100"/>
      <c r="AZZ101" s="494"/>
      <c r="BAA101" s="494"/>
      <c r="BAB101" s="159"/>
      <c r="BAC101" s="159"/>
      <c r="BAD101" s="159"/>
      <c r="BAE101" s="159"/>
      <c r="BAF101" s="353"/>
      <c r="BAG101" s="100"/>
      <c r="BAH101" s="494"/>
      <c r="BAI101" s="494"/>
      <c r="BAJ101" s="159"/>
      <c r="BAK101" s="159"/>
      <c r="BAL101" s="159"/>
      <c r="BAM101" s="159"/>
      <c r="BAN101" s="353"/>
      <c r="BAO101" s="100"/>
      <c r="BAP101" s="494"/>
      <c r="BAQ101" s="494"/>
      <c r="BAR101" s="159"/>
      <c r="BAS101" s="159"/>
      <c r="BAT101" s="159"/>
      <c r="BAU101" s="159"/>
      <c r="BAV101" s="353"/>
      <c r="BAW101" s="100"/>
      <c r="BAX101" s="494"/>
      <c r="BAY101" s="494"/>
      <c r="BAZ101" s="159"/>
      <c r="BBA101" s="159"/>
      <c r="BBB101" s="159"/>
      <c r="BBC101" s="159"/>
      <c r="BBD101" s="353"/>
      <c r="BBE101" s="100"/>
      <c r="BBF101" s="494"/>
      <c r="BBG101" s="494"/>
      <c r="BBH101" s="159"/>
      <c r="BBI101" s="159"/>
      <c r="BBJ101" s="159"/>
      <c r="BBK101" s="159"/>
      <c r="BBL101" s="353"/>
      <c r="BBM101" s="100"/>
      <c r="BBN101" s="494"/>
      <c r="BBO101" s="494"/>
      <c r="BBP101" s="159"/>
      <c r="BBQ101" s="159"/>
      <c r="BBR101" s="159"/>
      <c r="BBS101" s="159"/>
      <c r="BBT101" s="353"/>
      <c r="BBU101" s="100"/>
      <c r="BBV101" s="494"/>
      <c r="BBW101" s="494"/>
      <c r="BBX101" s="159"/>
      <c r="BBY101" s="159"/>
      <c r="BBZ101" s="159"/>
      <c r="BCA101" s="159"/>
      <c r="BCB101" s="353"/>
      <c r="BCC101" s="100"/>
      <c r="BCD101" s="494"/>
      <c r="BCE101" s="494"/>
      <c r="BCF101" s="159"/>
      <c r="BCG101" s="159"/>
      <c r="BCH101" s="159"/>
      <c r="BCI101" s="159"/>
      <c r="BCJ101" s="353"/>
      <c r="BCK101" s="100"/>
      <c r="BCL101" s="494"/>
      <c r="BCM101" s="494"/>
      <c r="BCN101" s="159"/>
      <c r="BCO101" s="159"/>
      <c r="BCP101" s="159"/>
      <c r="BCQ101" s="159"/>
      <c r="BCR101" s="353"/>
      <c r="BCS101" s="100"/>
      <c r="BCT101" s="494"/>
      <c r="BCU101" s="494"/>
      <c r="BCV101" s="159"/>
      <c r="BCW101" s="159"/>
      <c r="BCX101" s="159"/>
      <c r="BCY101" s="159"/>
      <c r="BCZ101" s="353"/>
      <c r="BDA101" s="100"/>
      <c r="BDB101" s="494"/>
      <c r="BDC101" s="494"/>
      <c r="BDD101" s="159"/>
      <c r="BDE101" s="159"/>
      <c r="BDF101" s="159"/>
      <c r="BDG101" s="159"/>
      <c r="BDH101" s="353"/>
      <c r="BDI101" s="100"/>
      <c r="BDJ101" s="494"/>
      <c r="BDK101" s="494"/>
      <c r="BDL101" s="159"/>
      <c r="BDM101" s="159"/>
      <c r="BDN101" s="159"/>
      <c r="BDO101" s="159"/>
      <c r="BDP101" s="353"/>
      <c r="BDQ101" s="100"/>
      <c r="BDR101" s="494"/>
      <c r="BDS101" s="494"/>
      <c r="BDT101" s="159"/>
      <c r="BDU101" s="159"/>
      <c r="BDV101" s="159"/>
      <c r="BDW101" s="159"/>
      <c r="BDX101" s="353"/>
      <c r="BDY101" s="100"/>
      <c r="BDZ101" s="494"/>
      <c r="BEA101" s="494"/>
      <c r="BEB101" s="159"/>
      <c r="BEC101" s="159"/>
      <c r="BED101" s="159"/>
      <c r="BEE101" s="159"/>
      <c r="BEF101" s="353"/>
      <c r="BEG101" s="100"/>
      <c r="BEH101" s="494"/>
      <c r="BEI101" s="494"/>
      <c r="BEJ101" s="159"/>
      <c r="BEK101" s="159"/>
      <c r="BEL101" s="159"/>
      <c r="BEM101" s="159"/>
      <c r="BEN101" s="353"/>
      <c r="BEO101" s="100"/>
      <c r="BEP101" s="494"/>
      <c r="BEQ101" s="494"/>
      <c r="BER101" s="159"/>
      <c r="BES101" s="159"/>
      <c r="BET101" s="159"/>
      <c r="BEU101" s="159"/>
      <c r="BEV101" s="353"/>
      <c r="BEW101" s="100"/>
      <c r="BEX101" s="494"/>
      <c r="BEY101" s="494"/>
      <c r="BEZ101" s="159"/>
      <c r="BFA101" s="159"/>
      <c r="BFB101" s="159"/>
      <c r="BFC101" s="159"/>
      <c r="BFD101" s="353"/>
      <c r="BFE101" s="100"/>
      <c r="BFF101" s="494"/>
      <c r="BFG101" s="494"/>
      <c r="BFH101" s="159"/>
      <c r="BFI101" s="159"/>
      <c r="BFJ101" s="159"/>
      <c r="BFK101" s="159"/>
      <c r="BFL101" s="353"/>
      <c r="BFM101" s="100"/>
      <c r="BFN101" s="494"/>
      <c r="BFO101" s="494"/>
      <c r="BFP101" s="159"/>
      <c r="BFQ101" s="159"/>
      <c r="BFR101" s="159"/>
      <c r="BFS101" s="159"/>
      <c r="BFT101" s="353"/>
      <c r="BFU101" s="100"/>
      <c r="BFV101" s="494"/>
      <c r="BFW101" s="494"/>
      <c r="BFX101" s="159"/>
      <c r="BFY101" s="159"/>
      <c r="BFZ101" s="159"/>
      <c r="BGA101" s="159"/>
      <c r="BGB101" s="353"/>
      <c r="BGC101" s="100"/>
      <c r="BGD101" s="494"/>
      <c r="BGE101" s="494"/>
      <c r="BGF101" s="159"/>
      <c r="BGG101" s="159"/>
      <c r="BGH101" s="159"/>
      <c r="BGI101" s="159"/>
      <c r="BGJ101" s="353"/>
      <c r="BGK101" s="100"/>
      <c r="BGL101" s="494"/>
      <c r="BGM101" s="494"/>
      <c r="BGN101" s="159"/>
      <c r="BGO101" s="159"/>
      <c r="BGP101" s="159"/>
      <c r="BGQ101" s="159"/>
      <c r="BGR101" s="353"/>
      <c r="BGS101" s="100"/>
      <c r="BGT101" s="494"/>
      <c r="BGU101" s="494"/>
      <c r="BGV101" s="159"/>
      <c r="BGW101" s="159"/>
      <c r="BGX101" s="159"/>
      <c r="BGY101" s="159"/>
      <c r="BGZ101" s="353"/>
      <c r="BHA101" s="100"/>
      <c r="BHB101" s="494"/>
      <c r="BHC101" s="494"/>
      <c r="BHD101" s="159"/>
      <c r="BHE101" s="159"/>
      <c r="BHF101" s="159"/>
      <c r="BHG101" s="159"/>
      <c r="BHH101" s="353"/>
      <c r="BHI101" s="100"/>
      <c r="BHJ101" s="494"/>
      <c r="BHK101" s="494"/>
      <c r="BHL101" s="159"/>
      <c r="BHM101" s="159"/>
      <c r="BHN101" s="159"/>
      <c r="BHO101" s="159"/>
      <c r="BHP101" s="353"/>
      <c r="BHQ101" s="100"/>
      <c r="BHR101" s="494"/>
      <c r="BHS101" s="494"/>
      <c r="BHT101" s="159"/>
      <c r="BHU101" s="159"/>
      <c r="BHV101" s="159"/>
      <c r="BHW101" s="159"/>
      <c r="BHX101" s="353"/>
      <c r="BHY101" s="100"/>
      <c r="BHZ101" s="494"/>
      <c r="BIA101" s="494"/>
      <c r="BIB101" s="159"/>
      <c r="BIC101" s="159"/>
      <c r="BID101" s="159"/>
      <c r="BIE101" s="159"/>
      <c r="BIF101" s="353"/>
      <c r="BIG101" s="100"/>
      <c r="BIH101" s="494"/>
      <c r="BII101" s="494"/>
      <c r="BIJ101" s="159"/>
      <c r="BIK101" s="159"/>
      <c r="BIL101" s="159"/>
      <c r="BIM101" s="159"/>
      <c r="BIN101" s="353"/>
      <c r="BIO101" s="100"/>
      <c r="BIP101" s="494"/>
      <c r="BIQ101" s="494"/>
      <c r="BIR101" s="159"/>
      <c r="BIS101" s="159"/>
      <c r="BIT101" s="159"/>
      <c r="BIU101" s="159"/>
      <c r="BIV101" s="353"/>
      <c r="BIW101" s="100"/>
      <c r="BIX101" s="494"/>
      <c r="BIY101" s="494"/>
      <c r="BIZ101" s="159"/>
      <c r="BJA101" s="159"/>
      <c r="BJB101" s="159"/>
      <c r="BJC101" s="159"/>
      <c r="BJD101" s="353"/>
      <c r="BJE101" s="100"/>
      <c r="BJF101" s="494"/>
      <c r="BJG101" s="494"/>
      <c r="BJH101" s="159"/>
      <c r="BJI101" s="159"/>
      <c r="BJJ101" s="159"/>
      <c r="BJK101" s="159"/>
      <c r="BJL101" s="353"/>
      <c r="BJM101" s="100"/>
      <c r="BJN101" s="494"/>
      <c r="BJO101" s="494"/>
      <c r="BJP101" s="159"/>
      <c r="BJQ101" s="159"/>
      <c r="BJR101" s="159"/>
      <c r="BJS101" s="159"/>
      <c r="BJT101" s="353"/>
      <c r="BJU101" s="100"/>
      <c r="BJV101" s="494"/>
      <c r="BJW101" s="494"/>
      <c r="BJX101" s="159"/>
      <c r="BJY101" s="159"/>
      <c r="BJZ101" s="159"/>
      <c r="BKA101" s="159"/>
      <c r="BKB101" s="353"/>
      <c r="BKC101" s="100"/>
      <c r="BKD101" s="494"/>
      <c r="BKE101" s="494"/>
      <c r="BKF101" s="159"/>
      <c r="BKG101" s="159"/>
      <c r="BKH101" s="159"/>
      <c r="BKI101" s="159"/>
      <c r="BKJ101" s="353"/>
      <c r="BKK101" s="100"/>
      <c r="BKL101" s="494"/>
      <c r="BKM101" s="494"/>
      <c r="BKN101" s="159"/>
      <c r="BKO101" s="159"/>
      <c r="BKP101" s="159"/>
      <c r="BKQ101" s="159"/>
      <c r="BKR101" s="353"/>
      <c r="BKS101" s="100"/>
      <c r="BKT101" s="494"/>
      <c r="BKU101" s="494"/>
      <c r="BKV101" s="159"/>
      <c r="BKW101" s="159"/>
      <c r="BKX101" s="159"/>
      <c r="BKY101" s="159"/>
      <c r="BKZ101" s="353"/>
      <c r="BLA101" s="100"/>
      <c r="BLB101" s="494"/>
      <c r="BLC101" s="494"/>
      <c r="BLD101" s="159"/>
      <c r="BLE101" s="159"/>
      <c r="BLF101" s="159"/>
      <c r="BLG101" s="159"/>
      <c r="BLH101" s="353"/>
      <c r="BLI101" s="100"/>
      <c r="BLJ101" s="494"/>
      <c r="BLK101" s="494"/>
      <c r="BLL101" s="159"/>
      <c r="BLM101" s="159"/>
      <c r="BLN101" s="159"/>
      <c r="BLO101" s="159"/>
      <c r="BLP101" s="353"/>
      <c r="BLQ101" s="100"/>
      <c r="BLR101" s="494"/>
      <c r="BLS101" s="494"/>
      <c r="BLT101" s="159"/>
      <c r="BLU101" s="159"/>
      <c r="BLV101" s="159"/>
      <c r="BLW101" s="159"/>
      <c r="BLX101" s="353"/>
      <c r="BLY101" s="100"/>
      <c r="BLZ101" s="494"/>
      <c r="BMA101" s="494"/>
      <c r="BMB101" s="159"/>
      <c r="BMC101" s="159"/>
      <c r="BMD101" s="159"/>
      <c r="BME101" s="159"/>
      <c r="BMF101" s="353"/>
      <c r="BMG101" s="100"/>
      <c r="BMH101" s="494"/>
      <c r="BMI101" s="494"/>
      <c r="BMJ101" s="159"/>
      <c r="BMK101" s="159"/>
      <c r="BML101" s="159"/>
      <c r="BMM101" s="159"/>
      <c r="BMN101" s="353"/>
      <c r="BMO101" s="100"/>
      <c r="BMP101" s="494"/>
      <c r="BMQ101" s="494"/>
      <c r="BMR101" s="159"/>
      <c r="BMS101" s="159"/>
      <c r="BMT101" s="159"/>
      <c r="BMU101" s="159"/>
      <c r="BMV101" s="353"/>
      <c r="BMW101" s="100"/>
      <c r="BMX101" s="494"/>
      <c r="BMY101" s="494"/>
      <c r="BMZ101" s="159"/>
      <c r="BNA101" s="159"/>
      <c r="BNB101" s="159"/>
      <c r="BNC101" s="159"/>
      <c r="BND101" s="353"/>
      <c r="BNE101" s="100"/>
      <c r="BNF101" s="494"/>
      <c r="BNG101" s="494"/>
      <c r="BNH101" s="159"/>
      <c r="BNI101" s="159"/>
      <c r="BNJ101" s="159"/>
      <c r="BNK101" s="159"/>
      <c r="BNL101" s="353"/>
      <c r="BNM101" s="100"/>
      <c r="BNN101" s="494"/>
      <c r="BNO101" s="494"/>
      <c r="BNP101" s="159"/>
      <c r="BNQ101" s="159"/>
      <c r="BNR101" s="159"/>
      <c r="BNS101" s="159"/>
      <c r="BNT101" s="353"/>
      <c r="BNU101" s="100"/>
      <c r="BNV101" s="494"/>
      <c r="BNW101" s="494"/>
      <c r="BNX101" s="159"/>
      <c r="BNY101" s="159"/>
      <c r="BNZ101" s="159"/>
      <c r="BOA101" s="159"/>
      <c r="BOB101" s="353"/>
      <c r="BOC101" s="100"/>
      <c r="BOD101" s="494"/>
      <c r="BOE101" s="494"/>
      <c r="BOF101" s="159"/>
      <c r="BOG101" s="159"/>
      <c r="BOH101" s="159"/>
      <c r="BOI101" s="159"/>
      <c r="BOJ101" s="353"/>
      <c r="BOK101" s="100"/>
      <c r="BOL101" s="494"/>
      <c r="BOM101" s="494"/>
      <c r="BON101" s="159"/>
      <c r="BOO101" s="159"/>
      <c r="BOP101" s="159"/>
      <c r="BOQ101" s="159"/>
      <c r="BOR101" s="353"/>
      <c r="BOS101" s="100"/>
      <c r="BOT101" s="494"/>
      <c r="BOU101" s="494"/>
      <c r="BOV101" s="159"/>
      <c r="BOW101" s="159"/>
      <c r="BOX101" s="159"/>
      <c r="BOY101" s="159"/>
      <c r="BOZ101" s="353"/>
      <c r="BPA101" s="100"/>
      <c r="BPB101" s="494"/>
      <c r="BPC101" s="494"/>
      <c r="BPD101" s="159"/>
      <c r="BPE101" s="159"/>
      <c r="BPF101" s="159"/>
      <c r="BPG101" s="159"/>
      <c r="BPH101" s="353"/>
      <c r="BPI101" s="100"/>
      <c r="BPJ101" s="494"/>
      <c r="BPK101" s="494"/>
      <c r="BPL101" s="159"/>
      <c r="BPM101" s="159"/>
      <c r="BPN101" s="159"/>
      <c r="BPO101" s="159"/>
      <c r="BPP101" s="353"/>
      <c r="BPQ101" s="100"/>
      <c r="BPR101" s="494"/>
      <c r="BPS101" s="494"/>
      <c r="BPT101" s="159"/>
      <c r="BPU101" s="159"/>
      <c r="BPV101" s="159"/>
      <c r="BPW101" s="159"/>
      <c r="BPX101" s="353"/>
      <c r="BPY101" s="100"/>
      <c r="BPZ101" s="494"/>
      <c r="BQA101" s="494"/>
      <c r="BQB101" s="159"/>
      <c r="BQC101" s="159"/>
      <c r="BQD101" s="159"/>
      <c r="BQE101" s="159"/>
      <c r="BQF101" s="353"/>
      <c r="BQG101" s="100"/>
      <c r="BQH101" s="494"/>
      <c r="BQI101" s="494"/>
      <c r="BQJ101" s="159"/>
      <c r="BQK101" s="159"/>
      <c r="BQL101" s="159"/>
      <c r="BQM101" s="159"/>
      <c r="BQN101" s="353"/>
      <c r="BQO101" s="100"/>
      <c r="BQP101" s="494"/>
      <c r="BQQ101" s="494"/>
      <c r="BQR101" s="159"/>
      <c r="BQS101" s="159"/>
      <c r="BQT101" s="159"/>
      <c r="BQU101" s="159"/>
      <c r="BQV101" s="353"/>
      <c r="BQW101" s="100"/>
      <c r="BQX101" s="494"/>
      <c r="BQY101" s="494"/>
      <c r="BQZ101" s="159"/>
      <c r="BRA101" s="159"/>
      <c r="BRB101" s="159"/>
      <c r="BRC101" s="159"/>
      <c r="BRD101" s="353"/>
      <c r="BRE101" s="100"/>
      <c r="BRF101" s="494"/>
      <c r="BRG101" s="494"/>
      <c r="BRH101" s="159"/>
      <c r="BRI101" s="159"/>
      <c r="BRJ101" s="159"/>
      <c r="BRK101" s="159"/>
      <c r="BRL101" s="353"/>
      <c r="BRM101" s="100"/>
      <c r="BRN101" s="494"/>
      <c r="BRO101" s="494"/>
      <c r="BRP101" s="159"/>
      <c r="BRQ101" s="159"/>
      <c r="BRR101" s="159"/>
      <c r="BRS101" s="159"/>
      <c r="BRT101" s="353"/>
      <c r="BRU101" s="100"/>
      <c r="BRV101" s="494"/>
      <c r="BRW101" s="494"/>
      <c r="BRX101" s="159"/>
      <c r="BRY101" s="159"/>
      <c r="BRZ101" s="159"/>
      <c r="BSA101" s="159"/>
      <c r="BSB101" s="353"/>
      <c r="BSC101" s="100"/>
      <c r="BSD101" s="494"/>
      <c r="BSE101" s="494"/>
      <c r="BSF101" s="159"/>
      <c r="BSG101" s="159"/>
      <c r="BSH101" s="159"/>
      <c r="BSI101" s="159"/>
      <c r="BSJ101" s="353"/>
      <c r="BSK101" s="100"/>
      <c r="BSL101" s="494"/>
      <c r="BSM101" s="494"/>
      <c r="BSN101" s="159"/>
      <c r="BSO101" s="159"/>
      <c r="BSP101" s="159"/>
      <c r="BSQ101" s="159"/>
      <c r="BSR101" s="353"/>
      <c r="BSS101" s="100"/>
      <c r="BST101" s="494"/>
      <c r="BSU101" s="494"/>
      <c r="BSV101" s="159"/>
      <c r="BSW101" s="159"/>
      <c r="BSX101" s="159"/>
      <c r="BSY101" s="159"/>
      <c r="BSZ101" s="353"/>
      <c r="BTA101" s="100"/>
      <c r="BTB101" s="494"/>
      <c r="BTC101" s="494"/>
      <c r="BTD101" s="159"/>
      <c r="BTE101" s="159"/>
      <c r="BTF101" s="159"/>
      <c r="BTG101" s="159"/>
      <c r="BTH101" s="353"/>
      <c r="BTI101" s="100"/>
      <c r="BTJ101" s="494"/>
      <c r="BTK101" s="494"/>
      <c r="BTL101" s="159"/>
      <c r="BTM101" s="159"/>
      <c r="BTN101" s="159"/>
      <c r="BTO101" s="159"/>
      <c r="BTP101" s="353"/>
      <c r="BTQ101" s="100"/>
      <c r="BTR101" s="494"/>
      <c r="BTS101" s="494"/>
      <c r="BTT101" s="159"/>
      <c r="BTU101" s="159"/>
      <c r="BTV101" s="159"/>
      <c r="BTW101" s="159"/>
      <c r="BTX101" s="353"/>
      <c r="BTY101" s="100"/>
      <c r="BTZ101" s="494"/>
      <c r="BUA101" s="494"/>
      <c r="BUB101" s="159"/>
      <c r="BUC101" s="159"/>
      <c r="BUD101" s="159"/>
      <c r="BUE101" s="159"/>
      <c r="BUF101" s="353"/>
      <c r="BUG101" s="100"/>
      <c r="BUH101" s="494"/>
      <c r="BUI101" s="494"/>
      <c r="BUJ101" s="159"/>
      <c r="BUK101" s="159"/>
      <c r="BUL101" s="159"/>
      <c r="BUM101" s="159"/>
      <c r="BUN101" s="353"/>
      <c r="BUO101" s="100"/>
      <c r="BUP101" s="494"/>
      <c r="BUQ101" s="494"/>
      <c r="BUR101" s="159"/>
      <c r="BUS101" s="159"/>
      <c r="BUT101" s="159"/>
      <c r="BUU101" s="159"/>
      <c r="BUV101" s="353"/>
      <c r="BUW101" s="100"/>
      <c r="BUX101" s="494"/>
      <c r="BUY101" s="494"/>
      <c r="BUZ101" s="159"/>
      <c r="BVA101" s="159"/>
      <c r="BVB101" s="159"/>
      <c r="BVC101" s="159"/>
      <c r="BVD101" s="353"/>
      <c r="BVE101" s="100"/>
      <c r="BVF101" s="494"/>
      <c r="BVG101" s="494"/>
      <c r="BVH101" s="159"/>
      <c r="BVI101" s="159"/>
      <c r="BVJ101" s="159"/>
      <c r="BVK101" s="159"/>
      <c r="BVL101" s="353"/>
      <c r="BVM101" s="100"/>
      <c r="BVN101" s="494"/>
      <c r="BVO101" s="494"/>
      <c r="BVP101" s="159"/>
      <c r="BVQ101" s="159"/>
      <c r="BVR101" s="159"/>
      <c r="BVS101" s="159"/>
      <c r="BVT101" s="353"/>
      <c r="BVU101" s="100"/>
      <c r="BVV101" s="494"/>
      <c r="BVW101" s="494"/>
      <c r="BVX101" s="159"/>
      <c r="BVY101" s="159"/>
      <c r="BVZ101" s="159"/>
      <c r="BWA101" s="159"/>
      <c r="BWB101" s="353"/>
      <c r="BWC101" s="100"/>
      <c r="BWD101" s="494"/>
      <c r="BWE101" s="494"/>
      <c r="BWF101" s="159"/>
      <c r="BWG101" s="159"/>
      <c r="BWH101" s="159"/>
      <c r="BWI101" s="159"/>
      <c r="BWJ101" s="353"/>
      <c r="BWK101" s="100"/>
      <c r="BWL101" s="494"/>
      <c r="BWM101" s="494"/>
      <c r="BWN101" s="159"/>
      <c r="BWO101" s="159"/>
      <c r="BWP101" s="159"/>
      <c r="BWQ101" s="159"/>
      <c r="BWR101" s="353"/>
      <c r="BWS101" s="100"/>
      <c r="BWT101" s="494"/>
      <c r="BWU101" s="494"/>
      <c r="BWV101" s="159"/>
      <c r="BWW101" s="159"/>
      <c r="BWX101" s="159"/>
      <c r="BWY101" s="159"/>
      <c r="BWZ101" s="353"/>
      <c r="BXA101" s="100"/>
      <c r="BXB101" s="494"/>
      <c r="BXC101" s="494"/>
      <c r="BXD101" s="159"/>
      <c r="BXE101" s="159"/>
      <c r="BXF101" s="159"/>
      <c r="BXG101" s="159"/>
      <c r="BXH101" s="353"/>
      <c r="BXI101" s="100"/>
      <c r="BXJ101" s="494"/>
      <c r="BXK101" s="494"/>
      <c r="BXL101" s="159"/>
      <c r="BXM101" s="159"/>
      <c r="BXN101" s="159"/>
      <c r="BXO101" s="159"/>
      <c r="BXP101" s="353"/>
      <c r="BXQ101" s="100"/>
      <c r="BXR101" s="494"/>
      <c r="BXS101" s="494"/>
      <c r="BXT101" s="159"/>
      <c r="BXU101" s="159"/>
      <c r="BXV101" s="159"/>
      <c r="BXW101" s="159"/>
      <c r="BXX101" s="353"/>
      <c r="BXY101" s="100"/>
      <c r="BXZ101" s="494"/>
      <c r="BYA101" s="494"/>
      <c r="BYB101" s="159"/>
      <c r="BYC101" s="159"/>
      <c r="BYD101" s="159"/>
      <c r="BYE101" s="159"/>
      <c r="BYF101" s="353"/>
      <c r="BYG101" s="100"/>
      <c r="BYH101" s="494"/>
      <c r="BYI101" s="494"/>
      <c r="BYJ101" s="159"/>
      <c r="BYK101" s="159"/>
      <c r="BYL101" s="159"/>
      <c r="BYM101" s="159"/>
      <c r="BYN101" s="353"/>
      <c r="BYO101" s="100"/>
      <c r="BYP101" s="494"/>
      <c r="BYQ101" s="494"/>
      <c r="BYR101" s="159"/>
      <c r="BYS101" s="159"/>
      <c r="BYT101" s="159"/>
      <c r="BYU101" s="159"/>
      <c r="BYV101" s="353"/>
      <c r="BYW101" s="100"/>
      <c r="BYX101" s="494"/>
      <c r="BYY101" s="494"/>
      <c r="BYZ101" s="159"/>
      <c r="BZA101" s="159"/>
      <c r="BZB101" s="159"/>
      <c r="BZC101" s="159"/>
      <c r="BZD101" s="353"/>
      <c r="BZE101" s="100"/>
      <c r="BZF101" s="494"/>
      <c r="BZG101" s="494"/>
      <c r="BZH101" s="159"/>
      <c r="BZI101" s="159"/>
      <c r="BZJ101" s="159"/>
      <c r="BZK101" s="159"/>
      <c r="BZL101" s="353"/>
      <c r="BZM101" s="100"/>
      <c r="BZN101" s="494"/>
      <c r="BZO101" s="494"/>
      <c r="BZP101" s="159"/>
      <c r="BZQ101" s="159"/>
      <c r="BZR101" s="159"/>
      <c r="BZS101" s="159"/>
      <c r="BZT101" s="353"/>
      <c r="BZU101" s="100"/>
      <c r="BZV101" s="494"/>
      <c r="BZW101" s="494"/>
      <c r="BZX101" s="159"/>
      <c r="BZY101" s="159"/>
      <c r="BZZ101" s="159"/>
      <c r="CAA101" s="159"/>
      <c r="CAB101" s="353"/>
      <c r="CAC101" s="100"/>
      <c r="CAD101" s="494"/>
      <c r="CAE101" s="494"/>
      <c r="CAF101" s="159"/>
      <c r="CAG101" s="159"/>
      <c r="CAH101" s="159"/>
      <c r="CAI101" s="159"/>
      <c r="CAJ101" s="353"/>
      <c r="CAK101" s="100"/>
      <c r="CAL101" s="494"/>
      <c r="CAM101" s="494"/>
      <c r="CAN101" s="159"/>
      <c r="CAO101" s="159"/>
      <c r="CAP101" s="159"/>
      <c r="CAQ101" s="159"/>
      <c r="CAR101" s="353"/>
      <c r="CAS101" s="100"/>
      <c r="CAT101" s="494"/>
      <c r="CAU101" s="494"/>
      <c r="CAV101" s="159"/>
      <c r="CAW101" s="159"/>
      <c r="CAX101" s="159"/>
      <c r="CAY101" s="159"/>
      <c r="CAZ101" s="353"/>
      <c r="CBA101" s="100"/>
      <c r="CBB101" s="494"/>
      <c r="CBC101" s="494"/>
      <c r="CBD101" s="159"/>
      <c r="CBE101" s="159"/>
      <c r="CBF101" s="159"/>
      <c r="CBG101" s="159"/>
      <c r="CBH101" s="353"/>
      <c r="CBI101" s="100"/>
      <c r="CBJ101" s="494"/>
      <c r="CBK101" s="494"/>
      <c r="CBL101" s="159"/>
      <c r="CBM101" s="159"/>
      <c r="CBN101" s="159"/>
      <c r="CBO101" s="159"/>
      <c r="CBP101" s="353"/>
      <c r="CBQ101" s="100"/>
      <c r="CBR101" s="494"/>
      <c r="CBS101" s="494"/>
      <c r="CBT101" s="159"/>
      <c r="CBU101" s="159"/>
      <c r="CBV101" s="159"/>
      <c r="CBW101" s="159"/>
      <c r="CBX101" s="353"/>
      <c r="CBY101" s="100"/>
      <c r="CBZ101" s="494"/>
      <c r="CCA101" s="494"/>
      <c r="CCB101" s="159"/>
      <c r="CCC101" s="159"/>
      <c r="CCD101" s="159"/>
      <c r="CCE101" s="159"/>
      <c r="CCF101" s="353"/>
      <c r="CCG101" s="100"/>
      <c r="CCH101" s="494"/>
      <c r="CCI101" s="494"/>
      <c r="CCJ101" s="159"/>
      <c r="CCK101" s="159"/>
      <c r="CCL101" s="159"/>
      <c r="CCM101" s="159"/>
      <c r="CCN101" s="353"/>
      <c r="CCO101" s="100"/>
      <c r="CCP101" s="494"/>
      <c r="CCQ101" s="494"/>
      <c r="CCR101" s="159"/>
      <c r="CCS101" s="159"/>
      <c r="CCT101" s="159"/>
      <c r="CCU101" s="159"/>
      <c r="CCV101" s="353"/>
      <c r="CCW101" s="100"/>
      <c r="CCX101" s="494"/>
      <c r="CCY101" s="494"/>
      <c r="CCZ101" s="159"/>
      <c r="CDA101" s="159"/>
      <c r="CDB101" s="159"/>
      <c r="CDC101" s="159"/>
      <c r="CDD101" s="353"/>
      <c r="CDE101" s="100"/>
      <c r="CDF101" s="494"/>
      <c r="CDG101" s="494"/>
      <c r="CDH101" s="159"/>
      <c r="CDI101" s="159"/>
      <c r="CDJ101" s="159"/>
      <c r="CDK101" s="159"/>
      <c r="CDL101" s="353"/>
      <c r="CDM101" s="100"/>
      <c r="CDN101" s="494"/>
      <c r="CDO101" s="494"/>
      <c r="CDP101" s="159"/>
      <c r="CDQ101" s="159"/>
      <c r="CDR101" s="159"/>
      <c r="CDS101" s="159"/>
      <c r="CDT101" s="353"/>
      <c r="CDU101" s="100"/>
      <c r="CDV101" s="494"/>
      <c r="CDW101" s="494"/>
      <c r="CDX101" s="159"/>
      <c r="CDY101" s="159"/>
      <c r="CDZ101" s="159"/>
      <c r="CEA101" s="159"/>
      <c r="CEB101" s="353"/>
      <c r="CEC101" s="100"/>
      <c r="CED101" s="494"/>
      <c r="CEE101" s="494"/>
      <c r="CEF101" s="159"/>
      <c r="CEG101" s="159"/>
      <c r="CEH101" s="159"/>
      <c r="CEI101" s="159"/>
      <c r="CEJ101" s="353"/>
      <c r="CEK101" s="100"/>
      <c r="CEL101" s="494"/>
      <c r="CEM101" s="494"/>
      <c r="CEN101" s="159"/>
      <c r="CEO101" s="159"/>
      <c r="CEP101" s="159"/>
      <c r="CEQ101" s="159"/>
      <c r="CER101" s="353"/>
      <c r="CES101" s="100"/>
      <c r="CET101" s="494"/>
      <c r="CEU101" s="494"/>
      <c r="CEV101" s="159"/>
      <c r="CEW101" s="159"/>
      <c r="CEX101" s="159"/>
      <c r="CEY101" s="159"/>
      <c r="CEZ101" s="353"/>
      <c r="CFA101" s="100"/>
      <c r="CFB101" s="494"/>
      <c r="CFC101" s="494"/>
      <c r="CFD101" s="159"/>
      <c r="CFE101" s="159"/>
      <c r="CFF101" s="159"/>
      <c r="CFG101" s="159"/>
      <c r="CFH101" s="353"/>
      <c r="CFI101" s="100"/>
      <c r="CFJ101" s="494"/>
      <c r="CFK101" s="494"/>
      <c r="CFL101" s="159"/>
      <c r="CFM101" s="159"/>
      <c r="CFN101" s="159"/>
      <c r="CFO101" s="159"/>
      <c r="CFP101" s="353"/>
      <c r="CFQ101" s="100"/>
      <c r="CFR101" s="494"/>
      <c r="CFS101" s="494"/>
      <c r="CFT101" s="159"/>
      <c r="CFU101" s="159"/>
      <c r="CFV101" s="159"/>
      <c r="CFW101" s="159"/>
      <c r="CFX101" s="353"/>
      <c r="CFY101" s="100"/>
      <c r="CFZ101" s="494"/>
      <c r="CGA101" s="494"/>
      <c r="CGB101" s="159"/>
      <c r="CGC101" s="159"/>
      <c r="CGD101" s="159"/>
      <c r="CGE101" s="159"/>
      <c r="CGF101" s="353"/>
      <c r="CGG101" s="100"/>
      <c r="CGH101" s="494"/>
      <c r="CGI101" s="494"/>
      <c r="CGJ101" s="159"/>
      <c r="CGK101" s="159"/>
      <c r="CGL101" s="159"/>
      <c r="CGM101" s="159"/>
      <c r="CGN101" s="353"/>
      <c r="CGO101" s="100"/>
      <c r="CGP101" s="494"/>
      <c r="CGQ101" s="494"/>
      <c r="CGR101" s="159"/>
      <c r="CGS101" s="159"/>
      <c r="CGT101" s="159"/>
      <c r="CGU101" s="159"/>
      <c r="CGV101" s="353"/>
      <c r="CGW101" s="100"/>
      <c r="CGX101" s="494"/>
      <c r="CGY101" s="494"/>
      <c r="CGZ101" s="159"/>
      <c r="CHA101" s="159"/>
      <c r="CHB101" s="159"/>
      <c r="CHC101" s="159"/>
      <c r="CHD101" s="353"/>
      <c r="CHE101" s="100"/>
      <c r="CHF101" s="494"/>
      <c r="CHG101" s="494"/>
      <c r="CHH101" s="159"/>
      <c r="CHI101" s="159"/>
      <c r="CHJ101" s="159"/>
      <c r="CHK101" s="159"/>
      <c r="CHL101" s="353"/>
      <c r="CHM101" s="100"/>
      <c r="CHN101" s="494"/>
      <c r="CHO101" s="494"/>
      <c r="CHP101" s="159"/>
      <c r="CHQ101" s="159"/>
      <c r="CHR101" s="159"/>
      <c r="CHS101" s="159"/>
      <c r="CHT101" s="353"/>
      <c r="CHU101" s="100"/>
      <c r="CHV101" s="494"/>
      <c r="CHW101" s="494"/>
      <c r="CHX101" s="159"/>
      <c r="CHY101" s="159"/>
      <c r="CHZ101" s="159"/>
      <c r="CIA101" s="159"/>
      <c r="CIB101" s="353"/>
      <c r="CIC101" s="100"/>
      <c r="CID101" s="494"/>
      <c r="CIE101" s="494"/>
      <c r="CIF101" s="159"/>
      <c r="CIG101" s="159"/>
      <c r="CIH101" s="159"/>
      <c r="CII101" s="159"/>
      <c r="CIJ101" s="353"/>
      <c r="CIK101" s="100"/>
      <c r="CIL101" s="494"/>
      <c r="CIM101" s="494"/>
      <c r="CIN101" s="159"/>
      <c r="CIO101" s="159"/>
      <c r="CIP101" s="159"/>
      <c r="CIQ101" s="159"/>
      <c r="CIR101" s="353"/>
      <c r="CIS101" s="100"/>
      <c r="CIT101" s="494"/>
      <c r="CIU101" s="494"/>
      <c r="CIV101" s="159"/>
      <c r="CIW101" s="159"/>
      <c r="CIX101" s="159"/>
      <c r="CIY101" s="159"/>
      <c r="CIZ101" s="353"/>
      <c r="CJA101" s="100"/>
      <c r="CJB101" s="494"/>
      <c r="CJC101" s="494"/>
      <c r="CJD101" s="159"/>
      <c r="CJE101" s="159"/>
      <c r="CJF101" s="159"/>
      <c r="CJG101" s="159"/>
      <c r="CJH101" s="353"/>
      <c r="CJI101" s="100"/>
      <c r="CJJ101" s="494"/>
      <c r="CJK101" s="494"/>
      <c r="CJL101" s="159"/>
      <c r="CJM101" s="159"/>
      <c r="CJN101" s="159"/>
      <c r="CJO101" s="159"/>
      <c r="CJP101" s="353"/>
      <c r="CJQ101" s="100"/>
      <c r="CJR101" s="494"/>
      <c r="CJS101" s="494"/>
      <c r="CJT101" s="159"/>
      <c r="CJU101" s="159"/>
      <c r="CJV101" s="159"/>
      <c r="CJW101" s="159"/>
      <c r="CJX101" s="353"/>
      <c r="CJY101" s="100"/>
      <c r="CJZ101" s="494"/>
      <c r="CKA101" s="494"/>
      <c r="CKB101" s="159"/>
      <c r="CKC101" s="159"/>
      <c r="CKD101" s="159"/>
      <c r="CKE101" s="159"/>
      <c r="CKF101" s="353"/>
      <c r="CKG101" s="100"/>
      <c r="CKH101" s="494"/>
      <c r="CKI101" s="494"/>
      <c r="CKJ101" s="159"/>
      <c r="CKK101" s="159"/>
      <c r="CKL101" s="159"/>
      <c r="CKM101" s="159"/>
      <c r="CKN101" s="353"/>
      <c r="CKO101" s="100"/>
      <c r="CKP101" s="494"/>
      <c r="CKQ101" s="494"/>
      <c r="CKR101" s="159"/>
      <c r="CKS101" s="159"/>
      <c r="CKT101" s="159"/>
      <c r="CKU101" s="159"/>
      <c r="CKV101" s="353"/>
      <c r="CKW101" s="100"/>
      <c r="CKX101" s="494"/>
      <c r="CKY101" s="494"/>
      <c r="CKZ101" s="159"/>
      <c r="CLA101" s="159"/>
      <c r="CLB101" s="159"/>
      <c r="CLC101" s="159"/>
      <c r="CLD101" s="353"/>
      <c r="CLE101" s="100"/>
      <c r="CLF101" s="494"/>
      <c r="CLG101" s="494"/>
      <c r="CLH101" s="159"/>
      <c r="CLI101" s="159"/>
      <c r="CLJ101" s="159"/>
      <c r="CLK101" s="159"/>
      <c r="CLL101" s="353"/>
      <c r="CLM101" s="100"/>
      <c r="CLN101" s="494"/>
      <c r="CLO101" s="494"/>
      <c r="CLP101" s="159"/>
      <c r="CLQ101" s="159"/>
      <c r="CLR101" s="159"/>
      <c r="CLS101" s="159"/>
      <c r="CLT101" s="353"/>
      <c r="CLU101" s="100"/>
      <c r="CLV101" s="494"/>
      <c r="CLW101" s="494"/>
      <c r="CLX101" s="159"/>
      <c r="CLY101" s="159"/>
      <c r="CLZ101" s="159"/>
      <c r="CMA101" s="159"/>
      <c r="CMB101" s="353"/>
      <c r="CMC101" s="100"/>
      <c r="CMD101" s="494"/>
      <c r="CME101" s="494"/>
      <c r="CMF101" s="159"/>
      <c r="CMG101" s="159"/>
      <c r="CMH101" s="159"/>
      <c r="CMI101" s="159"/>
      <c r="CMJ101" s="353"/>
      <c r="CMK101" s="100"/>
      <c r="CML101" s="494"/>
      <c r="CMM101" s="494"/>
      <c r="CMN101" s="159"/>
      <c r="CMO101" s="159"/>
      <c r="CMP101" s="159"/>
      <c r="CMQ101" s="159"/>
      <c r="CMR101" s="353"/>
      <c r="CMS101" s="100"/>
      <c r="CMT101" s="494"/>
      <c r="CMU101" s="494"/>
      <c r="CMV101" s="159"/>
      <c r="CMW101" s="159"/>
      <c r="CMX101" s="159"/>
      <c r="CMY101" s="159"/>
      <c r="CMZ101" s="353"/>
      <c r="CNA101" s="100"/>
      <c r="CNB101" s="494"/>
      <c r="CNC101" s="494"/>
      <c r="CND101" s="159"/>
      <c r="CNE101" s="159"/>
      <c r="CNF101" s="159"/>
      <c r="CNG101" s="159"/>
      <c r="CNH101" s="353"/>
      <c r="CNI101" s="100"/>
      <c r="CNJ101" s="494"/>
      <c r="CNK101" s="494"/>
      <c r="CNL101" s="159"/>
      <c r="CNM101" s="159"/>
      <c r="CNN101" s="159"/>
      <c r="CNO101" s="159"/>
      <c r="CNP101" s="353"/>
      <c r="CNQ101" s="100"/>
      <c r="CNR101" s="494"/>
      <c r="CNS101" s="494"/>
      <c r="CNT101" s="159"/>
      <c r="CNU101" s="159"/>
      <c r="CNV101" s="159"/>
      <c r="CNW101" s="159"/>
      <c r="CNX101" s="353"/>
      <c r="CNY101" s="100"/>
      <c r="CNZ101" s="494"/>
      <c r="COA101" s="494"/>
      <c r="COB101" s="159"/>
      <c r="COC101" s="159"/>
      <c r="COD101" s="159"/>
      <c r="COE101" s="159"/>
      <c r="COF101" s="353"/>
      <c r="COG101" s="100"/>
      <c r="COH101" s="494"/>
      <c r="COI101" s="494"/>
      <c r="COJ101" s="159"/>
      <c r="COK101" s="159"/>
      <c r="COL101" s="159"/>
      <c r="COM101" s="159"/>
      <c r="CON101" s="353"/>
      <c r="COO101" s="100"/>
      <c r="COP101" s="494"/>
      <c r="COQ101" s="494"/>
      <c r="COR101" s="159"/>
      <c r="COS101" s="159"/>
      <c r="COT101" s="159"/>
      <c r="COU101" s="159"/>
      <c r="COV101" s="353"/>
      <c r="COW101" s="100"/>
      <c r="COX101" s="494"/>
      <c r="COY101" s="494"/>
      <c r="COZ101" s="159"/>
      <c r="CPA101" s="159"/>
      <c r="CPB101" s="159"/>
      <c r="CPC101" s="159"/>
      <c r="CPD101" s="353"/>
      <c r="CPE101" s="100"/>
      <c r="CPF101" s="494"/>
      <c r="CPG101" s="494"/>
      <c r="CPH101" s="159"/>
      <c r="CPI101" s="159"/>
      <c r="CPJ101" s="159"/>
      <c r="CPK101" s="159"/>
      <c r="CPL101" s="353"/>
      <c r="CPM101" s="100"/>
      <c r="CPN101" s="494"/>
      <c r="CPO101" s="494"/>
      <c r="CPP101" s="159"/>
      <c r="CPQ101" s="159"/>
      <c r="CPR101" s="159"/>
      <c r="CPS101" s="159"/>
      <c r="CPT101" s="353"/>
      <c r="CPU101" s="100"/>
      <c r="CPV101" s="494"/>
      <c r="CPW101" s="494"/>
      <c r="CPX101" s="159"/>
      <c r="CPY101" s="159"/>
      <c r="CPZ101" s="159"/>
      <c r="CQA101" s="159"/>
      <c r="CQB101" s="353"/>
      <c r="CQC101" s="100"/>
      <c r="CQD101" s="494"/>
      <c r="CQE101" s="494"/>
      <c r="CQF101" s="159"/>
      <c r="CQG101" s="159"/>
      <c r="CQH101" s="159"/>
      <c r="CQI101" s="159"/>
      <c r="CQJ101" s="353"/>
      <c r="CQK101" s="100"/>
      <c r="CQL101" s="494"/>
      <c r="CQM101" s="494"/>
      <c r="CQN101" s="159"/>
      <c r="CQO101" s="159"/>
      <c r="CQP101" s="159"/>
      <c r="CQQ101" s="159"/>
      <c r="CQR101" s="353"/>
      <c r="CQS101" s="100"/>
      <c r="CQT101" s="494"/>
      <c r="CQU101" s="494"/>
      <c r="CQV101" s="159"/>
      <c r="CQW101" s="159"/>
      <c r="CQX101" s="159"/>
      <c r="CQY101" s="159"/>
      <c r="CQZ101" s="353"/>
      <c r="CRA101" s="100"/>
      <c r="CRB101" s="494"/>
      <c r="CRC101" s="494"/>
      <c r="CRD101" s="159"/>
      <c r="CRE101" s="159"/>
      <c r="CRF101" s="159"/>
      <c r="CRG101" s="159"/>
      <c r="CRH101" s="353"/>
      <c r="CRI101" s="100"/>
      <c r="CRJ101" s="494"/>
      <c r="CRK101" s="494"/>
      <c r="CRL101" s="159"/>
      <c r="CRM101" s="159"/>
      <c r="CRN101" s="159"/>
      <c r="CRO101" s="159"/>
      <c r="CRP101" s="353"/>
      <c r="CRQ101" s="100"/>
      <c r="CRR101" s="494"/>
      <c r="CRS101" s="494"/>
      <c r="CRT101" s="159"/>
      <c r="CRU101" s="159"/>
      <c r="CRV101" s="159"/>
      <c r="CRW101" s="159"/>
      <c r="CRX101" s="353"/>
      <c r="CRY101" s="100"/>
      <c r="CRZ101" s="494"/>
      <c r="CSA101" s="494"/>
      <c r="CSB101" s="159"/>
      <c r="CSC101" s="159"/>
      <c r="CSD101" s="159"/>
      <c r="CSE101" s="159"/>
      <c r="CSF101" s="353"/>
      <c r="CSG101" s="100"/>
      <c r="CSH101" s="494"/>
      <c r="CSI101" s="494"/>
      <c r="CSJ101" s="159"/>
      <c r="CSK101" s="159"/>
      <c r="CSL101" s="159"/>
      <c r="CSM101" s="159"/>
      <c r="CSN101" s="353"/>
      <c r="CSO101" s="100"/>
      <c r="CSP101" s="494"/>
      <c r="CSQ101" s="494"/>
      <c r="CSR101" s="159"/>
      <c r="CSS101" s="159"/>
      <c r="CST101" s="159"/>
      <c r="CSU101" s="159"/>
      <c r="CSV101" s="353"/>
      <c r="CSW101" s="100"/>
      <c r="CSX101" s="494"/>
      <c r="CSY101" s="494"/>
      <c r="CSZ101" s="159"/>
      <c r="CTA101" s="159"/>
      <c r="CTB101" s="159"/>
      <c r="CTC101" s="159"/>
      <c r="CTD101" s="353"/>
      <c r="CTE101" s="100"/>
      <c r="CTF101" s="494"/>
      <c r="CTG101" s="494"/>
      <c r="CTH101" s="159"/>
      <c r="CTI101" s="159"/>
      <c r="CTJ101" s="159"/>
      <c r="CTK101" s="159"/>
      <c r="CTL101" s="353"/>
      <c r="CTM101" s="100"/>
      <c r="CTN101" s="494"/>
      <c r="CTO101" s="494"/>
      <c r="CTP101" s="159"/>
      <c r="CTQ101" s="159"/>
      <c r="CTR101" s="159"/>
      <c r="CTS101" s="159"/>
      <c r="CTT101" s="353"/>
      <c r="CTU101" s="100"/>
      <c r="CTV101" s="494"/>
      <c r="CTW101" s="494"/>
      <c r="CTX101" s="159"/>
      <c r="CTY101" s="159"/>
      <c r="CTZ101" s="159"/>
      <c r="CUA101" s="159"/>
      <c r="CUB101" s="353"/>
      <c r="CUC101" s="100"/>
      <c r="CUD101" s="494"/>
      <c r="CUE101" s="494"/>
      <c r="CUF101" s="159"/>
      <c r="CUG101" s="159"/>
      <c r="CUH101" s="159"/>
      <c r="CUI101" s="159"/>
      <c r="CUJ101" s="353"/>
      <c r="CUK101" s="100"/>
      <c r="CUL101" s="494"/>
      <c r="CUM101" s="494"/>
      <c r="CUN101" s="159"/>
      <c r="CUO101" s="159"/>
      <c r="CUP101" s="159"/>
      <c r="CUQ101" s="159"/>
      <c r="CUR101" s="353"/>
      <c r="CUS101" s="100"/>
      <c r="CUT101" s="494"/>
      <c r="CUU101" s="494"/>
      <c r="CUV101" s="159"/>
      <c r="CUW101" s="159"/>
      <c r="CUX101" s="159"/>
      <c r="CUY101" s="159"/>
      <c r="CUZ101" s="353"/>
      <c r="CVA101" s="100"/>
      <c r="CVB101" s="494"/>
      <c r="CVC101" s="494"/>
      <c r="CVD101" s="159"/>
      <c r="CVE101" s="159"/>
      <c r="CVF101" s="159"/>
      <c r="CVG101" s="159"/>
      <c r="CVH101" s="353"/>
      <c r="CVI101" s="100"/>
      <c r="CVJ101" s="494"/>
      <c r="CVK101" s="494"/>
      <c r="CVL101" s="159"/>
      <c r="CVM101" s="159"/>
      <c r="CVN101" s="159"/>
      <c r="CVO101" s="159"/>
      <c r="CVP101" s="353"/>
      <c r="CVQ101" s="100"/>
      <c r="CVR101" s="494"/>
      <c r="CVS101" s="494"/>
      <c r="CVT101" s="159"/>
      <c r="CVU101" s="159"/>
      <c r="CVV101" s="159"/>
      <c r="CVW101" s="159"/>
      <c r="CVX101" s="353"/>
      <c r="CVY101" s="100"/>
      <c r="CVZ101" s="494"/>
      <c r="CWA101" s="494"/>
      <c r="CWB101" s="159"/>
      <c r="CWC101" s="159"/>
      <c r="CWD101" s="159"/>
      <c r="CWE101" s="159"/>
      <c r="CWF101" s="353"/>
      <c r="CWG101" s="100"/>
      <c r="CWH101" s="494"/>
      <c r="CWI101" s="494"/>
      <c r="CWJ101" s="159"/>
      <c r="CWK101" s="159"/>
      <c r="CWL101" s="159"/>
      <c r="CWM101" s="159"/>
      <c r="CWN101" s="353"/>
      <c r="CWO101" s="100"/>
      <c r="CWP101" s="494"/>
      <c r="CWQ101" s="494"/>
      <c r="CWR101" s="159"/>
      <c r="CWS101" s="159"/>
      <c r="CWT101" s="159"/>
      <c r="CWU101" s="159"/>
      <c r="CWV101" s="353"/>
      <c r="CWW101" s="100"/>
      <c r="CWX101" s="494"/>
      <c r="CWY101" s="494"/>
      <c r="CWZ101" s="159"/>
      <c r="CXA101" s="159"/>
      <c r="CXB101" s="159"/>
      <c r="CXC101" s="159"/>
      <c r="CXD101" s="353"/>
      <c r="CXE101" s="100"/>
      <c r="CXF101" s="494"/>
      <c r="CXG101" s="494"/>
      <c r="CXH101" s="159"/>
      <c r="CXI101" s="159"/>
      <c r="CXJ101" s="159"/>
      <c r="CXK101" s="159"/>
      <c r="CXL101" s="353"/>
      <c r="CXM101" s="100"/>
      <c r="CXN101" s="494"/>
      <c r="CXO101" s="494"/>
      <c r="CXP101" s="159"/>
      <c r="CXQ101" s="159"/>
      <c r="CXR101" s="159"/>
      <c r="CXS101" s="159"/>
      <c r="CXT101" s="353"/>
      <c r="CXU101" s="100"/>
      <c r="CXV101" s="494"/>
      <c r="CXW101" s="494"/>
      <c r="CXX101" s="159"/>
      <c r="CXY101" s="159"/>
      <c r="CXZ101" s="159"/>
      <c r="CYA101" s="159"/>
      <c r="CYB101" s="353"/>
      <c r="CYC101" s="100"/>
      <c r="CYD101" s="494"/>
      <c r="CYE101" s="494"/>
      <c r="CYF101" s="159"/>
      <c r="CYG101" s="159"/>
      <c r="CYH101" s="159"/>
      <c r="CYI101" s="159"/>
      <c r="CYJ101" s="353"/>
      <c r="CYK101" s="100"/>
      <c r="CYL101" s="494"/>
      <c r="CYM101" s="494"/>
      <c r="CYN101" s="159"/>
      <c r="CYO101" s="159"/>
      <c r="CYP101" s="159"/>
      <c r="CYQ101" s="159"/>
      <c r="CYR101" s="353"/>
      <c r="CYS101" s="100"/>
      <c r="CYT101" s="494"/>
      <c r="CYU101" s="494"/>
      <c r="CYV101" s="159"/>
      <c r="CYW101" s="159"/>
      <c r="CYX101" s="159"/>
      <c r="CYY101" s="159"/>
      <c r="CYZ101" s="353"/>
      <c r="CZA101" s="100"/>
      <c r="CZB101" s="494"/>
      <c r="CZC101" s="494"/>
      <c r="CZD101" s="159"/>
      <c r="CZE101" s="159"/>
      <c r="CZF101" s="159"/>
      <c r="CZG101" s="159"/>
      <c r="CZH101" s="353"/>
      <c r="CZI101" s="100"/>
      <c r="CZJ101" s="494"/>
      <c r="CZK101" s="494"/>
      <c r="CZL101" s="159"/>
      <c r="CZM101" s="159"/>
      <c r="CZN101" s="159"/>
      <c r="CZO101" s="159"/>
      <c r="CZP101" s="353"/>
      <c r="CZQ101" s="100"/>
      <c r="CZR101" s="494"/>
      <c r="CZS101" s="494"/>
      <c r="CZT101" s="159"/>
      <c r="CZU101" s="159"/>
      <c r="CZV101" s="159"/>
      <c r="CZW101" s="159"/>
      <c r="CZX101" s="353"/>
      <c r="CZY101" s="100"/>
      <c r="CZZ101" s="494"/>
      <c r="DAA101" s="494"/>
      <c r="DAB101" s="159"/>
      <c r="DAC101" s="159"/>
      <c r="DAD101" s="159"/>
      <c r="DAE101" s="159"/>
      <c r="DAF101" s="353"/>
      <c r="DAG101" s="100"/>
      <c r="DAH101" s="494"/>
      <c r="DAI101" s="494"/>
      <c r="DAJ101" s="159"/>
      <c r="DAK101" s="159"/>
      <c r="DAL101" s="159"/>
      <c r="DAM101" s="159"/>
      <c r="DAN101" s="353"/>
      <c r="DAO101" s="100"/>
      <c r="DAP101" s="494"/>
      <c r="DAQ101" s="494"/>
      <c r="DAR101" s="159"/>
      <c r="DAS101" s="159"/>
      <c r="DAT101" s="159"/>
      <c r="DAU101" s="159"/>
      <c r="DAV101" s="353"/>
      <c r="DAW101" s="100"/>
      <c r="DAX101" s="494"/>
      <c r="DAY101" s="494"/>
      <c r="DAZ101" s="159"/>
      <c r="DBA101" s="159"/>
      <c r="DBB101" s="159"/>
      <c r="DBC101" s="159"/>
      <c r="DBD101" s="353"/>
      <c r="DBE101" s="100"/>
      <c r="DBF101" s="494"/>
      <c r="DBG101" s="494"/>
      <c r="DBH101" s="159"/>
      <c r="DBI101" s="159"/>
      <c r="DBJ101" s="159"/>
      <c r="DBK101" s="159"/>
      <c r="DBL101" s="353"/>
      <c r="DBM101" s="100"/>
      <c r="DBN101" s="494"/>
      <c r="DBO101" s="494"/>
      <c r="DBP101" s="159"/>
      <c r="DBQ101" s="159"/>
      <c r="DBR101" s="159"/>
      <c r="DBS101" s="159"/>
      <c r="DBT101" s="353"/>
      <c r="DBU101" s="100"/>
      <c r="DBV101" s="494"/>
      <c r="DBW101" s="494"/>
      <c r="DBX101" s="159"/>
      <c r="DBY101" s="159"/>
      <c r="DBZ101" s="159"/>
      <c r="DCA101" s="159"/>
      <c r="DCB101" s="353"/>
      <c r="DCC101" s="100"/>
      <c r="DCD101" s="494"/>
      <c r="DCE101" s="494"/>
      <c r="DCF101" s="159"/>
      <c r="DCG101" s="159"/>
      <c r="DCH101" s="159"/>
      <c r="DCI101" s="159"/>
      <c r="DCJ101" s="353"/>
      <c r="DCK101" s="100"/>
      <c r="DCL101" s="494"/>
      <c r="DCM101" s="494"/>
      <c r="DCN101" s="159"/>
      <c r="DCO101" s="159"/>
      <c r="DCP101" s="159"/>
      <c r="DCQ101" s="159"/>
      <c r="DCR101" s="353"/>
      <c r="DCS101" s="100"/>
      <c r="DCT101" s="494"/>
      <c r="DCU101" s="494"/>
      <c r="DCV101" s="159"/>
      <c r="DCW101" s="159"/>
      <c r="DCX101" s="159"/>
      <c r="DCY101" s="159"/>
      <c r="DCZ101" s="353"/>
      <c r="DDA101" s="100"/>
      <c r="DDB101" s="494"/>
      <c r="DDC101" s="494"/>
      <c r="DDD101" s="159"/>
      <c r="DDE101" s="159"/>
      <c r="DDF101" s="159"/>
      <c r="DDG101" s="159"/>
      <c r="DDH101" s="353"/>
      <c r="DDI101" s="100"/>
      <c r="DDJ101" s="494"/>
      <c r="DDK101" s="494"/>
      <c r="DDL101" s="159"/>
      <c r="DDM101" s="159"/>
      <c r="DDN101" s="159"/>
      <c r="DDO101" s="159"/>
      <c r="DDP101" s="353"/>
      <c r="DDQ101" s="100"/>
      <c r="DDR101" s="494"/>
      <c r="DDS101" s="494"/>
      <c r="DDT101" s="159"/>
      <c r="DDU101" s="159"/>
      <c r="DDV101" s="159"/>
      <c r="DDW101" s="159"/>
      <c r="DDX101" s="353"/>
      <c r="DDY101" s="100"/>
      <c r="DDZ101" s="494"/>
      <c r="DEA101" s="494"/>
      <c r="DEB101" s="159"/>
      <c r="DEC101" s="159"/>
      <c r="DED101" s="159"/>
      <c r="DEE101" s="159"/>
      <c r="DEF101" s="353"/>
      <c r="DEG101" s="100"/>
      <c r="DEH101" s="494"/>
      <c r="DEI101" s="494"/>
      <c r="DEJ101" s="159"/>
      <c r="DEK101" s="159"/>
      <c r="DEL101" s="159"/>
      <c r="DEM101" s="159"/>
      <c r="DEN101" s="353"/>
      <c r="DEO101" s="100"/>
      <c r="DEP101" s="494"/>
      <c r="DEQ101" s="494"/>
      <c r="DER101" s="159"/>
      <c r="DES101" s="159"/>
      <c r="DET101" s="159"/>
      <c r="DEU101" s="159"/>
      <c r="DEV101" s="353"/>
      <c r="DEW101" s="100"/>
      <c r="DEX101" s="494"/>
      <c r="DEY101" s="494"/>
      <c r="DEZ101" s="159"/>
      <c r="DFA101" s="159"/>
      <c r="DFB101" s="159"/>
      <c r="DFC101" s="159"/>
      <c r="DFD101" s="353"/>
      <c r="DFE101" s="100"/>
      <c r="DFF101" s="494"/>
      <c r="DFG101" s="494"/>
      <c r="DFH101" s="159"/>
      <c r="DFI101" s="159"/>
      <c r="DFJ101" s="159"/>
      <c r="DFK101" s="159"/>
      <c r="DFL101" s="353"/>
      <c r="DFM101" s="100"/>
      <c r="DFN101" s="494"/>
      <c r="DFO101" s="494"/>
      <c r="DFP101" s="159"/>
      <c r="DFQ101" s="159"/>
      <c r="DFR101" s="159"/>
      <c r="DFS101" s="159"/>
      <c r="DFT101" s="353"/>
      <c r="DFU101" s="100"/>
      <c r="DFV101" s="494"/>
      <c r="DFW101" s="494"/>
      <c r="DFX101" s="159"/>
      <c r="DFY101" s="159"/>
      <c r="DFZ101" s="159"/>
      <c r="DGA101" s="159"/>
      <c r="DGB101" s="353"/>
      <c r="DGC101" s="100"/>
      <c r="DGD101" s="494"/>
      <c r="DGE101" s="494"/>
      <c r="DGF101" s="159"/>
      <c r="DGG101" s="159"/>
      <c r="DGH101" s="159"/>
      <c r="DGI101" s="159"/>
      <c r="DGJ101" s="353"/>
      <c r="DGK101" s="100"/>
      <c r="DGL101" s="494"/>
      <c r="DGM101" s="494"/>
      <c r="DGN101" s="159"/>
      <c r="DGO101" s="159"/>
      <c r="DGP101" s="159"/>
      <c r="DGQ101" s="159"/>
      <c r="DGR101" s="353"/>
      <c r="DGS101" s="100"/>
      <c r="DGT101" s="494"/>
      <c r="DGU101" s="494"/>
      <c r="DGV101" s="159"/>
      <c r="DGW101" s="159"/>
      <c r="DGX101" s="159"/>
      <c r="DGY101" s="159"/>
      <c r="DGZ101" s="353"/>
      <c r="DHA101" s="100"/>
      <c r="DHB101" s="494"/>
      <c r="DHC101" s="494"/>
      <c r="DHD101" s="159"/>
      <c r="DHE101" s="159"/>
      <c r="DHF101" s="159"/>
      <c r="DHG101" s="159"/>
      <c r="DHH101" s="353"/>
      <c r="DHI101" s="100"/>
      <c r="DHJ101" s="494"/>
      <c r="DHK101" s="494"/>
      <c r="DHL101" s="159"/>
      <c r="DHM101" s="159"/>
      <c r="DHN101" s="159"/>
      <c r="DHO101" s="159"/>
      <c r="DHP101" s="353"/>
      <c r="DHQ101" s="100"/>
      <c r="DHR101" s="494"/>
      <c r="DHS101" s="494"/>
      <c r="DHT101" s="159"/>
      <c r="DHU101" s="159"/>
      <c r="DHV101" s="159"/>
      <c r="DHW101" s="159"/>
      <c r="DHX101" s="353"/>
      <c r="DHY101" s="100"/>
      <c r="DHZ101" s="494"/>
      <c r="DIA101" s="494"/>
      <c r="DIB101" s="159"/>
      <c r="DIC101" s="159"/>
      <c r="DID101" s="159"/>
      <c r="DIE101" s="159"/>
      <c r="DIF101" s="353"/>
      <c r="DIG101" s="100"/>
      <c r="DIH101" s="494"/>
      <c r="DII101" s="494"/>
      <c r="DIJ101" s="159"/>
      <c r="DIK101" s="159"/>
      <c r="DIL101" s="159"/>
      <c r="DIM101" s="159"/>
      <c r="DIN101" s="353"/>
      <c r="DIO101" s="100"/>
      <c r="DIP101" s="494"/>
      <c r="DIQ101" s="494"/>
      <c r="DIR101" s="159"/>
      <c r="DIS101" s="159"/>
      <c r="DIT101" s="159"/>
      <c r="DIU101" s="159"/>
      <c r="DIV101" s="353"/>
      <c r="DIW101" s="100"/>
      <c r="DIX101" s="494"/>
      <c r="DIY101" s="494"/>
      <c r="DIZ101" s="159"/>
      <c r="DJA101" s="159"/>
      <c r="DJB101" s="159"/>
      <c r="DJC101" s="159"/>
      <c r="DJD101" s="353"/>
      <c r="DJE101" s="100"/>
      <c r="DJF101" s="494"/>
      <c r="DJG101" s="494"/>
      <c r="DJH101" s="159"/>
      <c r="DJI101" s="159"/>
      <c r="DJJ101" s="159"/>
      <c r="DJK101" s="159"/>
      <c r="DJL101" s="353"/>
      <c r="DJM101" s="100"/>
      <c r="DJN101" s="494"/>
      <c r="DJO101" s="494"/>
      <c r="DJP101" s="159"/>
      <c r="DJQ101" s="159"/>
      <c r="DJR101" s="159"/>
      <c r="DJS101" s="159"/>
      <c r="DJT101" s="353"/>
      <c r="DJU101" s="100"/>
      <c r="DJV101" s="494"/>
      <c r="DJW101" s="494"/>
      <c r="DJX101" s="159"/>
      <c r="DJY101" s="159"/>
      <c r="DJZ101" s="159"/>
      <c r="DKA101" s="159"/>
      <c r="DKB101" s="353"/>
      <c r="DKC101" s="100"/>
      <c r="DKD101" s="494"/>
      <c r="DKE101" s="494"/>
      <c r="DKF101" s="159"/>
      <c r="DKG101" s="159"/>
      <c r="DKH101" s="159"/>
      <c r="DKI101" s="159"/>
      <c r="DKJ101" s="353"/>
      <c r="DKK101" s="100"/>
      <c r="DKL101" s="494"/>
      <c r="DKM101" s="494"/>
      <c r="DKN101" s="159"/>
      <c r="DKO101" s="159"/>
      <c r="DKP101" s="159"/>
      <c r="DKQ101" s="159"/>
      <c r="DKR101" s="353"/>
      <c r="DKS101" s="100"/>
      <c r="DKT101" s="494"/>
      <c r="DKU101" s="494"/>
      <c r="DKV101" s="159"/>
      <c r="DKW101" s="159"/>
      <c r="DKX101" s="159"/>
      <c r="DKY101" s="159"/>
      <c r="DKZ101" s="353"/>
      <c r="DLA101" s="100"/>
      <c r="DLB101" s="494"/>
      <c r="DLC101" s="494"/>
      <c r="DLD101" s="159"/>
      <c r="DLE101" s="159"/>
      <c r="DLF101" s="159"/>
      <c r="DLG101" s="159"/>
      <c r="DLH101" s="353"/>
      <c r="DLI101" s="100"/>
      <c r="DLJ101" s="494"/>
      <c r="DLK101" s="494"/>
      <c r="DLL101" s="159"/>
      <c r="DLM101" s="159"/>
      <c r="DLN101" s="159"/>
      <c r="DLO101" s="159"/>
      <c r="DLP101" s="353"/>
      <c r="DLQ101" s="100"/>
      <c r="DLR101" s="494"/>
      <c r="DLS101" s="494"/>
      <c r="DLT101" s="159"/>
      <c r="DLU101" s="159"/>
      <c r="DLV101" s="159"/>
      <c r="DLW101" s="159"/>
      <c r="DLX101" s="353"/>
      <c r="DLY101" s="100"/>
      <c r="DLZ101" s="494"/>
      <c r="DMA101" s="494"/>
      <c r="DMB101" s="159"/>
      <c r="DMC101" s="159"/>
      <c r="DMD101" s="159"/>
      <c r="DME101" s="159"/>
      <c r="DMF101" s="353"/>
      <c r="DMG101" s="100"/>
      <c r="DMH101" s="494"/>
      <c r="DMI101" s="494"/>
      <c r="DMJ101" s="159"/>
      <c r="DMK101" s="159"/>
      <c r="DML101" s="159"/>
      <c r="DMM101" s="159"/>
      <c r="DMN101" s="353"/>
      <c r="DMO101" s="100"/>
      <c r="DMP101" s="494"/>
      <c r="DMQ101" s="494"/>
      <c r="DMR101" s="159"/>
      <c r="DMS101" s="159"/>
      <c r="DMT101" s="159"/>
      <c r="DMU101" s="159"/>
      <c r="DMV101" s="353"/>
      <c r="DMW101" s="100"/>
      <c r="DMX101" s="494"/>
      <c r="DMY101" s="494"/>
      <c r="DMZ101" s="159"/>
      <c r="DNA101" s="159"/>
      <c r="DNB101" s="159"/>
      <c r="DNC101" s="159"/>
      <c r="DND101" s="353"/>
      <c r="DNE101" s="100"/>
      <c r="DNF101" s="494"/>
      <c r="DNG101" s="494"/>
      <c r="DNH101" s="159"/>
      <c r="DNI101" s="159"/>
      <c r="DNJ101" s="159"/>
      <c r="DNK101" s="159"/>
      <c r="DNL101" s="353"/>
      <c r="DNM101" s="100"/>
      <c r="DNN101" s="494"/>
      <c r="DNO101" s="494"/>
      <c r="DNP101" s="159"/>
      <c r="DNQ101" s="159"/>
      <c r="DNR101" s="159"/>
      <c r="DNS101" s="159"/>
      <c r="DNT101" s="353"/>
      <c r="DNU101" s="100"/>
      <c r="DNV101" s="494"/>
      <c r="DNW101" s="494"/>
      <c r="DNX101" s="159"/>
      <c r="DNY101" s="159"/>
      <c r="DNZ101" s="159"/>
      <c r="DOA101" s="159"/>
      <c r="DOB101" s="353"/>
      <c r="DOC101" s="100"/>
      <c r="DOD101" s="494"/>
      <c r="DOE101" s="494"/>
      <c r="DOF101" s="159"/>
      <c r="DOG101" s="159"/>
      <c r="DOH101" s="159"/>
      <c r="DOI101" s="159"/>
      <c r="DOJ101" s="353"/>
      <c r="DOK101" s="100"/>
      <c r="DOL101" s="494"/>
      <c r="DOM101" s="494"/>
      <c r="DON101" s="159"/>
      <c r="DOO101" s="159"/>
      <c r="DOP101" s="159"/>
      <c r="DOQ101" s="159"/>
      <c r="DOR101" s="353"/>
      <c r="DOS101" s="100"/>
      <c r="DOT101" s="494"/>
      <c r="DOU101" s="494"/>
      <c r="DOV101" s="159"/>
      <c r="DOW101" s="159"/>
      <c r="DOX101" s="159"/>
      <c r="DOY101" s="159"/>
      <c r="DOZ101" s="353"/>
      <c r="DPA101" s="100"/>
      <c r="DPB101" s="494"/>
      <c r="DPC101" s="494"/>
      <c r="DPD101" s="159"/>
      <c r="DPE101" s="159"/>
      <c r="DPF101" s="159"/>
      <c r="DPG101" s="159"/>
      <c r="DPH101" s="353"/>
      <c r="DPI101" s="100"/>
      <c r="DPJ101" s="494"/>
      <c r="DPK101" s="494"/>
      <c r="DPL101" s="159"/>
      <c r="DPM101" s="159"/>
      <c r="DPN101" s="159"/>
      <c r="DPO101" s="159"/>
      <c r="DPP101" s="353"/>
      <c r="DPQ101" s="100"/>
      <c r="DPR101" s="494"/>
      <c r="DPS101" s="494"/>
      <c r="DPT101" s="159"/>
      <c r="DPU101" s="159"/>
      <c r="DPV101" s="159"/>
      <c r="DPW101" s="159"/>
      <c r="DPX101" s="353"/>
      <c r="DPY101" s="100"/>
      <c r="DPZ101" s="494"/>
      <c r="DQA101" s="494"/>
      <c r="DQB101" s="159"/>
      <c r="DQC101" s="159"/>
      <c r="DQD101" s="159"/>
      <c r="DQE101" s="159"/>
      <c r="DQF101" s="353"/>
      <c r="DQG101" s="100"/>
      <c r="DQH101" s="494"/>
      <c r="DQI101" s="494"/>
      <c r="DQJ101" s="159"/>
      <c r="DQK101" s="159"/>
      <c r="DQL101" s="159"/>
      <c r="DQM101" s="159"/>
      <c r="DQN101" s="353"/>
      <c r="DQO101" s="100"/>
      <c r="DQP101" s="494"/>
      <c r="DQQ101" s="494"/>
      <c r="DQR101" s="159"/>
      <c r="DQS101" s="159"/>
      <c r="DQT101" s="159"/>
      <c r="DQU101" s="159"/>
      <c r="DQV101" s="353"/>
      <c r="DQW101" s="100"/>
      <c r="DQX101" s="494"/>
      <c r="DQY101" s="494"/>
      <c r="DQZ101" s="159"/>
      <c r="DRA101" s="159"/>
      <c r="DRB101" s="159"/>
      <c r="DRC101" s="159"/>
      <c r="DRD101" s="353"/>
      <c r="DRE101" s="100"/>
      <c r="DRF101" s="494"/>
      <c r="DRG101" s="494"/>
      <c r="DRH101" s="159"/>
      <c r="DRI101" s="159"/>
      <c r="DRJ101" s="159"/>
      <c r="DRK101" s="159"/>
      <c r="DRL101" s="353"/>
      <c r="DRM101" s="100"/>
      <c r="DRN101" s="494"/>
      <c r="DRO101" s="494"/>
      <c r="DRP101" s="159"/>
      <c r="DRQ101" s="159"/>
      <c r="DRR101" s="159"/>
      <c r="DRS101" s="159"/>
      <c r="DRT101" s="353"/>
      <c r="DRU101" s="100"/>
      <c r="DRV101" s="494"/>
      <c r="DRW101" s="494"/>
      <c r="DRX101" s="159"/>
      <c r="DRY101" s="159"/>
      <c r="DRZ101" s="159"/>
      <c r="DSA101" s="159"/>
      <c r="DSB101" s="353"/>
      <c r="DSC101" s="100"/>
      <c r="DSD101" s="494"/>
      <c r="DSE101" s="494"/>
      <c r="DSF101" s="159"/>
      <c r="DSG101" s="159"/>
      <c r="DSH101" s="159"/>
      <c r="DSI101" s="159"/>
      <c r="DSJ101" s="353"/>
      <c r="DSK101" s="100"/>
      <c r="DSL101" s="494"/>
      <c r="DSM101" s="494"/>
      <c r="DSN101" s="159"/>
      <c r="DSO101" s="159"/>
      <c r="DSP101" s="159"/>
      <c r="DSQ101" s="159"/>
      <c r="DSR101" s="353"/>
      <c r="DSS101" s="100"/>
      <c r="DST101" s="494"/>
      <c r="DSU101" s="494"/>
      <c r="DSV101" s="159"/>
      <c r="DSW101" s="159"/>
      <c r="DSX101" s="159"/>
      <c r="DSY101" s="159"/>
      <c r="DSZ101" s="353"/>
      <c r="DTA101" s="100"/>
      <c r="DTB101" s="494"/>
      <c r="DTC101" s="494"/>
      <c r="DTD101" s="159"/>
      <c r="DTE101" s="159"/>
      <c r="DTF101" s="159"/>
      <c r="DTG101" s="159"/>
      <c r="DTH101" s="353"/>
      <c r="DTI101" s="100"/>
      <c r="DTJ101" s="494"/>
      <c r="DTK101" s="494"/>
      <c r="DTL101" s="159"/>
      <c r="DTM101" s="159"/>
      <c r="DTN101" s="159"/>
      <c r="DTO101" s="159"/>
      <c r="DTP101" s="353"/>
      <c r="DTQ101" s="100"/>
      <c r="DTR101" s="494"/>
      <c r="DTS101" s="494"/>
      <c r="DTT101" s="159"/>
      <c r="DTU101" s="159"/>
      <c r="DTV101" s="159"/>
      <c r="DTW101" s="159"/>
      <c r="DTX101" s="353"/>
      <c r="DTY101" s="100"/>
      <c r="DTZ101" s="494"/>
      <c r="DUA101" s="494"/>
      <c r="DUB101" s="159"/>
      <c r="DUC101" s="159"/>
      <c r="DUD101" s="159"/>
      <c r="DUE101" s="159"/>
      <c r="DUF101" s="353"/>
      <c r="DUG101" s="100"/>
      <c r="DUH101" s="494"/>
      <c r="DUI101" s="494"/>
      <c r="DUJ101" s="159"/>
      <c r="DUK101" s="159"/>
      <c r="DUL101" s="159"/>
      <c r="DUM101" s="159"/>
      <c r="DUN101" s="353"/>
      <c r="DUO101" s="100"/>
      <c r="DUP101" s="494"/>
      <c r="DUQ101" s="494"/>
      <c r="DUR101" s="159"/>
      <c r="DUS101" s="159"/>
      <c r="DUT101" s="159"/>
      <c r="DUU101" s="159"/>
      <c r="DUV101" s="353"/>
      <c r="DUW101" s="100"/>
      <c r="DUX101" s="494"/>
      <c r="DUY101" s="494"/>
      <c r="DUZ101" s="159"/>
      <c r="DVA101" s="159"/>
      <c r="DVB101" s="159"/>
      <c r="DVC101" s="159"/>
      <c r="DVD101" s="353"/>
      <c r="DVE101" s="100"/>
      <c r="DVF101" s="494"/>
      <c r="DVG101" s="494"/>
      <c r="DVH101" s="159"/>
      <c r="DVI101" s="159"/>
      <c r="DVJ101" s="159"/>
      <c r="DVK101" s="159"/>
      <c r="DVL101" s="353"/>
      <c r="DVM101" s="100"/>
      <c r="DVN101" s="494"/>
      <c r="DVO101" s="494"/>
      <c r="DVP101" s="159"/>
      <c r="DVQ101" s="159"/>
      <c r="DVR101" s="159"/>
      <c r="DVS101" s="159"/>
      <c r="DVT101" s="353"/>
      <c r="DVU101" s="100"/>
      <c r="DVV101" s="494"/>
      <c r="DVW101" s="494"/>
      <c r="DVX101" s="159"/>
      <c r="DVY101" s="159"/>
      <c r="DVZ101" s="159"/>
      <c r="DWA101" s="159"/>
      <c r="DWB101" s="353"/>
      <c r="DWC101" s="100"/>
      <c r="DWD101" s="494"/>
      <c r="DWE101" s="494"/>
      <c r="DWF101" s="159"/>
      <c r="DWG101" s="159"/>
      <c r="DWH101" s="159"/>
      <c r="DWI101" s="159"/>
      <c r="DWJ101" s="353"/>
      <c r="DWK101" s="100"/>
      <c r="DWL101" s="494"/>
      <c r="DWM101" s="494"/>
      <c r="DWN101" s="159"/>
      <c r="DWO101" s="159"/>
      <c r="DWP101" s="159"/>
      <c r="DWQ101" s="159"/>
      <c r="DWR101" s="353"/>
      <c r="DWS101" s="100"/>
      <c r="DWT101" s="494"/>
      <c r="DWU101" s="494"/>
      <c r="DWV101" s="159"/>
      <c r="DWW101" s="159"/>
      <c r="DWX101" s="159"/>
      <c r="DWY101" s="159"/>
      <c r="DWZ101" s="353"/>
      <c r="DXA101" s="100"/>
      <c r="DXB101" s="494"/>
      <c r="DXC101" s="494"/>
      <c r="DXD101" s="159"/>
      <c r="DXE101" s="159"/>
      <c r="DXF101" s="159"/>
      <c r="DXG101" s="159"/>
      <c r="DXH101" s="353"/>
      <c r="DXI101" s="100"/>
      <c r="DXJ101" s="494"/>
      <c r="DXK101" s="494"/>
      <c r="DXL101" s="159"/>
      <c r="DXM101" s="159"/>
      <c r="DXN101" s="159"/>
      <c r="DXO101" s="159"/>
      <c r="DXP101" s="353"/>
      <c r="DXQ101" s="100"/>
      <c r="DXR101" s="494"/>
      <c r="DXS101" s="494"/>
      <c r="DXT101" s="159"/>
      <c r="DXU101" s="159"/>
      <c r="DXV101" s="159"/>
      <c r="DXW101" s="159"/>
      <c r="DXX101" s="353"/>
      <c r="DXY101" s="100"/>
      <c r="DXZ101" s="494"/>
      <c r="DYA101" s="494"/>
      <c r="DYB101" s="159"/>
      <c r="DYC101" s="159"/>
      <c r="DYD101" s="159"/>
      <c r="DYE101" s="159"/>
      <c r="DYF101" s="353"/>
      <c r="DYG101" s="100"/>
      <c r="DYH101" s="494"/>
      <c r="DYI101" s="494"/>
      <c r="DYJ101" s="159"/>
      <c r="DYK101" s="159"/>
      <c r="DYL101" s="159"/>
      <c r="DYM101" s="159"/>
      <c r="DYN101" s="353"/>
      <c r="DYO101" s="100"/>
      <c r="DYP101" s="494"/>
      <c r="DYQ101" s="494"/>
      <c r="DYR101" s="159"/>
      <c r="DYS101" s="159"/>
      <c r="DYT101" s="159"/>
      <c r="DYU101" s="159"/>
      <c r="DYV101" s="353"/>
      <c r="DYW101" s="100"/>
      <c r="DYX101" s="494"/>
      <c r="DYY101" s="494"/>
      <c r="DYZ101" s="159"/>
      <c r="DZA101" s="159"/>
      <c r="DZB101" s="159"/>
      <c r="DZC101" s="159"/>
      <c r="DZD101" s="353"/>
      <c r="DZE101" s="100"/>
      <c r="DZF101" s="494"/>
      <c r="DZG101" s="494"/>
      <c r="DZH101" s="159"/>
      <c r="DZI101" s="159"/>
      <c r="DZJ101" s="159"/>
      <c r="DZK101" s="159"/>
      <c r="DZL101" s="353"/>
      <c r="DZM101" s="100"/>
      <c r="DZN101" s="494"/>
      <c r="DZO101" s="494"/>
      <c r="DZP101" s="159"/>
      <c r="DZQ101" s="159"/>
      <c r="DZR101" s="159"/>
      <c r="DZS101" s="159"/>
      <c r="DZT101" s="353"/>
      <c r="DZU101" s="100"/>
      <c r="DZV101" s="494"/>
      <c r="DZW101" s="494"/>
      <c r="DZX101" s="159"/>
      <c r="DZY101" s="159"/>
      <c r="DZZ101" s="159"/>
      <c r="EAA101" s="159"/>
      <c r="EAB101" s="353"/>
      <c r="EAC101" s="100"/>
      <c r="EAD101" s="494"/>
      <c r="EAE101" s="494"/>
      <c r="EAF101" s="159"/>
      <c r="EAG101" s="159"/>
      <c r="EAH101" s="159"/>
      <c r="EAI101" s="159"/>
      <c r="EAJ101" s="353"/>
      <c r="EAK101" s="100"/>
      <c r="EAL101" s="494"/>
      <c r="EAM101" s="494"/>
      <c r="EAN101" s="159"/>
      <c r="EAO101" s="159"/>
      <c r="EAP101" s="159"/>
      <c r="EAQ101" s="159"/>
      <c r="EAR101" s="353"/>
      <c r="EAS101" s="100"/>
      <c r="EAT101" s="494"/>
      <c r="EAU101" s="494"/>
      <c r="EAV101" s="159"/>
      <c r="EAW101" s="159"/>
      <c r="EAX101" s="159"/>
      <c r="EAY101" s="159"/>
      <c r="EAZ101" s="353"/>
      <c r="EBA101" s="100"/>
      <c r="EBB101" s="494"/>
      <c r="EBC101" s="494"/>
      <c r="EBD101" s="159"/>
      <c r="EBE101" s="159"/>
      <c r="EBF101" s="159"/>
      <c r="EBG101" s="159"/>
      <c r="EBH101" s="353"/>
      <c r="EBI101" s="100"/>
      <c r="EBJ101" s="494"/>
      <c r="EBK101" s="494"/>
      <c r="EBL101" s="159"/>
      <c r="EBM101" s="159"/>
      <c r="EBN101" s="159"/>
      <c r="EBO101" s="159"/>
      <c r="EBP101" s="353"/>
      <c r="EBQ101" s="100"/>
      <c r="EBR101" s="494"/>
      <c r="EBS101" s="494"/>
      <c r="EBT101" s="159"/>
      <c r="EBU101" s="159"/>
      <c r="EBV101" s="159"/>
      <c r="EBW101" s="159"/>
      <c r="EBX101" s="353"/>
      <c r="EBY101" s="100"/>
      <c r="EBZ101" s="494"/>
      <c r="ECA101" s="494"/>
      <c r="ECB101" s="159"/>
      <c r="ECC101" s="159"/>
      <c r="ECD101" s="159"/>
      <c r="ECE101" s="159"/>
      <c r="ECF101" s="353"/>
      <c r="ECG101" s="100"/>
      <c r="ECH101" s="494"/>
      <c r="ECI101" s="494"/>
      <c r="ECJ101" s="159"/>
      <c r="ECK101" s="159"/>
      <c r="ECL101" s="159"/>
      <c r="ECM101" s="159"/>
      <c r="ECN101" s="353"/>
      <c r="ECO101" s="100"/>
      <c r="ECP101" s="494"/>
      <c r="ECQ101" s="494"/>
      <c r="ECR101" s="159"/>
      <c r="ECS101" s="159"/>
      <c r="ECT101" s="159"/>
      <c r="ECU101" s="159"/>
      <c r="ECV101" s="353"/>
      <c r="ECW101" s="100"/>
      <c r="ECX101" s="494"/>
      <c r="ECY101" s="494"/>
      <c r="ECZ101" s="159"/>
      <c r="EDA101" s="159"/>
      <c r="EDB101" s="159"/>
      <c r="EDC101" s="159"/>
      <c r="EDD101" s="353"/>
      <c r="EDE101" s="100"/>
      <c r="EDF101" s="494"/>
      <c r="EDG101" s="494"/>
      <c r="EDH101" s="159"/>
      <c r="EDI101" s="159"/>
      <c r="EDJ101" s="159"/>
      <c r="EDK101" s="159"/>
      <c r="EDL101" s="353"/>
      <c r="EDM101" s="100"/>
      <c r="EDN101" s="494"/>
      <c r="EDO101" s="494"/>
      <c r="EDP101" s="159"/>
      <c r="EDQ101" s="159"/>
      <c r="EDR101" s="159"/>
      <c r="EDS101" s="159"/>
      <c r="EDT101" s="353"/>
      <c r="EDU101" s="100"/>
      <c r="EDV101" s="494"/>
      <c r="EDW101" s="494"/>
      <c r="EDX101" s="159"/>
      <c r="EDY101" s="159"/>
      <c r="EDZ101" s="159"/>
      <c r="EEA101" s="159"/>
      <c r="EEB101" s="353"/>
      <c r="EEC101" s="100"/>
      <c r="EED101" s="494"/>
      <c r="EEE101" s="494"/>
      <c r="EEF101" s="159"/>
      <c r="EEG101" s="159"/>
      <c r="EEH101" s="159"/>
      <c r="EEI101" s="159"/>
      <c r="EEJ101" s="353"/>
      <c r="EEK101" s="100"/>
      <c r="EEL101" s="494"/>
      <c r="EEM101" s="494"/>
      <c r="EEN101" s="159"/>
      <c r="EEO101" s="159"/>
      <c r="EEP101" s="159"/>
      <c r="EEQ101" s="159"/>
      <c r="EER101" s="353"/>
      <c r="EES101" s="100"/>
      <c r="EET101" s="494"/>
      <c r="EEU101" s="494"/>
      <c r="EEV101" s="159"/>
      <c r="EEW101" s="159"/>
      <c r="EEX101" s="159"/>
      <c r="EEY101" s="159"/>
      <c r="EEZ101" s="353"/>
      <c r="EFA101" s="100"/>
      <c r="EFB101" s="494"/>
      <c r="EFC101" s="494"/>
      <c r="EFD101" s="159"/>
      <c r="EFE101" s="159"/>
      <c r="EFF101" s="159"/>
      <c r="EFG101" s="159"/>
      <c r="EFH101" s="353"/>
      <c r="EFI101" s="100"/>
      <c r="EFJ101" s="494"/>
      <c r="EFK101" s="494"/>
      <c r="EFL101" s="159"/>
      <c r="EFM101" s="159"/>
      <c r="EFN101" s="159"/>
      <c r="EFO101" s="159"/>
      <c r="EFP101" s="353"/>
      <c r="EFQ101" s="100"/>
      <c r="EFR101" s="494"/>
      <c r="EFS101" s="494"/>
      <c r="EFT101" s="159"/>
      <c r="EFU101" s="159"/>
      <c r="EFV101" s="159"/>
      <c r="EFW101" s="159"/>
      <c r="EFX101" s="353"/>
      <c r="EFY101" s="100"/>
      <c r="EFZ101" s="494"/>
      <c r="EGA101" s="494"/>
      <c r="EGB101" s="159"/>
      <c r="EGC101" s="159"/>
      <c r="EGD101" s="159"/>
      <c r="EGE101" s="159"/>
      <c r="EGF101" s="353"/>
      <c r="EGG101" s="100"/>
      <c r="EGH101" s="494"/>
      <c r="EGI101" s="494"/>
      <c r="EGJ101" s="159"/>
      <c r="EGK101" s="159"/>
      <c r="EGL101" s="159"/>
      <c r="EGM101" s="159"/>
      <c r="EGN101" s="353"/>
      <c r="EGO101" s="100"/>
      <c r="EGP101" s="494"/>
      <c r="EGQ101" s="494"/>
      <c r="EGR101" s="159"/>
      <c r="EGS101" s="159"/>
      <c r="EGT101" s="159"/>
      <c r="EGU101" s="159"/>
      <c r="EGV101" s="353"/>
      <c r="EGW101" s="100"/>
      <c r="EGX101" s="494"/>
      <c r="EGY101" s="494"/>
      <c r="EGZ101" s="159"/>
      <c r="EHA101" s="159"/>
      <c r="EHB101" s="159"/>
      <c r="EHC101" s="159"/>
      <c r="EHD101" s="353"/>
      <c r="EHE101" s="100"/>
      <c r="EHF101" s="494"/>
      <c r="EHG101" s="494"/>
      <c r="EHH101" s="159"/>
      <c r="EHI101" s="159"/>
      <c r="EHJ101" s="159"/>
      <c r="EHK101" s="159"/>
      <c r="EHL101" s="353"/>
      <c r="EHM101" s="100"/>
      <c r="EHN101" s="494"/>
      <c r="EHO101" s="494"/>
      <c r="EHP101" s="159"/>
      <c r="EHQ101" s="159"/>
      <c r="EHR101" s="159"/>
      <c r="EHS101" s="159"/>
      <c r="EHT101" s="353"/>
      <c r="EHU101" s="100"/>
      <c r="EHV101" s="494"/>
      <c r="EHW101" s="494"/>
      <c r="EHX101" s="159"/>
      <c r="EHY101" s="159"/>
      <c r="EHZ101" s="159"/>
      <c r="EIA101" s="159"/>
      <c r="EIB101" s="353"/>
      <c r="EIC101" s="100"/>
      <c r="EID101" s="494"/>
      <c r="EIE101" s="494"/>
      <c r="EIF101" s="159"/>
      <c r="EIG101" s="159"/>
      <c r="EIH101" s="159"/>
      <c r="EII101" s="159"/>
      <c r="EIJ101" s="353"/>
      <c r="EIK101" s="100"/>
      <c r="EIL101" s="494"/>
      <c r="EIM101" s="494"/>
      <c r="EIN101" s="159"/>
      <c r="EIO101" s="159"/>
      <c r="EIP101" s="159"/>
      <c r="EIQ101" s="159"/>
      <c r="EIR101" s="353"/>
      <c r="EIS101" s="100"/>
      <c r="EIT101" s="494"/>
      <c r="EIU101" s="494"/>
      <c r="EIV101" s="159"/>
      <c r="EIW101" s="159"/>
      <c r="EIX101" s="159"/>
      <c r="EIY101" s="159"/>
      <c r="EIZ101" s="353"/>
      <c r="EJA101" s="100"/>
      <c r="EJB101" s="494"/>
      <c r="EJC101" s="494"/>
      <c r="EJD101" s="159"/>
      <c r="EJE101" s="159"/>
      <c r="EJF101" s="159"/>
      <c r="EJG101" s="159"/>
      <c r="EJH101" s="353"/>
      <c r="EJI101" s="100"/>
      <c r="EJJ101" s="494"/>
      <c r="EJK101" s="494"/>
      <c r="EJL101" s="159"/>
      <c r="EJM101" s="159"/>
      <c r="EJN101" s="159"/>
      <c r="EJO101" s="159"/>
      <c r="EJP101" s="353"/>
      <c r="EJQ101" s="100"/>
      <c r="EJR101" s="494"/>
      <c r="EJS101" s="494"/>
      <c r="EJT101" s="159"/>
      <c r="EJU101" s="159"/>
      <c r="EJV101" s="159"/>
      <c r="EJW101" s="159"/>
      <c r="EJX101" s="353"/>
      <c r="EJY101" s="100"/>
      <c r="EJZ101" s="494"/>
      <c r="EKA101" s="494"/>
      <c r="EKB101" s="159"/>
      <c r="EKC101" s="159"/>
      <c r="EKD101" s="159"/>
      <c r="EKE101" s="159"/>
      <c r="EKF101" s="353"/>
      <c r="EKG101" s="100"/>
      <c r="EKH101" s="494"/>
      <c r="EKI101" s="494"/>
      <c r="EKJ101" s="159"/>
      <c r="EKK101" s="159"/>
      <c r="EKL101" s="159"/>
      <c r="EKM101" s="159"/>
      <c r="EKN101" s="353"/>
      <c r="EKO101" s="100"/>
      <c r="EKP101" s="494"/>
      <c r="EKQ101" s="494"/>
      <c r="EKR101" s="159"/>
      <c r="EKS101" s="159"/>
      <c r="EKT101" s="159"/>
      <c r="EKU101" s="159"/>
      <c r="EKV101" s="353"/>
      <c r="EKW101" s="100"/>
      <c r="EKX101" s="494"/>
      <c r="EKY101" s="494"/>
      <c r="EKZ101" s="159"/>
      <c r="ELA101" s="159"/>
      <c r="ELB101" s="159"/>
      <c r="ELC101" s="159"/>
      <c r="ELD101" s="353"/>
      <c r="ELE101" s="100"/>
      <c r="ELF101" s="494"/>
      <c r="ELG101" s="494"/>
      <c r="ELH101" s="159"/>
      <c r="ELI101" s="159"/>
      <c r="ELJ101" s="159"/>
      <c r="ELK101" s="159"/>
      <c r="ELL101" s="353"/>
      <c r="ELM101" s="100"/>
      <c r="ELN101" s="494"/>
      <c r="ELO101" s="494"/>
      <c r="ELP101" s="159"/>
      <c r="ELQ101" s="159"/>
      <c r="ELR101" s="159"/>
      <c r="ELS101" s="159"/>
      <c r="ELT101" s="353"/>
      <c r="ELU101" s="100"/>
      <c r="ELV101" s="494"/>
      <c r="ELW101" s="494"/>
      <c r="ELX101" s="159"/>
      <c r="ELY101" s="159"/>
      <c r="ELZ101" s="159"/>
      <c r="EMA101" s="159"/>
      <c r="EMB101" s="353"/>
      <c r="EMC101" s="100"/>
      <c r="EMD101" s="494"/>
      <c r="EME101" s="494"/>
      <c r="EMF101" s="159"/>
      <c r="EMG101" s="159"/>
      <c r="EMH101" s="159"/>
      <c r="EMI101" s="159"/>
      <c r="EMJ101" s="353"/>
      <c r="EMK101" s="100"/>
      <c r="EML101" s="494"/>
      <c r="EMM101" s="494"/>
      <c r="EMN101" s="159"/>
      <c r="EMO101" s="159"/>
      <c r="EMP101" s="159"/>
      <c r="EMQ101" s="159"/>
      <c r="EMR101" s="353"/>
      <c r="EMS101" s="100"/>
      <c r="EMT101" s="494"/>
      <c r="EMU101" s="494"/>
      <c r="EMV101" s="159"/>
      <c r="EMW101" s="159"/>
      <c r="EMX101" s="159"/>
      <c r="EMY101" s="159"/>
      <c r="EMZ101" s="353"/>
      <c r="ENA101" s="100"/>
      <c r="ENB101" s="494"/>
      <c r="ENC101" s="494"/>
      <c r="END101" s="159"/>
      <c r="ENE101" s="159"/>
      <c r="ENF101" s="159"/>
      <c r="ENG101" s="159"/>
      <c r="ENH101" s="353"/>
      <c r="ENI101" s="100"/>
      <c r="ENJ101" s="494"/>
      <c r="ENK101" s="494"/>
      <c r="ENL101" s="159"/>
      <c r="ENM101" s="159"/>
      <c r="ENN101" s="159"/>
      <c r="ENO101" s="159"/>
      <c r="ENP101" s="353"/>
      <c r="ENQ101" s="100"/>
      <c r="ENR101" s="494"/>
      <c r="ENS101" s="494"/>
      <c r="ENT101" s="159"/>
      <c r="ENU101" s="159"/>
      <c r="ENV101" s="159"/>
      <c r="ENW101" s="159"/>
      <c r="ENX101" s="353"/>
      <c r="ENY101" s="100"/>
      <c r="ENZ101" s="494"/>
      <c r="EOA101" s="494"/>
      <c r="EOB101" s="159"/>
      <c r="EOC101" s="159"/>
      <c r="EOD101" s="159"/>
      <c r="EOE101" s="159"/>
      <c r="EOF101" s="353"/>
      <c r="EOG101" s="100"/>
      <c r="EOH101" s="494"/>
      <c r="EOI101" s="494"/>
      <c r="EOJ101" s="159"/>
      <c r="EOK101" s="159"/>
      <c r="EOL101" s="159"/>
      <c r="EOM101" s="159"/>
      <c r="EON101" s="353"/>
      <c r="EOO101" s="100"/>
      <c r="EOP101" s="494"/>
      <c r="EOQ101" s="494"/>
      <c r="EOR101" s="159"/>
      <c r="EOS101" s="159"/>
      <c r="EOT101" s="159"/>
      <c r="EOU101" s="159"/>
      <c r="EOV101" s="353"/>
      <c r="EOW101" s="100"/>
      <c r="EOX101" s="494"/>
      <c r="EOY101" s="494"/>
      <c r="EOZ101" s="159"/>
      <c r="EPA101" s="159"/>
      <c r="EPB101" s="159"/>
      <c r="EPC101" s="159"/>
      <c r="EPD101" s="353"/>
      <c r="EPE101" s="100"/>
      <c r="EPF101" s="494"/>
      <c r="EPG101" s="494"/>
      <c r="EPH101" s="159"/>
      <c r="EPI101" s="159"/>
      <c r="EPJ101" s="159"/>
      <c r="EPK101" s="159"/>
      <c r="EPL101" s="353"/>
      <c r="EPM101" s="100"/>
      <c r="EPN101" s="494"/>
      <c r="EPO101" s="494"/>
      <c r="EPP101" s="159"/>
      <c r="EPQ101" s="159"/>
      <c r="EPR101" s="159"/>
      <c r="EPS101" s="159"/>
      <c r="EPT101" s="353"/>
      <c r="EPU101" s="100"/>
      <c r="EPV101" s="494"/>
      <c r="EPW101" s="494"/>
      <c r="EPX101" s="159"/>
      <c r="EPY101" s="159"/>
      <c r="EPZ101" s="159"/>
      <c r="EQA101" s="159"/>
      <c r="EQB101" s="353"/>
      <c r="EQC101" s="100"/>
      <c r="EQD101" s="494"/>
      <c r="EQE101" s="494"/>
      <c r="EQF101" s="159"/>
      <c r="EQG101" s="159"/>
      <c r="EQH101" s="159"/>
      <c r="EQI101" s="159"/>
      <c r="EQJ101" s="353"/>
      <c r="EQK101" s="100"/>
      <c r="EQL101" s="494"/>
      <c r="EQM101" s="494"/>
      <c r="EQN101" s="159"/>
      <c r="EQO101" s="159"/>
      <c r="EQP101" s="159"/>
      <c r="EQQ101" s="159"/>
      <c r="EQR101" s="353"/>
      <c r="EQS101" s="100"/>
      <c r="EQT101" s="494"/>
      <c r="EQU101" s="494"/>
      <c r="EQV101" s="159"/>
      <c r="EQW101" s="159"/>
      <c r="EQX101" s="159"/>
      <c r="EQY101" s="159"/>
      <c r="EQZ101" s="353"/>
      <c r="ERA101" s="100"/>
      <c r="ERB101" s="494"/>
      <c r="ERC101" s="494"/>
      <c r="ERD101" s="159"/>
      <c r="ERE101" s="159"/>
      <c r="ERF101" s="159"/>
      <c r="ERG101" s="159"/>
      <c r="ERH101" s="353"/>
      <c r="ERI101" s="100"/>
      <c r="ERJ101" s="494"/>
      <c r="ERK101" s="494"/>
      <c r="ERL101" s="159"/>
      <c r="ERM101" s="159"/>
      <c r="ERN101" s="159"/>
      <c r="ERO101" s="159"/>
      <c r="ERP101" s="353"/>
      <c r="ERQ101" s="100"/>
      <c r="ERR101" s="494"/>
      <c r="ERS101" s="494"/>
      <c r="ERT101" s="159"/>
      <c r="ERU101" s="159"/>
      <c r="ERV101" s="159"/>
      <c r="ERW101" s="159"/>
      <c r="ERX101" s="353"/>
      <c r="ERY101" s="100"/>
      <c r="ERZ101" s="494"/>
      <c r="ESA101" s="494"/>
      <c r="ESB101" s="159"/>
      <c r="ESC101" s="159"/>
      <c r="ESD101" s="159"/>
      <c r="ESE101" s="159"/>
      <c r="ESF101" s="353"/>
      <c r="ESG101" s="100"/>
      <c r="ESH101" s="494"/>
      <c r="ESI101" s="494"/>
      <c r="ESJ101" s="159"/>
      <c r="ESK101" s="159"/>
      <c r="ESL101" s="159"/>
      <c r="ESM101" s="159"/>
      <c r="ESN101" s="353"/>
      <c r="ESO101" s="100"/>
      <c r="ESP101" s="494"/>
      <c r="ESQ101" s="494"/>
      <c r="ESR101" s="159"/>
      <c r="ESS101" s="159"/>
      <c r="EST101" s="159"/>
      <c r="ESU101" s="159"/>
      <c r="ESV101" s="353"/>
      <c r="ESW101" s="100"/>
      <c r="ESX101" s="494"/>
      <c r="ESY101" s="494"/>
      <c r="ESZ101" s="159"/>
      <c r="ETA101" s="159"/>
      <c r="ETB101" s="159"/>
      <c r="ETC101" s="159"/>
      <c r="ETD101" s="353"/>
      <c r="ETE101" s="100"/>
      <c r="ETF101" s="494"/>
      <c r="ETG101" s="494"/>
      <c r="ETH101" s="159"/>
      <c r="ETI101" s="159"/>
      <c r="ETJ101" s="159"/>
      <c r="ETK101" s="159"/>
      <c r="ETL101" s="353"/>
      <c r="ETM101" s="100"/>
      <c r="ETN101" s="494"/>
      <c r="ETO101" s="494"/>
      <c r="ETP101" s="159"/>
      <c r="ETQ101" s="159"/>
      <c r="ETR101" s="159"/>
      <c r="ETS101" s="159"/>
      <c r="ETT101" s="353"/>
      <c r="ETU101" s="100"/>
      <c r="ETV101" s="494"/>
      <c r="ETW101" s="494"/>
      <c r="ETX101" s="159"/>
      <c r="ETY101" s="159"/>
      <c r="ETZ101" s="159"/>
      <c r="EUA101" s="159"/>
      <c r="EUB101" s="353"/>
      <c r="EUC101" s="100"/>
      <c r="EUD101" s="494"/>
      <c r="EUE101" s="494"/>
      <c r="EUF101" s="159"/>
      <c r="EUG101" s="159"/>
      <c r="EUH101" s="159"/>
      <c r="EUI101" s="159"/>
      <c r="EUJ101" s="353"/>
      <c r="EUK101" s="100"/>
      <c r="EUL101" s="494"/>
      <c r="EUM101" s="494"/>
      <c r="EUN101" s="159"/>
      <c r="EUO101" s="159"/>
      <c r="EUP101" s="159"/>
      <c r="EUQ101" s="159"/>
      <c r="EUR101" s="353"/>
      <c r="EUS101" s="100"/>
      <c r="EUT101" s="494"/>
      <c r="EUU101" s="494"/>
      <c r="EUV101" s="159"/>
      <c r="EUW101" s="159"/>
      <c r="EUX101" s="159"/>
      <c r="EUY101" s="159"/>
      <c r="EUZ101" s="353"/>
      <c r="EVA101" s="100"/>
      <c r="EVB101" s="494"/>
      <c r="EVC101" s="494"/>
      <c r="EVD101" s="159"/>
      <c r="EVE101" s="159"/>
      <c r="EVF101" s="159"/>
      <c r="EVG101" s="159"/>
      <c r="EVH101" s="353"/>
      <c r="EVI101" s="100"/>
      <c r="EVJ101" s="494"/>
      <c r="EVK101" s="494"/>
      <c r="EVL101" s="159"/>
      <c r="EVM101" s="159"/>
      <c r="EVN101" s="159"/>
      <c r="EVO101" s="159"/>
      <c r="EVP101" s="353"/>
      <c r="EVQ101" s="100"/>
      <c r="EVR101" s="494"/>
      <c r="EVS101" s="494"/>
      <c r="EVT101" s="159"/>
      <c r="EVU101" s="159"/>
      <c r="EVV101" s="159"/>
      <c r="EVW101" s="159"/>
      <c r="EVX101" s="353"/>
      <c r="EVY101" s="100"/>
      <c r="EVZ101" s="494"/>
      <c r="EWA101" s="494"/>
      <c r="EWB101" s="159"/>
      <c r="EWC101" s="159"/>
      <c r="EWD101" s="159"/>
      <c r="EWE101" s="159"/>
      <c r="EWF101" s="353"/>
      <c r="EWG101" s="100"/>
      <c r="EWH101" s="494"/>
      <c r="EWI101" s="494"/>
      <c r="EWJ101" s="159"/>
      <c r="EWK101" s="159"/>
      <c r="EWL101" s="159"/>
      <c r="EWM101" s="159"/>
      <c r="EWN101" s="353"/>
      <c r="EWO101" s="100"/>
      <c r="EWP101" s="494"/>
      <c r="EWQ101" s="494"/>
      <c r="EWR101" s="159"/>
      <c r="EWS101" s="159"/>
      <c r="EWT101" s="159"/>
      <c r="EWU101" s="159"/>
      <c r="EWV101" s="353"/>
      <c r="EWW101" s="100"/>
      <c r="EWX101" s="494"/>
      <c r="EWY101" s="494"/>
      <c r="EWZ101" s="159"/>
      <c r="EXA101" s="159"/>
      <c r="EXB101" s="159"/>
      <c r="EXC101" s="159"/>
      <c r="EXD101" s="353"/>
      <c r="EXE101" s="100"/>
      <c r="EXF101" s="494"/>
      <c r="EXG101" s="494"/>
      <c r="EXH101" s="159"/>
      <c r="EXI101" s="159"/>
      <c r="EXJ101" s="159"/>
      <c r="EXK101" s="159"/>
      <c r="EXL101" s="353"/>
      <c r="EXM101" s="100"/>
      <c r="EXN101" s="494"/>
      <c r="EXO101" s="494"/>
      <c r="EXP101" s="159"/>
      <c r="EXQ101" s="159"/>
      <c r="EXR101" s="159"/>
      <c r="EXS101" s="159"/>
      <c r="EXT101" s="353"/>
      <c r="EXU101" s="100"/>
      <c r="EXV101" s="494"/>
      <c r="EXW101" s="494"/>
      <c r="EXX101" s="159"/>
      <c r="EXY101" s="159"/>
      <c r="EXZ101" s="159"/>
      <c r="EYA101" s="159"/>
      <c r="EYB101" s="353"/>
      <c r="EYC101" s="100"/>
      <c r="EYD101" s="494"/>
      <c r="EYE101" s="494"/>
      <c r="EYF101" s="159"/>
      <c r="EYG101" s="159"/>
      <c r="EYH101" s="159"/>
      <c r="EYI101" s="159"/>
      <c r="EYJ101" s="353"/>
      <c r="EYK101" s="100"/>
      <c r="EYL101" s="494"/>
      <c r="EYM101" s="494"/>
      <c r="EYN101" s="159"/>
      <c r="EYO101" s="159"/>
      <c r="EYP101" s="159"/>
      <c r="EYQ101" s="159"/>
      <c r="EYR101" s="353"/>
      <c r="EYS101" s="100"/>
      <c r="EYT101" s="494"/>
      <c r="EYU101" s="494"/>
      <c r="EYV101" s="159"/>
      <c r="EYW101" s="159"/>
      <c r="EYX101" s="159"/>
      <c r="EYY101" s="159"/>
      <c r="EYZ101" s="353"/>
      <c r="EZA101" s="100"/>
      <c r="EZB101" s="494"/>
      <c r="EZC101" s="494"/>
      <c r="EZD101" s="159"/>
      <c r="EZE101" s="159"/>
      <c r="EZF101" s="159"/>
      <c r="EZG101" s="159"/>
      <c r="EZH101" s="353"/>
      <c r="EZI101" s="100"/>
      <c r="EZJ101" s="494"/>
      <c r="EZK101" s="494"/>
      <c r="EZL101" s="159"/>
      <c r="EZM101" s="159"/>
      <c r="EZN101" s="159"/>
      <c r="EZO101" s="159"/>
      <c r="EZP101" s="353"/>
      <c r="EZQ101" s="100"/>
      <c r="EZR101" s="494"/>
      <c r="EZS101" s="494"/>
      <c r="EZT101" s="159"/>
      <c r="EZU101" s="159"/>
      <c r="EZV101" s="159"/>
      <c r="EZW101" s="159"/>
      <c r="EZX101" s="353"/>
      <c r="EZY101" s="100"/>
      <c r="EZZ101" s="494"/>
      <c r="FAA101" s="494"/>
      <c r="FAB101" s="159"/>
      <c r="FAC101" s="159"/>
      <c r="FAD101" s="159"/>
      <c r="FAE101" s="159"/>
      <c r="FAF101" s="353"/>
      <c r="FAG101" s="100"/>
      <c r="FAH101" s="494"/>
      <c r="FAI101" s="494"/>
      <c r="FAJ101" s="159"/>
      <c r="FAK101" s="159"/>
      <c r="FAL101" s="159"/>
      <c r="FAM101" s="159"/>
      <c r="FAN101" s="353"/>
      <c r="FAO101" s="100"/>
      <c r="FAP101" s="494"/>
      <c r="FAQ101" s="494"/>
      <c r="FAR101" s="159"/>
      <c r="FAS101" s="159"/>
      <c r="FAT101" s="159"/>
      <c r="FAU101" s="159"/>
      <c r="FAV101" s="353"/>
      <c r="FAW101" s="100"/>
      <c r="FAX101" s="494"/>
      <c r="FAY101" s="494"/>
      <c r="FAZ101" s="159"/>
      <c r="FBA101" s="159"/>
      <c r="FBB101" s="159"/>
      <c r="FBC101" s="159"/>
      <c r="FBD101" s="353"/>
      <c r="FBE101" s="100"/>
      <c r="FBF101" s="494"/>
      <c r="FBG101" s="494"/>
      <c r="FBH101" s="159"/>
      <c r="FBI101" s="159"/>
      <c r="FBJ101" s="159"/>
      <c r="FBK101" s="159"/>
      <c r="FBL101" s="353"/>
      <c r="FBM101" s="100"/>
      <c r="FBN101" s="494"/>
      <c r="FBO101" s="494"/>
      <c r="FBP101" s="159"/>
      <c r="FBQ101" s="159"/>
      <c r="FBR101" s="159"/>
      <c r="FBS101" s="159"/>
      <c r="FBT101" s="353"/>
      <c r="FBU101" s="100"/>
      <c r="FBV101" s="494"/>
      <c r="FBW101" s="494"/>
      <c r="FBX101" s="159"/>
      <c r="FBY101" s="159"/>
      <c r="FBZ101" s="159"/>
      <c r="FCA101" s="159"/>
      <c r="FCB101" s="353"/>
      <c r="FCC101" s="100"/>
      <c r="FCD101" s="494"/>
      <c r="FCE101" s="494"/>
      <c r="FCF101" s="159"/>
      <c r="FCG101" s="159"/>
      <c r="FCH101" s="159"/>
      <c r="FCI101" s="159"/>
      <c r="FCJ101" s="353"/>
      <c r="FCK101" s="100"/>
      <c r="FCL101" s="494"/>
      <c r="FCM101" s="494"/>
      <c r="FCN101" s="159"/>
      <c r="FCO101" s="159"/>
      <c r="FCP101" s="159"/>
      <c r="FCQ101" s="159"/>
      <c r="FCR101" s="353"/>
      <c r="FCS101" s="100"/>
      <c r="FCT101" s="494"/>
      <c r="FCU101" s="494"/>
      <c r="FCV101" s="159"/>
      <c r="FCW101" s="159"/>
      <c r="FCX101" s="159"/>
      <c r="FCY101" s="159"/>
      <c r="FCZ101" s="353"/>
      <c r="FDA101" s="100"/>
      <c r="FDB101" s="494"/>
      <c r="FDC101" s="494"/>
      <c r="FDD101" s="159"/>
      <c r="FDE101" s="159"/>
      <c r="FDF101" s="159"/>
      <c r="FDG101" s="159"/>
      <c r="FDH101" s="353"/>
      <c r="FDI101" s="100"/>
      <c r="FDJ101" s="494"/>
      <c r="FDK101" s="494"/>
      <c r="FDL101" s="159"/>
      <c r="FDM101" s="159"/>
      <c r="FDN101" s="159"/>
      <c r="FDO101" s="159"/>
      <c r="FDP101" s="353"/>
      <c r="FDQ101" s="100"/>
      <c r="FDR101" s="494"/>
      <c r="FDS101" s="494"/>
      <c r="FDT101" s="159"/>
      <c r="FDU101" s="159"/>
      <c r="FDV101" s="159"/>
      <c r="FDW101" s="159"/>
      <c r="FDX101" s="353"/>
      <c r="FDY101" s="100"/>
      <c r="FDZ101" s="494"/>
      <c r="FEA101" s="494"/>
      <c r="FEB101" s="159"/>
      <c r="FEC101" s="159"/>
      <c r="FED101" s="159"/>
      <c r="FEE101" s="159"/>
      <c r="FEF101" s="353"/>
      <c r="FEG101" s="100"/>
      <c r="FEH101" s="494"/>
      <c r="FEI101" s="494"/>
      <c r="FEJ101" s="159"/>
      <c r="FEK101" s="159"/>
      <c r="FEL101" s="159"/>
      <c r="FEM101" s="159"/>
      <c r="FEN101" s="353"/>
      <c r="FEO101" s="100"/>
      <c r="FEP101" s="494"/>
      <c r="FEQ101" s="494"/>
      <c r="FER101" s="159"/>
      <c r="FES101" s="159"/>
      <c r="FET101" s="159"/>
      <c r="FEU101" s="159"/>
      <c r="FEV101" s="353"/>
      <c r="FEW101" s="100"/>
      <c r="FEX101" s="494"/>
      <c r="FEY101" s="494"/>
      <c r="FEZ101" s="159"/>
      <c r="FFA101" s="159"/>
      <c r="FFB101" s="159"/>
      <c r="FFC101" s="159"/>
      <c r="FFD101" s="353"/>
      <c r="FFE101" s="100"/>
      <c r="FFF101" s="494"/>
      <c r="FFG101" s="494"/>
      <c r="FFH101" s="159"/>
      <c r="FFI101" s="159"/>
      <c r="FFJ101" s="159"/>
      <c r="FFK101" s="159"/>
      <c r="FFL101" s="353"/>
      <c r="FFM101" s="100"/>
      <c r="FFN101" s="494"/>
      <c r="FFO101" s="494"/>
      <c r="FFP101" s="159"/>
      <c r="FFQ101" s="159"/>
      <c r="FFR101" s="159"/>
      <c r="FFS101" s="159"/>
      <c r="FFT101" s="353"/>
      <c r="FFU101" s="100"/>
      <c r="FFV101" s="494"/>
      <c r="FFW101" s="494"/>
      <c r="FFX101" s="159"/>
      <c r="FFY101" s="159"/>
      <c r="FFZ101" s="159"/>
      <c r="FGA101" s="159"/>
      <c r="FGB101" s="353"/>
      <c r="FGC101" s="100"/>
      <c r="FGD101" s="494"/>
      <c r="FGE101" s="494"/>
      <c r="FGF101" s="159"/>
      <c r="FGG101" s="159"/>
      <c r="FGH101" s="159"/>
      <c r="FGI101" s="159"/>
      <c r="FGJ101" s="353"/>
      <c r="FGK101" s="100"/>
      <c r="FGL101" s="494"/>
      <c r="FGM101" s="494"/>
      <c r="FGN101" s="159"/>
      <c r="FGO101" s="159"/>
      <c r="FGP101" s="159"/>
      <c r="FGQ101" s="159"/>
      <c r="FGR101" s="353"/>
      <c r="FGS101" s="100"/>
      <c r="FGT101" s="494"/>
      <c r="FGU101" s="494"/>
      <c r="FGV101" s="159"/>
      <c r="FGW101" s="159"/>
      <c r="FGX101" s="159"/>
      <c r="FGY101" s="159"/>
      <c r="FGZ101" s="353"/>
      <c r="FHA101" s="100"/>
      <c r="FHB101" s="494"/>
      <c r="FHC101" s="494"/>
      <c r="FHD101" s="159"/>
      <c r="FHE101" s="159"/>
      <c r="FHF101" s="159"/>
      <c r="FHG101" s="159"/>
      <c r="FHH101" s="353"/>
      <c r="FHI101" s="100"/>
      <c r="FHJ101" s="494"/>
      <c r="FHK101" s="494"/>
      <c r="FHL101" s="159"/>
      <c r="FHM101" s="159"/>
      <c r="FHN101" s="159"/>
      <c r="FHO101" s="159"/>
      <c r="FHP101" s="353"/>
      <c r="FHQ101" s="100"/>
      <c r="FHR101" s="494"/>
      <c r="FHS101" s="494"/>
      <c r="FHT101" s="159"/>
      <c r="FHU101" s="159"/>
      <c r="FHV101" s="159"/>
      <c r="FHW101" s="159"/>
      <c r="FHX101" s="353"/>
      <c r="FHY101" s="100"/>
      <c r="FHZ101" s="494"/>
      <c r="FIA101" s="494"/>
      <c r="FIB101" s="159"/>
      <c r="FIC101" s="159"/>
      <c r="FID101" s="159"/>
      <c r="FIE101" s="159"/>
      <c r="FIF101" s="353"/>
      <c r="FIG101" s="100"/>
      <c r="FIH101" s="494"/>
      <c r="FII101" s="494"/>
      <c r="FIJ101" s="159"/>
      <c r="FIK101" s="159"/>
      <c r="FIL101" s="159"/>
      <c r="FIM101" s="159"/>
      <c r="FIN101" s="353"/>
      <c r="FIO101" s="100"/>
      <c r="FIP101" s="494"/>
      <c r="FIQ101" s="494"/>
      <c r="FIR101" s="159"/>
      <c r="FIS101" s="159"/>
      <c r="FIT101" s="159"/>
      <c r="FIU101" s="159"/>
      <c r="FIV101" s="353"/>
      <c r="FIW101" s="100"/>
      <c r="FIX101" s="494"/>
      <c r="FIY101" s="494"/>
      <c r="FIZ101" s="159"/>
      <c r="FJA101" s="159"/>
      <c r="FJB101" s="159"/>
      <c r="FJC101" s="159"/>
      <c r="FJD101" s="353"/>
      <c r="FJE101" s="100"/>
      <c r="FJF101" s="494"/>
      <c r="FJG101" s="494"/>
      <c r="FJH101" s="159"/>
      <c r="FJI101" s="159"/>
      <c r="FJJ101" s="159"/>
      <c r="FJK101" s="159"/>
      <c r="FJL101" s="353"/>
      <c r="FJM101" s="100"/>
      <c r="FJN101" s="494"/>
      <c r="FJO101" s="494"/>
      <c r="FJP101" s="159"/>
      <c r="FJQ101" s="159"/>
      <c r="FJR101" s="159"/>
      <c r="FJS101" s="159"/>
      <c r="FJT101" s="353"/>
      <c r="FJU101" s="100"/>
      <c r="FJV101" s="494"/>
      <c r="FJW101" s="494"/>
      <c r="FJX101" s="159"/>
      <c r="FJY101" s="159"/>
      <c r="FJZ101" s="159"/>
      <c r="FKA101" s="159"/>
      <c r="FKB101" s="353"/>
      <c r="FKC101" s="100"/>
      <c r="FKD101" s="494"/>
      <c r="FKE101" s="494"/>
      <c r="FKF101" s="159"/>
      <c r="FKG101" s="159"/>
      <c r="FKH101" s="159"/>
      <c r="FKI101" s="159"/>
      <c r="FKJ101" s="353"/>
      <c r="FKK101" s="100"/>
      <c r="FKL101" s="494"/>
      <c r="FKM101" s="494"/>
      <c r="FKN101" s="159"/>
      <c r="FKO101" s="159"/>
      <c r="FKP101" s="159"/>
      <c r="FKQ101" s="159"/>
      <c r="FKR101" s="353"/>
      <c r="FKS101" s="100"/>
      <c r="FKT101" s="494"/>
      <c r="FKU101" s="494"/>
      <c r="FKV101" s="159"/>
      <c r="FKW101" s="159"/>
      <c r="FKX101" s="159"/>
      <c r="FKY101" s="159"/>
      <c r="FKZ101" s="353"/>
      <c r="FLA101" s="100"/>
      <c r="FLB101" s="494"/>
      <c r="FLC101" s="494"/>
      <c r="FLD101" s="159"/>
      <c r="FLE101" s="159"/>
      <c r="FLF101" s="159"/>
      <c r="FLG101" s="159"/>
      <c r="FLH101" s="353"/>
      <c r="FLI101" s="100"/>
      <c r="FLJ101" s="494"/>
      <c r="FLK101" s="494"/>
      <c r="FLL101" s="159"/>
      <c r="FLM101" s="159"/>
      <c r="FLN101" s="159"/>
      <c r="FLO101" s="159"/>
      <c r="FLP101" s="353"/>
      <c r="FLQ101" s="100"/>
      <c r="FLR101" s="494"/>
      <c r="FLS101" s="494"/>
      <c r="FLT101" s="159"/>
      <c r="FLU101" s="159"/>
      <c r="FLV101" s="159"/>
      <c r="FLW101" s="159"/>
      <c r="FLX101" s="353"/>
      <c r="FLY101" s="100"/>
      <c r="FLZ101" s="494"/>
      <c r="FMA101" s="494"/>
      <c r="FMB101" s="159"/>
      <c r="FMC101" s="159"/>
      <c r="FMD101" s="159"/>
      <c r="FME101" s="159"/>
      <c r="FMF101" s="353"/>
      <c r="FMG101" s="100"/>
      <c r="FMH101" s="494"/>
      <c r="FMI101" s="494"/>
      <c r="FMJ101" s="159"/>
      <c r="FMK101" s="159"/>
      <c r="FML101" s="159"/>
      <c r="FMM101" s="159"/>
      <c r="FMN101" s="353"/>
      <c r="FMO101" s="100"/>
      <c r="FMP101" s="494"/>
      <c r="FMQ101" s="494"/>
      <c r="FMR101" s="159"/>
      <c r="FMS101" s="159"/>
      <c r="FMT101" s="159"/>
      <c r="FMU101" s="159"/>
      <c r="FMV101" s="353"/>
      <c r="FMW101" s="100"/>
      <c r="FMX101" s="494"/>
      <c r="FMY101" s="494"/>
      <c r="FMZ101" s="159"/>
      <c r="FNA101" s="159"/>
      <c r="FNB101" s="159"/>
      <c r="FNC101" s="159"/>
      <c r="FND101" s="353"/>
      <c r="FNE101" s="100"/>
      <c r="FNF101" s="494"/>
      <c r="FNG101" s="494"/>
      <c r="FNH101" s="159"/>
      <c r="FNI101" s="159"/>
      <c r="FNJ101" s="159"/>
      <c r="FNK101" s="159"/>
      <c r="FNL101" s="353"/>
      <c r="FNM101" s="100"/>
      <c r="FNN101" s="494"/>
      <c r="FNO101" s="494"/>
      <c r="FNP101" s="159"/>
      <c r="FNQ101" s="159"/>
      <c r="FNR101" s="159"/>
      <c r="FNS101" s="159"/>
      <c r="FNT101" s="353"/>
      <c r="FNU101" s="100"/>
      <c r="FNV101" s="494"/>
      <c r="FNW101" s="494"/>
      <c r="FNX101" s="159"/>
      <c r="FNY101" s="159"/>
      <c r="FNZ101" s="159"/>
      <c r="FOA101" s="159"/>
      <c r="FOB101" s="353"/>
      <c r="FOC101" s="100"/>
      <c r="FOD101" s="494"/>
      <c r="FOE101" s="494"/>
      <c r="FOF101" s="159"/>
      <c r="FOG101" s="159"/>
      <c r="FOH101" s="159"/>
      <c r="FOI101" s="159"/>
      <c r="FOJ101" s="353"/>
      <c r="FOK101" s="100"/>
      <c r="FOL101" s="494"/>
      <c r="FOM101" s="494"/>
      <c r="FON101" s="159"/>
      <c r="FOO101" s="159"/>
      <c r="FOP101" s="159"/>
      <c r="FOQ101" s="159"/>
      <c r="FOR101" s="353"/>
      <c r="FOS101" s="100"/>
      <c r="FOT101" s="494"/>
      <c r="FOU101" s="494"/>
      <c r="FOV101" s="159"/>
      <c r="FOW101" s="159"/>
      <c r="FOX101" s="159"/>
      <c r="FOY101" s="159"/>
      <c r="FOZ101" s="353"/>
      <c r="FPA101" s="100"/>
      <c r="FPB101" s="494"/>
      <c r="FPC101" s="494"/>
      <c r="FPD101" s="159"/>
      <c r="FPE101" s="159"/>
      <c r="FPF101" s="159"/>
      <c r="FPG101" s="159"/>
      <c r="FPH101" s="353"/>
      <c r="FPI101" s="100"/>
      <c r="FPJ101" s="494"/>
      <c r="FPK101" s="494"/>
      <c r="FPL101" s="159"/>
      <c r="FPM101" s="159"/>
      <c r="FPN101" s="159"/>
      <c r="FPO101" s="159"/>
      <c r="FPP101" s="353"/>
      <c r="FPQ101" s="100"/>
      <c r="FPR101" s="494"/>
      <c r="FPS101" s="494"/>
      <c r="FPT101" s="159"/>
      <c r="FPU101" s="159"/>
      <c r="FPV101" s="159"/>
      <c r="FPW101" s="159"/>
      <c r="FPX101" s="353"/>
      <c r="FPY101" s="100"/>
      <c r="FPZ101" s="494"/>
      <c r="FQA101" s="494"/>
      <c r="FQB101" s="159"/>
      <c r="FQC101" s="159"/>
      <c r="FQD101" s="159"/>
      <c r="FQE101" s="159"/>
      <c r="FQF101" s="353"/>
      <c r="FQG101" s="100"/>
      <c r="FQH101" s="494"/>
      <c r="FQI101" s="494"/>
      <c r="FQJ101" s="159"/>
      <c r="FQK101" s="159"/>
      <c r="FQL101" s="159"/>
      <c r="FQM101" s="159"/>
      <c r="FQN101" s="353"/>
      <c r="FQO101" s="100"/>
      <c r="FQP101" s="494"/>
      <c r="FQQ101" s="494"/>
      <c r="FQR101" s="159"/>
      <c r="FQS101" s="159"/>
      <c r="FQT101" s="159"/>
      <c r="FQU101" s="159"/>
      <c r="FQV101" s="353"/>
      <c r="FQW101" s="100"/>
      <c r="FQX101" s="494"/>
      <c r="FQY101" s="494"/>
      <c r="FQZ101" s="159"/>
      <c r="FRA101" s="159"/>
      <c r="FRB101" s="159"/>
      <c r="FRC101" s="159"/>
      <c r="FRD101" s="353"/>
      <c r="FRE101" s="100"/>
      <c r="FRF101" s="494"/>
      <c r="FRG101" s="494"/>
      <c r="FRH101" s="159"/>
      <c r="FRI101" s="159"/>
      <c r="FRJ101" s="159"/>
      <c r="FRK101" s="159"/>
      <c r="FRL101" s="353"/>
      <c r="FRM101" s="100"/>
      <c r="FRN101" s="494"/>
      <c r="FRO101" s="494"/>
      <c r="FRP101" s="159"/>
      <c r="FRQ101" s="159"/>
      <c r="FRR101" s="159"/>
      <c r="FRS101" s="159"/>
      <c r="FRT101" s="353"/>
      <c r="FRU101" s="100"/>
      <c r="FRV101" s="494"/>
      <c r="FRW101" s="494"/>
      <c r="FRX101" s="159"/>
      <c r="FRY101" s="159"/>
      <c r="FRZ101" s="159"/>
      <c r="FSA101" s="159"/>
      <c r="FSB101" s="353"/>
      <c r="FSC101" s="100"/>
      <c r="FSD101" s="494"/>
      <c r="FSE101" s="494"/>
      <c r="FSF101" s="159"/>
      <c r="FSG101" s="159"/>
      <c r="FSH101" s="159"/>
      <c r="FSI101" s="159"/>
      <c r="FSJ101" s="353"/>
      <c r="FSK101" s="100"/>
      <c r="FSL101" s="494"/>
      <c r="FSM101" s="494"/>
      <c r="FSN101" s="159"/>
      <c r="FSO101" s="159"/>
      <c r="FSP101" s="159"/>
      <c r="FSQ101" s="159"/>
      <c r="FSR101" s="353"/>
      <c r="FSS101" s="100"/>
      <c r="FST101" s="494"/>
      <c r="FSU101" s="494"/>
      <c r="FSV101" s="159"/>
      <c r="FSW101" s="159"/>
      <c r="FSX101" s="159"/>
      <c r="FSY101" s="159"/>
      <c r="FSZ101" s="353"/>
      <c r="FTA101" s="100"/>
      <c r="FTB101" s="494"/>
      <c r="FTC101" s="494"/>
      <c r="FTD101" s="159"/>
      <c r="FTE101" s="159"/>
      <c r="FTF101" s="159"/>
      <c r="FTG101" s="159"/>
      <c r="FTH101" s="353"/>
      <c r="FTI101" s="100"/>
      <c r="FTJ101" s="494"/>
      <c r="FTK101" s="494"/>
      <c r="FTL101" s="159"/>
      <c r="FTM101" s="159"/>
      <c r="FTN101" s="159"/>
      <c r="FTO101" s="159"/>
      <c r="FTP101" s="353"/>
      <c r="FTQ101" s="100"/>
      <c r="FTR101" s="494"/>
      <c r="FTS101" s="494"/>
      <c r="FTT101" s="159"/>
      <c r="FTU101" s="159"/>
      <c r="FTV101" s="159"/>
      <c r="FTW101" s="159"/>
      <c r="FTX101" s="353"/>
      <c r="FTY101" s="100"/>
      <c r="FTZ101" s="494"/>
      <c r="FUA101" s="494"/>
      <c r="FUB101" s="159"/>
      <c r="FUC101" s="159"/>
      <c r="FUD101" s="159"/>
      <c r="FUE101" s="159"/>
      <c r="FUF101" s="353"/>
      <c r="FUG101" s="100"/>
      <c r="FUH101" s="494"/>
      <c r="FUI101" s="494"/>
      <c r="FUJ101" s="159"/>
      <c r="FUK101" s="159"/>
      <c r="FUL101" s="159"/>
      <c r="FUM101" s="159"/>
      <c r="FUN101" s="353"/>
      <c r="FUO101" s="100"/>
      <c r="FUP101" s="494"/>
      <c r="FUQ101" s="494"/>
      <c r="FUR101" s="159"/>
      <c r="FUS101" s="159"/>
      <c r="FUT101" s="159"/>
      <c r="FUU101" s="159"/>
      <c r="FUV101" s="353"/>
      <c r="FUW101" s="100"/>
      <c r="FUX101" s="494"/>
      <c r="FUY101" s="494"/>
      <c r="FUZ101" s="159"/>
      <c r="FVA101" s="159"/>
      <c r="FVB101" s="159"/>
      <c r="FVC101" s="159"/>
      <c r="FVD101" s="353"/>
      <c r="FVE101" s="100"/>
      <c r="FVF101" s="494"/>
      <c r="FVG101" s="494"/>
      <c r="FVH101" s="159"/>
      <c r="FVI101" s="159"/>
      <c r="FVJ101" s="159"/>
      <c r="FVK101" s="159"/>
      <c r="FVL101" s="353"/>
      <c r="FVM101" s="100"/>
      <c r="FVN101" s="494"/>
      <c r="FVO101" s="494"/>
      <c r="FVP101" s="159"/>
      <c r="FVQ101" s="159"/>
      <c r="FVR101" s="159"/>
      <c r="FVS101" s="159"/>
      <c r="FVT101" s="353"/>
      <c r="FVU101" s="100"/>
      <c r="FVV101" s="494"/>
      <c r="FVW101" s="494"/>
      <c r="FVX101" s="159"/>
      <c r="FVY101" s="159"/>
      <c r="FVZ101" s="159"/>
      <c r="FWA101" s="159"/>
      <c r="FWB101" s="353"/>
      <c r="FWC101" s="100"/>
      <c r="FWD101" s="494"/>
      <c r="FWE101" s="494"/>
      <c r="FWF101" s="159"/>
      <c r="FWG101" s="159"/>
      <c r="FWH101" s="159"/>
      <c r="FWI101" s="159"/>
      <c r="FWJ101" s="353"/>
      <c r="FWK101" s="100"/>
      <c r="FWL101" s="494"/>
      <c r="FWM101" s="494"/>
      <c r="FWN101" s="159"/>
      <c r="FWO101" s="159"/>
      <c r="FWP101" s="159"/>
      <c r="FWQ101" s="159"/>
      <c r="FWR101" s="353"/>
      <c r="FWS101" s="100"/>
      <c r="FWT101" s="494"/>
      <c r="FWU101" s="494"/>
      <c r="FWV101" s="159"/>
      <c r="FWW101" s="159"/>
      <c r="FWX101" s="159"/>
      <c r="FWY101" s="159"/>
      <c r="FWZ101" s="353"/>
      <c r="FXA101" s="100"/>
      <c r="FXB101" s="494"/>
      <c r="FXC101" s="494"/>
      <c r="FXD101" s="159"/>
      <c r="FXE101" s="159"/>
      <c r="FXF101" s="159"/>
      <c r="FXG101" s="159"/>
      <c r="FXH101" s="353"/>
      <c r="FXI101" s="100"/>
      <c r="FXJ101" s="494"/>
      <c r="FXK101" s="494"/>
      <c r="FXL101" s="159"/>
      <c r="FXM101" s="159"/>
      <c r="FXN101" s="159"/>
      <c r="FXO101" s="159"/>
      <c r="FXP101" s="353"/>
      <c r="FXQ101" s="100"/>
      <c r="FXR101" s="494"/>
      <c r="FXS101" s="494"/>
      <c r="FXT101" s="159"/>
      <c r="FXU101" s="159"/>
      <c r="FXV101" s="159"/>
      <c r="FXW101" s="159"/>
      <c r="FXX101" s="353"/>
      <c r="FXY101" s="100"/>
      <c r="FXZ101" s="494"/>
      <c r="FYA101" s="494"/>
      <c r="FYB101" s="159"/>
      <c r="FYC101" s="159"/>
      <c r="FYD101" s="159"/>
      <c r="FYE101" s="159"/>
      <c r="FYF101" s="353"/>
      <c r="FYG101" s="100"/>
      <c r="FYH101" s="494"/>
      <c r="FYI101" s="494"/>
      <c r="FYJ101" s="159"/>
      <c r="FYK101" s="159"/>
      <c r="FYL101" s="159"/>
      <c r="FYM101" s="159"/>
      <c r="FYN101" s="353"/>
      <c r="FYO101" s="100"/>
      <c r="FYP101" s="494"/>
      <c r="FYQ101" s="494"/>
      <c r="FYR101" s="159"/>
      <c r="FYS101" s="159"/>
      <c r="FYT101" s="159"/>
      <c r="FYU101" s="159"/>
      <c r="FYV101" s="353"/>
      <c r="FYW101" s="100"/>
      <c r="FYX101" s="494"/>
      <c r="FYY101" s="494"/>
      <c r="FYZ101" s="159"/>
      <c r="FZA101" s="159"/>
      <c r="FZB101" s="159"/>
      <c r="FZC101" s="159"/>
      <c r="FZD101" s="353"/>
      <c r="FZE101" s="100"/>
      <c r="FZF101" s="494"/>
      <c r="FZG101" s="494"/>
      <c r="FZH101" s="159"/>
      <c r="FZI101" s="159"/>
      <c r="FZJ101" s="159"/>
      <c r="FZK101" s="159"/>
      <c r="FZL101" s="353"/>
      <c r="FZM101" s="100"/>
      <c r="FZN101" s="494"/>
      <c r="FZO101" s="494"/>
      <c r="FZP101" s="159"/>
      <c r="FZQ101" s="159"/>
      <c r="FZR101" s="159"/>
      <c r="FZS101" s="159"/>
      <c r="FZT101" s="353"/>
      <c r="FZU101" s="100"/>
      <c r="FZV101" s="494"/>
      <c r="FZW101" s="494"/>
      <c r="FZX101" s="159"/>
      <c r="FZY101" s="159"/>
      <c r="FZZ101" s="159"/>
      <c r="GAA101" s="159"/>
      <c r="GAB101" s="353"/>
      <c r="GAC101" s="100"/>
      <c r="GAD101" s="494"/>
      <c r="GAE101" s="494"/>
      <c r="GAF101" s="159"/>
      <c r="GAG101" s="159"/>
      <c r="GAH101" s="159"/>
      <c r="GAI101" s="159"/>
      <c r="GAJ101" s="353"/>
      <c r="GAK101" s="100"/>
      <c r="GAL101" s="494"/>
      <c r="GAM101" s="494"/>
      <c r="GAN101" s="159"/>
      <c r="GAO101" s="159"/>
      <c r="GAP101" s="159"/>
      <c r="GAQ101" s="159"/>
      <c r="GAR101" s="353"/>
      <c r="GAS101" s="100"/>
      <c r="GAT101" s="494"/>
      <c r="GAU101" s="494"/>
      <c r="GAV101" s="159"/>
      <c r="GAW101" s="159"/>
      <c r="GAX101" s="159"/>
      <c r="GAY101" s="159"/>
      <c r="GAZ101" s="353"/>
      <c r="GBA101" s="100"/>
      <c r="GBB101" s="494"/>
      <c r="GBC101" s="494"/>
      <c r="GBD101" s="159"/>
      <c r="GBE101" s="159"/>
      <c r="GBF101" s="159"/>
      <c r="GBG101" s="159"/>
      <c r="GBH101" s="353"/>
      <c r="GBI101" s="100"/>
      <c r="GBJ101" s="494"/>
      <c r="GBK101" s="494"/>
      <c r="GBL101" s="159"/>
      <c r="GBM101" s="159"/>
      <c r="GBN101" s="159"/>
      <c r="GBO101" s="159"/>
      <c r="GBP101" s="353"/>
      <c r="GBQ101" s="100"/>
      <c r="GBR101" s="494"/>
      <c r="GBS101" s="494"/>
      <c r="GBT101" s="159"/>
      <c r="GBU101" s="159"/>
      <c r="GBV101" s="159"/>
      <c r="GBW101" s="159"/>
      <c r="GBX101" s="353"/>
      <c r="GBY101" s="100"/>
      <c r="GBZ101" s="494"/>
      <c r="GCA101" s="494"/>
      <c r="GCB101" s="159"/>
      <c r="GCC101" s="159"/>
      <c r="GCD101" s="159"/>
      <c r="GCE101" s="159"/>
      <c r="GCF101" s="353"/>
      <c r="GCG101" s="100"/>
      <c r="GCH101" s="494"/>
      <c r="GCI101" s="494"/>
      <c r="GCJ101" s="159"/>
      <c r="GCK101" s="159"/>
      <c r="GCL101" s="159"/>
      <c r="GCM101" s="159"/>
      <c r="GCN101" s="353"/>
      <c r="GCO101" s="100"/>
      <c r="GCP101" s="494"/>
      <c r="GCQ101" s="494"/>
      <c r="GCR101" s="159"/>
      <c r="GCS101" s="159"/>
      <c r="GCT101" s="159"/>
      <c r="GCU101" s="159"/>
      <c r="GCV101" s="353"/>
      <c r="GCW101" s="100"/>
      <c r="GCX101" s="494"/>
      <c r="GCY101" s="494"/>
      <c r="GCZ101" s="159"/>
      <c r="GDA101" s="159"/>
      <c r="GDB101" s="159"/>
      <c r="GDC101" s="159"/>
      <c r="GDD101" s="353"/>
      <c r="GDE101" s="100"/>
      <c r="GDF101" s="494"/>
      <c r="GDG101" s="494"/>
      <c r="GDH101" s="159"/>
      <c r="GDI101" s="159"/>
      <c r="GDJ101" s="159"/>
      <c r="GDK101" s="159"/>
      <c r="GDL101" s="353"/>
      <c r="GDM101" s="100"/>
      <c r="GDN101" s="494"/>
      <c r="GDO101" s="494"/>
      <c r="GDP101" s="159"/>
      <c r="GDQ101" s="159"/>
      <c r="GDR101" s="159"/>
      <c r="GDS101" s="159"/>
      <c r="GDT101" s="353"/>
      <c r="GDU101" s="100"/>
      <c r="GDV101" s="494"/>
      <c r="GDW101" s="494"/>
      <c r="GDX101" s="159"/>
      <c r="GDY101" s="159"/>
      <c r="GDZ101" s="159"/>
      <c r="GEA101" s="159"/>
      <c r="GEB101" s="353"/>
      <c r="GEC101" s="100"/>
      <c r="GED101" s="494"/>
      <c r="GEE101" s="494"/>
      <c r="GEF101" s="159"/>
      <c r="GEG101" s="159"/>
      <c r="GEH101" s="159"/>
      <c r="GEI101" s="159"/>
      <c r="GEJ101" s="353"/>
      <c r="GEK101" s="100"/>
      <c r="GEL101" s="494"/>
      <c r="GEM101" s="494"/>
      <c r="GEN101" s="159"/>
      <c r="GEO101" s="159"/>
      <c r="GEP101" s="159"/>
      <c r="GEQ101" s="159"/>
      <c r="GER101" s="353"/>
      <c r="GES101" s="100"/>
      <c r="GET101" s="494"/>
      <c r="GEU101" s="494"/>
      <c r="GEV101" s="159"/>
      <c r="GEW101" s="159"/>
      <c r="GEX101" s="159"/>
      <c r="GEY101" s="159"/>
      <c r="GEZ101" s="353"/>
      <c r="GFA101" s="100"/>
      <c r="GFB101" s="494"/>
      <c r="GFC101" s="494"/>
      <c r="GFD101" s="159"/>
      <c r="GFE101" s="159"/>
      <c r="GFF101" s="159"/>
      <c r="GFG101" s="159"/>
      <c r="GFH101" s="353"/>
      <c r="GFI101" s="100"/>
      <c r="GFJ101" s="494"/>
      <c r="GFK101" s="494"/>
      <c r="GFL101" s="159"/>
      <c r="GFM101" s="159"/>
      <c r="GFN101" s="159"/>
      <c r="GFO101" s="159"/>
      <c r="GFP101" s="353"/>
      <c r="GFQ101" s="100"/>
      <c r="GFR101" s="494"/>
      <c r="GFS101" s="494"/>
      <c r="GFT101" s="159"/>
      <c r="GFU101" s="159"/>
      <c r="GFV101" s="159"/>
      <c r="GFW101" s="159"/>
      <c r="GFX101" s="353"/>
      <c r="GFY101" s="100"/>
      <c r="GFZ101" s="494"/>
      <c r="GGA101" s="494"/>
      <c r="GGB101" s="159"/>
      <c r="GGC101" s="159"/>
      <c r="GGD101" s="159"/>
      <c r="GGE101" s="159"/>
      <c r="GGF101" s="353"/>
      <c r="GGG101" s="100"/>
      <c r="GGH101" s="494"/>
      <c r="GGI101" s="494"/>
      <c r="GGJ101" s="159"/>
      <c r="GGK101" s="159"/>
      <c r="GGL101" s="159"/>
      <c r="GGM101" s="159"/>
      <c r="GGN101" s="353"/>
      <c r="GGO101" s="100"/>
      <c r="GGP101" s="494"/>
      <c r="GGQ101" s="494"/>
      <c r="GGR101" s="159"/>
      <c r="GGS101" s="159"/>
      <c r="GGT101" s="159"/>
      <c r="GGU101" s="159"/>
      <c r="GGV101" s="353"/>
      <c r="GGW101" s="100"/>
      <c r="GGX101" s="494"/>
      <c r="GGY101" s="494"/>
      <c r="GGZ101" s="159"/>
      <c r="GHA101" s="159"/>
      <c r="GHB101" s="159"/>
      <c r="GHC101" s="159"/>
      <c r="GHD101" s="353"/>
      <c r="GHE101" s="100"/>
      <c r="GHF101" s="494"/>
      <c r="GHG101" s="494"/>
      <c r="GHH101" s="159"/>
      <c r="GHI101" s="159"/>
      <c r="GHJ101" s="159"/>
      <c r="GHK101" s="159"/>
      <c r="GHL101" s="353"/>
      <c r="GHM101" s="100"/>
      <c r="GHN101" s="494"/>
      <c r="GHO101" s="494"/>
      <c r="GHP101" s="159"/>
      <c r="GHQ101" s="159"/>
      <c r="GHR101" s="159"/>
      <c r="GHS101" s="159"/>
      <c r="GHT101" s="353"/>
      <c r="GHU101" s="100"/>
      <c r="GHV101" s="494"/>
      <c r="GHW101" s="494"/>
      <c r="GHX101" s="159"/>
      <c r="GHY101" s="159"/>
      <c r="GHZ101" s="159"/>
      <c r="GIA101" s="159"/>
      <c r="GIB101" s="353"/>
      <c r="GIC101" s="100"/>
      <c r="GID101" s="494"/>
      <c r="GIE101" s="494"/>
      <c r="GIF101" s="159"/>
      <c r="GIG101" s="159"/>
      <c r="GIH101" s="159"/>
      <c r="GII101" s="159"/>
      <c r="GIJ101" s="353"/>
      <c r="GIK101" s="100"/>
      <c r="GIL101" s="494"/>
      <c r="GIM101" s="494"/>
      <c r="GIN101" s="159"/>
      <c r="GIO101" s="159"/>
      <c r="GIP101" s="159"/>
      <c r="GIQ101" s="159"/>
      <c r="GIR101" s="353"/>
      <c r="GIS101" s="100"/>
      <c r="GIT101" s="494"/>
      <c r="GIU101" s="494"/>
      <c r="GIV101" s="159"/>
      <c r="GIW101" s="159"/>
      <c r="GIX101" s="159"/>
      <c r="GIY101" s="159"/>
      <c r="GIZ101" s="353"/>
      <c r="GJA101" s="100"/>
      <c r="GJB101" s="494"/>
      <c r="GJC101" s="494"/>
      <c r="GJD101" s="159"/>
      <c r="GJE101" s="159"/>
      <c r="GJF101" s="159"/>
      <c r="GJG101" s="159"/>
      <c r="GJH101" s="353"/>
      <c r="GJI101" s="100"/>
      <c r="GJJ101" s="494"/>
      <c r="GJK101" s="494"/>
      <c r="GJL101" s="159"/>
      <c r="GJM101" s="159"/>
      <c r="GJN101" s="159"/>
      <c r="GJO101" s="159"/>
      <c r="GJP101" s="353"/>
      <c r="GJQ101" s="100"/>
      <c r="GJR101" s="494"/>
      <c r="GJS101" s="494"/>
      <c r="GJT101" s="159"/>
      <c r="GJU101" s="159"/>
      <c r="GJV101" s="159"/>
      <c r="GJW101" s="159"/>
      <c r="GJX101" s="353"/>
      <c r="GJY101" s="100"/>
      <c r="GJZ101" s="494"/>
      <c r="GKA101" s="494"/>
      <c r="GKB101" s="159"/>
      <c r="GKC101" s="159"/>
      <c r="GKD101" s="159"/>
      <c r="GKE101" s="159"/>
      <c r="GKF101" s="353"/>
      <c r="GKG101" s="100"/>
      <c r="GKH101" s="494"/>
      <c r="GKI101" s="494"/>
      <c r="GKJ101" s="159"/>
      <c r="GKK101" s="159"/>
      <c r="GKL101" s="159"/>
      <c r="GKM101" s="159"/>
      <c r="GKN101" s="353"/>
      <c r="GKO101" s="100"/>
      <c r="GKP101" s="494"/>
      <c r="GKQ101" s="494"/>
      <c r="GKR101" s="159"/>
      <c r="GKS101" s="159"/>
      <c r="GKT101" s="159"/>
      <c r="GKU101" s="159"/>
      <c r="GKV101" s="353"/>
      <c r="GKW101" s="100"/>
      <c r="GKX101" s="494"/>
      <c r="GKY101" s="494"/>
      <c r="GKZ101" s="159"/>
      <c r="GLA101" s="159"/>
      <c r="GLB101" s="159"/>
      <c r="GLC101" s="159"/>
      <c r="GLD101" s="353"/>
      <c r="GLE101" s="100"/>
      <c r="GLF101" s="494"/>
      <c r="GLG101" s="494"/>
      <c r="GLH101" s="159"/>
      <c r="GLI101" s="159"/>
      <c r="GLJ101" s="159"/>
      <c r="GLK101" s="159"/>
      <c r="GLL101" s="353"/>
      <c r="GLM101" s="100"/>
      <c r="GLN101" s="494"/>
      <c r="GLO101" s="494"/>
      <c r="GLP101" s="159"/>
      <c r="GLQ101" s="159"/>
      <c r="GLR101" s="159"/>
      <c r="GLS101" s="159"/>
      <c r="GLT101" s="353"/>
      <c r="GLU101" s="100"/>
      <c r="GLV101" s="494"/>
      <c r="GLW101" s="494"/>
      <c r="GLX101" s="159"/>
      <c r="GLY101" s="159"/>
      <c r="GLZ101" s="159"/>
      <c r="GMA101" s="159"/>
      <c r="GMB101" s="353"/>
      <c r="GMC101" s="100"/>
      <c r="GMD101" s="494"/>
      <c r="GME101" s="494"/>
      <c r="GMF101" s="159"/>
      <c r="GMG101" s="159"/>
      <c r="GMH101" s="159"/>
      <c r="GMI101" s="159"/>
      <c r="GMJ101" s="353"/>
      <c r="GMK101" s="100"/>
      <c r="GML101" s="494"/>
      <c r="GMM101" s="494"/>
      <c r="GMN101" s="159"/>
      <c r="GMO101" s="159"/>
      <c r="GMP101" s="159"/>
      <c r="GMQ101" s="159"/>
      <c r="GMR101" s="353"/>
      <c r="GMS101" s="100"/>
      <c r="GMT101" s="494"/>
      <c r="GMU101" s="494"/>
      <c r="GMV101" s="159"/>
      <c r="GMW101" s="159"/>
      <c r="GMX101" s="159"/>
      <c r="GMY101" s="159"/>
      <c r="GMZ101" s="353"/>
      <c r="GNA101" s="100"/>
      <c r="GNB101" s="494"/>
      <c r="GNC101" s="494"/>
      <c r="GND101" s="159"/>
      <c r="GNE101" s="159"/>
      <c r="GNF101" s="159"/>
      <c r="GNG101" s="159"/>
      <c r="GNH101" s="353"/>
      <c r="GNI101" s="100"/>
      <c r="GNJ101" s="494"/>
      <c r="GNK101" s="494"/>
      <c r="GNL101" s="159"/>
      <c r="GNM101" s="159"/>
      <c r="GNN101" s="159"/>
      <c r="GNO101" s="159"/>
      <c r="GNP101" s="353"/>
      <c r="GNQ101" s="100"/>
      <c r="GNR101" s="494"/>
      <c r="GNS101" s="494"/>
      <c r="GNT101" s="159"/>
      <c r="GNU101" s="159"/>
      <c r="GNV101" s="159"/>
      <c r="GNW101" s="159"/>
      <c r="GNX101" s="353"/>
      <c r="GNY101" s="100"/>
      <c r="GNZ101" s="494"/>
      <c r="GOA101" s="494"/>
      <c r="GOB101" s="159"/>
      <c r="GOC101" s="159"/>
      <c r="GOD101" s="159"/>
      <c r="GOE101" s="159"/>
      <c r="GOF101" s="353"/>
      <c r="GOG101" s="100"/>
      <c r="GOH101" s="494"/>
      <c r="GOI101" s="494"/>
      <c r="GOJ101" s="159"/>
      <c r="GOK101" s="159"/>
      <c r="GOL101" s="159"/>
      <c r="GOM101" s="159"/>
      <c r="GON101" s="353"/>
      <c r="GOO101" s="100"/>
      <c r="GOP101" s="494"/>
      <c r="GOQ101" s="494"/>
      <c r="GOR101" s="159"/>
      <c r="GOS101" s="159"/>
      <c r="GOT101" s="159"/>
      <c r="GOU101" s="159"/>
      <c r="GOV101" s="353"/>
      <c r="GOW101" s="100"/>
      <c r="GOX101" s="494"/>
      <c r="GOY101" s="494"/>
      <c r="GOZ101" s="159"/>
      <c r="GPA101" s="159"/>
      <c r="GPB101" s="159"/>
      <c r="GPC101" s="159"/>
      <c r="GPD101" s="353"/>
      <c r="GPE101" s="100"/>
      <c r="GPF101" s="494"/>
      <c r="GPG101" s="494"/>
      <c r="GPH101" s="159"/>
      <c r="GPI101" s="159"/>
      <c r="GPJ101" s="159"/>
      <c r="GPK101" s="159"/>
      <c r="GPL101" s="353"/>
      <c r="GPM101" s="100"/>
      <c r="GPN101" s="494"/>
      <c r="GPO101" s="494"/>
      <c r="GPP101" s="159"/>
      <c r="GPQ101" s="159"/>
      <c r="GPR101" s="159"/>
      <c r="GPS101" s="159"/>
      <c r="GPT101" s="353"/>
      <c r="GPU101" s="100"/>
      <c r="GPV101" s="494"/>
      <c r="GPW101" s="494"/>
      <c r="GPX101" s="159"/>
      <c r="GPY101" s="159"/>
      <c r="GPZ101" s="159"/>
      <c r="GQA101" s="159"/>
      <c r="GQB101" s="353"/>
      <c r="GQC101" s="100"/>
      <c r="GQD101" s="494"/>
      <c r="GQE101" s="494"/>
      <c r="GQF101" s="159"/>
      <c r="GQG101" s="159"/>
      <c r="GQH101" s="159"/>
      <c r="GQI101" s="159"/>
      <c r="GQJ101" s="353"/>
      <c r="GQK101" s="100"/>
      <c r="GQL101" s="494"/>
      <c r="GQM101" s="494"/>
      <c r="GQN101" s="159"/>
      <c r="GQO101" s="159"/>
      <c r="GQP101" s="159"/>
      <c r="GQQ101" s="159"/>
      <c r="GQR101" s="353"/>
      <c r="GQS101" s="100"/>
      <c r="GQT101" s="494"/>
      <c r="GQU101" s="494"/>
      <c r="GQV101" s="159"/>
      <c r="GQW101" s="159"/>
      <c r="GQX101" s="159"/>
      <c r="GQY101" s="159"/>
      <c r="GQZ101" s="353"/>
      <c r="GRA101" s="100"/>
      <c r="GRB101" s="494"/>
      <c r="GRC101" s="494"/>
      <c r="GRD101" s="159"/>
      <c r="GRE101" s="159"/>
      <c r="GRF101" s="159"/>
      <c r="GRG101" s="159"/>
      <c r="GRH101" s="353"/>
      <c r="GRI101" s="100"/>
      <c r="GRJ101" s="494"/>
      <c r="GRK101" s="494"/>
      <c r="GRL101" s="159"/>
      <c r="GRM101" s="159"/>
      <c r="GRN101" s="159"/>
      <c r="GRO101" s="159"/>
      <c r="GRP101" s="353"/>
      <c r="GRQ101" s="100"/>
      <c r="GRR101" s="494"/>
      <c r="GRS101" s="494"/>
      <c r="GRT101" s="159"/>
      <c r="GRU101" s="159"/>
      <c r="GRV101" s="159"/>
      <c r="GRW101" s="159"/>
      <c r="GRX101" s="353"/>
      <c r="GRY101" s="100"/>
      <c r="GRZ101" s="494"/>
      <c r="GSA101" s="494"/>
      <c r="GSB101" s="159"/>
      <c r="GSC101" s="159"/>
      <c r="GSD101" s="159"/>
      <c r="GSE101" s="159"/>
      <c r="GSF101" s="353"/>
      <c r="GSG101" s="100"/>
      <c r="GSH101" s="494"/>
      <c r="GSI101" s="494"/>
      <c r="GSJ101" s="159"/>
      <c r="GSK101" s="159"/>
      <c r="GSL101" s="159"/>
      <c r="GSM101" s="159"/>
      <c r="GSN101" s="353"/>
      <c r="GSO101" s="100"/>
      <c r="GSP101" s="494"/>
      <c r="GSQ101" s="494"/>
      <c r="GSR101" s="159"/>
      <c r="GSS101" s="159"/>
      <c r="GST101" s="159"/>
      <c r="GSU101" s="159"/>
      <c r="GSV101" s="353"/>
      <c r="GSW101" s="100"/>
      <c r="GSX101" s="494"/>
      <c r="GSY101" s="494"/>
      <c r="GSZ101" s="159"/>
      <c r="GTA101" s="159"/>
      <c r="GTB101" s="159"/>
      <c r="GTC101" s="159"/>
      <c r="GTD101" s="353"/>
      <c r="GTE101" s="100"/>
      <c r="GTF101" s="494"/>
      <c r="GTG101" s="494"/>
      <c r="GTH101" s="159"/>
      <c r="GTI101" s="159"/>
      <c r="GTJ101" s="159"/>
      <c r="GTK101" s="159"/>
      <c r="GTL101" s="353"/>
      <c r="GTM101" s="100"/>
      <c r="GTN101" s="494"/>
      <c r="GTO101" s="494"/>
      <c r="GTP101" s="159"/>
      <c r="GTQ101" s="159"/>
      <c r="GTR101" s="159"/>
      <c r="GTS101" s="159"/>
      <c r="GTT101" s="353"/>
      <c r="GTU101" s="100"/>
      <c r="GTV101" s="494"/>
      <c r="GTW101" s="494"/>
      <c r="GTX101" s="159"/>
      <c r="GTY101" s="159"/>
      <c r="GTZ101" s="159"/>
      <c r="GUA101" s="159"/>
      <c r="GUB101" s="353"/>
      <c r="GUC101" s="100"/>
      <c r="GUD101" s="494"/>
      <c r="GUE101" s="494"/>
      <c r="GUF101" s="159"/>
      <c r="GUG101" s="159"/>
      <c r="GUH101" s="159"/>
      <c r="GUI101" s="159"/>
      <c r="GUJ101" s="353"/>
      <c r="GUK101" s="100"/>
      <c r="GUL101" s="494"/>
      <c r="GUM101" s="494"/>
      <c r="GUN101" s="159"/>
      <c r="GUO101" s="159"/>
      <c r="GUP101" s="159"/>
      <c r="GUQ101" s="159"/>
      <c r="GUR101" s="353"/>
      <c r="GUS101" s="100"/>
      <c r="GUT101" s="494"/>
      <c r="GUU101" s="494"/>
      <c r="GUV101" s="159"/>
      <c r="GUW101" s="159"/>
      <c r="GUX101" s="159"/>
      <c r="GUY101" s="159"/>
      <c r="GUZ101" s="353"/>
      <c r="GVA101" s="100"/>
      <c r="GVB101" s="494"/>
      <c r="GVC101" s="494"/>
      <c r="GVD101" s="159"/>
      <c r="GVE101" s="159"/>
      <c r="GVF101" s="159"/>
      <c r="GVG101" s="159"/>
      <c r="GVH101" s="353"/>
      <c r="GVI101" s="100"/>
      <c r="GVJ101" s="494"/>
      <c r="GVK101" s="494"/>
      <c r="GVL101" s="159"/>
      <c r="GVM101" s="159"/>
      <c r="GVN101" s="159"/>
      <c r="GVO101" s="159"/>
      <c r="GVP101" s="353"/>
      <c r="GVQ101" s="100"/>
      <c r="GVR101" s="494"/>
      <c r="GVS101" s="494"/>
      <c r="GVT101" s="159"/>
      <c r="GVU101" s="159"/>
      <c r="GVV101" s="159"/>
      <c r="GVW101" s="159"/>
      <c r="GVX101" s="353"/>
      <c r="GVY101" s="100"/>
      <c r="GVZ101" s="494"/>
      <c r="GWA101" s="494"/>
      <c r="GWB101" s="159"/>
      <c r="GWC101" s="159"/>
      <c r="GWD101" s="159"/>
      <c r="GWE101" s="159"/>
      <c r="GWF101" s="353"/>
      <c r="GWG101" s="100"/>
      <c r="GWH101" s="494"/>
      <c r="GWI101" s="494"/>
      <c r="GWJ101" s="159"/>
      <c r="GWK101" s="159"/>
      <c r="GWL101" s="159"/>
      <c r="GWM101" s="159"/>
      <c r="GWN101" s="353"/>
      <c r="GWO101" s="100"/>
      <c r="GWP101" s="494"/>
      <c r="GWQ101" s="494"/>
      <c r="GWR101" s="159"/>
      <c r="GWS101" s="159"/>
      <c r="GWT101" s="159"/>
      <c r="GWU101" s="159"/>
      <c r="GWV101" s="353"/>
      <c r="GWW101" s="100"/>
      <c r="GWX101" s="494"/>
      <c r="GWY101" s="494"/>
      <c r="GWZ101" s="159"/>
      <c r="GXA101" s="159"/>
      <c r="GXB101" s="159"/>
      <c r="GXC101" s="159"/>
      <c r="GXD101" s="353"/>
      <c r="GXE101" s="100"/>
      <c r="GXF101" s="494"/>
      <c r="GXG101" s="494"/>
      <c r="GXH101" s="159"/>
      <c r="GXI101" s="159"/>
      <c r="GXJ101" s="159"/>
      <c r="GXK101" s="159"/>
      <c r="GXL101" s="353"/>
      <c r="GXM101" s="100"/>
      <c r="GXN101" s="494"/>
      <c r="GXO101" s="494"/>
      <c r="GXP101" s="159"/>
      <c r="GXQ101" s="159"/>
      <c r="GXR101" s="159"/>
      <c r="GXS101" s="159"/>
      <c r="GXT101" s="353"/>
      <c r="GXU101" s="100"/>
      <c r="GXV101" s="494"/>
      <c r="GXW101" s="494"/>
      <c r="GXX101" s="159"/>
      <c r="GXY101" s="159"/>
      <c r="GXZ101" s="159"/>
      <c r="GYA101" s="159"/>
      <c r="GYB101" s="353"/>
      <c r="GYC101" s="100"/>
      <c r="GYD101" s="494"/>
      <c r="GYE101" s="494"/>
      <c r="GYF101" s="159"/>
      <c r="GYG101" s="159"/>
      <c r="GYH101" s="159"/>
      <c r="GYI101" s="159"/>
      <c r="GYJ101" s="353"/>
      <c r="GYK101" s="100"/>
      <c r="GYL101" s="494"/>
      <c r="GYM101" s="494"/>
      <c r="GYN101" s="159"/>
      <c r="GYO101" s="159"/>
      <c r="GYP101" s="159"/>
      <c r="GYQ101" s="159"/>
      <c r="GYR101" s="353"/>
      <c r="GYS101" s="100"/>
      <c r="GYT101" s="494"/>
      <c r="GYU101" s="494"/>
      <c r="GYV101" s="159"/>
      <c r="GYW101" s="159"/>
      <c r="GYX101" s="159"/>
      <c r="GYY101" s="159"/>
      <c r="GYZ101" s="353"/>
      <c r="GZA101" s="100"/>
      <c r="GZB101" s="494"/>
      <c r="GZC101" s="494"/>
      <c r="GZD101" s="159"/>
      <c r="GZE101" s="159"/>
      <c r="GZF101" s="159"/>
      <c r="GZG101" s="159"/>
      <c r="GZH101" s="353"/>
      <c r="GZI101" s="100"/>
      <c r="GZJ101" s="494"/>
      <c r="GZK101" s="494"/>
      <c r="GZL101" s="159"/>
      <c r="GZM101" s="159"/>
      <c r="GZN101" s="159"/>
      <c r="GZO101" s="159"/>
      <c r="GZP101" s="353"/>
      <c r="GZQ101" s="100"/>
      <c r="GZR101" s="494"/>
      <c r="GZS101" s="494"/>
      <c r="GZT101" s="159"/>
      <c r="GZU101" s="159"/>
      <c r="GZV101" s="159"/>
      <c r="GZW101" s="159"/>
      <c r="GZX101" s="353"/>
      <c r="GZY101" s="100"/>
      <c r="GZZ101" s="494"/>
      <c r="HAA101" s="494"/>
      <c r="HAB101" s="159"/>
      <c r="HAC101" s="159"/>
      <c r="HAD101" s="159"/>
      <c r="HAE101" s="159"/>
      <c r="HAF101" s="353"/>
      <c r="HAG101" s="100"/>
      <c r="HAH101" s="494"/>
      <c r="HAI101" s="494"/>
      <c r="HAJ101" s="159"/>
      <c r="HAK101" s="159"/>
      <c r="HAL101" s="159"/>
      <c r="HAM101" s="159"/>
      <c r="HAN101" s="353"/>
      <c r="HAO101" s="100"/>
      <c r="HAP101" s="494"/>
      <c r="HAQ101" s="494"/>
      <c r="HAR101" s="159"/>
      <c r="HAS101" s="159"/>
      <c r="HAT101" s="159"/>
      <c r="HAU101" s="159"/>
      <c r="HAV101" s="353"/>
      <c r="HAW101" s="100"/>
      <c r="HAX101" s="494"/>
      <c r="HAY101" s="494"/>
      <c r="HAZ101" s="159"/>
      <c r="HBA101" s="159"/>
      <c r="HBB101" s="159"/>
      <c r="HBC101" s="159"/>
      <c r="HBD101" s="353"/>
      <c r="HBE101" s="100"/>
      <c r="HBF101" s="494"/>
      <c r="HBG101" s="494"/>
      <c r="HBH101" s="159"/>
      <c r="HBI101" s="159"/>
      <c r="HBJ101" s="159"/>
      <c r="HBK101" s="159"/>
      <c r="HBL101" s="353"/>
      <c r="HBM101" s="100"/>
      <c r="HBN101" s="494"/>
      <c r="HBO101" s="494"/>
      <c r="HBP101" s="159"/>
      <c r="HBQ101" s="159"/>
      <c r="HBR101" s="159"/>
      <c r="HBS101" s="159"/>
      <c r="HBT101" s="353"/>
      <c r="HBU101" s="100"/>
      <c r="HBV101" s="494"/>
      <c r="HBW101" s="494"/>
      <c r="HBX101" s="159"/>
      <c r="HBY101" s="159"/>
      <c r="HBZ101" s="159"/>
      <c r="HCA101" s="159"/>
      <c r="HCB101" s="353"/>
      <c r="HCC101" s="100"/>
      <c r="HCD101" s="494"/>
      <c r="HCE101" s="494"/>
      <c r="HCF101" s="159"/>
      <c r="HCG101" s="159"/>
      <c r="HCH101" s="159"/>
      <c r="HCI101" s="159"/>
      <c r="HCJ101" s="353"/>
      <c r="HCK101" s="100"/>
      <c r="HCL101" s="494"/>
      <c r="HCM101" s="494"/>
      <c r="HCN101" s="159"/>
      <c r="HCO101" s="159"/>
      <c r="HCP101" s="159"/>
      <c r="HCQ101" s="159"/>
      <c r="HCR101" s="353"/>
      <c r="HCS101" s="100"/>
      <c r="HCT101" s="494"/>
      <c r="HCU101" s="494"/>
      <c r="HCV101" s="159"/>
      <c r="HCW101" s="159"/>
      <c r="HCX101" s="159"/>
      <c r="HCY101" s="159"/>
      <c r="HCZ101" s="353"/>
      <c r="HDA101" s="100"/>
      <c r="HDB101" s="494"/>
      <c r="HDC101" s="494"/>
      <c r="HDD101" s="159"/>
      <c r="HDE101" s="159"/>
      <c r="HDF101" s="159"/>
      <c r="HDG101" s="159"/>
      <c r="HDH101" s="353"/>
      <c r="HDI101" s="100"/>
      <c r="HDJ101" s="494"/>
      <c r="HDK101" s="494"/>
      <c r="HDL101" s="159"/>
      <c r="HDM101" s="159"/>
      <c r="HDN101" s="159"/>
      <c r="HDO101" s="159"/>
      <c r="HDP101" s="353"/>
      <c r="HDQ101" s="100"/>
      <c r="HDR101" s="494"/>
      <c r="HDS101" s="494"/>
      <c r="HDT101" s="159"/>
      <c r="HDU101" s="159"/>
      <c r="HDV101" s="159"/>
      <c r="HDW101" s="159"/>
      <c r="HDX101" s="353"/>
      <c r="HDY101" s="100"/>
      <c r="HDZ101" s="494"/>
      <c r="HEA101" s="494"/>
      <c r="HEB101" s="159"/>
      <c r="HEC101" s="159"/>
      <c r="HED101" s="159"/>
      <c r="HEE101" s="159"/>
      <c r="HEF101" s="353"/>
      <c r="HEG101" s="100"/>
      <c r="HEH101" s="494"/>
      <c r="HEI101" s="494"/>
      <c r="HEJ101" s="159"/>
      <c r="HEK101" s="159"/>
      <c r="HEL101" s="159"/>
      <c r="HEM101" s="159"/>
      <c r="HEN101" s="353"/>
      <c r="HEO101" s="100"/>
      <c r="HEP101" s="494"/>
      <c r="HEQ101" s="494"/>
      <c r="HER101" s="159"/>
      <c r="HES101" s="159"/>
      <c r="HET101" s="159"/>
      <c r="HEU101" s="159"/>
      <c r="HEV101" s="353"/>
      <c r="HEW101" s="100"/>
      <c r="HEX101" s="494"/>
      <c r="HEY101" s="494"/>
      <c r="HEZ101" s="159"/>
      <c r="HFA101" s="159"/>
      <c r="HFB101" s="159"/>
      <c r="HFC101" s="159"/>
      <c r="HFD101" s="353"/>
      <c r="HFE101" s="100"/>
      <c r="HFF101" s="494"/>
      <c r="HFG101" s="494"/>
      <c r="HFH101" s="159"/>
      <c r="HFI101" s="159"/>
      <c r="HFJ101" s="159"/>
      <c r="HFK101" s="159"/>
      <c r="HFL101" s="353"/>
      <c r="HFM101" s="100"/>
      <c r="HFN101" s="494"/>
      <c r="HFO101" s="494"/>
      <c r="HFP101" s="159"/>
      <c r="HFQ101" s="159"/>
      <c r="HFR101" s="159"/>
      <c r="HFS101" s="159"/>
      <c r="HFT101" s="353"/>
      <c r="HFU101" s="100"/>
      <c r="HFV101" s="494"/>
      <c r="HFW101" s="494"/>
      <c r="HFX101" s="159"/>
      <c r="HFY101" s="159"/>
      <c r="HFZ101" s="159"/>
      <c r="HGA101" s="159"/>
      <c r="HGB101" s="353"/>
      <c r="HGC101" s="100"/>
      <c r="HGD101" s="494"/>
      <c r="HGE101" s="494"/>
      <c r="HGF101" s="159"/>
      <c r="HGG101" s="159"/>
      <c r="HGH101" s="159"/>
      <c r="HGI101" s="159"/>
      <c r="HGJ101" s="353"/>
      <c r="HGK101" s="100"/>
      <c r="HGL101" s="494"/>
      <c r="HGM101" s="494"/>
      <c r="HGN101" s="159"/>
      <c r="HGO101" s="159"/>
      <c r="HGP101" s="159"/>
      <c r="HGQ101" s="159"/>
      <c r="HGR101" s="353"/>
      <c r="HGS101" s="100"/>
      <c r="HGT101" s="494"/>
      <c r="HGU101" s="494"/>
      <c r="HGV101" s="159"/>
      <c r="HGW101" s="159"/>
      <c r="HGX101" s="159"/>
      <c r="HGY101" s="159"/>
      <c r="HGZ101" s="353"/>
      <c r="HHA101" s="100"/>
      <c r="HHB101" s="494"/>
      <c r="HHC101" s="494"/>
      <c r="HHD101" s="159"/>
      <c r="HHE101" s="159"/>
      <c r="HHF101" s="159"/>
      <c r="HHG101" s="159"/>
      <c r="HHH101" s="353"/>
      <c r="HHI101" s="100"/>
      <c r="HHJ101" s="494"/>
      <c r="HHK101" s="494"/>
      <c r="HHL101" s="159"/>
      <c r="HHM101" s="159"/>
      <c r="HHN101" s="159"/>
      <c r="HHO101" s="159"/>
      <c r="HHP101" s="353"/>
      <c r="HHQ101" s="100"/>
      <c r="HHR101" s="494"/>
      <c r="HHS101" s="494"/>
      <c r="HHT101" s="159"/>
      <c r="HHU101" s="159"/>
      <c r="HHV101" s="159"/>
      <c r="HHW101" s="159"/>
      <c r="HHX101" s="353"/>
      <c r="HHY101" s="100"/>
      <c r="HHZ101" s="494"/>
      <c r="HIA101" s="494"/>
      <c r="HIB101" s="159"/>
      <c r="HIC101" s="159"/>
      <c r="HID101" s="159"/>
      <c r="HIE101" s="159"/>
      <c r="HIF101" s="353"/>
      <c r="HIG101" s="100"/>
      <c r="HIH101" s="494"/>
      <c r="HII101" s="494"/>
      <c r="HIJ101" s="159"/>
      <c r="HIK101" s="159"/>
      <c r="HIL101" s="159"/>
      <c r="HIM101" s="159"/>
      <c r="HIN101" s="353"/>
      <c r="HIO101" s="100"/>
      <c r="HIP101" s="494"/>
      <c r="HIQ101" s="494"/>
      <c r="HIR101" s="159"/>
      <c r="HIS101" s="159"/>
      <c r="HIT101" s="159"/>
      <c r="HIU101" s="159"/>
      <c r="HIV101" s="353"/>
      <c r="HIW101" s="100"/>
      <c r="HIX101" s="494"/>
      <c r="HIY101" s="494"/>
      <c r="HIZ101" s="159"/>
      <c r="HJA101" s="159"/>
      <c r="HJB101" s="159"/>
      <c r="HJC101" s="159"/>
      <c r="HJD101" s="353"/>
      <c r="HJE101" s="100"/>
      <c r="HJF101" s="494"/>
      <c r="HJG101" s="494"/>
      <c r="HJH101" s="159"/>
      <c r="HJI101" s="159"/>
      <c r="HJJ101" s="159"/>
      <c r="HJK101" s="159"/>
      <c r="HJL101" s="353"/>
      <c r="HJM101" s="100"/>
      <c r="HJN101" s="494"/>
      <c r="HJO101" s="494"/>
      <c r="HJP101" s="159"/>
      <c r="HJQ101" s="159"/>
      <c r="HJR101" s="159"/>
      <c r="HJS101" s="159"/>
      <c r="HJT101" s="353"/>
      <c r="HJU101" s="100"/>
      <c r="HJV101" s="494"/>
      <c r="HJW101" s="494"/>
      <c r="HJX101" s="159"/>
      <c r="HJY101" s="159"/>
      <c r="HJZ101" s="159"/>
      <c r="HKA101" s="159"/>
      <c r="HKB101" s="353"/>
      <c r="HKC101" s="100"/>
      <c r="HKD101" s="494"/>
      <c r="HKE101" s="494"/>
      <c r="HKF101" s="159"/>
      <c r="HKG101" s="159"/>
      <c r="HKH101" s="159"/>
      <c r="HKI101" s="159"/>
      <c r="HKJ101" s="353"/>
      <c r="HKK101" s="100"/>
      <c r="HKL101" s="494"/>
      <c r="HKM101" s="494"/>
      <c r="HKN101" s="159"/>
      <c r="HKO101" s="159"/>
      <c r="HKP101" s="159"/>
      <c r="HKQ101" s="159"/>
      <c r="HKR101" s="353"/>
      <c r="HKS101" s="100"/>
      <c r="HKT101" s="494"/>
      <c r="HKU101" s="494"/>
      <c r="HKV101" s="159"/>
      <c r="HKW101" s="159"/>
      <c r="HKX101" s="159"/>
      <c r="HKY101" s="159"/>
      <c r="HKZ101" s="353"/>
      <c r="HLA101" s="100"/>
      <c r="HLB101" s="494"/>
      <c r="HLC101" s="494"/>
      <c r="HLD101" s="159"/>
      <c r="HLE101" s="159"/>
      <c r="HLF101" s="159"/>
      <c r="HLG101" s="159"/>
      <c r="HLH101" s="353"/>
      <c r="HLI101" s="100"/>
      <c r="HLJ101" s="494"/>
      <c r="HLK101" s="494"/>
      <c r="HLL101" s="159"/>
      <c r="HLM101" s="159"/>
      <c r="HLN101" s="159"/>
      <c r="HLO101" s="159"/>
      <c r="HLP101" s="353"/>
      <c r="HLQ101" s="100"/>
      <c r="HLR101" s="494"/>
      <c r="HLS101" s="494"/>
      <c r="HLT101" s="159"/>
      <c r="HLU101" s="159"/>
      <c r="HLV101" s="159"/>
      <c r="HLW101" s="159"/>
      <c r="HLX101" s="353"/>
      <c r="HLY101" s="100"/>
      <c r="HLZ101" s="494"/>
      <c r="HMA101" s="494"/>
      <c r="HMB101" s="159"/>
      <c r="HMC101" s="159"/>
      <c r="HMD101" s="159"/>
      <c r="HME101" s="159"/>
      <c r="HMF101" s="353"/>
      <c r="HMG101" s="100"/>
      <c r="HMH101" s="494"/>
      <c r="HMI101" s="494"/>
      <c r="HMJ101" s="159"/>
      <c r="HMK101" s="159"/>
      <c r="HML101" s="159"/>
      <c r="HMM101" s="159"/>
      <c r="HMN101" s="353"/>
      <c r="HMO101" s="100"/>
      <c r="HMP101" s="494"/>
      <c r="HMQ101" s="494"/>
      <c r="HMR101" s="159"/>
      <c r="HMS101" s="159"/>
      <c r="HMT101" s="159"/>
      <c r="HMU101" s="159"/>
      <c r="HMV101" s="353"/>
      <c r="HMW101" s="100"/>
      <c r="HMX101" s="494"/>
      <c r="HMY101" s="494"/>
      <c r="HMZ101" s="159"/>
      <c r="HNA101" s="159"/>
      <c r="HNB101" s="159"/>
      <c r="HNC101" s="159"/>
      <c r="HND101" s="353"/>
      <c r="HNE101" s="100"/>
      <c r="HNF101" s="494"/>
      <c r="HNG101" s="494"/>
      <c r="HNH101" s="159"/>
      <c r="HNI101" s="159"/>
      <c r="HNJ101" s="159"/>
      <c r="HNK101" s="159"/>
      <c r="HNL101" s="353"/>
      <c r="HNM101" s="100"/>
      <c r="HNN101" s="494"/>
      <c r="HNO101" s="494"/>
      <c r="HNP101" s="159"/>
      <c r="HNQ101" s="159"/>
      <c r="HNR101" s="159"/>
      <c r="HNS101" s="159"/>
      <c r="HNT101" s="353"/>
      <c r="HNU101" s="100"/>
      <c r="HNV101" s="494"/>
      <c r="HNW101" s="494"/>
      <c r="HNX101" s="159"/>
      <c r="HNY101" s="159"/>
      <c r="HNZ101" s="159"/>
      <c r="HOA101" s="159"/>
      <c r="HOB101" s="353"/>
      <c r="HOC101" s="100"/>
      <c r="HOD101" s="494"/>
      <c r="HOE101" s="494"/>
      <c r="HOF101" s="159"/>
      <c r="HOG101" s="159"/>
      <c r="HOH101" s="159"/>
      <c r="HOI101" s="159"/>
      <c r="HOJ101" s="353"/>
      <c r="HOK101" s="100"/>
      <c r="HOL101" s="494"/>
      <c r="HOM101" s="494"/>
      <c r="HON101" s="159"/>
      <c r="HOO101" s="159"/>
      <c r="HOP101" s="159"/>
      <c r="HOQ101" s="159"/>
      <c r="HOR101" s="353"/>
      <c r="HOS101" s="100"/>
      <c r="HOT101" s="494"/>
      <c r="HOU101" s="494"/>
      <c r="HOV101" s="159"/>
      <c r="HOW101" s="159"/>
      <c r="HOX101" s="159"/>
      <c r="HOY101" s="159"/>
      <c r="HOZ101" s="353"/>
      <c r="HPA101" s="100"/>
      <c r="HPB101" s="494"/>
      <c r="HPC101" s="494"/>
      <c r="HPD101" s="159"/>
      <c r="HPE101" s="159"/>
      <c r="HPF101" s="159"/>
      <c r="HPG101" s="159"/>
      <c r="HPH101" s="353"/>
      <c r="HPI101" s="100"/>
      <c r="HPJ101" s="494"/>
      <c r="HPK101" s="494"/>
      <c r="HPL101" s="159"/>
      <c r="HPM101" s="159"/>
      <c r="HPN101" s="159"/>
      <c r="HPO101" s="159"/>
      <c r="HPP101" s="353"/>
      <c r="HPQ101" s="100"/>
      <c r="HPR101" s="494"/>
      <c r="HPS101" s="494"/>
      <c r="HPT101" s="159"/>
      <c r="HPU101" s="159"/>
      <c r="HPV101" s="159"/>
      <c r="HPW101" s="159"/>
      <c r="HPX101" s="353"/>
      <c r="HPY101" s="100"/>
      <c r="HPZ101" s="494"/>
      <c r="HQA101" s="494"/>
      <c r="HQB101" s="159"/>
      <c r="HQC101" s="159"/>
      <c r="HQD101" s="159"/>
      <c r="HQE101" s="159"/>
      <c r="HQF101" s="353"/>
      <c r="HQG101" s="100"/>
      <c r="HQH101" s="494"/>
      <c r="HQI101" s="494"/>
      <c r="HQJ101" s="159"/>
      <c r="HQK101" s="159"/>
      <c r="HQL101" s="159"/>
      <c r="HQM101" s="159"/>
      <c r="HQN101" s="353"/>
      <c r="HQO101" s="100"/>
      <c r="HQP101" s="494"/>
      <c r="HQQ101" s="494"/>
      <c r="HQR101" s="159"/>
      <c r="HQS101" s="159"/>
      <c r="HQT101" s="159"/>
      <c r="HQU101" s="159"/>
      <c r="HQV101" s="353"/>
      <c r="HQW101" s="100"/>
      <c r="HQX101" s="494"/>
      <c r="HQY101" s="494"/>
      <c r="HQZ101" s="159"/>
      <c r="HRA101" s="159"/>
      <c r="HRB101" s="159"/>
      <c r="HRC101" s="159"/>
      <c r="HRD101" s="353"/>
      <c r="HRE101" s="100"/>
      <c r="HRF101" s="494"/>
      <c r="HRG101" s="494"/>
      <c r="HRH101" s="159"/>
      <c r="HRI101" s="159"/>
      <c r="HRJ101" s="159"/>
      <c r="HRK101" s="159"/>
      <c r="HRL101" s="353"/>
      <c r="HRM101" s="100"/>
      <c r="HRN101" s="494"/>
      <c r="HRO101" s="494"/>
      <c r="HRP101" s="159"/>
      <c r="HRQ101" s="159"/>
      <c r="HRR101" s="159"/>
      <c r="HRS101" s="159"/>
      <c r="HRT101" s="353"/>
      <c r="HRU101" s="100"/>
      <c r="HRV101" s="494"/>
      <c r="HRW101" s="494"/>
      <c r="HRX101" s="159"/>
      <c r="HRY101" s="159"/>
      <c r="HRZ101" s="159"/>
      <c r="HSA101" s="159"/>
      <c r="HSB101" s="353"/>
      <c r="HSC101" s="100"/>
      <c r="HSD101" s="494"/>
      <c r="HSE101" s="494"/>
      <c r="HSF101" s="159"/>
      <c r="HSG101" s="159"/>
      <c r="HSH101" s="159"/>
      <c r="HSI101" s="159"/>
      <c r="HSJ101" s="353"/>
      <c r="HSK101" s="100"/>
      <c r="HSL101" s="494"/>
      <c r="HSM101" s="494"/>
      <c r="HSN101" s="159"/>
      <c r="HSO101" s="159"/>
      <c r="HSP101" s="159"/>
      <c r="HSQ101" s="159"/>
      <c r="HSR101" s="353"/>
      <c r="HSS101" s="100"/>
      <c r="HST101" s="494"/>
      <c r="HSU101" s="494"/>
      <c r="HSV101" s="159"/>
      <c r="HSW101" s="159"/>
      <c r="HSX101" s="159"/>
      <c r="HSY101" s="159"/>
      <c r="HSZ101" s="353"/>
      <c r="HTA101" s="100"/>
      <c r="HTB101" s="494"/>
      <c r="HTC101" s="494"/>
      <c r="HTD101" s="159"/>
      <c r="HTE101" s="159"/>
      <c r="HTF101" s="159"/>
      <c r="HTG101" s="159"/>
      <c r="HTH101" s="353"/>
      <c r="HTI101" s="100"/>
      <c r="HTJ101" s="494"/>
      <c r="HTK101" s="494"/>
      <c r="HTL101" s="159"/>
      <c r="HTM101" s="159"/>
      <c r="HTN101" s="159"/>
      <c r="HTO101" s="159"/>
      <c r="HTP101" s="353"/>
      <c r="HTQ101" s="100"/>
      <c r="HTR101" s="494"/>
      <c r="HTS101" s="494"/>
      <c r="HTT101" s="159"/>
      <c r="HTU101" s="159"/>
      <c r="HTV101" s="159"/>
      <c r="HTW101" s="159"/>
      <c r="HTX101" s="353"/>
      <c r="HTY101" s="100"/>
      <c r="HTZ101" s="494"/>
      <c r="HUA101" s="494"/>
      <c r="HUB101" s="159"/>
      <c r="HUC101" s="159"/>
      <c r="HUD101" s="159"/>
      <c r="HUE101" s="159"/>
      <c r="HUF101" s="353"/>
      <c r="HUG101" s="100"/>
      <c r="HUH101" s="494"/>
      <c r="HUI101" s="494"/>
      <c r="HUJ101" s="159"/>
      <c r="HUK101" s="159"/>
      <c r="HUL101" s="159"/>
      <c r="HUM101" s="159"/>
      <c r="HUN101" s="353"/>
      <c r="HUO101" s="100"/>
      <c r="HUP101" s="494"/>
      <c r="HUQ101" s="494"/>
      <c r="HUR101" s="159"/>
      <c r="HUS101" s="159"/>
      <c r="HUT101" s="159"/>
      <c r="HUU101" s="159"/>
      <c r="HUV101" s="353"/>
      <c r="HUW101" s="100"/>
      <c r="HUX101" s="494"/>
      <c r="HUY101" s="494"/>
      <c r="HUZ101" s="159"/>
      <c r="HVA101" s="159"/>
      <c r="HVB101" s="159"/>
      <c r="HVC101" s="159"/>
      <c r="HVD101" s="353"/>
      <c r="HVE101" s="100"/>
      <c r="HVF101" s="494"/>
      <c r="HVG101" s="494"/>
      <c r="HVH101" s="159"/>
      <c r="HVI101" s="159"/>
      <c r="HVJ101" s="159"/>
      <c r="HVK101" s="159"/>
      <c r="HVL101" s="353"/>
      <c r="HVM101" s="100"/>
      <c r="HVN101" s="494"/>
      <c r="HVO101" s="494"/>
      <c r="HVP101" s="159"/>
      <c r="HVQ101" s="159"/>
      <c r="HVR101" s="159"/>
      <c r="HVS101" s="159"/>
      <c r="HVT101" s="353"/>
      <c r="HVU101" s="100"/>
      <c r="HVV101" s="494"/>
      <c r="HVW101" s="494"/>
      <c r="HVX101" s="159"/>
      <c r="HVY101" s="159"/>
      <c r="HVZ101" s="159"/>
      <c r="HWA101" s="159"/>
      <c r="HWB101" s="353"/>
      <c r="HWC101" s="100"/>
      <c r="HWD101" s="494"/>
      <c r="HWE101" s="494"/>
      <c r="HWF101" s="159"/>
      <c r="HWG101" s="159"/>
      <c r="HWH101" s="159"/>
      <c r="HWI101" s="159"/>
      <c r="HWJ101" s="353"/>
      <c r="HWK101" s="100"/>
      <c r="HWL101" s="494"/>
      <c r="HWM101" s="494"/>
      <c r="HWN101" s="159"/>
      <c r="HWO101" s="159"/>
      <c r="HWP101" s="159"/>
      <c r="HWQ101" s="159"/>
      <c r="HWR101" s="353"/>
      <c r="HWS101" s="100"/>
      <c r="HWT101" s="494"/>
      <c r="HWU101" s="494"/>
      <c r="HWV101" s="159"/>
      <c r="HWW101" s="159"/>
      <c r="HWX101" s="159"/>
      <c r="HWY101" s="159"/>
      <c r="HWZ101" s="353"/>
      <c r="HXA101" s="100"/>
      <c r="HXB101" s="494"/>
      <c r="HXC101" s="494"/>
      <c r="HXD101" s="159"/>
      <c r="HXE101" s="159"/>
      <c r="HXF101" s="159"/>
      <c r="HXG101" s="159"/>
      <c r="HXH101" s="353"/>
      <c r="HXI101" s="100"/>
      <c r="HXJ101" s="494"/>
      <c r="HXK101" s="494"/>
      <c r="HXL101" s="159"/>
      <c r="HXM101" s="159"/>
      <c r="HXN101" s="159"/>
      <c r="HXO101" s="159"/>
      <c r="HXP101" s="353"/>
      <c r="HXQ101" s="100"/>
      <c r="HXR101" s="494"/>
      <c r="HXS101" s="494"/>
      <c r="HXT101" s="159"/>
      <c r="HXU101" s="159"/>
      <c r="HXV101" s="159"/>
      <c r="HXW101" s="159"/>
      <c r="HXX101" s="353"/>
      <c r="HXY101" s="100"/>
      <c r="HXZ101" s="494"/>
      <c r="HYA101" s="494"/>
      <c r="HYB101" s="159"/>
      <c r="HYC101" s="159"/>
      <c r="HYD101" s="159"/>
      <c r="HYE101" s="159"/>
      <c r="HYF101" s="353"/>
      <c r="HYG101" s="100"/>
      <c r="HYH101" s="494"/>
      <c r="HYI101" s="494"/>
      <c r="HYJ101" s="159"/>
      <c r="HYK101" s="159"/>
      <c r="HYL101" s="159"/>
      <c r="HYM101" s="159"/>
      <c r="HYN101" s="353"/>
      <c r="HYO101" s="100"/>
      <c r="HYP101" s="494"/>
      <c r="HYQ101" s="494"/>
      <c r="HYR101" s="159"/>
      <c r="HYS101" s="159"/>
      <c r="HYT101" s="159"/>
      <c r="HYU101" s="159"/>
      <c r="HYV101" s="353"/>
      <c r="HYW101" s="100"/>
      <c r="HYX101" s="494"/>
      <c r="HYY101" s="494"/>
      <c r="HYZ101" s="159"/>
      <c r="HZA101" s="159"/>
      <c r="HZB101" s="159"/>
      <c r="HZC101" s="159"/>
      <c r="HZD101" s="353"/>
      <c r="HZE101" s="100"/>
      <c r="HZF101" s="494"/>
      <c r="HZG101" s="494"/>
      <c r="HZH101" s="159"/>
      <c r="HZI101" s="159"/>
      <c r="HZJ101" s="159"/>
      <c r="HZK101" s="159"/>
      <c r="HZL101" s="353"/>
      <c r="HZM101" s="100"/>
      <c r="HZN101" s="494"/>
      <c r="HZO101" s="494"/>
      <c r="HZP101" s="159"/>
      <c r="HZQ101" s="159"/>
      <c r="HZR101" s="159"/>
      <c r="HZS101" s="159"/>
      <c r="HZT101" s="353"/>
      <c r="HZU101" s="100"/>
      <c r="HZV101" s="494"/>
      <c r="HZW101" s="494"/>
      <c r="HZX101" s="159"/>
      <c r="HZY101" s="159"/>
      <c r="HZZ101" s="159"/>
      <c r="IAA101" s="159"/>
      <c r="IAB101" s="353"/>
      <c r="IAC101" s="100"/>
      <c r="IAD101" s="494"/>
      <c r="IAE101" s="494"/>
      <c r="IAF101" s="159"/>
      <c r="IAG101" s="159"/>
      <c r="IAH101" s="159"/>
      <c r="IAI101" s="159"/>
      <c r="IAJ101" s="353"/>
      <c r="IAK101" s="100"/>
      <c r="IAL101" s="494"/>
      <c r="IAM101" s="494"/>
      <c r="IAN101" s="159"/>
      <c r="IAO101" s="159"/>
      <c r="IAP101" s="159"/>
      <c r="IAQ101" s="159"/>
      <c r="IAR101" s="353"/>
      <c r="IAS101" s="100"/>
      <c r="IAT101" s="494"/>
      <c r="IAU101" s="494"/>
      <c r="IAV101" s="159"/>
      <c r="IAW101" s="159"/>
      <c r="IAX101" s="159"/>
      <c r="IAY101" s="159"/>
      <c r="IAZ101" s="353"/>
      <c r="IBA101" s="100"/>
      <c r="IBB101" s="494"/>
      <c r="IBC101" s="494"/>
      <c r="IBD101" s="159"/>
      <c r="IBE101" s="159"/>
      <c r="IBF101" s="159"/>
      <c r="IBG101" s="159"/>
      <c r="IBH101" s="353"/>
      <c r="IBI101" s="100"/>
      <c r="IBJ101" s="494"/>
      <c r="IBK101" s="494"/>
      <c r="IBL101" s="159"/>
      <c r="IBM101" s="159"/>
      <c r="IBN101" s="159"/>
      <c r="IBO101" s="159"/>
      <c r="IBP101" s="353"/>
      <c r="IBQ101" s="100"/>
      <c r="IBR101" s="494"/>
      <c r="IBS101" s="494"/>
      <c r="IBT101" s="159"/>
      <c r="IBU101" s="159"/>
      <c r="IBV101" s="159"/>
      <c r="IBW101" s="159"/>
      <c r="IBX101" s="353"/>
      <c r="IBY101" s="100"/>
      <c r="IBZ101" s="494"/>
      <c r="ICA101" s="494"/>
      <c r="ICB101" s="159"/>
      <c r="ICC101" s="159"/>
      <c r="ICD101" s="159"/>
      <c r="ICE101" s="159"/>
      <c r="ICF101" s="353"/>
      <c r="ICG101" s="100"/>
      <c r="ICH101" s="494"/>
      <c r="ICI101" s="494"/>
      <c r="ICJ101" s="159"/>
      <c r="ICK101" s="159"/>
      <c r="ICL101" s="159"/>
      <c r="ICM101" s="159"/>
      <c r="ICN101" s="353"/>
      <c r="ICO101" s="100"/>
      <c r="ICP101" s="494"/>
      <c r="ICQ101" s="494"/>
      <c r="ICR101" s="159"/>
      <c r="ICS101" s="159"/>
      <c r="ICT101" s="159"/>
      <c r="ICU101" s="159"/>
      <c r="ICV101" s="353"/>
      <c r="ICW101" s="100"/>
      <c r="ICX101" s="494"/>
      <c r="ICY101" s="494"/>
      <c r="ICZ101" s="159"/>
      <c r="IDA101" s="159"/>
      <c r="IDB101" s="159"/>
      <c r="IDC101" s="159"/>
      <c r="IDD101" s="353"/>
      <c r="IDE101" s="100"/>
      <c r="IDF101" s="494"/>
      <c r="IDG101" s="494"/>
      <c r="IDH101" s="159"/>
      <c r="IDI101" s="159"/>
      <c r="IDJ101" s="159"/>
      <c r="IDK101" s="159"/>
      <c r="IDL101" s="353"/>
      <c r="IDM101" s="100"/>
      <c r="IDN101" s="494"/>
      <c r="IDO101" s="494"/>
      <c r="IDP101" s="159"/>
      <c r="IDQ101" s="159"/>
      <c r="IDR101" s="159"/>
      <c r="IDS101" s="159"/>
      <c r="IDT101" s="353"/>
      <c r="IDU101" s="100"/>
      <c r="IDV101" s="494"/>
      <c r="IDW101" s="494"/>
      <c r="IDX101" s="159"/>
      <c r="IDY101" s="159"/>
      <c r="IDZ101" s="159"/>
      <c r="IEA101" s="159"/>
      <c r="IEB101" s="353"/>
      <c r="IEC101" s="100"/>
      <c r="IED101" s="494"/>
      <c r="IEE101" s="494"/>
      <c r="IEF101" s="159"/>
      <c r="IEG101" s="159"/>
      <c r="IEH101" s="159"/>
      <c r="IEI101" s="159"/>
      <c r="IEJ101" s="353"/>
      <c r="IEK101" s="100"/>
      <c r="IEL101" s="494"/>
      <c r="IEM101" s="494"/>
      <c r="IEN101" s="159"/>
      <c r="IEO101" s="159"/>
      <c r="IEP101" s="159"/>
      <c r="IEQ101" s="159"/>
      <c r="IER101" s="353"/>
      <c r="IES101" s="100"/>
      <c r="IET101" s="494"/>
      <c r="IEU101" s="494"/>
      <c r="IEV101" s="159"/>
      <c r="IEW101" s="159"/>
      <c r="IEX101" s="159"/>
      <c r="IEY101" s="159"/>
      <c r="IEZ101" s="353"/>
      <c r="IFA101" s="100"/>
      <c r="IFB101" s="494"/>
      <c r="IFC101" s="494"/>
      <c r="IFD101" s="159"/>
      <c r="IFE101" s="159"/>
      <c r="IFF101" s="159"/>
      <c r="IFG101" s="159"/>
      <c r="IFH101" s="353"/>
      <c r="IFI101" s="100"/>
      <c r="IFJ101" s="494"/>
      <c r="IFK101" s="494"/>
      <c r="IFL101" s="159"/>
      <c r="IFM101" s="159"/>
      <c r="IFN101" s="159"/>
      <c r="IFO101" s="159"/>
      <c r="IFP101" s="353"/>
      <c r="IFQ101" s="100"/>
      <c r="IFR101" s="494"/>
      <c r="IFS101" s="494"/>
      <c r="IFT101" s="159"/>
      <c r="IFU101" s="159"/>
      <c r="IFV101" s="159"/>
      <c r="IFW101" s="159"/>
      <c r="IFX101" s="353"/>
      <c r="IFY101" s="100"/>
      <c r="IFZ101" s="494"/>
      <c r="IGA101" s="494"/>
      <c r="IGB101" s="159"/>
      <c r="IGC101" s="159"/>
      <c r="IGD101" s="159"/>
      <c r="IGE101" s="159"/>
      <c r="IGF101" s="353"/>
      <c r="IGG101" s="100"/>
      <c r="IGH101" s="494"/>
      <c r="IGI101" s="494"/>
      <c r="IGJ101" s="159"/>
      <c r="IGK101" s="159"/>
      <c r="IGL101" s="159"/>
      <c r="IGM101" s="159"/>
      <c r="IGN101" s="353"/>
      <c r="IGO101" s="100"/>
      <c r="IGP101" s="494"/>
      <c r="IGQ101" s="494"/>
      <c r="IGR101" s="159"/>
      <c r="IGS101" s="159"/>
      <c r="IGT101" s="159"/>
      <c r="IGU101" s="159"/>
      <c r="IGV101" s="353"/>
      <c r="IGW101" s="100"/>
      <c r="IGX101" s="494"/>
      <c r="IGY101" s="494"/>
      <c r="IGZ101" s="159"/>
      <c r="IHA101" s="159"/>
      <c r="IHB101" s="159"/>
      <c r="IHC101" s="159"/>
      <c r="IHD101" s="353"/>
      <c r="IHE101" s="100"/>
      <c r="IHF101" s="494"/>
      <c r="IHG101" s="494"/>
      <c r="IHH101" s="159"/>
      <c r="IHI101" s="159"/>
      <c r="IHJ101" s="159"/>
      <c r="IHK101" s="159"/>
      <c r="IHL101" s="353"/>
      <c r="IHM101" s="100"/>
      <c r="IHN101" s="494"/>
      <c r="IHO101" s="494"/>
      <c r="IHP101" s="159"/>
      <c r="IHQ101" s="159"/>
      <c r="IHR101" s="159"/>
      <c r="IHS101" s="159"/>
      <c r="IHT101" s="353"/>
      <c r="IHU101" s="100"/>
      <c r="IHV101" s="494"/>
      <c r="IHW101" s="494"/>
      <c r="IHX101" s="159"/>
      <c r="IHY101" s="159"/>
      <c r="IHZ101" s="159"/>
      <c r="IIA101" s="159"/>
      <c r="IIB101" s="353"/>
      <c r="IIC101" s="100"/>
      <c r="IID101" s="494"/>
      <c r="IIE101" s="494"/>
      <c r="IIF101" s="159"/>
      <c r="IIG101" s="159"/>
      <c r="IIH101" s="159"/>
      <c r="III101" s="159"/>
      <c r="IIJ101" s="353"/>
      <c r="IIK101" s="100"/>
      <c r="IIL101" s="494"/>
      <c r="IIM101" s="494"/>
      <c r="IIN101" s="159"/>
      <c r="IIO101" s="159"/>
      <c r="IIP101" s="159"/>
      <c r="IIQ101" s="159"/>
      <c r="IIR101" s="353"/>
      <c r="IIS101" s="100"/>
      <c r="IIT101" s="494"/>
      <c r="IIU101" s="494"/>
      <c r="IIV101" s="159"/>
      <c r="IIW101" s="159"/>
      <c r="IIX101" s="159"/>
      <c r="IIY101" s="159"/>
      <c r="IIZ101" s="353"/>
      <c r="IJA101" s="100"/>
      <c r="IJB101" s="494"/>
      <c r="IJC101" s="494"/>
      <c r="IJD101" s="159"/>
      <c r="IJE101" s="159"/>
      <c r="IJF101" s="159"/>
      <c r="IJG101" s="159"/>
      <c r="IJH101" s="353"/>
      <c r="IJI101" s="100"/>
      <c r="IJJ101" s="494"/>
      <c r="IJK101" s="494"/>
      <c r="IJL101" s="159"/>
      <c r="IJM101" s="159"/>
      <c r="IJN101" s="159"/>
      <c r="IJO101" s="159"/>
      <c r="IJP101" s="353"/>
      <c r="IJQ101" s="100"/>
      <c r="IJR101" s="494"/>
      <c r="IJS101" s="494"/>
      <c r="IJT101" s="159"/>
      <c r="IJU101" s="159"/>
      <c r="IJV101" s="159"/>
      <c r="IJW101" s="159"/>
      <c r="IJX101" s="353"/>
      <c r="IJY101" s="100"/>
      <c r="IJZ101" s="494"/>
      <c r="IKA101" s="494"/>
      <c r="IKB101" s="159"/>
      <c r="IKC101" s="159"/>
      <c r="IKD101" s="159"/>
      <c r="IKE101" s="159"/>
      <c r="IKF101" s="353"/>
      <c r="IKG101" s="100"/>
      <c r="IKH101" s="494"/>
      <c r="IKI101" s="494"/>
      <c r="IKJ101" s="159"/>
      <c r="IKK101" s="159"/>
      <c r="IKL101" s="159"/>
      <c r="IKM101" s="159"/>
      <c r="IKN101" s="353"/>
      <c r="IKO101" s="100"/>
      <c r="IKP101" s="494"/>
      <c r="IKQ101" s="494"/>
      <c r="IKR101" s="159"/>
      <c r="IKS101" s="159"/>
      <c r="IKT101" s="159"/>
      <c r="IKU101" s="159"/>
      <c r="IKV101" s="353"/>
      <c r="IKW101" s="100"/>
      <c r="IKX101" s="494"/>
      <c r="IKY101" s="494"/>
      <c r="IKZ101" s="159"/>
      <c r="ILA101" s="159"/>
      <c r="ILB101" s="159"/>
      <c r="ILC101" s="159"/>
      <c r="ILD101" s="353"/>
      <c r="ILE101" s="100"/>
      <c r="ILF101" s="494"/>
      <c r="ILG101" s="494"/>
      <c r="ILH101" s="159"/>
      <c r="ILI101" s="159"/>
      <c r="ILJ101" s="159"/>
      <c r="ILK101" s="159"/>
      <c r="ILL101" s="353"/>
      <c r="ILM101" s="100"/>
      <c r="ILN101" s="494"/>
      <c r="ILO101" s="494"/>
      <c r="ILP101" s="159"/>
      <c r="ILQ101" s="159"/>
      <c r="ILR101" s="159"/>
      <c r="ILS101" s="159"/>
      <c r="ILT101" s="353"/>
      <c r="ILU101" s="100"/>
      <c r="ILV101" s="494"/>
      <c r="ILW101" s="494"/>
      <c r="ILX101" s="159"/>
      <c r="ILY101" s="159"/>
      <c r="ILZ101" s="159"/>
      <c r="IMA101" s="159"/>
      <c r="IMB101" s="353"/>
      <c r="IMC101" s="100"/>
      <c r="IMD101" s="494"/>
      <c r="IME101" s="494"/>
      <c r="IMF101" s="159"/>
      <c r="IMG101" s="159"/>
      <c r="IMH101" s="159"/>
      <c r="IMI101" s="159"/>
      <c r="IMJ101" s="353"/>
      <c r="IMK101" s="100"/>
      <c r="IML101" s="494"/>
      <c r="IMM101" s="494"/>
      <c r="IMN101" s="159"/>
      <c r="IMO101" s="159"/>
      <c r="IMP101" s="159"/>
      <c r="IMQ101" s="159"/>
      <c r="IMR101" s="353"/>
      <c r="IMS101" s="100"/>
      <c r="IMT101" s="494"/>
      <c r="IMU101" s="494"/>
      <c r="IMV101" s="159"/>
      <c r="IMW101" s="159"/>
      <c r="IMX101" s="159"/>
      <c r="IMY101" s="159"/>
      <c r="IMZ101" s="353"/>
      <c r="INA101" s="100"/>
      <c r="INB101" s="494"/>
      <c r="INC101" s="494"/>
      <c r="IND101" s="159"/>
      <c r="INE101" s="159"/>
      <c r="INF101" s="159"/>
      <c r="ING101" s="159"/>
      <c r="INH101" s="353"/>
      <c r="INI101" s="100"/>
      <c r="INJ101" s="494"/>
      <c r="INK101" s="494"/>
      <c r="INL101" s="159"/>
      <c r="INM101" s="159"/>
      <c r="INN101" s="159"/>
      <c r="INO101" s="159"/>
      <c r="INP101" s="353"/>
      <c r="INQ101" s="100"/>
      <c r="INR101" s="494"/>
      <c r="INS101" s="494"/>
      <c r="INT101" s="159"/>
      <c r="INU101" s="159"/>
      <c r="INV101" s="159"/>
      <c r="INW101" s="159"/>
      <c r="INX101" s="353"/>
      <c r="INY101" s="100"/>
      <c r="INZ101" s="494"/>
      <c r="IOA101" s="494"/>
      <c r="IOB101" s="159"/>
      <c r="IOC101" s="159"/>
      <c r="IOD101" s="159"/>
      <c r="IOE101" s="159"/>
      <c r="IOF101" s="353"/>
      <c r="IOG101" s="100"/>
      <c r="IOH101" s="494"/>
      <c r="IOI101" s="494"/>
      <c r="IOJ101" s="159"/>
      <c r="IOK101" s="159"/>
      <c r="IOL101" s="159"/>
      <c r="IOM101" s="159"/>
      <c r="ION101" s="353"/>
      <c r="IOO101" s="100"/>
      <c r="IOP101" s="494"/>
      <c r="IOQ101" s="494"/>
      <c r="IOR101" s="159"/>
      <c r="IOS101" s="159"/>
      <c r="IOT101" s="159"/>
      <c r="IOU101" s="159"/>
      <c r="IOV101" s="353"/>
      <c r="IOW101" s="100"/>
      <c r="IOX101" s="494"/>
      <c r="IOY101" s="494"/>
      <c r="IOZ101" s="159"/>
      <c r="IPA101" s="159"/>
      <c r="IPB101" s="159"/>
      <c r="IPC101" s="159"/>
      <c r="IPD101" s="353"/>
      <c r="IPE101" s="100"/>
      <c r="IPF101" s="494"/>
      <c r="IPG101" s="494"/>
      <c r="IPH101" s="159"/>
      <c r="IPI101" s="159"/>
      <c r="IPJ101" s="159"/>
      <c r="IPK101" s="159"/>
      <c r="IPL101" s="353"/>
      <c r="IPM101" s="100"/>
      <c r="IPN101" s="494"/>
      <c r="IPO101" s="494"/>
      <c r="IPP101" s="159"/>
      <c r="IPQ101" s="159"/>
      <c r="IPR101" s="159"/>
      <c r="IPS101" s="159"/>
      <c r="IPT101" s="353"/>
      <c r="IPU101" s="100"/>
      <c r="IPV101" s="494"/>
      <c r="IPW101" s="494"/>
      <c r="IPX101" s="159"/>
      <c r="IPY101" s="159"/>
      <c r="IPZ101" s="159"/>
      <c r="IQA101" s="159"/>
      <c r="IQB101" s="353"/>
      <c r="IQC101" s="100"/>
      <c r="IQD101" s="494"/>
      <c r="IQE101" s="494"/>
      <c r="IQF101" s="159"/>
      <c r="IQG101" s="159"/>
      <c r="IQH101" s="159"/>
      <c r="IQI101" s="159"/>
      <c r="IQJ101" s="353"/>
      <c r="IQK101" s="100"/>
      <c r="IQL101" s="494"/>
      <c r="IQM101" s="494"/>
      <c r="IQN101" s="159"/>
      <c r="IQO101" s="159"/>
      <c r="IQP101" s="159"/>
      <c r="IQQ101" s="159"/>
      <c r="IQR101" s="353"/>
      <c r="IQS101" s="100"/>
      <c r="IQT101" s="494"/>
      <c r="IQU101" s="494"/>
      <c r="IQV101" s="159"/>
      <c r="IQW101" s="159"/>
      <c r="IQX101" s="159"/>
      <c r="IQY101" s="159"/>
      <c r="IQZ101" s="353"/>
      <c r="IRA101" s="100"/>
      <c r="IRB101" s="494"/>
      <c r="IRC101" s="494"/>
      <c r="IRD101" s="159"/>
      <c r="IRE101" s="159"/>
      <c r="IRF101" s="159"/>
      <c r="IRG101" s="159"/>
      <c r="IRH101" s="353"/>
      <c r="IRI101" s="100"/>
      <c r="IRJ101" s="494"/>
      <c r="IRK101" s="494"/>
      <c r="IRL101" s="159"/>
      <c r="IRM101" s="159"/>
      <c r="IRN101" s="159"/>
      <c r="IRO101" s="159"/>
      <c r="IRP101" s="353"/>
      <c r="IRQ101" s="100"/>
      <c r="IRR101" s="494"/>
      <c r="IRS101" s="494"/>
      <c r="IRT101" s="159"/>
      <c r="IRU101" s="159"/>
      <c r="IRV101" s="159"/>
      <c r="IRW101" s="159"/>
      <c r="IRX101" s="353"/>
      <c r="IRY101" s="100"/>
      <c r="IRZ101" s="494"/>
      <c r="ISA101" s="494"/>
      <c r="ISB101" s="159"/>
      <c r="ISC101" s="159"/>
      <c r="ISD101" s="159"/>
      <c r="ISE101" s="159"/>
      <c r="ISF101" s="353"/>
      <c r="ISG101" s="100"/>
      <c r="ISH101" s="494"/>
      <c r="ISI101" s="494"/>
      <c r="ISJ101" s="159"/>
      <c r="ISK101" s="159"/>
      <c r="ISL101" s="159"/>
      <c r="ISM101" s="159"/>
      <c r="ISN101" s="353"/>
      <c r="ISO101" s="100"/>
      <c r="ISP101" s="494"/>
      <c r="ISQ101" s="494"/>
      <c r="ISR101" s="159"/>
      <c r="ISS101" s="159"/>
      <c r="IST101" s="159"/>
      <c r="ISU101" s="159"/>
      <c r="ISV101" s="353"/>
      <c r="ISW101" s="100"/>
      <c r="ISX101" s="494"/>
      <c r="ISY101" s="494"/>
      <c r="ISZ101" s="159"/>
      <c r="ITA101" s="159"/>
      <c r="ITB101" s="159"/>
      <c r="ITC101" s="159"/>
      <c r="ITD101" s="353"/>
      <c r="ITE101" s="100"/>
      <c r="ITF101" s="494"/>
      <c r="ITG101" s="494"/>
      <c r="ITH101" s="159"/>
      <c r="ITI101" s="159"/>
      <c r="ITJ101" s="159"/>
      <c r="ITK101" s="159"/>
      <c r="ITL101" s="353"/>
      <c r="ITM101" s="100"/>
      <c r="ITN101" s="494"/>
      <c r="ITO101" s="494"/>
      <c r="ITP101" s="159"/>
      <c r="ITQ101" s="159"/>
      <c r="ITR101" s="159"/>
      <c r="ITS101" s="159"/>
      <c r="ITT101" s="353"/>
      <c r="ITU101" s="100"/>
      <c r="ITV101" s="494"/>
      <c r="ITW101" s="494"/>
      <c r="ITX101" s="159"/>
      <c r="ITY101" s="159"/>
      <c r="ITZ101" s="159"/>
      <c r="IUA101" s="159"/>
      <c r="IUB101" s="353"/>
      <c r="IUC101" s="100"/>
      <c r="IUD101" s="494"/>
      <c r="IUE101" s="494"/>
      <c r="IUF101" s="159"/>
      <c r="IUG101" s="159"/>
      <c r="IUH101" s="159"/>
      <c r="IUI101" s="159"/>
      <c r="IUJ101" s="353"/>
      <c r="IUK101" s="100"/>
      <c r="IUL101" s="494"/>
      <c r="IUM101" s="494"/>
      <c r="IUN101" s="159"/>
      <c r="IUO101" s="159"/>
      <c r="IUP101" s="159"/>
      <c r="IUQ101" s="159"/>
      <c r="IUR101" s="353"/>
      <c r="IUS101" s="100"/>
      <c r="IUT101" s="494"/>
      <c r="IUU101" s="494"/>
      <c r="IUV101" s="159"/>
      <c r="IUW101" s="159"/>
      <c r="IUX101" s="159"/>
      <c r="IUY101" s="159"/>
      <c r="IUZ101" s="353"/>
      <c r="IVA101" s="100"/>
      <c r="IVB101" s="494"/>
      <c r="IVC101" s="494"/>
      <c r="IVD101" s="159"/>
      <c r="IVE101" s="159"/>
      <c r="IVF101" s="159"/>
      <c r="IVG101" s="159"/>
      <c r="IVH101" s="353"/>
      <c r="IVI101" s="100"/>
      <c r="IVJ101" s="494"/>
      <c r="IVK101" s="494"/>
      <c r="IVL101" s="159"/>
      <c r="IVM101" s="159"/>
      <c r="IVN101" s="159"/>
      <c r="IVO101" s="159"/>
      <c r="IVP101" s="353"/>
      <c r="IVQ101" s="100"/>
      <c r="IVR101" s="494"/>
      <c r="IVS101" s="494"/>
      <c r="IVT101" s="159"/>
      <c r="IVU101" s="159"/>
      <c r="IVV101" s="159"/>
      <c r="IVW101" s="159"/>
      <c r="IVX101" s="353"/>
      <c r="IVY101" s="100"/>
      <c r="IVZ101" s="494"/>
      <c r="IWA101" s="494"/>
      <c r="IWB101" s="159"/>
      <c r="IWC101" s="159"/>
      <c r="IWD101" s="159"/>
      <c r="IWE101" s="159"/>
      <c r="IWF101" s="353"/>
      <c r="IWG101" s="100"/>
      <c r="IWH101" s="494"/>
      <c r="IWI101" s="494"/>
      <c r="IWJ101" s="159"/>
      <c r="IWK101" s="159"/>
      <c r="IWL101" s="159"/>
      <c r="IWM101" s="159"/>
      <c r="IWN101" s="353"/>
      <c r="IWO101" s="100"/>
      <c r="IWP101" s="494"/>
      <c r="IWQ101" s="494"/>
      <c r="IWR101" s="159"/>
      <c r="IWS101" s="159"/>
      <c r="IWT101" s="159"/>
      <c r="IWU101" s="159"/>
      <c r="IWV101" s="353"/>
      <c r="IWW101" s="100"/>
      <c r="IWX101" s="494"/>
      <c r="IWY101" s="494"/>
      <c r="IWZ101" s="159"/>
      <c r="IXA101" s="159"/>
      <c r="IXB101" s="159"/>
      <c r="IXC101" s="159"/>
      <c r="IXD101" s="353"/>
      <c r="IXE101" s="100"/>
      <c r="IXF101" s="494"/>
      <c r="IXG101" s="494"/>
      <c r="IXH101" s="159"/>
      <c r="IXI101" s="159"/>
      <c r="IXJ101" s="159"/>
      <c r="IXK101" s="159"/>
      <c r="IXL101" s="353"/>
      <c r="IXM101" s="100"/>
      <c r="IXN101" s="494"/>
      <c r="IXO101" s="494"/>
      <c r="IXP101" s="159"/>
      <c r="IXQ101" s="159"/>
      <c r="IXR101" s="159"/>
      <c r="IXS101" s="159"/>
      <c r="IXT101" s="353"/>
      <c r="IXU101" s="100"/>
      <c r="IXV101" s="494"/>
      <c r="IXW101" s="494"/>
      <c r="IXX101" s="159"/>
      <c r="IXY101" s="159"/>
      <c r="IXZ101" s="159"/>
      <c r="IYA101" s="159"/>
      <c r="IYB101" s="353"/>
      <c r="IYC101" s="100"/>
      <c r="IYD101" s="494"/>
      <c r="IYE101" s="494"/>
      <c r="IYF101" s="159"/>
      <c r="IYG101" s="159"/>
      <c r="IYH101" s="159"/>
      <c r="IYI101" s="159"/>
      <c r="IYJ101" s="353"/>
      <c r="IYK101" s="100"/>
      <c r="IYL101" s="494"/>
      <c r="IYM101" s="494"/>
      <c r="IYN101" s="159"/>
      <c r="IYO101" s="159"/>
      <c r="IYP101" s="159"/>
      <c r="IYQ101" s="159"/>
      <c r="IYR101" s="353"/>
      <c r="IYS101" s="100"/>
      <c r="IYT101" s="494"/>
      <c r="IYU101" s="494"/>
      <c r="IYV101" s="159"/>
      <c r="IYW101" s="159"/>
      <c r="IYX101" s="159"/>
      <c r="IYY101" s="159"/>
      <c r="IYZ101" s="353"/>
      <c r="IZA101" s="100"/>
      <c r="IZB101" s="494"/>
      <c r="IZC101" s="494"/>
      <c r="IZD101" s="159"/>
      <c r="IZE101" s="159"/>
      <c r="IZF101" s="159"/>
      <c r="IZG101" s="159"/>
      <c r="IZH101" s="353"/>
      <c r="IZI101" s="100"/>
      <c r="IZJ101" s="494"/>
      <c r="IZK101" s="494"/>
      <c r="IZL101" s="159"/>
      <c r="IZM101" s="159"/>
      <c r="IZN101" s="159"/>
      <c r="IZO101" s="159"/>
      <c r="IZP101" s="353"/>
      <c r="IZQ101" s="100"/>
      <c r="IZR101" s="494"/>
      <c r="IZS101" s="494"/>
      <c r="IZT101" s="159"/>
      <c r="IZU101" s="159"/>
      <c r="IZV101" s="159"/>
      <c r="IZW101" s="159"/>
      <c r="IZX101" s="353"/>
      <c r="IZY101" s="100"/>
      <c r="IZZ101" s="494"/>
      <c r="JAA101" s="494"/>
      <c r="JAB101" s="159"/>
      <c r="JAC101" s="159"/>
      <c r="JAD101" s="159"/>
      <c r="JAE101" s="159"/>
      <c r="JAF101" s="353"/>
      <c r="JAG101" s="100"/>
      <c r="JAH101" s="494"/>
      <c r="JAI101" s="494"/>
      <c r="JAJ101" s="159"/>
      <c r="JAK101" s="159"/>
      <c r="JAL101" s="159"/>
      <c r="JAM101" s="159"/>
      <c r="JAN101" s="353"/>
      <c r="JAO101" s="100"/>
      <c r="JAP101" s="494"/>
      <c r="JAQ101" s="494"/>
      <c r="JAR101" s="159"/>
      <c r="JAS101" s="159"/>
      <c r="JAT101" s="159"/>
      <c r="JAU101" s="159"/>
      <c r="JAV101" s="353"/>
      <c r="JAW101" s="100"/>
      <c r="JAX101" s="494"/>
      <c r="JAY101" s="494"/>
      <c r="JAZ101" s="159"/>
      <c r="JBA101" s="159"/>
      <c r="JBB101" s="159"/>
      <c r="JBC101" s="159"/>
      <c r="JBD101" s="353"/>
      <c r="JBE101" s="100"/>
      <c r="JBF101" s="494"/>
      <c r="JBG101" s="494"/>
      <c r="JBH101" s="159"/>
      <c r="JBI101" s="159"/>
      <c r="JBJ101" s="159"/>
      <c r="JBK101" s="159"/>
      <c r="JBL101" s="353"/>
      <c r="JBM101" s="100"/>
      <c r="JBN101" s="494"/>
      <c r="JBO101" s="494"/>
      <c r="JBP101" s="159"/>
      <c r="JBQ101" s="159"/>
      <c r="JBR101" s="159"/>
      <c r="JBS101" s="159"/>
      <c r="JBT101" s="353"/>
      <c r="JBU101" s="100"/>
      <c r="JBV101" s="494"/>
      <c r="JBW101" s="494"/>
      <c r="JBX101" s="159"/>
      <c r="JBY101" s="159"/>
      <c r="JBZ101" s="159"/>
      <c r="JCA101" s="159"/>
      <c r="JCB101" s="353"/>
      <c r="JCC101" s="100"/>
      <c r="JCD101" s="494"/>
      <c r="JCE101" s="494"/>
      <c r="JCF101" s="159"/>
      <c r="JCG101" s="159"/>
      <c r="JCH101" s="159"/>
      <c r="JCI101" s="159"/>
      <c r="JCJ101" s="353"/>
      <c r="JCK101" s="100"/>
      <c r="JCL101" s="494"/>
      <c r="JCM101" s="494"/>
      <c r="JCN101" s="159"/>
      <c r="JCO101" s="159"/>
      <c r="JCP101" s="159"/>
      <c r="JCQ101" s="159"/>
      <c r="JCR101" s="353"/>
      <c r="JCS101" s="100"/>
      <c r="JCT101" s="494"/>
      <c r="JCU101" s="494"/>
      <c r="JCV101" s="159"/>
      <c r="JCW101" s="159"/>
      <c r="JCX101" s="159"/>
      <c r="JCY101" s="159"/>
      <c r="JCZ101" s="353"/>
      <c r="JDA101" s="100"/>
      <c r="JDB101" s="494"/>
      <c r="JDC101" s="494"/>
      <c r="JDD101" s="159"/>
      <c r="JDE101" s="159"/>
      <c r="JDF101" s="159"/>
      <c r="JDG101" s="159"/>
      <c r="JDH101" s="353"/>
      <c r="JDI101" s="100"/>
      <c r="JDJ101" s="494"/>
      <c r="JDK101" s="494"/>
      <c r="JDL101" s="159"/>
      <c r="JDM101" s="159"/>
      <c r="JDN101" s="159"/>
      <c r="JDO101" s="159"/>
      <c r="JDP101" s="353"/>
      <c r="JDQ101" s="100"/>
      <c r="JDR101" s="494"/>
      <c r="JDS101" s="494"/>
      <c r="JDT101" s="159"/>
      <c r="JDU101" s="159"/>
      <c r="JDV101" s="159"/>
      <c r="JDW101" s="159"/>
      <c r="JDX101" s="353"/>
      <c r="JDY101" s="100"/>
      <c r="JDZ101" s="494"/>
      <c r="JEA101" s="494"/>
      <c r="JEB101" s="159"/>
      <c r="JEC101" s="159"/>
      <c r="JED101" s="159"/>
      <c r="JEE101" s="159"/>
      <c r="JEF101" s="353"/>
      <c r="JEG101" s="100"/>
      <c r="JEH101" s="494"/>
      <c r="JEI101" s="494"/>
      <c r="JEJ101" s="159"/>
      <c r="JEK101" s="159"/>
      <c r="JEL101" s="159"/>
      <c r="JEM101" s="159"/>
      <c r="JEN101" s="353"/>
      <c r="JEO101" s="100"/>
      <c r="JEP101" s="494"/>
      <c r="JEQ101" s="494"/>
      <c r="JER101" s="159"/>
      <c r="JES101" s="159"/>
      <c r="JET101" s="159"/>
      <c r="JEU101" s="159"/>
      <c r="JEV101" s="353"/>
      <c r="JEW101" s="100"/>
      <c r="JEX101" s="494"/>
      <c r="JEY101" s="494"/>
      <c r="JEZ101" s="159"/>
      <c r="JFA101" s="159"/>
      <c r="JFB101" s="159"/>
      <c r="JFC101" s="159"/>
      <c r="JFD101" s="353"/>
      <c r="JFE101" s="100"/>
      <c r="JFF101" s="494"/>
      <c r="JFG101" s="494"/>
      <c r="JFH101" s="159"/>
      <c r="JFI101" s="159"/>
      <c r="JFJ101" s="159"/>
      <c r="JFK101" s="159"/>
      <c r="JFL101" s="353"/>
      <c r="JFM101" s="100"/>
      <c r="JFN101" s="494"/>
      <c r="JFO101" s="494"/>
      <c r="JFP101" s="159"/>
      <c r="JFQ101" s="159"/>
      <c r="JFR101" s="159"/>
      <c r="JFS101" s="159"/>
      <c r="JFT101" s="353"/>
      <c r="JFU101" s="100"/>
      <c r="JFV101" s="494"/>
      <c r="JFW101" s="494"/>
      <c r="JFX101" s="159"/>
      <c r="JFY101" s="159"/>
      <c r="JFZ101" s="159"/>
      <c r="JGA101" s="159"/>
      <c r="JGB101" s="353"/>
      <c r="JGC101" s="100"/>
      <c r="JGD101" s="494"/>
      <c r="JGE101" s="494"/>
      <c r="JGF101" s="159"/>
      <c r="JGG101" s="159"/>
      <c r="JGH101" s="159"/>
      <c r="JGI101" s="159"/>
      <c r="JGJ101" s="353"/>
      <c r="JGK101" s="100"/>
      <c r="JGL101" s="494"/>
      <c r="JGM101" s="494"/>
      <c r="JGN101" s="159"/>
      <c r="JGO101" s="159"/>
      <c r="JGP101" s="159"/>
      <c r="JGQ101" s="159"/>
      <c r="JGR101" s="353"/>
      <c r="JGS101" s="100"/>
      <c r="JGT101" s="494"/>
      <c r="JGU101" s="494"/>
      <c r="JGV101" s="159"/>
      <c r="JGW101" s="159"/>
      <c r="JGX101" s="159"/>
      <c r="JGY101" s="159"/>
      <c r="JGZ101" s="353"/>
      <c r="JHA101" s="100"/>
      <c r="JHB101" s="494"/>
      <c r="JHC101" s="494"/>
      <c r="JHD101" s="159"/>
      <c r="JHE101" s="159"/>
      <c r="JHF101" s="159"/>
      <c r="JHG101" s="159"/>
      <c r="JHH101" s="353"/>
      <c r="JHI101" s="100"/>
      <c r="JHJ101" s="494"/>
      <c r="JHK101" s="494"/>
      <c r="JHL101" s="159"/>
      <c r="JHM101" s="159"/>
      <c r="JHN101" s="159"/>
      <c r="JHO101" s="159"/>
      <c r="JHP101" s="353"/>
      <c r="JHQ101" s="100"/>
      <c r="JHR101" s="494"/>
      <c r="JHS101" s="494"/>
      <c r="JHT101" s="159"/>
      <c r="JHU101" s="159"/>
      <c r="JHV101" s="159"/>
      <c r="JHW101" s="159"/>
      <c r="JHX101" s="353"/>
      <c r="JHY101" s="100"/>
      <c r="JHZ101" s="494"/>
      <c r="JIA101" s="494"/>
      <c r="JIB101" s="159"/>
      <c r="JIC101" s="159"/>
      <c r="JID101" s="159"/>
      <c r="JIE101" s="159"/>
      <c r="JIF101" s="353"/>
      <c r="JIG101" s="100"/>
      <c r="JIH101" s="494"/>
      <c r="JII101" s="494"/>
      <c r="JIJ101" s="159"/>
      <c r="JIK101" s="159"/>
      <c r="JIL101" s="159"/>
      <c r="JIM101" s="159"/>
      <c r="JIN101" s="353"/>
      <c r="JIO101" s="100"/>
      <c r="JIP101" s="494"/>
      <c r="JIQ101" s="494"/>
      <c r="JIR101" s="159"/>
      <c r="JIS101" s="159"/>
      <c r="JIT101" s="159"/>
      <c r="JIU101" s="159"/>
      <c r="JIV101" s="353"/>
      <c r="JIW101" s="100"/>
      <c r="JIX101" s="494"/>
      <c r="JIY101" s="494"/>
      <c r="JIZ101" s="159"/>
      <c r="JJA101" s="159"/>
      <c r="JJB101" s="159"/>
      <c r="JJC101" s="159"/>
      <c r="JJD101" s="353"/>
      <c r="JJE101" s="100"/>
      <c r="JJF101" s="494"/>
      <c r="JJG101" s="494"/>
      <c r="JJH101" s="159"/>
      <c r="JJI101" s="159"/>
      <c r="JJJ101" s="159"/>
      <c r="JJK101" s="159"/>
      <c r="JJL101" s="353"/>
      <c r="JJM101" s="100"/>
      <c r="JJN101" s="494"/>
      <c r="JJO101" s="494"/>
      <c r="JJP101" s="159"/>
      <c r="JJQ101" s="159"/>
      <c r="JJR101" s="159"/>
      <c r="JJS101" s="159"/>
      <c r="JJT101" s="353"/>
      <c r="JJU101" s="100"/>
      <c r="JJV101" s="494"/>
      <c r="JJW101" s="494"/>
      <c r="JJX101" s="159"/>
      <c r="JJY101" s="159"/>
      <c r="JJZ101" s="159"/>
      <c r="JKA101" s="159"/>
      <c r="JKB101" s="353"/>
      <c r="JKC101" s="100"/>
      <c r="JKD101" s="494"/>
      <c r="JKE101" s="494"/>
      <c r="JKF101" s="159"/>
      <c r="JKG101" s="159"/>
      <c r="JKH101" s="159"/>
      <c r="JKI101" s="159"/>
      <c r="JKJ101" s="353"/>
      <c r="JKK101" s="100"/>
      <c r="JKL101" s="494"/>
      <c r="JKM101" s="494"/>
      <c r="JKN101" s="159"/>
      <c r="JKO101" s="159"/>
      <c r="JKP101" s="159"/>
      <c r="JKQ101" s="159"/>
      <c r="JKR101" s="353"/>
      <c r="JKS101" s="100"/>
      <c r="JKT101" s="494"/>
      <c r="JKU101" s="494"/>
      <c r="JKV101" s="159"/>
      <c r="JKW101" s="159"/>
      <c r="JKX101" s="159"/>
      <c r="JKY101" s="159"/>
      <c r="JKZ101" s="353"/>
      <c r="JLA101" s="100"/>
      <c r="JLB101" s="494"/>
      <c r="JLC101" s="494"/>
      <c r="JLD101" s="159"/>
      <c r="JLE101" s="159"/>
      <c r="JLF101" s="159"/>
      <c r="JLG101" s="159"/>
      <c r="JLH101" s="353"/>
      <c r="JLI101" s="100"/>
      <c r="JLJ101" s="494"/>
      <c r="JLK101" s="494"/>
      <c r="JLL101" s="159"/>
      <c r="JLM101" s="159"/>
      <c r="JLN101" s="159"/>
      <c r="JLO101" s="159"/>
      <c r="JLP101" s="353"/>
      <c r="JLQ101" s="100"/>
      <c r="JLR101" s="494"/>
      <c r="JLS101" s="494"/>
      <c r="JLT101" s="159"/>
      <c r="JLU101" s="159"/>
      <c r="JLV101" s="159"/>
      <c r="JLW101" s="159"/>
      <c r="JLX101" s="353"/>
      <c r="JLY101" s="100"/>
      <c r="JLZ101" s="494"/>
      <c r="JMA101" s="494"/>
      <c r="JMB101" s="159"/>
      <c r="JMC101" s="159"/>
      <c r="JMD101" s="159"/>
      <c r="JME101" s="159"/>
      <c r="JMF101" s="353"/>
      <c r="JMG101" s="100"/>
      <c r="JMH101" s="494"/>
      <c r="JMI101" s="494"/>
      <c r="JMJ101" s="159"/>
      <c r="JMK101" s="159"/>
      <c r="JML101" s="159"/>
      <c r="JMM101" s="159"/>
      <c r="JMN101" s="353"/>
      <c r="JMO101" s="100"/>
      <c r="JMP101" s="494"/>
      <c r="JMQ101" s="494"/>
      <c r="JMR101" s="159"/>
      <c r="JMS101" s="159"/>
      <c r="JMT101" s="159"/>
      <c r="JMU101" s="159"/>
      <c r="JMV101" s="353"/>
      <c r="JMW101" s="100"/>
      <c r="JMX101" s="494"/>
      <c r="JMY101" s="494"/>
      <c r="JMZ101" s="159"/>
      <c r="JNA101" s="159"/>
      <c r="JNB101" s="159"/>
      <c r="JNC101" s="159"/>
      <c r="JND101" s="353"/>
      <c r="JNE101" s="100"/>
      <c r="JNF101" s="494"/>
      <c r="JNG101" s="494"/>
      <c r="JNH101" s="159"/>
      <c r="JNI101" s="159"/>
      <c r="JNJ101" s="159"/>
      <c r="JNK101" s="159"/>
      <c r="JNL101" s="353"/>
      <c r="JNM101" s="100"/>
      <c r="JNN101" s="494"/>
      <c r="JNO101" s="494"/>
      <c r="JNP101" s="159"/>
      <c r="JNQ101" s="159"/>
      <c r="JNR101" s="159"/>
      <c r="JNS101" s="159"/>
      <c r="JNT101" s="353"/>
      <c r="JNU101" s="100"/>
      <c r="JNV101" s="494"/>
      <c r="JNW101" s="494"/>
      <c r="JNX101" s="159"/>
      <c r="JNY101" s="159"/>
      <c r="JNZ101" s="159"/>
      <c r="JOA101" s="159"/>
      <c r="JOB101" s="353"/>
      <c r="JOC101" s="100"/>
      <c r="JOD101" s="494"/>
      <c r="JOE101" s="494"/>
      <c r="JOF101" s="159"/>
      <c r="JOG101" s="159"/>
      <c r="JOH101" s="159"/>
      <c r="JOI101" s="159"/>
      <c r="JOJ101" s="353"/>
      <c r="JOK101" s="100"/>
      <c r="JOL101" s="494"/>
      <c r="JOM101" s="494"/>
      <c r="JON101" s="159"/>
      <c r="JOO101" s="159"/>
      <c r="JOP101" s="159"/>
      <c r="JOQ101" s="159"/>
      <c r="JOR101" s="353"/>
      <c r="JOS101" s="100"/>
      <c r="JOT101" s="494"/>
      <c r="JOU101" s="494"/>
      <c r="JOV101" s="159"/>
      <c r="JOW101" s="159"/>
      <c r="JOX101" s="159"/>
      <c r="JOY101" s="159"/>
      <c r="JOZ101" s="353"/>
      <c r="JPA101" s="100"/>
      <c r="JPB101" s="494"/>
      <c r="JPC101" s="494"/>
      <c r="JPD101" s="159"/>
      <c r="JPE101" s="159"/>
      <c r="JPF101" s="159"/>
      <c r="JPG101" s="159"/>
      <c r="JPH101" s="353"/>
      <c r="JPI101" s="100"/>
      <c r="JPJ101" s="494"/>
      <c r="JPK101" s="494"/>
      <c r="JPL101" s="159"/>
      <c r="JPM101" s="159"/>
      <c r="JPN101" s="159"/>
      <c r="JPO101" s="159"/>
      <c r="JPP101" s="353"/>
      <c r="JPQ101" s="100"/>
      <c r="JPR101" s="494"/>
      <c r="JPS101" s="494"/>
      <c r="JPT101" s="159"/>
      <c r="JPU101" s="159"/>
      <c r="JPV101" s="159"/>
      <c r="JPW101" s="159"/>
      <c r="JPX101" s="353"/>
      <c r="JPY101" s="100"/>
      <c r="JPZ101" s="494"/>
      <c r="JQA101" s="494"/>
      <c r="JQB101" s="159"/>
      <c r="JQC101" s="159"/>
      <c r="JQD101" s="159"/>
      <c r="JQE101" s="159"/>
      <c r="JQF101" s="353"/>
      <c r="JQG101" s="100"/>
      <c r="JQH101" s="494"/>
      <c r="JQI101" s="494"/>
      <c r="JQJ101" s="159"/>
      <c r="JQK101" s="159"/>
      <c r="JQL101" s="159"/>
      <c r="JQM101" s="159"/>
      <c r="JQN101" s="353"/>
      <c r="JQO101" s="100"/>
      <c r="JQP101" s="494"/>
      <c r="JQQ101" s="494"/>
      <c r="JQR101" s="159"/>
      <c r="JQS101" s="159"/>
      <c r="JQT101" s="159"/>
      <c r="JQU101" s="159"/>
      <c r="JQV101" s="353"/>
      <c r="JQW101" s="100"/>
      <c r="JQX101" s="494"/>
      <c r="JQY101" s="494"/>
      <c r="JQZ101" s="159"/>
      <c r="JRA101" s="159"/>
      <c r="JRB101" s="159"/>
      <c r="JRC101" s="159"/>
      <c r="JRD101" s="353"/>
      <c r="JRE101" s="100"/>
      <c r="JRF101" s="494"/>
      <c r="JRG101" s="494"/>
      <c r="JRH101" s="159"/>
      <c r="JRI101" s="159"/>
      <c r="JRJ101" s="159"/>
      <c r="JRK101" s="159"/>
      <c r="JRL101" s="353"/>
      <c r="JRM101" s="100"/>
      <c r="JRN101" s="494"/>
      <c r="JRO101" s="494"/>
      <c r="JRP101" s="159"/>
      <c r="JRQ101" s="159"/>
      <c r="JRR101" s="159"/>
      <c r="JRS101" s="159"/>
      <c r="JRT101" s="353"/>
      <c r="JRU101" s="100"/>
      <c r="JRV101" s="494"/>
      <c r="JRW101" s="494"/>
      <c r="JRX101" s="159"/>
      <c r="JRY101" s="159"/>
      <c r="JRZ101" s="159"/>
      <c r="JSA101" s="159"/>
      <c r="JSB101" s="353"/>
      <c r="JSC101" s="100"/>
      <c r="JSD101" s="494"/>
      <c r="JSE101" s="494"/>
      <c r="JSF101" s="159"/>
      <c r="JSG101" s="159"/>
      <c r="JSH101" s="159"/>
      <c r="JSI101" s="159"/>
      <c r="JSJ101" s="353"/>
      <c r="JSK101" s="100"/>
      <c r="JSL101" s="494"/>
      <c r="JSM101" s="494"/>
      <c r="JSN101" s="159"/>
      <c r="JSO101" s="159"/>
      <c r="JSP101" s="159"/>
      <c r="JSQ101" s="159"/>
      <c r="JSR101" s="353"/>
      <c r="JSS101" s="100"/>
      <c r="JST101" s="494"/>
      <c r="JSU101" s="494"/>
      <c r="JSV101" s="159"/>
      <c r="JSW101" s="159"/>
      <c r="JSX101" s="159"/>
      <c r="JSY101" s="159"/>
      <c r="JSZ101" s="353"/>
      <c r="JTA101" s="100"/>
      <c r="JTB101" s="494"/>
      <c r="JTC101" s="494"/>
      <c r="JTD101" s="159"/>
      <c r="JTE101" s="159"/>
      <c r="JTF101" s="159"/>
      <c r="JTG101" s="159"/>
      <c r="JTH101" s="353"/>
      <c r="JTI101" s="100"/>
      <c r="JTJ101" s="494"/>
      <c r="JTK101" s="494"/>
      <c r="JTL101" s="159"/>
      <c r="JTM101" s="159"/>
      <c r="JTN101" s="159"/>
      <c r="JTO101" s="159"/>
      <c r="JTP101" s="353"/>
      <c r="JTQ101" s="100"/>
      <c r="JTR101" s="494"/>
      <c r="JTS101" s="494"/>
      <c r="JTT101" s="159"/>
      <c r="JTU101" s="159"/>
      <c r="JTV101" s="159"/>
      <c r="JTW101" s="159"/>
      <c r="JTX101" s="353"/>
      <c r="JTY101" s="100"/>
      <c r="JTZ101" s="494"/>
      <c r="JUA101" s="494"/>
      <c r="JUB101" s="159"/>
      <c r="JUC101" s="159"/>
      <c r="JUD101" s="159"/>
      <c r="JUE101" s="159"/>
      <c r="JUF101" s="353"/>
      <c r="JUG101" s="100"/>
      <c r="JUH101" s="494"/>
      <c r="JUI101" s="494"/>
      <c r="JUJ101" s="159"/>
      <c r="JUK101" s="159"/>
      <c r="JUL101" s="159"/>
      <c r="JUM101" s="159"/>
      <c r="JUN101" s="353"/>
      <c r="JUO101" s="100"/>
      <c r="JUP101" s="494"/>
      <c r="JUQ101" s="494"/>
      <c r="JUR101" s="159"/>
      <c r="JUS101" s="159"/>
      <c r="JUT101" s="159"/>
      <c r="JUU101" s="159"/>
      <c r="JUV101" s="353"/>
      <c r="JUW101" s="100"/>
      <c r="JUX101" s="494"/>
      <c r="JUY101" s="494"/>
      <c r="JUZ101" s="159"/>
      <c r="JVA101" s="159"/>
      <c r="JVB101" s="159"/>
      <c r="JVC101" s="159"/>
      <c r="JVD101" s="353"/>
      <c r="JVE101" s="100"/>
      <c r="JVF101" s="494"/>
      <c r="JVG101" s="494"/>
      <c r="JVH101" s="159"/>
      <c r="JVI101" s="159"/>
      <c r="JVJ101" s="159"/>
      <c r="JVK101" s="159"/>
      <c r="JVL101" s="353"/>
      <c r="JVM101" s="100"/>
      <c r="JVN101" s="494"/>
      <c r="JVO101" s="494"/>
      <c r="JVP101" s="159"/>
      <c r="JVQ101" s="159"/>
      <c r="JVR101" s="159"/>
      <c r="JVS101" s="159"/>
      <c r="JVT101" s="353"/>
      <c r="JVU101" s="100"/>
      <c r="JVV101" s="494"/>
      <c r="JVW101" s="494"/>
      <c r="JVX101" s="159"/>
      <c r="JVY101" s="159"/>
      <c r="JVZ101" s="159"/>
      <c r="JWA101" s="159"/>
      <c r="JWB101" s="353"/>
      <c r="JWC101" s="100"/>
      <c r="JWD101" s="494"/>
      <c r="JWE101" s="494"/>
      <c r="JWF101" s="159"/>
      <c r="JWG101" s="159"/>
      <c r="JWH101" s="159"/>
      <c r="JWI101" s="159"/>
      <c r="JWJ101" s="353"/>
      <c r="JWK101" s="100"/>
      <c r="JWL101" s="494"/>
      <c r="JWM101" s="494"/>
      <c r="JWN101" s="159"/>
      <c r="JWO101" s="159"/>
      <c r="JWP101" s="159"/>
      <c r="JWQ101" s="159"/>
      <c r="JWR101" s="353"/>
      <c r="JWS101" s="100"/>
      <c r="JWT101" s="494"/>
      <c r="JWU101" s="494"/>
      <c r="JWV101" s="159"/>
      <c r="JWW101" s="159"/>
      <c r="JWX101" s="159"/>
      <c r="JWY101" s="159"/>
      <c r="JWZ101" s="353"/>
      <c r="JXA101" s="100"/>
      <c r="JXB101" s="494"/>
      <c r="JXC101" s="494"/>
      <c r="JXD101" s="159"/>
      <c r="JXE101" s="159"/>
      <c r="JXF101" s="159"/>
      <c r="JXG101" s="159"/>
      <c r="JXH101" s="353"/>
      <c r="JXI101" s="100"/>
      <c r="JXJ101" s="494"/>
      <c r="JXK101" s="494"/>
      <c r="JXL101" s="159"/>
      <c r="JXM101" s="159"/>
      <c r="JXN101" s="159"/>
      <c r="JXO101" s="159"/>
      <c r="JXP101" s="353"/>
      <c r="JXQ101" s="100"/>
      <c r="JXR101" s="494"/>
      <c r="JXS101" s="494"/>
      <c r="JXT101" s="159"/>
      <c r="JXU101" s="159"/>
      <c r="JXV101" s="159"/>
      <c r="JXW101" s="159"/>
      <c r="JXX101" s="353"/>
      <c r="JXY101" s="100"/>
      <c r="JXZ101" s="494"/>
      <c r="JYA101" s="494"/>
      <c r="JYB101" s="159"/>
      <c r="JYC101" s="159"/>
      <c r="JYD101" s="159"/>
      <c r="JYE101" s="159"/>
      <c r="JYF101" s="353"/>
      <c r="JYG101" s="100"/>
      <c r="JYH101" s="494"/>
      <c r="JYI101" s="494"/>
      <c r="JYJ101" s="159"/>
      <c r="JYK101" s="159"/>
      <c r="JYL101" s="159"/>
      <c r="JYM101" s="159"/>
      <c r="JYN101" s="353"/>
      <c r="JYO101" s="100"/>
      <c r="JYP101" s="494"/>
      <c r="JYQ101" s="494"/>
      <c r="JYR101" s="159"/>
      <c r="JYS101" s="159"/>
      <c r="JYT101" s="159"/>
      <c r="JYU101" s="159"/>
      <c r="JYV101" s="353"/>
      <c r="JYW101" s="100"/>
      <c r="JYX101" s="494"/>
      <c r="JYY101" s="494"/>
      <c r="JYZ101" s="159"/>
      <c r="JZA101" s="159"/>
      <c r="JZB101" s="159"/>
      <c r="JZC101" s="159"/>
      <c r="JZD101" s="353"/>
      <c r="JZE101" s="100"/>
      <c r="JZF101" s="494"/>
      <c r="JZG101" s="494"/>
      <c r="JZH101" s="159"/>
      <c r="JZI101" s="159"/>
      <c r="JZJ101" s="159"/>
      <c r="JZK101" s="159"/>
      <c r="JZL101" s="353"/>
      <c r="JZM101" s="100"/>
      <c r="JZN101" s="494"/>
      <c r="JZO101" s="494"/>
      <c r="JZP101" s="159"/>
      <c r="JZQ101" s="159"/>
      <c r="JZR101" s="159"/>
      <c r="JZS101" s="159"/>
      <c r="JZT101" s="353"/>
      <c r="JZU101" s="100"/>
      <c r="JZV101" s="494"/>
      <c r="JZW101" s="494"/>
      <c r="JZX101" s="159"/>
      <c r="JZY101" s="159"/>
      <c r="JZZ101" s="159"/>
      <c r="KAA101" s="159"/>
      <c r="KAB101" s="353"/>
      <c r="KAC101" s="100"/>
      <c r="KAD101" s="494"/>
      <c r="KAE101" s="494"/>
      <c r="KAF101" s="159"/>
      <c r="KAG101" s="159"/>
      <c r="KAH101" s="159"/>
      <c r="KAI101" s="159"/>
      <c r="KAJ101" s="353"/>
      <c r="KAK101" s="100"/>
      <c r="KAL101" s="494"/>
      <c r="KAM101" s="494"/>
      <c r="KAN101" s="159"/>
      <c r="KAO101" s="159"/>
      <c r="KAP101" s="159"/>
      <c r="KAQ101" s="159"/>
      <c r="KAR101" s="353"/>
      <c r="KAS101" s="100"/>
      <c r="KAT101" s="494"/>
      <c r="KAU101" s="494"/>
      <c r="KAV101" s="159"/>
      <c r="KAW101" s="159"/>
      <c r="KAX101" s="159"/>
      <c r="KAY101" s="159"/>
      <c r="KAZ101" s="353"/>
      <c r="KBA101" s="100"/>
      <c r="KBB101" s="494"/>
      <c r="KBC101" s="494"/>
      <c r="KBD101" s="159"/>
      <c r="KBE101" s="159"/>
      <c r="KBF101" s="159"/>
      <c r="KBG101" s="159"/>
      <c r="KBH101" s="353"/>
      <c r="KBI101" s="100"/>
      <c r="KBJ101" s="494"/>
      <c r="KBK101" s="494"/>
      <c r="KBL101" s="159"/>
      <c r="KBM101" s="159"/>
      <c r="KBN101" s="159"/>
      <c r="KBO101" s="159"/>
      <c r="KBP101" s="353"/>
      <c r="KBQ101" s="100"/>
      <c r="KBR101" s="494"/>
      <c r="KBS101" s="494"/>
      <c r="KBT101" s="159"/>
      <c r="KBU101" s="159"/>
      <c r="KBV101" s="159"/>
      <c r="KBW101" s="159"/>
      <c r="KBX101" s="353"/>
      <c r="KBY101" s="100"/>
      <c r="KBZ101" s="494"/>
      <c r="KCA101" s="494"/>
      <c r="KCB101" s="159"/>
      <c r="KCC101" s="159"/>
      <c r="KCD101" s="159"/>
      <c r="KCE101" s="159"/>
      <c r="KCF101" s="353"/>
      <c r="KCG101" s="100"/>
      <c r="KCH101" s="494"/>
      <c r="KCI101" s="494"/>
      <c r="KCJ101" s="159"/>
      <c r="KCK101" s="159"/>
      <c r="KCL101" s="159"/>
      <c r="KCM101" s="159"/>
      <c r="KCN101" s="353"/>
      <c r="KCO101" s="100"/>
      <c r="KCP101" s="494"/>
      <c r="KCQ101" s="494"/>
      <c r="KCR101" s="159"/>
      <c r="KCS101" s="159"/>
      <c r="KCT101" s="159"/>
      <c r="KCU101" s="159"/>
      <c r="KCV101" s="353"/>
      <c r="KCW101" s="100"/>
      <c r="KCX101" s="494"/>
      <c r="KCY101" s="494"/>
      <c r="KCZ101" s="159"/>
      <c r="KDA101" s="159"/>
      <c r="KDB101" s="159"/>
      <c r="KDC101" s="159"/>
      <c r="KDD101" s="353"/>
      <c r="KDE101" s="100"/>
      <c r="KDF101" s="494"/>
      <c r="KDG101" s="494"/>
      <c r="KDH101" s="159"/>
      <c r="KDI101" s="159"/>
      <c r="KDJ101" s="159"/>
      <c r="KDK101" s="159"/>
      <c r="KDL101" s="353"/>
      <c r="KDM101" s="100"/>
      <c r="KDN101" s="494"/>
      <c r="KDO101" s="494"/>
      <c r="KDP101" s="159"/>
      <c r="KDQ101" s="159"/>
      <c r="KDR101" s="159"/>
      <c r="KDS101" s="159"/>
      <c r="KDT101" s="353"/>
      <c r="KDU101" s="100"/>
      <c r="KDV101" s="494"/>
      <c r="KDW101" s="494"/>
      <c r="KDX101" s="159"/>
      <c r="KDY101" s="159"/>
      <c r="KDZ101" s="159"/>
      <c r="KEA101" s="159"/>
      <c r="KEB101" s="353"/>
      <c r="KEC101" s="100"/>
      <c r="KED101" s="494"/>
      <c r="KEE101" s="494"/>
      <c r="KEF101" s="159"/>
      <c r="KEG101" s="159"/>
      <c r="KEH101" s="159"/>
      <c r="KEI101" s="159"/>
      <c r="KEJ101" s="353"/>
      <c r="KEK101" s="100"/>
      <c r="KEL101" s="494"/>
      <c r="KEM101" s="494"/>
      <c r="KEN101" s="159"/>
      <c r="KEO101" s="159"/>
      <c r="KEP101" s="159"/>
      <c r="KEQ101" s="159"/>
      <c r="KER101" s="353"/>
      <c r="KES101" s="100"/>
      <c r="KET101" s="494"/>
      <c r="KEU101" s="494"/>
      <c r="KEV101" s="159"/>
      <c r="KEW101" s="159"/>
      <c r="KEX101" s="159"/>
      <c r="KEY101" s="159"/>
      <c r="KEZ101" s="353"/>
      <c r="KFA101" s="100"/>
      <c r="KFB101" s="494"/>
      <c r="KFC101" s="494"/>
      <c r="KFD101" s="159"/>
      <c r="KFE101" s="159"/>
      <c r="KFF101" s="159"/>
      <c r="KFG101" s="159"/>
      <c r="KFH101" s="353"/>
      <c r="KFI101" s="100"/>
      <c r="KFJ101" s="494"/>
      <c r="KFK101" s="494"/>
      <c r="KFL101" s="159"/>
      <c r="KFM101" s="159"/>
      <c r="KFN101" s="159"/>
      <c r="KFO101" s="159"/>
      <c r="KFP101" s="353"/>
      <c r="KFQ101" s="100"/>
      <c r="KFR101" s="494"/>
      <c r="KFS101" s="494"/>
      <c r="KFT101" s="159"/>
      <c r="KFU101" s="159"/>
      <c r="KFV101" s="159"/>
      <c r="KFW101" s="159"/>
      <c r="KFX101" s="353"/>
      <c r="KFY101" s="100"/>
      <c r="KFZ101" s="494"/>
      <c r="KGA101" s="494"/>
      <c r="KGB101" s="159"/>
      <c r="KGC101" s="159"/>
      <c r="KGD101" s="159"/>
      <c r="KGE101" s="159"/>
      <c r="KGF101" s="353"/>
      <c r="KGG101" s="100"/>
      <c r="KGH101" s="494"/>
      <c r="KGI101" s="494"/>
      <c r="KGJ101" s="159"/>
      <c r="KGK101" s="159"/>
      <c r="KGL101" s="159"/>
      <c r="KGM101" s="159"/>
      <c r="KGN101" s="353"/>
      <c r="KGO101" s="100"/>
      <c r="KGP101" s="494"/>
      <c r="KGQ101" s="494"/>
      <c r="KGR101" s="159"/>
      <c r="KGS101" s="159"/>
      <c r="KGT101" s="159"/>
      <c r="KGU101" s="159"/>
      <c r="KGV101" s="353"/>
      <c r="KGW101" s="100"/>
      <c r="KGX101" s="494"/>
      <c r="KGY101" s="494"/>
      <c r="KGZ101" s="159"/>
      <c r="KHA101" s="159"/>
      <c r="KHB101" s="159"/>
      <c r="KHC101" s="159"/>
      <c r="KHD101" s="353"/>
      <c r="KHE101" s="100"/>
      <c r="KHF101" s="494"/>
      <c r="KHG101" s="494"/>
      <c r="KHH101" s="159"/>
      <c r="KHI101" s="159"/>
      <c r="KHJ101" s="159"/>
      <c r="KHK101" s="159"/>
      <c r="KHL101" s="353"/>
      <c r="KHM101" s="100"/>
      <c r="KHN101" s="494"/>
      <c r="KHO101" s="494"/>
      <c r="KHP101" s="159"/>
      <c r="KHQ101" s="159"/>
      <c r="KHR101" s="159"/>
      <c r="KHS101" s="159"/>
      <c r="KHT101" s="353"/>
      <c r="KHU101" s="100"/>
      <c r="KHV101" s="494"/>
      <c r="KHW101" s="494"/>
      <c r="KHX101" s="159"/>
      <c r="KHY101" s="159"/>
      <c r="KHZ101" s="159"/>
      <c r="KIA101" s="159"/>
      <c r="KIB101" s="353"/>
      <c r="KIC101" s="100"/>
      <c r="KID101" s="494"/>
      <c r="KIE101" s="494"/>
      <c r="KIF101" s="159"/>
      <c r="KIG101" s="159"/>
      <c r="KIH101" s="159"/>
      <c r="KII101" s="159"/>
      <c r="KIJ101" s="353"/>
      <c r="KIK101" s="100"/>
      <c r="KIL101" s="494"/>
      <c r="KIM101" s="494"/>
      <c r="KIN101" s="159"/>
      <c r="KIO101" s="159"/>
      <c r="KIP101" s="159"/>
      <c r="KIQ101" s="159"/>
      <c r="KIR101" s="353"/>
      <c r="KIS101" s="100"/>
      <c r="KIT101" s="494"/>
      <c r="KIU101" s="494"/>
      <c r="KIV101" s="159"/>
      <c r="KIW101" s="159"/>
      <c r="KIX101" s="159"/>
      <c r="KIY101" s="159"/>
      <c r="KIZ101" s="353"/>
      <c r="KJA101" s="100"/>
      <c r="KJB101" s="494"/>
      <c r="KJC101" s="494"/>
      <c r="KJD101" s="159"/>
      <c r="KJE101" s="159"/>
      <c r="KJF101" s="159"/>
      <c r="KJG101" s="159"/>
      <c r="KJH101" s="353"/>
      <c r="KJI101" s="100"/>
      <c r="KJJ101" s="494"/>
      <c r="KJK101" s="494"/>
      <c r="KJL101" s="159"/>
      <c r="KJM101" s="159"/>
      <c r="KJN101" s="159"/>
      <c r="KJO101" s="159"/>
      <c r="KJP101" s="353"/>
      <c r="KJQ101" s="100"/>
      <c r="KJR101" s="494"/>
      <c r="KJS101" s="494"/>
      <c r="KJT101" s="159"/>
      <c r="KJU101" s="159"/>
      <c r="KJV101" s="159"/>
      <c r="KJW101" s="159"/>
      <c r="KJX101" s="353"/>
      <c r="KJY101" s="100"/>
      <c r="KJZ101" s="494"/>
      <c r="KKA101" s="494"/>
      <c r="KKB101" s="159"/>
      <c r="KKC101" s="159"/>
      <c r="KKD101" s="159"/>
      <c r="KKE101" s="159"/>
      <c r="KKF101" s="353"/>
      <c r="KKG101" s="100"/>
      <c r="KKH101" s="494"/>
      <c r="KKI101" s="494"/>
      <c r="KKJ101" s="159"/>
      <c r="KKK101" s="159"/>
      <c r="KKL101" s="159"/>
      <c r="KKM101" s="159"/>
      <c r="KKN101" s="353"/>
      <c r="KKO101" s="100"/>
      <c r="KKP101" s="494"/>
      <c r="KKQ101" s="494"/>
      <c r="KKR101" s="159"/>
      <c r="KKS101" s="159"/>
      <c r="KKT101" s="159"/>
      <c r="KKU101" s="159"/>
      <c r="KKV101" s="353"/>
      <c r="KKW101" s="100"/>
      <c r="KKX101" s="494"/>
      <c r="KKY101" s="494"/>
      <c r="KKZ101" s="159"/>
      <c r="KLA101" s="159"/>
      <c r="KLB101" s="159"/>
      <c r="KLC101" s="159"/>
      <c r="KLD101" s="353"/>
      <c r="KLE101" s="100"/>
      <c r="KLF101" s="494"/>
      <c r="KLG101" s="494"/>
      <c r="KLH101" s="159"/>
      <c r="KLI101" s="159"/>
      <c r="KLJ101" s="159"/>
      <c r="KLK101" s="159"/>
      <c r="KLL101" s="353"/>
      <c r="KLM101" s="100"/>
      <c r="KLN101" s="494"/>
      <c r="KLO101" s="494"/>
      <c r="KLP101" s="159"/>
      <c r="KLQ101" s="159"/>
      <c r="KLR101" s="159"/>
      <c r="KLS101" s="159"/>
      <c r="KLT101" s="353"/>
      <c r="KLU101" s="100"/>
      <c r="KLV101" s="494"/>
      <c r="KLW101" s="494"/>
      <c r="KLX101" s="159"/>
      <c r="KLY101" s="159"/>
      <c r="KLZ101" s="159"/>
      <c r="KMA101" s="159"/>
      <c r="KMB101" s="353"/>
      <c r="KMC101" s="100"/>
      <c r="KMD101" s="494"/>
      <c r="KME101" s="494"/>
      <c r="KMF101" s="159"/>
      <c r="KMG101" s="159"/>
      <c r="KMH101" s="159"/>
      <c r="KMI101" s="159"/>
      <c r="KMJ101" s="353"/>
      <c r="KMK101" s="100"/>
      <c r="KML101" s="494"/>
      <c r="KMM101" s="494"/>
      <c r="KMN101" s="159"/>
      <c r="KMO101" s="159"/>
      <c r="KMP101" s="159"/>
      <c r="KMQ101" s="159"/>
      <c r="KMR101" s="353"/>
      <c r="KMS101" s="100"/>
      <c r="KMT101" s="494"/>
      <c r="KMU101" s="494"/>
      <c r="KMV101" s="159"/>
      <c r="KMW101" s="159"/>
      <c r="KMX101" s="159"/>
      <c r="KMY101" s="159"/>
      <c r="KMZ101" s="353"/>
      <c r="KNA101" s="100"/>
      <c r="KNB101" s="494"/>
      <c r="KNC101" s="494"/>
      <c r="KND101" s="159"/>
      <c r="KNE101" s="159"/>
      <c r="KNF101" s="159"/>
      <c r="KNG101" s="159"/>
      <c r="KNH101" s="353"/>
      <c r="KNI101" s="100"/>
      <c r="KNJ101" s="494"/>
      <c r="KNK101" s="494"/>
      <c r="KNL101" s="159"/>
      <c r="KNM101" s="159"/>
      <c r="KNN101" s="159"/>
      <c r="KNO101" s="159"/>
      <c r="KNP101" s="353"/>
      <c r="KNQ101" s="100"/>
      <c r="KNR101" s="494"/>
      <c r="KNS101" s="494"/>
      <c r="KNT101" s="159"/>
      <c r="KNU101" s="159"/>
      <c r="KNV101" s="159"/>
      <c r="KNW101" s="159"/>
      <c r="KNX101" s="353"/>
      <c r="KNY101" s="100"/>
      <c r="KNZ101" s="494"/>
      <c r="KOA101" s="494"/>
      <c r="KOB101" s="159"/>
      <c r="KOC101" s="159"/>
      <c r="KOD101" s="159"/>
      <c r="KOE101" s="159"/>
      <c r="KOF101" s="353"/>
      <c r="KOG101" s="100"/>
      <c r="KOH101" s="494"/>
      <c r="KOI101" s="494"/>
      <c r="KOJ101" s="159"/>
      <c r="KOK101" s="159"/>
      <c r="KOL101" s="159"/>
      <c r="KOM101" s="159"/>
      <c r="KON101" s="353"/>
      <c r="KOO101" s="100"/>
      <c r="KOP101" s="494"/>
      <c r="KOQ101" s="494"/>
      <c r="KOR101" s="159"/>
      <c r="KOS101" s="159"/>
      <c r="KOT101" s="159"/>
      <c r="KOU101" s="159"/>
      <c r="KOV101" s="353"/>
      <c r="KOW101" s="100"/>
      <c r="KOX101" s="494"/>
      <c r="KOY101" s="494"/>
      <c r="KOZ101" s="159"/>
      <c r="KPA101" s="159"/>
      <c r="KPB101" s="159"/>
      <c r="KPC101" s="159"/>
      <c r="KPD101" s="353"/>
      <c r="KPE101" s="100"/>
      <c r="KPF101" s="494"/>
      <c r="KPG101" s="494"/>
      <c r="KPH101" s="159"/>
      <c r="KPI101" s="159"/>
      <c r="KPJ101" s="159"/>
      <c r="KPK101" s="159"/>
      <c r="KPL101" s="353"/>
      <c r="KPM101" s="100"/>
      <c r="KPN101" s="494"/>
      <c r="KPO101" s="494"/>
      <c r="KPP101" s="159"/>
      <c r="KPQ101" s="159"/>
      <c r="KPR101" s="159"/>
      <c r="KPS101" s="159"/>
      <c r="KPT101" s="353"/>
      <c r="KPU101" s="100"/>
      <c r="KPV101" s="494"/>
      <c r="KPW101" s="494"/>
      <c r="KPX101" s="159"/>
      <c r="KPY101" s="159"/>
      <c r="KPZ101" s="159"/>
      <c r="KQA101" s="159"/>
      <c r="KQB101" s="353"/>
      <c r="KQC101" s="100"/>
      <c r="KQD101" s="494"/>
      <c r="KQE101" s="494"/>
      <c r="KQF101" s="159"/>
      <c r="KQG101" s="159"/>
      <c r="KQH101" s="159"/>
      <c r="KQI101" s="159"/>
      <c r="KQJ101" s="353"/>
      <c r="KQK101" s="100"/>
      <c r="KQL101" s="494"/>
      <c r="KQM101" s="494"/>
      <c r="KQN101" s="159"/>
      <c r="KQO101" s="159"/>
      <c r="KQP101" s="159"/>
      <c r="KQQ101" s="159"/>
      <c r="KQR101" s="353"/>
      <c r="KQS101" s="100"/>
      <c r="KQT101" s="494"/>
      <c r="KQU101" s="494"/>
      <c r="KQV101" s="159"/>
      <c r="KQW101" s="159"/>
      <c r="KQX101" s="159"/>
      <c r="KQY101" s="159"/>
      <c r="KQZ101" s="353"/>
      <c r="KRA101" s="100"/>
      <c r="KRB101" s="494"/>
      <c r="KRC101" s="494"/>
      <c r="KRD101" s="159"/>
      <c r="KRE101" s="159"/>
      <c r="KRF101" s="159"/>
      <c r="KRG101" s="159"/>
      <c r="KRH101" s="353"/>
      <c r="KRI101" s="100"/>
      <c r="KRJ101" s="494"/>
      <c r="KRK101" s="494"/>
      <c r="KRL101" s="159"/>
      <c r="KRM101" s="159"/>
      <c r="KRN101" s="159"/>
      <c r="KRO101" s="159"/>
      <c r="KRP101" s="353"/>
      <c r="KRQ101" s="100"/>
      <c r="KRR101" s="494"/>
      <c r="KRS101" s="494"/>
      <c r="KRT101" s="159"/>
      <c r="KRU101" s="159"/>
      <c r="KRV101" s="159"/>
      <c r="KRW101" s="159"/>
      <c r="KRX101" s="353"/>
      <c r="KRY101" s="100"/>
      <c r="KRZ101" s="494"/>
      <c r="KSA101" s="494"/>
      <c r="KSB101" s="159"/>
      <c r="KSC101" s="159"/>
      <c r="KSD101" s="159"/>
      <c r="KSE101" s="159"/>
      <c r="KSF101" s="353"/>
      <c r="KSG101" s="100"/>
      <c r="KSH101" s="494"/>
      <c r="KSI101" s="494"/>
      <c r="KSJ101" s="159"/>
      <c r="KSK101" s="159"/>
      <c r="KSL101" s="159"/>
      <c r="KSM101" s="159"/>
      <c r="KSN101" s="353"/>
      <c r="KSO101" s="100"/>
      <c r="KSP101" s="494"/>
      <c r="KSQ101" s="494"/>
      <c r="KSR101" s="159"/>
      <c r="KSS101" s="159"/>
      <c r="KST101" s="159"/>
      <c r="KSU101" s="159"/>
      <c r="KSV101" s="353"/>
      <c r="KSW101" s="100"/>
      <c r="KSX101" s="494"/>
      <c r="KSY101" s="494"/>
      <c r="KSZ101" s="159"/>
      <c r="KTA101" s="159"/>
      <c r="KTB101" s="159"/>
      <c r="KTC101" s="159"/>
      <c r="KTD101" s="353"/>
      <c r="KTE101" s="100"/>
      <c r="KTF101" s="494"/>
      <c r="KTG101" s="494"/>
      <c r="KTH101" s="159"/>
      <c r="KTI101" s="159"/>
      <c r="KTJ101" s="159"/>
      <c r="KTK101" s="159"/>
      <c r="KTL101" s="353"/>
      <c r="KTM101" s="100"/>
      <c r="KTN101" s="494"/>
      <c r="KTO101" s="494"/>
      <c r="KTP101" s="159"/>
      <c r="KTQ101" s="159"/>
      <c r="KTR101" s="159"/>
      <c r="KTS101" s="159"/>
      <c r="KTT101" s="353"/>
      <c r="KTU101" s="100"/>
      <c r="KTV101" s="494"/>
      <c r="KTW101" s="494"/>
      <c r="KTX101" s="159"/>
      <c r="KTY101" s="159"/>
      <c r="KTZ101" s="159"/>
      <c r="KUA101" s="159"/>
      <c r="KUB101" s="353"/>
      <c r="KUC101" s="100"/>
      <c r="KUD101" s="494"/>
      <c r="KUE101" s="494"/>
      <c r="KUF101" s="159"/>
      <c r="KUG101" s="159"/>
      <c r="KUH101" s="159"/>
      <c r="KUI101" s="159"/>
      <c r="KUJ101" s="353"/>
      <c r="KUK101" s="100"/>
      <c r="KUL101" s="494"/>
      <c r="KUM101" s="494"/>
      <c r="KUN101" s="159"/>
      <c r="KUO101" s="159"/>
      <c r="KUP101" s="159"/>
      <c r="KUQ101" s="159"/>
      <c r="KUR101" s="353"/>
      <c r="KUS101" s="100"/>
      <c r="KUT101" s="494"/>
      <c r="KUU101" s="494"/>
      <c r="KUV101" s="159"/>
      <c r="KUW101" s="159"/>
      <c r="KUX101" s="159"/>
      <c r="KUY101" s="159"/>
      <c r="KUZ101" s="353"/>
      <c r="KVA101" s="100"/>
      <c r="KVB101" s="494"/>
      <c r="KVC101" s="494"/>
      <c r="KVD101" s="159"/>
      <c r="KVE101" s="159"/>
      <c r="KVF101" s="159"/>
      <c r="KVG101" s="159"/>
      <c r="KVH101" s="353"/>
      <c r="KVI101" s="100"/>
      <c r="KVJ101" s="494"/>
      <c r="KVK101" s="494"/>
      <c r="KVL101" s="159"/>
      <c r="KVM101" s="159"/>
      <c r="KVN101" s="159"/>
      <c r="KVO101" s="159"/>
      <c r="KVP101" s="353"/>
      <c r="KVQ101" s="100"/>
      <c r="KVR101" s="494"/>
      <c r="KVS101" s="494"/>
      <c r="KVT101" s="159"/>
      <c r="KVU101" s="159"/>
      <c r="KVV101" s="159"/>
      <c r="KVW101" s="159"/>
      <c r="KVX101" s="353"/>
      <c r="KVY101" s="100"/>
      <c r="KVZ101" s="494"/>
      <c r="KWA101" s="494"/>
      <c r="KWB101" s="159"/>
      <c r="KWC101" s="159"/>
      <c r="KWD101" s="159"/>
      <c r="KWE101" s="159"/>
      <c r="KWF101" s="353"/>
      <c r="KWG101" s="100"/>
      <c r="KWH101" s="494"/>
      <c r="KWI101" s="494"/>
      <c r="KWJ101" s="159"/>
      <c r="KWK101" s="159"/>
      <c r="KWL101" s="159"/>
      <c r="KWM101" s="159"/>
      <c r="KWN101" s="353"/>
      <c r="KWO101" s="100"/>
      <c r="KWP101" s="494"/>
      <c r="KWQ101" s="494"/>
      <c r="KWR101" s="159"/>
      <c r="KWS101" s="159"/>
      <c r="KWT101" s="159"/>
      <c r="KWU101" s="159"/>
      <c r="KWV101" s="353"/>
      <c r="KWW101" s="100"/>
      <c r="KWX101" s="494"/>
      <c r="KWY101" s="494"/>
      <c r="KWZ101" s="159"/>
      <c r="KXA101" s="159"/>
      <c r="KXB101" s="159"/>
      <c r="KXC101" s="159"/>
      <c r="KXD101" s="353"/>
      <c r="KXE101" s="100"/>
      <c r="KXF101" s="494"/>
      <c r="KXG101" s="494"/>
      <c r="KXH101" s="159"/>
      <c r="KXI101" s="159"/>
      <c r="KXJ101" s="159"/>
      <c r="KXK101" s="159"/>
      <c r="KXL101" s="353"/>
      <c r="KXM101" s="100"/>
      <c r="KXN101" s="494"/>
      <c r="KXO101" s="494"/>
      <c r="KXP101" s="159"/>
      <c r="KXQ101" s="159"/>
      <c r="KXR101" s="159"/>
      <c r="KXS101" s="159"/>
      <c r="KXT101" s="353"/>
      <c r="KXU101" s="100"/>
      <c r="KXV101" s="494"/>
      <c r="KXW101" s="494"/>
      <c r="KXX101" s="159"/>
      <c r="KXY101" s="159"/>
      <c r="KXZ101" s="159"/>
      <c r="KYA101" s="159"/>
      <c r="KYB101" s="353"/>
      <c r="KYC101" s="100"/>
      <c r="KYD101" s="494"/>
      <c r="KYE101" s="494"/>
      <c r="KYF101" s="159"/>
      <c r="KYG101" s="159"/>
      <c r="KYH101" s="159"/>
      <c r="KYI101" s="159"/>
      <c r="KYJ101" s="353"/>
      <c r="KYK101" s="100"/>
      <c r="KYL101" s="494"/>
      <c r="KYM101" s="494"/>
      <c r="KYN101" s="159"/>
      <c r="KYO101" s="159"/>
      <c r="KYP101" s="159"/>
      <c r="KYQ101" s="159"/>
      <c r="KYR101" s="353"/>
      <c r="KYS101" s="100"/>
      <c r="KYT101" s="494"/>
      <c r="KYU101" s="494"/>
      <c r="KYV101" s="159"/>
      <c r="KYW101" s="159"/>
      <c r="KYX101" s="159"/>
      <c r="KYY101" s="159"/>
      <c r="KYZ101" s="353"/>
      <c r="KZA101" s="100"/>
      <c r="KZB101" s="494"/>
      <c r="KZC101" s="494"/>
      <c r="KZD101" s="159"/>
      <c r="KZE101" s="159"/>
      <c r="KZF101" s="159"/>
      <c r="KZG101" s="159"/>
      <c r="KZH101" s="353"/>
      <c r="KZI101" s="100"/>
      <c r="KZJ101" s="494"/>
      <c r="KZK101" s="494"/>
      <c r="KZL101" s="159"/>
      <c r="KZM101" s="159"/>
      <c r="KZN101" s="159"/>
      <c r="KZO101" s="159"/>
      <c r="KZP101" s="353"/>
      <c r="KZQ101" s="100"/>
      <c r="KZR101" s="494"/>
      <c r="KZS101" s="494"/>
      <c r="KZT101" s="159"/>
      <c r="KZU101" s="159"/>
      <c r="KZV101" s="159"/>
      <c r="KZW101" s="159"/>
      <c r="KZX101" s="353"/>
      <c r="KZY101" s="100"/>
      <c r="KZZ101" s="494"/>
      <c r="LAA101" s="494"/>
      <c r="LAB101" s="159"/>
      <c r="LAC101" s="159"/>
      <c r="LAD101" s="159"/>
      <c r="LAE101" s="159"/>
      <c r="LAF101" s="353"/>
      <c r="LAG101" s="100"/>
      <c r="LAH101" s="494"/>
      <c r="LAI101" s="494"/>
      <c r="LAJ101" s="159"/>
      <c r="LAK101" s="159"/>
      <c r="LAL101" s="159"/>
      <c r="LAM101" s="159"/>
      <c r="LAN101" s="353"/>
      <c r="LAO101" s="100"/>
      <c r="LAP101" s="494"/>
      <c r="LAQ101" s="494"/>
      <c r="LAR101" s="159"/>
      <c r="LAS101" s="159"/>
      <c r="LAT101" s="159"/>
      <c r="LAU101" s="159"/>
      <c r="LAV101" s="353"/>
      <c r="LAW101" s="100"/>
      <c r="LAX101" s="494"/>
      <c r="LAY101" s="494"/>
      <c r="LAZ101" s="159"/>
      <c r="LBA101" s="159"/>
      <c r="LBB101" s="159"/>
      <c r="LBC101" s="159"/>
      <c r="LBD101" s="353"/>
      <c r="LBE101" s="100"/>
      <c r="LBF101" s="494"/>
      <c r="LBG101" s="494"/>
      <c r="LBH101" s="159"/>
      <c r="LBI101" s="159"/>
      <c r="LBJ101" s="159"/>
      <c r="LBK101" s="159"/>
      <c r="LBL101" s="353"/>
      <c r="LBM101" s="100"/>
      <c r="LBN101" s="494"/>
      <c r="LBO101" s="494"/>
      <c r="LBP101" s="159"/>
      <c r="LBQ101" s="159"/>
      <c r="LBR101" s="159"/>
      <c r="LBS101" s="159"/>
      <c r="LBT101" s="353"/>
      <c r="LBU101" s="100"/>
      <c r="LBV101" s="494"/>
      <c r="LBW101" s="494"/>
      <c r="LBX101" s="159"/>
      <c r="LBY101" s="159"/>
      <c r="LBZ101" s="159"/>
      <c r="LCA101" s="159"/>
      <c r="LCB101" s="353"/>
      <c r="LCC101" s="100"/>
      <c r="LCD101" s="494"/>
      <c r="LCE101" s="494"/>
      <c r="LCF101" s="159"/>
      <c r="LCG101" s="159"/>
      <c r="LCH101" s="159"/>
      <c r="LCI101" s="159"/>
      <c r="LCJ101" s="353"/>
      <c r="LCK101" s="100"/>
      <c r="LCL101" s="494"/>
      <c r="LCM101" s="494"/>
      <c r="LCN101" s="159"/>
      <c r="LCO101" s="159"/>
      <c r="LCP101" s="159"/>
      <c r="LCQ101" s="159"/>
      <c r="LCR101" s="353"/>
      <c r="LCS101" s="100"/>
      <c r="LCT101" s="494"/>
      <c r="LCU101" s="494"/>
      <c r="LCV101" s="159"/>
      <c r="LCW101" s="159"/>
      <c r="LCX101" s="159"/>
      <c r="LCY101" s="159"/>
      <c r="LCZ101" s="353"/>
      <c r="LDA101" s="100"/>
      <c r="LDB101" s="494"/>
      <c r="LDC101" s="494"/>
      <c r="LDD101" s="159"/>
      <c r="LDE101" s="159"/>
      <c r="LDF101" s="159"/>
      <c r="LDG101" s="159"/>
      <c r="LDH101" s="353"/>
      <c r="LDI101" s="100"/>
      <c r="LDJ101" s="494"/>
      <c r="LDK101" s="494"/>
      <c r="LDL101" s="159"/>
      <c r="LDM101" s="159"/>
      <c r="LDN101" s="159"/>
      <c r="LDO101" s="159"/>
      <c r="LDP101" s="353"/>
      <c r="LDQ101" s="100"/>
      <c r="LDR101" s="494"/>
      <c r="LDS101" s="494"/>
      <c r="LDT101" s="159"/>
      <c r="LDU101" s="159"/>
      <c r="LDV101" s="159"/>
      <c r="LDW101" s="159"/>
      <c r="LDX101" s="353"/>
      <c r="LDY101" s="100"/>
      <c r="LDZ101" s="494"/>
      <c r="LEA101" s="494"/>
      <c r="LEB101" s="159"/>
      <c r="LEC101" s="159"/>
      <c r="LED101" s="159"/>
      <c r="LEE101" s="159"/>
      <c r="LEF101" s="353"/>
      <c r="LEG101" s="100"/>
      <c r="LEH101" s="494"/>
      <c r="LEI101" s="494"/>
      <c r="LEJ101" s="159"/>
      <c r="LEK101" s="159"/>
      <c r="LEL101" s="159"/>
      <c r="LEM101" s="159"/>
      <c r="LEN101" s="353"/>
      <c r="LEO101" s="100"/>
      <c r="LEP101" s="494"/>
      <c r="LEQ101" s="494"/>
      <c r="LER101" s="159"/>
      <c r="LES101" s="159"/>
      <c r="LET101" s="159"/>
      <c r="LEU101" s="159"/>
      <c r="LEV101" s="353"/>
      <c r="LEW101" s="100"/>
      <c r="LEX101" s="494"/>
      <c r="LEY101" s="494"/>
      <c r="LEZ101" s="159"/>
      <c r="LFA101" s="159"/>
      <c r="LFB101" s="159"/>
      <c r="LFC101" s="159"/>
      <c r="LFD101" s="353"/>
      <c r="LFE101" s="100"/>
      <c r="LFF101" s="494"/>
      <c r="LFG101" s="494"/>
      <c r="LFH101" s="159"/>
      <c r="LFI101" s="159"/>
      <c r="LFJ101" s="159"/>
      <c r="LFK101" s="159"/>
      <c r="LFL101" s="353"/>
      <c r="LFM101" s="100"/>
      <c r="LFN101" s="494"/>
      <c r="LFO101" s="494"/>
      <c r="LFP101" s="159"/>
      <c r="LFQ101" s="159"/>
      <c r="LFR101" s="159"/>
      <c r="LFS101" s="159"/>
      <c r="LFT101" s="353"/>
      <c r="LFU101" s="100"/>
      <c r="LFV101" s="494"/>
      <c r="LFW101" s="494"/>
      <c r="LFX101" s="159"/>
      <c r="LFY101" s="159"/>
      <c r="LFZ101" s="159"/>
      <c r="LGA101" s="159"/>
      <c r="LGB101" s="353"/>
      <c r="LGC101" s="100"/>
      <c r="LGD101" s="494"/>
      <c r="LGE101" s="494"/>
      <c r="LGF101" s="159"/>
      <c r="LGG101" s="159"/>
      <c r="LGH101" s="159"/>
      <c r="LGI101" s="159"/>
      <c r="LGJ101" s="353"/>
      <c r="LGK101" s="100"/>
      <c r="LGL101" s="494"/>
      <c r="LGM101" s="494"/>
      <c r="LGN101" s="159"/>
      <c r="LGO101" s="159"/>
      <c r="LGP101" s="159"/>
      <c r="LGQ101" s="159"/>
      <c r="LGR101" s="353"/>
      <c r="LGS101" s="100"/>
      <c r="LGT101" s="494"/>
      <c r="LGU101" s="494"/>
      <c r="LGV101" s="159"/>
      <c r="LGW101" s="159"/>
      <c r="LGX101" s="159"/>
      <c r="LGY101" s="159"/>
      <c r="LGZ101" s="353"/>
      <c r="LHA101" s="100"/>
      <c r="LHB101" s="494"/>
      <c r="LHC101" s="494"/>
      <c r="LHD101" s="159"/>
      <c r="LHE101" s="159"/>
      <c r="LHF101" s="159"/>
      <c r="LHG101" s="159"/>
      <c r="LHH101" s="353"/>
      <c r="LHI101" s="100"/>
      <c r="LHJ101" s="494"/>
      <c r="LHK101" s="494"/>
      <c r="LHL101" s="159"/>
      <c r="LHM101" s="159"/>
      <c r="LHN101" s="159"/>
      <c r="LHO101" s="159"/>
      <c r="LHP101" s="353"/>
      <c r="LHQ101" s="100"/>
      <c r="LHR101" s="494"/>
      <c r="LHS101" s="494"/>
      <c r="LHT101" s="159"/>
      <c r="LHU101" s="159"/>
      <c r="LHV101" s="159"/>
      <c r="LHW101" s="159"/>
      <c r="LHX101" s="353"/>
      <c r="LHY101" s="100"/>
      <c r="LHZ101" s="494"/>
      <c r="LIA101" s="494"/>
      <c r="LIB101" s="159"/>
      <c r="LIC101" s="159"/>
      <c r="LID101" s="159"/>
      <c r="LIE101" s="159"/>
      <c r="LIF101" s="353"/>
      <c r="LIG101" s="100"/>
      <c r="LIH101" s="494"/>
      <c r="LII101" s="494"/>
      <c r="LIJ101" s="159"/>
      <c r="LIK101" s="159"/>
      <c r="LIL101" s="159"/>
      <c r="LIM101" s="159"/>
      <c r="LIN101" s="353"/>
      <c r="LIO101" s="100"/>
      <c r="LIP101" s="494"/>
      <c r="LIQ101" s="494"/>
      <c r="LIR101" s="159"/>
      <c r="LIS101" s="159"/>
      <c r="LIT101" s="159"/>
      <c r="LIU101" s="159"/>
      <c r="LIV101" s="353"/>
      <c r="LIW101" s="100"/>
      <c r="LIX101" s="494"/>
      <c r="LIY101" s="494"/>
      <c r="LIZ101" s="159"/>
      <c r="LJA101" s="159"/>
      <c r="LJB101" s="159"/>
      <c r="LJC101" s="159"/>
      <c r="LJD101" s="353"/>
      <c r="LJE101" s="100"/>
      <c r="LJF101" s="494"/>
      <c r="LJG101" s="494"/>
      <c r="LJH101" s="159"/>
      <c r="LJI101" s="159"/>
      <c r="LJJ101" s="159"/>
      <c r="LJK101" s="159"/>
      <c r="LJL101" s="353"/>
      <c r="LJM101" s="100"/>
      <c r="LJN101" s="494"/>
      <c r="LJO101" s="494"/>
      <c r="LJP101" s="159"/>
      <c r="LJQ101" s="159"/>
      <c r="LJR101" s="159"/>
      <c r="LJS101" s="159"/>
      <c r="LJT101" s="353"/>
      <c r="LJU101" s="100"/>
      <c r="LJV101" s="494"/>
      <c r="LJW101" s="494"/>
      <c r="LJX101" s="159"/>
      <c r="LJY101" s="159"/>
      <c r="LJZ101" s="159"/>
      <c r="LKA101" s="159"/>
      <c r="LKB101" s="353"/>
      <c r="LKC101" s="100"/>
      <c r="LKD101" s="494"/>
      <c r="LKE101" s="494"/>
      <c r="LKF101" s="159"/>
      <c r="LKG101" s="159"/>
      <c r="LKH101" s="159"/>
      <c r="LKI101" s="159"/>
      <c r="LKJ101" s="353"/>
      <c r="LKK101" s="100"/>
      <c r="LKL101" s="494"/>
      <c r="LKM101" s="494"/>
      <c r="LKN101" s="159"/>
      <c r="LKO101" s="159"/>
      <c r="LKP101" s="159"/>
      <c r="LKQ101" s="159"/>
      <c r="LKR101" s="353"/>
      <c r="LKS101" s="100"/>
      <c r="LKT101" s="494"/>
      <c r="LKU101" s="494"/>
      <c r="LKV101" s="159"/>
      <c r="LKW101" s="159"/>
      <c r="LKX101" s="159"/>
      <c r="LKY101" s="159"/>
      <c r="LKZ101" s="353"/>
      <c r="LLA101" s="100"/>
      <c r="LLB101" s="494"/>
      <c r="LLC101" s="494"/>
      <c r="LLD101" s="159"/>
      <c r="LLE101" s="159"/>
      <c r="LLF101" s="159"/>
      <c r="LLG101" s="159"/>
      <c r="LLH101" s="353"/>
      <c r="LLI101" s="100"/>
      <c r="LLJ101" s="494"/>
      <c r="LLK101" s="494"/>
      <c r="LLL101" s="159"/>
      <c r="LLM101" s="159"/>
      <c r="LLN101" s="159"/>
      <c r="LLO101" s="159"/>
      <c r="LLP101" s="353"/>
      <c r="LLQ101" s="100"/>
      <c r="LLR101" s="494"/>
      <c r="LLS101" s="494"/>
      <c r="LLT101" s="159"/>
      <c r="LLU101" s="159"/>
      <c r="LLV101" s="159"/>
      <c r="LLW101" s="159"/>
      <c r="LLX101" s="353"/>
      <c r="LLY101" s="100"/>
      <c r="LLZ101" s="494"/>
      <c r="LMA101" s="494"/>
      <c r="LMB101" s="159"/>
      <c r="LMC101" s="159"/>
      <c r="LMD101" s="159"/>
      <c r="LME101" s="159"/>
      <c r="LMF101" s="353"/>
      <c r="LMG101" s="100"/>
      <c r="LMH101" s="494"/>
      <c r="LMI101" s="494"/>
      <c r="LMJ101" s="159"/>
      <c r="LMK101" s="159"/>
      <c r="LML101" s="159"/>
      <c r="LMM101" s="159"/>
      <c r="LMN101" s="353"/>
      <c r="LMO101" s="100"/>
      <c r="LMP101" s="494"/>
      <c r="LMQ101" s="494"/>
      <c r="LMR101" s="159"/>
      <c r="LMS101" s="159"/>
      <c r="LMT101" s="159"/>
      <c r="LMU101" s="159"/>
      <c r="LMV101" s="353"/>
      <c r="LMW101" s="100"/>
      <c r="LMX101" s="494"/>
      <c r="LMY101" s="494"/>
      <c r="LMZ101" s="159"/>
      <c r="LNA101" s="159"/>
      <c r="LNB101" s="159"/>
      <c r="LNC101" s="159"/>
      <c r="LND101" s="353"/>
      <c r="LNE101" s="100"/>
      <c r="LNF101" s="494"/>
      <c r="LNG101" s="494"/>
      <c r="LNH101" s="159"/>
      <c r="LNI101" s="159"/>
      <c r="LNJ101" s="159"/>
      <c r="LNK101" s="159"/>
      <c r="LNL101" s="353"/>
      <c r="LNM101" s="100"/>
      <c r="LNN101" s="494"/>
      <c r="LNO101" s="494"/>
      <c r="LNP101" s="159"/>
      <c r="LNQ101" s="159"/>
      <c r="LNR101" s="159"/>
      <c r="LNS101" s="159"/>
      <c r="LNT101" s="353"/>
      <c r="LNU101" s="100"/>
      <c r="LNV101" s="494"/>
      <c r="LNW101" s="494"/>
      <c r="LNX101" s="159"/>
      <c r="LNY101" s="159"/>
      <c r="LNZ101" s="159"/>
      <c r="LOA101" s="159"/>
      <c r="LOB101" s="353"/>
      <c r="LOC101" s="100"/>
      <c r="LOD101" s="494"/>
      <c r="LOE101" s="494"/>
      <c r="LOF101" s="159"/>
      <c r="LOG101" s="159"/>
      <c r="LOH101" s="159"/>
      <c r="LOI101" s="159"/>
      <c r="LOJ101" s="353"/>
      <c r="LOK101" s="100"/>
      <c r="LOL101" s="494"/>
      <c r="LOM101" s="494"/>
      <c r="LON101" s="159"/>
      <c r="LOO101" s="159"/>
      <c r="LOP101" s="159"/>
      <c r="LOQ101" s="159"/>
      <c r="LOR101" s="353"/>
      <c r="LOS101" s="100"/>
      <c r="LOT101" s="494"/>
      <c r="LOU101" s="494"/>
      <c r="LOV101" s="159"/>
      <c r="LOW101" s="159"/>
      <c r="LOX101" s="159"/>
      <c r="LOY101" s="159"/>
      <c r="LOZ101" s="353"/>
      <c r="LPA101" s="100"/>
      <c r="LPB101" s="494"/>
      <c r="LPC101" s="494"/>
      <c r="LPD101" s="159"/>
      <c r="LPE101" s="159"/>
      <c r="LPF101" s="159"/>
      <c r="LPG101" s="159"/>
      <c r="LPH101" s="353"/>
      <c r="LPI101" s="100"/>
      <c r="LPJ101" s="494"/>
      <c r="LPK101" s="494"/>
      <c r="LPL101" s="159"/>
      <c r="LPM101" s="159"/>
      <c r="LPN101" s="159"/>
      <c r="LPO101" s="159"/>
      <c r="LPP101" s="353"/>
      <c r="LPQ101" s="100"/>
      <c r="LPR101" s="494"/>
      <c r="LPS101" s="494"/>
      <c r="LPT101" s="159"/>
      <c r="LPU101" s="159"/>
      <c r="LPV101" s="159"/>
      <c r="LPW101" s="159"/>
      <c r="LPX101" s="353"/>
      <c r="LPY101" s="100"/>
      <c r="LPZ101" s="494"/>
      <c r="LQA101" s="494"/>
      <c r="LQB101" s="159"/>
      <c r="LQC101" s="159"/>
      <c r="LQD101" s="159"/>
      <c r="LQE101" s="159"/>
      <c r="LQF101" s="353"/>
      <c r="LQG101" s="100"/>
      <c r="LQH101" s="494"/>
      <c r="LQI101" s="494"/>
      <c r="LQJ101" s="159"/>
      <c r="LQK101" s="159"/>
      <c r="LQL101" s="159"/>
      <c r="LQM101" s="159"/>
      <c r="LQN101" s="353"/>
      <c r="LQO101" s="100"/>
      <c r="LQP101" s="494"/>
      <c r="LQQ101" s="494"/>
      <c r="LQR101" s="159"/>
      <c r="LQS101" s="159"/>
      <c r="LQT101" s="159"/>
      <c r="LQU101" s="159"/>
      <c r="LQV101" s="353"/>
      <c r="LQW101" s="100"/>
      <c r="LQX101" s="494"/>
      <c r="LQY101" s="494"/>
      <c r="LQZ101" s="159"/>
      <c r="LRA101" s="159"/>
      <c r="LRB101" s="159"/>
      <c r="LRC101" s="159"/>
      <c r="LRD101" s="353"/>
      <c r="LRE101" s="100"/>
      <c r="LRF101" s="494"/>
      <c r="LRG101" s="494"/>
      <c r="LRH101" s="159"/>
      <c r="LRI101" s="159"/>
      <c r="LRJ101" s="159"/>
      <c r="LRK101" s="159"/>
      <c r="LRL101" s="353"/>
      <c r="LRM101" s="100"/>
      <c r="LRN101" s="494"/>
      <c r="LRO101" s="494"/>
      <c r="LRP101" s="159"/>
      <c r="LRQ101" s="159"/>
      <c r="LRR101" s="159"/>
      <c r="LRS101" s="159"/>
      <c r="LRT101" s="353"/>
      <c r="LRU101" s="100"/>
      <c r="LRV101" s="494"/>
      <c r="LRW101" s="494"/>
      <c r="LRX101" s="159"/>
      <c r="LRY101" s="159"/>
      <c r="LRZ101" s="159"/>
      <c r="LSA101" s="159"/>
      <c r="LSB101" s="353"/>
      <c r="LSC101" s="100"/>
      <c r="LSD101" s="494"/>
      <c r="LSE101" s="494"/>
      <c r="LSF101" s="159"/>
      <c r="LSG101" s="159"/>
      <c r="LSH101" s="159"/>
      <c r="LSI101" s="159"/>
      <c r="LSJ101" s="353"/>
      <c r="LSK101" s="100"/>
      <c r="LSL101" s="494"/>
      <c r="LSM101" s="494"/>
      <c r="LSN101" s="159"/>
      <c r="LSO101" s="159"/>
      <c r="LSP101" s="159"/>
      <c r="LSQ101" s="159"/>
      <c r="LSR101" s="353"/>
      <c r="LSS101" s="100"/>
      <c r="LST101" s="494"/>
      <c r="LSU101" s="494"/>
      <c r="LSV101" s="159"/>
      <c r="LSW101" s="159"/>
      <c r="LSX101" s="159"/>
      <c r="LSY101" s="159"/>
      <c r="LSZ101" s="353"/>
      <c r="LTA101" s="100"/>
      <c r="LTB101" s="494"/>
      <c r="LTC101" s="494"/>
      <c r="LTD101" s="159"/>
      <c r="LTE101" s="159"/>
      <c r="LTF101" s="159"/>
      <c r="LTG101" s="159"/>
      <c r="LTH101" s="353"/>
      <c r="LTI101" s="100"/>
      <c r="LTJ101" s="494"/>
      <c r="LTK101" s="494"/>
      <c r="LTL101" s="159"/>
      <c r="LTM101" s="159"/>
      <c r="LTN101" s="159"/>
      <c r="LTO101" s="159"/>
      <c r="LTP101" s="353"/>
      <c r="LTQ101" s="100"/>
      <c r="LTR101" s="494"/>
      <c r="LTS101" s="494"/>
      <c r="LTT101" s="159"/>
      <c r="LTU101" s="159"/>
      <c r="LTV101" s="159"/>
      <c r="LTW101" s="159"/>
      <c r="LTX101" s="353"/>
      <c r="LTY101" s="100"/>
      <c r="LTZ101" s="494"/>
      <c r="LUA101" s="494"/>
      <c r="LUB101" s="159"/>
      <c r="LUC101" s="159"/>
      <c r="LUD101" s="159"/>
      <c r="LUE101" s="159"/>
      <c r="LUF101" s="353"/>
      <c r="LUG101" s="100"/>
      <c r="LUH101" s="494"/>
      <c r="LUI101" s="494"/>
      <c r="LUJ101" s="159"/>
      <c r="LUK101" s="159"/>
      <c r="LUL101" s="159"/>
      <c r="LUM101" s="159"/>
      <c r="LUN101" s="353"/>
      <c r="LUO101" s="100"/>
      <c r="LUP101" s="494"/>
      <c r="LUQ101" s="494"/>
      <c r="LUR101" s="159"/>
      <c r="LUS101" s="159"/>
      <c r="LUT101" s="159"/>
      <c r="LUU101" s="159"/>
      <c r="LUV101" s="353"/>
      <c r="LUW101" s="100"/>
      <c r="LUX101" s="494"/>
      <c r="LUY101" s="494"/>
      <c r="LUZ101" s="159"/>
      <c r="LVA101" s="159"/>
      <c r="LVB101" s="159"/>
      <c r="LVC101" s="159"/>
      <c r="LVD101" s="353"/>
      <c r="LVE101" s="100"/>
      <c r="LVF101" s="494"/>
      <c r="LVG101" s="494"/>
      <c r="LVH101" s="159"/>
      <c r="LVI101" s="159"/>
      <c r="LVJ101" s="159"/>
      <c r="LVK101" s="159"/>
      <c r="LVL101" s="353"/>
      <c r="LVM101" s="100"/>
      <c r="LVN101" s="494"/>
      <c r="LVO101" s="494"/>
      <c r="LVP101" s="159"/>
      <c r="LVQ101" s="159"/>
      <c r="LVR101" s="159"/>
      <c r="LVS101" s="159"/>
      <c r="LVT101" s="353"/>
      <c r="LVU101" s="100"/>
      <c r="LVV101" s="494"/>
      <c r="LVW101" s="494"/>
      <c r="LVX101" s="159"/>
      <c r="LVY101" s="159"/>
      <c r="LVZ101" s="159"/>
      <c r="LWA101" s="159"/>
      <c r="LWB101" s="353"/>
      <c r="LWC101" s="100"/>
      <c r="LWD101" s="494"/>
      <c r="LWE101" s="494"/>
      <c r="LWF101" s="159"/>
      <c r="LWG101" s="159"/>
      <c r="LWH101" s="159"/>
      <c r="LWI101" s="159"/>
      <c r="LWJ101" s="353"/>
      <c r="LWK101" s="100"/>
      <c r="LWL101" s="494"/>
      <c r="LWM101" s="494"/>
      <c r="LWN101" s="159"/>
      <c r="LWO101" s="159"/>
      <c r="LWP101" s="159"/>
      <c r="LWQ101" s="159"/>
      <c r="LWR101" s="353"/>
      <c r="LWS101" s="100"/>
      <c r="LWT101" s="494"/>
      <c r="LWU101" s="494"/>
      <c r="LWV101" s="159"/>
      <c r="LWW101" s="159"/>
      <c r="LWX101" s="159"/>
      <c r="LWY101" s="159"/>
      <c r="LWZ101" s="353"/>
      <c r="LXA101" s="100"/>
      <c r="LXB101" s="494"/>
      <c r="LXC101" s="494"/>
      <c r="LXD101" s="159"/>
      <c r="LXE101" s="159"/>
      <c r="LXF101" s="159"/>
      <c r="LXG101" s="159"/>
      <c r="LXH101" s="353"/>
      <c r="LXI101" s="100"/>
      <c r="LXJ101" s="494"/>
      <c r="LXK101" s="494"/>
      <c r="LXL101" s="159"/>
      <c r="LXM101" s="159"/>
      <c r="LXN101" s="159"/>
      <c r="LXO101" s="159"/>
      <c r="LXP101" s="353"/>
      <c r="LXQ101" s="100"/>
      <c r="LXR101" s="494"/>
      <c r="LXS101" s="494"/>
      <c r="LXT101" s="159"/>
      <c r="LXU101" s="159"/>
      <c r="LXV101" s="159"/>
      <c r="LXW101" s="159"/>
      <c r="LXX101" s="353"/>
      <c r="LXY101" s="100"/>
      <c r="LXZ101" s="494"/>
      <c r="LYA101" s="494"/>
      <c r="LYB101" s="159"/>
      <c r="LYC101" s="159"/>
      <c r="LYD101" s="159"/>
      <c r="LYE101" s="159"/>
      <c r="LYF101" s="353"/>
      <c r="LYG101" s="100"/>
      <c r="LYH101" s="494"/>
      <c r="LYI101" s="494"/>
      <c r="LYJ101" s="159"/>
      <c r="LYK101" s="159"/>
      <c r="LYL101" s="159"/>
      <c r="LYM101" s="159"/>
      <c r="LYN101" s="353"/>
      <c r="LYO101" s="100"/>
      <c r="LYP101" s="494"/>
      <c r="LYQ101" s="494"/>
      <c r="LYR101" s="159"/>
      <c r="LYS101" s="159"/>
      <c r="LYT101" s="159"/>
      <c r="LYU101" s="159"/>
      <c r="LYV101" s="353"/>
      <c r="LYW101" s="100"/>
      <c r="LYX101" s="494"/>
      <c r="LYY101" s="494"/>
      <c r="LYZ101" s="159"/>
      <c r="LZA101" s="159"/>
      <c r="LZB101" s="159"/>
      <c r="LZC101" s="159"/>
      <c r="LZD101" s="353"/>
      <c r="LZE101" s="100"/>
      <c r="LZF101" s="494"/>
      <c r="LZG101" s="494"/>
      <c r="LZH101" s="159"/>
      <c r="LZI101" s="159"/>
      <c r="LZJ101" s="159"/>
      <c r="LZK101" s="159"/>
      <c r="LZL101" s="353"/>
      <c r="LZM101" s="100"/>
      <c r="LZN101" s="494"/>
      <c r="LZO101" s="494"/>
      <c r="LZP101" s="159"/>
      <c r="LZQ101" s="159"/>
      <c r="LZR101" s="159"/>
      <c r="LZS101" s="159"/>
      <c r="LZT101" s="353"/>
      <c r="LZU101" s="100"/>
      <c r="LZV101" s="494"/>
      <c r="LZW101" s="494"/>
      <c r="LZX101" s="159"/>
      <c r="LZY101" s="159"/>
      <c r="LZZ101" s="159"/>
      <c r="MAA101" s="159"/>
      <c r="MAB101" s="353"/>
      <c r="MAC101" s="100"/>
      <c r="MAD101" s="494"/>
      <c r="MAE101" s="494"/>
      <c r="MAF101" s="159"/>
      <c r="MAG101" s="159"/>
      <c r="MAH101" s="159"/>
      <c r="MAI101" s="159"/>
      <c r="MAJ101" s="353"/>
      <c r="MAK101" s="100"/>
      <c r="MAL101" s="494"/>
      <c r="MAM101" s="494"/>
      <c r="MAN101" s="159"/>
      <c r="MAO101" s="159"/>
      <c r="MAP101" s="159"/>
      <c r="MAQ101" s="159"/>
      <c r="MAR101" s="353"/>
      <c r="MAS101" s="100"/>
      <c r="MAT101" s="494"/>
      <c r="MAU101" s="494"/>
      <c r="MAV101" s="159"/>
      <c r="MAW101" s="159"/>
      <c r="MAX101" s="159"/>
      <c r="MAY101" s="159"/>
      <c r="MAZ101" s="353"/>
      <c r="MBA101" s="100"/>
      <c r="MBB101" s="494"/>
      <c r="MBC101" s="494"/>
      <c r="MBD101" s="159"/>
      <c r="MBE101" s="159"/>
      <c r="MBF101" s="159"/>
      <c r="MBG101" s="159"/>
      <c r="MBH101" s="353"/>
      <c r="MBI101" s="100"/>
      <c r="MBJ101" s="494"/>
      <c r="MBK101" s="494"/>
      <c r="MBL101" s="159"/>
      <c r="MBM101" s="159"/>
      <c r="MBN101" s="159"/>
      <c r="MBO101" s="159"/>
      <c r="MBP101" s="353"/>
      <c r="MBQ101" s="100"/>
      <c r="MBR101" s="494"/>
      <c r="MBS101" s="494"/>
      <c r="MBT101" s="159"/>
      <c r="MBU101" s="159"/>
      <c r="MBV101" s="159"/>
      <c r="MBW101" s="159"/>
      <c r="MBX101" s="353"/>
      <c r="MBY101" s="100"/>
      <c r="MBZ101" s="494"/>
      <c r="MCA101" s="494"/>
      <c r="MCB101" s="159"/>
      <c r="MCC101" s="159"/>
      <c r="MCD101" s="159"/>
      <c r="MCE101" s="159"/>
      <c r="MCF101" s="353"/>
      <c r="MCG101" s="100"/>
      <c r="MCH101" s="494"/>
      <c r="MCI101" s="494"/>
      <c r="MCJ101" s="159"/>
      <c r="MCK101" s="159"/>
      <c r="MCL101" s="159"/>
      <c r="MCM101" s="159"/>
      <c r="MCN101" s="353"/>
      <c r="MCO101" s="100"/>
      <c r="MCP101" s="494"/>
      <c r="MCQ101" s="494"/>
      <c r="MCR101" s="159"/>
      <c r="MCS101" s="159"/>
      <c r="MCT101" s="159"/>
      <c r="MCU101" s="159"/>
      <c r="MCV101" s="353"/>
      <c r="MCW101" s="100"/>
      <c r="MCX101" s="494"/>
      <c r="MCY101" s="494"/>
      <c r="MCZ101" s="159"/>
      <c r="MDA101" s="159"/>
      <c r="MDB101" s="159"/>
      <c r="MDC101" s="159"/>
      <c r="MDD101" s="353"/>
      <c r="MDE101" s="100"/>
      <c r="MDF101" s="494"/>
      <c r="MDG101" s="494"/>
      <c r="MDH101" s="159"/>
      <c r="MDI101" s="159"/>
      <c r="MDJ101" s="159"/>
      <c r="MDK101" s="159"/>
      <c r="MDL101" s="353"/>
      <c r="MDM101" s="100"/>
      <c r="MDN101" s="494"/>
      <c r="MDO101" s="494"/>
      <c r="MDP101" s="159"/>
      <c r="MDQ101" s="159"/>
      <c r="MDR101" s="159"/>
      <c r="MDS101" s="159"/>
      <c r="MDT101" s="353"/>
      <c r="MDU101" s="100"/>
      <c r="MDV101" s="494"/>
      <c r="MDW101" s="494"/>
      <c r="MDX101" s="159"/>
      <c r="MDY101" s="159"/>
      <c r="MDZ101" s="159"/>
      <c r="MEA101" s="159"/>
      <c r="MEB101" s="353"/>
      <c r="MEC101" s="100"/>
      <c r="MED101" s="494"/>
      <c r="MEE101" s="494"/>
      <c r="MEF101" s="159"/>
      <c r="MEG101" s="159"/>
      <c r="MEH101" s="159"/>
      <c r="MEI101" s="159"/>
      <c r="MEJ101" s="353"/>
      <c r="MEK101" s="100"/>
      <c r="MEL101" s="494"/>
      <c r="MEM101" s="494"/>
      <c r="MEN101" s="159"/>
      <c r="MEO101" s="159"/>
      <c r="MEP101" s="159"/>
      <c r="MEQ101" s="159"/>
      <c r="MER101" s="353"/>
      <c r="MES101" s="100"/>
      <c r="MET101" s="494"/>
      <c r="MEU101" s="494"/>
      <c r="MEV101" s="159"/>
      <c r="MEW101" s="159"/>
      <c r="MEX101" s="159"/>
      <c r="MEY101" s="159"/>
      <c r="MEZ101" s="353"/>
      <c r="MFA101" s="100"/>
      <c r="MFB101" s="494"/>
      <c r="MFC101" s="494"/>
      <c r="MFD101" s="159"/>
      <c r="MFE101" s="159"/>
      <c r="MFF101" s="159"/>
      <c r="MFG101" s="159"/>
      <c r="MFH101" s="353"/>
      <c r="MFI101" s="100"/>
      <c r="MFJ101" s="494"/>
      <c r="MFK101" s="494"/>
      <c r="MFL101" s="159"/>
      <c r="MFM101" s="159"/>
      <c r="MFN101" s="159"/>
      <c r="MFO101" s="159"/>
      <c r="MFP101" s="353"/>
      <c r="MFQ101" s="100"/>
      <c r="MFR101" s="494"/>
      <c r="MFS101" s="494"/>
      <c r="MFT101" s="159"/>
      <c r="MFU101" s="159"/>
      <c r="MFV101" s="159"/>
      <c r="MFW101" s="159"/>
      <c r="MFX101" s="353"/>
      <c r="MFY101" s="100"/>
      <c r="MFZ101" s="494"/>
      <c r="MGA101" s="494"/>
      <c r="MGB101" s="159"/>
      <c r="MGC101" s="159"/>
      <c r="MGD101" s="159"/>
      <c r="MGE101" s="159"/>
      <c r="MGF101" s="353"/>
      <c r="MGG101" s="100"/>
      <c r="MGH101" s="494"/>
      <c r="MGI101" s="494"/>
      <c r="MGJ101" s="159"/>
      <c r="MGK101" s="159"/>
      <c r="MGL101" s="159"/>
      <c r="MGM101" s="159"/>
      <c r="MGN101" s="353"/>
      <c r="MGO101" s="100"/>
      <c r="MGP101" s="494"/>
      <c r="MGQ101" s="494"/>
      <c r="MGR101" s="159"/>
      <c r="MGS101" s="159"/>
      <c r="MGT101" s="159"/>
      <c r="MGU101" s="159"/>
      <c r="MGV101" s="353"/>
      <c r="MGW101" s="100"/>
      <c r="MGX101" s="494"/>
      <c r="MGY101" s="494"/>
      <c r="MGZ101" s="159"/>
      <c r="MHA101" s="159"/>
      <c r="MHB101" s="159"/>
      <c r="MHC101" s="159"/>
      <c r="MHD101" s="353"/>
      <c r="MHE101" s="100"/>
      <c r="MHF101" s="494"/>
      <c r="MHG101" s="494"/>
      <c r="MHH101" s="159"/>
      <c r="MHI101" s="159"/>
      <c r="MHJ101" s="159"/>
      <c r="MHK101" s="159"/>
      <c r="MHL101" s="353"/>
      <c r="MHM101" s="100"/>
      <c r="MHN101" s="494"/>
      <c r="MHO101" s="494"/>
      <c r="MHP101" s="159"/>
      <c r="MHQ101" s="159"/>
      <c r="MHR101" s="159"/>
      <c r="MHS101" s="159"/>
      <c r="MHT101" s="353"/>
      <c r="MHU101" s="100"/>
      <c r="MHV101" s="494"/>
      <c r="MHW101" s="494"/>
      <c r="MHX101" s="159"/>
      <c r="MHY101" s="159"/>
      <c r="MHZ101" s="159"/>
      <c r="MIA101" s="159"/>
      <c r="MIB101" s="353"/>
      <c r="MIC101" s="100"/>
      <c r="MID101" s="494"/>
      <c r="MIE101" s="494"/>
      <c r="MIF101" s="159"/>
      <c r="MIG101" s="159"/>
      <c r="MIH101" s="159"/>
      <c r="MII101" s="159"/>
      <c r="MIJ101" s="353"/>
      <c r="MIK101" s="100"/>
      <c r="MIL101" s="494"/>
      <c r="MIM101" s="494"/>
      <c r="MIN101" s="159"/>
      <c r="MIO101" s="159"/>
      <c r="MIP101" s="159"/>
      <c r="MIQ101" s="159"/>
      <c r="MIR101" s="353"/>
      <c r="MIS101" s="100"/>
      <c r="MIT101" s="494"/>
      <c r="MIU101" s="494"/>
      <c r="MIV101" s="159"/>
      <c r="MIW101" s="159"/>
      <c r="MIX101" s="159"/>
      <c r="MIY101" s="159"/>
      <c r="MIZ101" s="353"/>
      <c r="MJA101" s="100"/>
      <c r="MJB101" s="494"/>
      <c r="MJC101" s="494"/>
      <c r="MJD101" s="159"/>
      <c r="MJE101" s="159"/>
      <c r="MJF101" s="159"/>
      <c r="MJG101" s="159"/>
      <c r="MJH101" s="353"/>
      <c r="MJI101" s="100"/>
      <c r="MJJ101" s="494"/>
      <c r="MJK101" s="494"/>
      <c r="MJL101" s="159"/>
      <c r="MJM101" s="159"/>
      <c r="MJN101" s="159"/>
      <c r="MJO101" s="159"/>
      <c r="MJP101" s="353"/>
      <c r="MJQ101" s="100"/>
      <c r="MJR101" s="494"/>
      <c r="MJS101" s="494"/>
      <c r="MJT101" s="159"/>
      <c r="MJU101" s="159"/>
      <c r="MJV101" s="159"/>
      <c r="MJW101" s="159"/>
      <c r="MJX101" s="353"/>
      <c r="MJY101" s="100"/>
      <c r="MJZ101" s="494"/>
      <c r="MKA101" s="494"/>
      <c r="MKB101" s="159"/>
      <c r="MKC101" s="159"/>
      <c r="MKD101" s="159"/>
      <c r="MKE101" s="159"/>
      <c r="MKF101" s="353"/>
      <c r="MKG101" s="100"/>
      <c r="MKH101" s="494"/>
      <c r="MKI101" s="494"/>
      <c r="MKJ101" s="159"/>
      <c r="MKK101" s="159"/>
      <c r="MKL101" s="159"/>
      <c r="MKM101" s="159"/>
      <c r="MKN101" s="353"/>
      <c r="MKO101" s="100"/>
      <c r="MKP101" s="494"/>
      <c r="MKQ101" s="494"/>
      <c r="MKR101" s="159"/>
      <c r="MKS101" s="159"/>
      <c r="MKT101" s="159"/>
      <c r="MKU101" s="159"/>
      <c r="MKV101" s="353"/>
      <c r="MKW101" s="100"/>
      <c r="MKX101" s="494"/>
      <c r="MKY101" s="494"/>
      <c r="MKZ101" s="159"/>
      <c r="MLA101" s="159"/>
      <c r="MLB101" s="159"/>
      <c r="MLC101" s="159"/>
      <c r="MLD101" s="353"/>
      <c r="MLE101" s="100"/>
      <c r="MLF101" s="494"/>
      <c r="MLG101" s="494"/>
      <c r="MLH101" s="159"/>
      <c r="MLI101" s="159"/>
      <c r="MLJ101" s="159"/>
      <c r="MLK101" s="159"/>
      <c r="MLL101" s="353"/>
      <c r="MLM101" s="100"/>
      <c r="MLN101" s="494"/>
      <c r="MLO101" s="494"/>
      <c r="MLP101" s="159"/>
      <c r="MLQ101" s="159"/>
      <c r="MLR101" s="159"/>
      <c r="MLS101" s="159"/>
      <c r="MLT101" s="353"/>
      <c r="MLU101" s="100"/>
      <c r="MLV101" s="494"/>
      <c r="MLW101" s="494"/>
      <c r="MLX101" s="159"/>
      <c r="MLY101" s="159"/>
      <c r="MLZ101" s="159"/>
      <c r="MMA101" s="159"/>
      <c r="MMB101" s="353"/>
      <c r="MMC101" s="100"/>
      <c r="MMD101" s="494"/>
      <c r="MME101" s="494"/>
      <c r="MMF101" s="159"/>
      <c r="MMG101" s="159"/>
      <c r="MMH101" s="159"/>
      <c r="MMI101" s="159"/>
      <c r="MMJ101" s="353"/>
      <c r="MMK101" s="100"/>
      <c r="MML101" s="494"/>
      <c r="MMM101" s="494"/>
      <c r="MMN101" s="159"/>
      <c r="MMO101" s="159"/>
      <c r="MMP101" s="159"/>
      <c r="MMQ101" s="159"/>
      <c r="MMR101" s="353"/>
      <c r="MMS101" s="100"/>
      <c r="MMT101" s="494"/>
      <c r="MMU101" s="494"/>
      <c r="MMV101" s="159"/>
      <c r="MMW101" s="159"/>
      <c r="MMX101" s="159"/>
      <c r="MMY101" s="159"/>
      <c r="MMZ101" s="353"/>
      <c r="MNA101" s="100"/>
      <c r="MNB101" s="494"/>
      <c r="MNC101" s="494"/>
      <c r="MND101" s="159"/>
      <c r="MNE101" s="159"/>
      <c r="MNF101" s="159"/>
      <c r="MNG101" s="159"/>
      <c r="MNH101" s="353"/>
      <c r="MNI101" s="100"/>
      <c r="MNJ101" s="494"/>
      <c r="MNK101" s="494"/>
      <c r="MNL101" s="159"/>
      <c r="MNM101" s="159"/>
      <c r="MNN101" s="159"/>
      <c r="MNO101" s="159"/>
      <c r="MNP101" s="353"/>
      <c r="MNQ101" s="100"/>
      <c r="MNR101" s="494"/>
      <c r="MNS101" s="494"/>
      <c r="MNT101" s="159"/>
      <c r="MNU101" s="159"/>
      <c r="MNV101" s="159"/>
      <c r="MNW101" s="159"/>
      <c r="MNX101" s="353"/>
      <c r="MNY101" s="100"/>
      <c r="MNZ101" s="494"/>
      <c r="MOA101" s="494"/>
      <c r="MOB101" s="159"/>
      <c r="MOC101" s="159"/>
      <c r="MOD101" s="159"/>
      <c r="MOE101" s="159"/>
      <c r="MOF101" s="353"/>
      <c r="MOG101" s="100"/>
      <c r="MOH101" s="494"/>
      <c r="MOI101" s="494"/>
      <c r="MOJ101" s="159"/>
      <c r="MOK101" s="159"/>
      <c r="MOL101" s="159"/>
      <c r="MOM101" s="159"/>
      <c r="MON101" s="353"/>
      <c r="MOO101" s="100"/>
      <c r="MOP101" s="494"/>
      <c r="MOQ101" s="494"/>
      <c r="MOR101" s="159"/>
      <c r="MOS101" s="159"/>
      <c r="MOT101" s="159"/>
      <c r="MOU101" s="159"/>
      <c r="MOV101" s="353"/>
      <c r="MOW101" s="100"/>
      <c r="MOX101" s="494"/>
      <c r="MOY101" s="494"/>
      <c r="MOZ101" s="159"/>
      <c r="MPA101" s="159"/>
      <c r="MPB101" s="159"/>
      <c r="MPC101" s="159"/>
      <c r="MPD101" s="353"/>
      <c r="MPE101" s="100"/>
      <c r="MPF101" s="494"/>
      <c r="MPG101" s="494"/>
      <c r="MPH101" s="159"/>
      <c r="MPI101" s="159"/>
      <c r="MPJ101" s="159"/>
      <c r="MPK101" s="159"/>
      <c r="MPL101" s="353"/>
      <c r="MPM101" s="100"/>
      <c r="MPN101" s="494"/>
      <c r="MPO101" s="494"/>
      <c r="MPP101" s="159"/>
      <c r="MPQ101" s="159"/>
      <c r="MPR101" s="159"/>
      <c r="MPS101" s="159"/>
      <c r="MPT101" s="353"/>
      <c r="MPU101" s="100"/>
      <c r="MPV101" s="494"/>
      <c r="MPW101" s="494"/>
      <c r="MPX101" s="159"/>
      <c r="MPY101" s="159"/>
      <c r="MPZ101" s="159"/>
      <c r="MQA101" s="159"/>
      <c r="MQB101" s="353"/>
      <c r="MQC101" s="100"/>
      <c r="MQD101" s="494"/>
      <c r="MQE101" s="494"/>
      <c r="MQF101" s="159"/>
      <c r="MQG101" s="159"/>
      <c r="MQH101" s="159"/>
      <c r="MQI101" s="159"/>
      <c r="MQJ101" s="353"/>
      <c r="MQK101" s="100"/>
      <c r="MQL101" s="494"/>
      <c r="MQM101" s="494"/>
      <c r="MQN101" s="159"/>
      <c r="MQO101" s="159"/>
      <c r="MQP101" s="159"/>
      <c r="MQQ101" s="159"/>
      <c r="MQR101" s="353"/>
      <c r="MQS101" s="100"/>
      <c r="MQT101" s="494"/>
      <c r="MQU101" s="494"/>
      <c r="MQV101" s="159"/>
      <c r="MQW101" s="159"/>
      <c r="MQX101" s="159"/>
      <c r="MQY101" s="159"/>
      <c r="MQZ101" s="353"/>
      <c r="MRA101" s="100"/>
      <c r="MRB101" s="494"/>
      <c r="MRC101" s="494"/>
      <c r="MRD101" s="159"/>
      <c r="MRE101" s="159"/>
      <c r="MRF101" s="159"/>
      <c r="MRG101" s="159"/>
      <c r="MRH101" s="353"/>
      <c r="MRI101" s="100"/>
      <c r="MRJ101" s="494"/>
      <c r="MRK101" s="494"/>
      <c r="MRL101" s="159"/>
      <c r="MRM101" s="159"/>
      <c r="MRN101" s="159"/>
      <c r="MRO101" s="159"/>
      <c r="MRP101" s="353"/>
      <c r="MRQ101" s="100"/>
      <c r="MRR101" s="494"/>
      <c r="MRS101" s="494"/>
      <c r="MRT101" s="159"/>
      <c r="MRU101" s="159"/>
      <c r="MRV101" s="159"/>
      <c r="MRW101" s="159"/>
      <c r="MRX101" s="353"/>
      <c r="MRY101" s="100"/>
      <c r="MRZ101" s="494"/>
      <c r="MSA101" s="494"/>
      <c r="MSB101" s="159"/>
      <c r="MSC101" s="159"/>
      <c r="MSD101" s="159"/>
      <c r="MSE101" s="159"/>
      <c r="MSF101" s="353"/>
      <c r="MSG101" s="100"/>
      <c r="MSH101" s="494"/>
      <c r="MSI101" s="494"/>
      <c r="MSJ101" s="159"/>
      <c r="MSK101" s="159"/>
      <c r="MSL101" s="159"/>
      <c r="MSM101" s="159"/>
      <c r="MSN101" s="353"/>
      <c r="MSO101" s="100"/>
      <c r="MSP101" s="494"/>
      <c r="MSQ101" s="494"/>
      <c r="MSR101" s="159"/>
      <c r="MSS101" s="159"/>
      <c r="MST101" s="159"/>
      <c r="MSU101" s="159"/>
      <c r="MSV101" s="353"/>
      <c r="MSW101" s="100"/>
      <c r="MSX101" s="494"/>
      <c r="MSY101" s="494"/>
      <c r="MSZ101" s="159"/>
      <c r="MTA101" s="159"/>
      <c r="MTB101" s="159"/>
      <c r="MTC101" s="159"/>
      <c r="MTD101" s="353"/>
      <c r="MTE101" s="100"/>
      <c r="MTF101" s="494"/>
      <c r="MTG101" s="494"/>
      <c r="MTH101" s="159"/>
      <c r="MTI101" s="159"/>
      <c r="MTJ101" s="159"/>
      <c r="MTK101" s="159"/>
      <c r="MTL101" s="353"/>
      <c r="MTM101" s="100"/>
      <c r="MTN101" s="494"/>
      <c r="MTO101" s="494"/>
      <c r="MTP101" s="159"/>
      <c r="MTQ101" s="159"/>
      <c r="MTR101" s="159"/>
      <c r="MTS101" s="159"/>
      <c r="MTT101" s="353"/>
      <c r="MTU101" s="100"/>
      <c r="MTV101" s="494"/>
      <c r="MTW101" s="494"/>
      <c r="MTX101" s="159"/>
      <c r="MTY101" s="159"/>
      <c r="MTZ101" s="159"/>
      <c r="MUA101" s="159"/>
      <c r="MUB101" s="353"/>
      <c r="MUC101" s="100"/>
      <c r="MUD101" s="494"/>
      <c r="MUE101" s="494"/>
      <c r="MUF101" s="159"/>
      <c r="MUG101" s="159"/>
      <c r="MUH101" s="159"/>
      <c r="MUI101" s="159"/>
      <c r="MUJ101" s="353"/>
      <c r="MUK101" s="100"/>
      <c r="MUL101" s="494"/>
      <c r="MUM101" s="494"/>
      <c r="MUN101" s="159"/>
      <c r="MUO101" s="159"/>
      <c r="MUP101" s="159"/>
      <c r="MUQ101" s="159"/>
      <c r="MUR101" s="353"/>
      <c r="MUS101" s="100"/>
      <c r="MUT101" s="494"/>
      <c r="MUU101" s="494"/>
      <c r="MUV101" s="159"/>
      <c r="MUW101" s="159"/>
      <c r="MUX101" s="159"/>
      <c r="MUY101" s="159"/>
      <c r="MUZ101" s="353"/>
      <c r="MVA101" s="100"/>
      <c r="MVB101" s="494"/>
      <c r="MVC101" s="494"/>
      <c r="MVD101" s="159"/>
      <c r="MVE101" s="159"/>
      <c r="MVF101" s="159"/>
      <c r="MVG101" s="159"/>
      <c r="MVH101" s="353"/>
      <c r="MVI101" s="100"/>
      <c r="MVJ101" s="494"/>
      <c r="MVK101" s="494"/>
      <c r="MVL101" s="159"/>
      <c r="MVM101" s="159"/>
      <c r="MVN101" s="159"/>
      <c r="MVO101" s="159"/>
      <c r="MVP101" s="353"/>
      <c r="MVQ101" s="100"/>
      <c r="MVR101" s="494"/>
      <c r="MVS101" s="494"/>
      <c r="MVT101" s="159"/>
      <c r="MVU101" s="159"/>
      <c r="MVV101" s="159"/>
      <c r="MVW101" s="159"/>
      <c r="MVX101" s="353"/>
      <c r="MVY101" s="100"/>
      <c r="MVZ101" s="494"/>
      <c r="MWA101" s="494"/>
      <c r="MWB101" s="159"/>
      <c r="MWC101" s="159"/>
      <c r="MWD101" s="159"/>
      <c r="MWE101" s="159"/>
      <c r="MWF101" s="353"/>
      <c r="MWG101" s="100"/>
      <c r="MWH101" s="494"/>
      <c r="MWI101" s="494"/>
      <c r="MWJ101" s="159"/>
      <c r="MWK101" s="159"/>
      <c r="MWL101" s="159"/>
      <c r="MWM101" s="159"/>
      <c r="MWN101" s="353"/>
      <c r="MWO101" s="100"/>
      <c r="MWP101" s="494"/>
      <c r="MWQ101" s="494"/>
      <c r="MWR101" s="159"/>
      <c r="MWS101" s="159"/>
      <c r="MWT101" s="159"/>
      <c r="MWU101" s="159"/>
      <c r="MWV101" s="353"/>
      <c r="MWW101" s="100"/>
      <c r="MWX101" s="494"/>
      <c r="MWY101" s="494"/>
      <c r="MWZ101" s="159"/>
      <c r="MXA101" s="159"/>
      <c r="MXB101" s="159"/>
      <c r="MXC101" s="159"/>
      <c r="MXD101" s="353"/>
      <c r="MXE101" s="100"/>
      <c r="MXF101" s="494"/>
      <c r="MXG101" s="494"/>
      <c r="MXH101" s="159"/>
      <c r="MXI101" s="159"/>
      <c r="MXJ101" s="159"/>
      <c r="MXK101" s="159"/>
      <c r="MXL101" s="353"/>
      <c r="MXM101" s="100"/>
      <c r="MXN101" s="494"/>
      <c r="MXO101" s="494"/>
      <c r="MXP101" s="159"/>
      <c r="MXQ101" s="159"/>
      <c r="MXR101" s="159"/>
      <c r="MXS101" s="159"/>
      <c r="MXT101" s="353"/>
      <c r="MXU101" s="100"/>
      <c r="MXV101" s="494"/>
      <c r="MXW101" s="494"/>
      <c r="MXX101" s="159"/>
      <c r="MXY101" s="159"/>
      <c r="MXZ101" s="159"/>
      <c r="MYA101" s="159"/>
      <c r="MYB101" s="353"/>
      <c r="MYC101" s="100"/>
      <c r="MYD101" s="494"/>
      <c r="MYE101" s="494"/>
      <c r="MYF101" s="159"/>
      <c r="MYG101" s="159"/>
      <c r="MYH101" s="159"/>
      <c r="MYI101" s="159"/>
      <c r="MYJ101" s="353"/>
      <c r="MYK101" s="100"/>
      <c r="MYL101" s="494"/>
      <c r="MYM101" s="494"/>
      <c r="MYN101" s="159"/>
      <c r="MYO101" s="159"/>
      <c r="MYP101" s="159"/>
      <c r="MYQ101" s="159"/>
      <c r="MYR101" s="353"/>
      <c r="MYS101" s="100"/>
      <c r="MYT101" s="494"/>
      <c r="MYU101" s="494"/>
      <c r="MYV101" s="159"/>
      <c r="MYW101" s="159"/>
      <c r="MYX101" s="159"/>
      <c r="MYY101" s="159"/>
      <c r="MYZ101" s="353"/>
      <c r="MZA101" s="100"/>
      <c r="MZB101" s="494"/>
      <c r="MZC101" s="494"/>
      <c r="MZD101" s="159"/>
      <c r="MZE101" s="159"/>
      <c r="MZF101" s="159"/>
      <c r="MZG101" s="159"/>
      <c r="MZH101" s="353"/>
      <c r="MZI101" s="100"/>
      <c r="MZJ101" s="494"/>
      <c r="MZK101" s="494"/>
      <c r="MZL101" s="159"/>
      <c r="MZM101" s="159"/>
      <c r="MZN101" s="159"/>
      <c r="MZO101" s="159"/>
      <c r="MZP101" s="353"/>
      <c r="MZQ101" s="100"/>
      <c r="MZR101" s="494"/>
      <c r="MZS101" s="494"/>
      <c r="MZT101" s="159"/>
      <c r="MZU101" s="159"/>
      <c r="MZV101" s="159"/>
      <c r="MZW101" s="159"/>
      <c r="MZX101" s="353"/>
      <c r="MZY101" s="100"/>
      <c r="MZZ101" s="494"/>
      <c r="NAA101" s="494"/>
      <c r="NAB101" s="159"/>
      <c r="NAC101" s="159"/>
      <c r="NAD101" s="159"/>
      <c r="NAE101" s="159"/>
      <c r="NAF101" s="353"/>
      <c r="NAG101" s="100"/>
      <c r="NAH101" s="494"/>
      <c r="NAI101" s="494"/>
      <c r="NAJ101" s="159"/>
      <c r="NAK101" s="159"/>
      <c r="NAL101" s="159"/>
      <c r="NAM101" s="159"/>
      <c r="NAN101" s="353"/>
      <c r="NAO101" s="100"/>
      <c r="NAP101" s="494"/>
      <c r="NAQ101" s="494"/>
      <c r="NAR101" s="159"/>
      <c r="NAS101" s="159"/>
      <c r="NAT101" s="159"/>
      <c r="NAU101" s="159"/>
      <c r="NAV101" s="353"/>
      <c r="NAW101" s="100"/>
      <c r="NAX101" s="494"/>
      <c r="NAY101" s="494"/>
      <c r="NAZ101" s="159"/>
      <c r="NBA101" s="159"/>
      <c r="NBB101" s="159"/>
      <c r="NBC101" s="159"/>
      <c r="NBD101" s="353"/>
      <c r="NBE101" s="100"/>
      <c r="NBF101" s="494"/>
      <c r="NBG101" s="494"/>
      <c r="NBH101" s="159"/>
      <c r="NBI101" s="159"/>
      <c r="NBJ101" s="159"/>
      <c r="NBK101" s="159"/>
      <c r="NBL101" s="353"/>
      <c r="NBM101" s="100"/>
      <c r="NBN101" s="494"/>
      <c r="NBO101" s="494"/>
      <c r="NBP101" s="159"/>
      <c r="NBQ101" s="159"/>
      <c r="NBR101" s="159"/>
      <c r="NBS101" s="159"/>
      <c r="NBT101" s="353"/>
      <c r="NBU101" s="100"/>
      <c r="NBV101" s="494"/>
      <c r="NBW101" s="494"/>
      <c r="NBX101" s="159"/>
      <c r="NBY101" s="159"/>
      <c r="NBZ101" s="159"/>
      <c r="NCA101" s="159"/>
      <c r="NCB101" s="353"/>
      <c r="NCC101" s="100"/>
      <c r="NCD101" s="494"/>
      <c r="NCE101" s="494"/>
      <c r="NCF101" s="159"/>
      <c r="NCG101" s="159"/>
      <c r="NCH101" s="159"/>
      <c r="NCI101" s="159"/>
      <c r="NCJ101" s="353"/>
      <c r="NCK101" s="100"/>
      <c r="NCL101" s="494"/>
      <c r="NCM101" s="494"/>
      <c r="NCN101" s="159"/>
      <c r="NCO101" s="159"/>
      <c r="NCP101" s="159"/>
      <c r="NCQ101" s="159"/>
      <c r="NCR101" s="353"/>
      <c r="NCS101" s="100"/>
      <c r="NCT101" s="494"/>
      <c r="NCU101" s="494"/>
      <c r="NCV101" s="159"/>
      <c r="NCW101" s="159"/>
      <c r="NCX101" s="159"/>
      <c r="NCY101" s="159"/>
      <c r="NCZ101" s="353"/>
      <c r="NDA101" s="100"/>
      <c r="NDB101" s="494"/>
      <c r="NDC101" s="494"/>
      <c r="NDD101" s="159"/>
      <c r="NDE101" s="159"/>
      <c r="NDF101" s="159"/>
      <c r="NDG101" s="159"/>
      <c r="NDH101" s="353"/>
      <c r="NDI101" s="100"/>
      <c r="NDJ101" s="494"/>
      <c r="NDK101" s="494"/>
      <c r="NDL101" s="159"/>
      <c r="NDM101" s="159"/>
      <c r="NDN101" s="159"/>
      <c r="NDO101" s="159"/>
      <c r="NDP101" s="353"/>
      <c r="NDQ101" s="100"/>
      <c r="NDR101" s="494"/>
      <c r="NDS101" s="494"/>
      <c r="NDT101" s="159"/>
      <c r="NDU101" s="159"/>
      <c r="NDV101" s="159"/>
      <c r="NDW101" s="159"/>
      <c r="NDX101" s="353"/>
      <c r="NDY101" s="100"/>
      <c r="NDZ101" s="494"/>
      <c r="NEA101" s="494"/>
      <c r="NEB101" s="159"/>
      <c r="NEC101" s="159"/>
      <c r="NED101" s="159"/>
      <c r="NEE101" s="159"/>
      <c r="NEF101" s="353"/>
      <c r="NEG101" s="100"/>
      <c r="NEH101" s="494"/>
      <c r="NEI101" s="494"/>
      <c r="NEJ101" s="159"/>
      <c r="NEK101" s="159"/>
      <c r="NEL101" s="159"/>
      <c r="NEM101" s="159"/>
      <c r="NEN101" s="353"/>
      <c r="NEO101" s="100"/>
      <c r="NEP101" s="494"/>
      <c r="NEQ101" s="494"/>
      <c r="NER101" s="159"/>
      <c r="NES101" s="159"/>
      <c r="NET101" s="159"/>
      <c r="NEU101" s="159"/>
      <c r="NEV101" s="353"/>
      <c r="NEW101" s="100"/>
      <c r="NEX101" s="494"/>
      <c r="NEY101" s="494"/>
      <c r="NEZ101" s="159"/>
      <c r="NFA101" s="159"/>
      <c r="NFB101" s="159"/>
      <c r="NFC101" s="159"/>
      <c r="NFD101" s="353"/>
      <c r="NFE101" s="100"/>
      <c r="NFF101" s="494"/>
      <c r="NFG101" s="494"/>
      <c r="NFH101" s="159"/>
      <c r="NFI101" s="159"/>
      <c r="NFJ101" s="159"/>
      <c r="NFK101" s="159"/>
      <c r="NFL101" s="353"/>
      <c r="NFM101" s="100"/>
      <c r="NFN101" s="494"/>
      <c r="NFO101" s="494"/>
      <c r="NFP101" s="159"/>
      <c r="NFQ101" s="159"/>
      <c r="NFR101" s="159"/>
      <c r="NFS101" s="159"/>
      <c r="NFT101" s="353"/>
      <c r="NFU101" s="100"/>
      <c r="NFV101" s="494"/>
      <c r="NFW101" s="494"/>
      <c r="NFX101" s="159"/>
      <c r="NFY101" s="159"/>
      <c r="NFZ101" s="159"/>
      <c r="NGA101" s="159"/>
      <c r="NGB101" s="353"/>
      <c r="NGC101" s="100"/>
      <c r="NGD101" s="494"/>
      <c r="NGE101" s="494"/>
      <c r="NGF101" s="159"/>
      <c r="NGG101" s="159"/>
      <c r="NGH101" s="159"/>
      <c r="NGI101" s="159"/>
      <c r="NGJ101" s="353"/>
      <c r="NGK101" s="100"/>
      <c r="NGL101" s="494"/>
      <c r="NGM101" s="494"/>
      <c r="NGN101" s="159"/>
      <c r="NGO101" s="159"/>
      <c r="NGP101" s="159"/>
      <c r="NGQ101" s="159"/>
      <c r="NGR101" s="353"/>
      <c r="NGS101" s="100"/>
      <c r="NGT101" s="494"/>
      <c r="NGU101" s="494"/>
      <c r="NGV101" s="159"/>
      <c r="NGW101" s="159"/>
      <c r="NGX101" s="159"/>
      <c r="NGY101" s="159"/>
      <c r="NGZ101" s="353"/>
      <c r="NHA101" s="100"/>
      <c r="NHB101" s="494"/>
      <c r="NHC101" s="494"/>
      <c r="NHD101" s="159"/>
      <c r="NHE101" s="159"/>
      <c r="NHF101" s="159"/>
      <c r="NHG101" s="159"/>
      <c r="NHH101" s="353"/>
      <c r="NHI101" s="100"/>
      <c r="NHJ101" s="494"/>
      <c r="NHK101" s="494"/>
      <c r="NHL101" s="159"/>
      <c r="NHM101" s="159"/>
      <c r="NHN101" s="159"/>
      <c r="NHO101" s="159"/>
      <c r="NHP101" s="353"/>
      <c r="NHQ101" s="100"/>
      <c r="NHR101" s="494"/>
      <c r="NHS101" s="494"/>
      <c r="NHT101" s="159"/>
      <c r="NHU101" s="159"/>
      <c r="NHV101" s="159"/>
      <c r="NHW101" s="159"/>
      <c r="NHX101" s="353"/>
      <c r="NHY101" s="100"/>
      <c r="NHZ101" s="494"/>
      <c r="NIA101" s="494"/>
      <c r="NIB101" s="159"/>
      <c r="NIC101" s="159"/>
      <c r="NID101" s="159"/>
      <c r="NIE101" s="159"/>
      <c r="NIF101" s="353"/>
      <c r="NIG101" s="100"/>
      <c r="NIH101" s="494"/>
      <c r="NII101" s="494"/>
      <c r="NIJ101" s="159"/>
      <c r="NIK101" s="159"/>
      <c r="NIL101" s="159"/>
      <c r="NIM101" s="159"/>
      <c r="NIN101" s="353"/>
      <c r="NIO101" s="100"/>
      <c r="NIP101" s="494"/>
      <c r="NIQ101" s="494"/>
      <c r="NIR101" s="159"/>
      <c r="NIS101" s="159"/>
      <c r="NIT101" s="159"/>
      <c r="NIU101" s="159"/>
      <c r="NIV101" s="353"/>
      <c r="NIW101" s="100"/>
      <c r="NIX101" s="494"/>
      <c r="NIY101" s="494"/>
      <c r="NIZ101" s="159"/>
      <c r="NJA101" s="159"/>
      <c r="NJB101" s="159"/>
      <c r="NJC101" s="159"/>
      <c r="NJD101" s="353"/>
      <c r="NJE101" s="100"/>
      <c r="NJF101" s="494"/>
      <c r="NJG101" s="494"/>
      <c r="NJH101" s="159"/>
      <c r="NJI101" s="159"/>
      <c r="NJJ101" s="159"/>
      <c r="NJK101" s="159"/>
      <c r="NJL101" s="353"/>
      <c r="NJM101" s="100"/>
      <c r="NJN101" s="494"/>
      <c r="NJO101" s="494"/>
      <c r="NJP101" s="159"/>
      <c r="NJQ101" s="159"/>
      <c r="NJR101" s="159"/>
      <c r="NJS101" s="159"/>
      <c r="NJT101" s="353"/>
      <c r="NJU101" s="100"/>
      <c r="NJV101" s="494"/>
      <c r="NJW101" s="494"/>
      <c r="NJX101" s="159"/>
      <c r="NJY101" s="159"/>
      <c r="NJZ101" s="159"/>
      <c r="NKA101" s="159"/>
      <c r="NKB101" s="353"/>
      <c r="NKC101" s="100"/>
      <c r="NKD101" s="494"/>
      <c r="NKE101" s="494"/>
      <c r="NKF101" s="159"/>
      <c r="NKG101" s="159"/>
      <c r="NKH101" s="159"/>
      <c r="NKI101" s="159"/>
      <c r="NKJ101" s="353"/>
      <c r="NKK101" s="100"/>
      <c r="NKL101" s="494"/>
      <c r="NKM101" s="494"/>
      <c r="NKN101" s="159"/>
      <c r="NKO101" s="159"/>
      <c r="NKP101" s="159"/>
      <c r="NKQ101" s="159"/>
      <c r="NKR101" s="353"/>
      <c r="NKS101" s="100"/>
      <c r="NKT101" s="494"/>
      <c r="NKU101" s="494"/>
      <c r="NKV101" s="159"/>
      <c r="NKW101" s="159"/>
      <c r="NKX101" s="159"/>
      <c r="NKY101" s="159"/>
      <c r="NKZ101" s="353"/>
      <c r="NLA101" s="100"/>
      <c r="NLB101" s="494"/>
      <c r="NLC101" s="494"/>
      <c r="NLD101" s="159"/>
      <c r="NLE101" s="159"/>
      <c r="NLF101" s="159"/>
      <c r="NLG101" s="159"/>
      <c r="NLH101" s="353"/>
      <c r="NLI101" s="100"/>
      <c r="NLJ101" s="494"/>
      <c r="NLK101" s="494"/>
      <c r="NLL101" s="159"/>
      <c r="NLM101" s="159"/>
      <c r="NLN101" s="159"/>
      <c r="NLO101" s="159"/>
      <c r="NLP101" s="353"/>
      <c r="NLQ101" s="100"/>
      <c r="NLR101" s="494"/>
      <c r="NLS101" s="494"/>
      <c r="NLT101" s="159"/>
      <c r="NLU101" s="159"/>
      <c r="NLV101" s="159"/>
      <c r="NLW101" s="159"/>
      <c r="NLX101" s="353"/>
      <c r="NLY101" s="100"/>
      <c r="NLZ101" s="494"/>
      <c r="NMA101" s="494"/>
      <c r="NMB101" s="159"/>
      <c r="NMC101" s="159"/>
      <c r="NMD101" s="159"/>
      <c r="NME101" s="159"/>
      <c r="NMF101" s="353"/>
      <c r="NMG101" s="100"/>
      <c r="NMH101" s="494"/>
      <c r="NMI101" s="494"/>
      <c r="NMJ101" s="159"/>
      <c r="NMK101" s="159"/>
      <c r="NML101" s="159"/>
      <c r="NMM101" s="159"/>
      <c r="NMN101" s="353"/>
      <c r="NMO101" s="100"/>
      <c r="NMP101" s="494"/>
      <c r="NMQ101" s="494"/>
      <c r="NMR101" s="159"/>
      <c r="NMS101" s="159"/>
      <c r="NMT101" s="159"/>
      <c r="NMU101" s="159"/>
      <c r="NMV101" s="353"/>
      <c r="NMW101" s="100"/>
      <c r="NMX101" s="494"/>
      <c r="NMY101" s="494"/>
      <c r="NMZ101" s="159"/>
      <c r="NNA101" s="159"/>
      <c r="NNB101" s="159"/>
      <c r="NNC101" s="159"/>
      <c r="NND101" s="353"/>
      <c r="NNE101" s="100"/>
      <c r="NNF101" s="494"/>
      <c r="NNG101" s="494"/>
      <c r="NNH101" s="159"/>
      <c r="NNI101" s="159"/>
      <c r="NNJ101" s="159"/>
      <c r="NNK101" s="159"/>
      <c r="NNL101" s="353"/>
      <c r="NNM101" s="100"/>
      <c r="NNN101" s="494"/>
      <c r="NNO101" s="494"/>
      <c r="NNP101" s="159"/>
      <c r="NNQ101" s="159"/>
      <c r="NNR101" s="159"/>
      <c r="NNS101" s="159"/>
      <c r="NNT101" s="353"/>
      <c r="NNU101" s="100"/>
      <c r="NNV101" s="494"/>
      <c r="NNW101" s="494"/>
      <c r="NNX101" s="159"/>
      <c r="NNY101" s="159"/>
      <c r="NNZ101" s="159"/>
      <c r="NOA101" s="159"/>
      <c r="NOB101" s="353"/>
      <c r="NOC101" s="100"/>
      <c r="NOD101" s="494"/>
      <c r="NOE101" s="494"/>
      <c r="NOF101" s="159"/>
      <c r="NOG101" s="159"/>
      <c r="NOH101" s="159"/>
      <c r="NOI101" s="159"/>
      <c r="NOJ101" s="353"/>
      <c r="NOK101" s="100"/>
      <c r="NOL101" s="494"/>
      <c r="NOM101" s="494"/>
      <c r="NON101" s="159"/>
      <c r="NOO101" s="159"/>
      <c r="NOP101" s="159"/>
      <c r="NOQ101" s="159"/>
      <c r="NOR101" s="353"/>
      <c r="NOS101" s="100"/>
      <c r="NOT101" s="494"/>
      <c r="NOU101" s="494"/>
      <c r="NOV101" s="159"/>
      <c r="NOW101" s="159"/>
      <c r="NOX101" s="159"/>
      <c r="NOY101" s="159"/>
      <c r="NOZ101" s="353"/>
      <c r="NPA101" s="100"/>
      <c r="NPB101" s="494"/>
      <c r="NPC101" s="494"/>
      <c r="NPD101" s="159"/>
      <c r="NPE101" s="159"/>
      <c r="NPF101" s="159"/>
      <c r="NPG101" s="159"/>
      <c r="NPH101" s="353"/>
      <c r="NPI101" s="100"/>
      <c r="NPJ101" s="494"/>
      <c r="NPK101" s="494"/>
      <c r="NPL101" s="159"/>
      <c r="NPM101" s="159"/>
      <c r="NPN101" s="159"/>
      <c r="NPO101" s="159"/>
      <c r="NPP101" s="353"/>
      <c r="NPQ101" s="100"/>
      <c r="NPR101" s="494"/>
      <c r="NPS101" s="494"/>
      <c r="NPT101" s="159"/>
      <c r="NPU101" s="159"/>
      <c r="NPV101" s="159"/>
      <c r="NPW101" s="159"/>
      <c r="NPX101" s="353"/>
      <c r="NPY101" s="100"/>
      <c r="NPZ101" s="494"/>
      <c r="NQA101" s="494"/>
      <c r="NQB101" s="159"/>
      <c r="NQC101" s="159"/>
      <c r="NQD101" s="159"/>
      <c r="NQE101" s="159"/>
      <c r="NQF101" s="353"/>
      <c r="NQG101" s="100"/>
      <c r="NQH101" s="494"/>
      <c r="NQI101" s="494"/>
      <c r="NQJ101" s="159"/>
      <c r="NQK101" s="159"/>
      <c r="NQL101" s="159"/>
      <c r="NQM101" s="159"/>
      <c r="NQN101" s="353"/>
      <c r="NQO101" s="100"/>
      <c r="NQP101" s="494"/>
      <c r="NQQ101" s="494"/>
      <c r="NQR101" s="159"/>
      <c r="NQS101" s="159"/>
      <c r="NQT101" s="159"/>
      <c r="NQU101" s="159"/>
      <c r="NQV101" s="353"/>
      <c r="NQW101" s="100"/>
      <c r="NQX101" s="494"/>
      <c r="NQY101" s="494"/>
      <c r="NQZ101" s="159"/>
      <c r="NRA101" s="159"/>
      <c r="NRB101" s="159"/>
      <c r="NRC101" s="159"/>
      <c r="NRD101" s="353"/>
      <c r="NRE101" s="100"/>
      <c r="NRF101" s="494"/>
      <c r="NRG101" s="494"/>
      <c r="NRH101" s="159"/>
      <c r="NRI101" s="159"/>
      <c r="NRJ101" s="159"/>
      <c r="NRK101" s="159"/>
      <c r="NRL101" s="353"/>
      <c r="NRM101" s="100"/>
      <c r="NRN101" s="494"/>
      <c r="NRO101" s="494"/>
      <c r="NRP101" s="159"/>
      <c r="NRQ101" s="159"/>
      <c r="NRR101" s="159"/>
      <c r="NRS101" s="159"/>
      <c r="NRT101" s="353"/>
      <c r="NRU101" s="100"/>
      <c r="NRV101" s="494"/>
      <c r="NRW101" s="494"/>
      <c r="NRX101" s="159"/>
      <c r="NRY101" s="159"/>
      <c r="NRZ101" s="159"/>
      <c r="NSA101" s="159"/>
      <c r="NSB101" s="353"/>
      <c r="NSC101" s="100"/>
      <c r="NSD101" s="494"/>
      <c r="NSE101" s="494"/>
      <c r="NSF101" s="159"/>
      <c r="NSG101" s="159"/>
      <c r="NSH101" s="159"/>
      <c r="NSI101" s="159"/>
      <c r="NSJ101" s="353"/>
      <c r="NSK101" s="100"/>
      <c r="NSL101" s="494"/>
      <c r="NSM101" s="494"/>
      <c r="NSN101" s="159"/>
      <c r="NSO101" s="159"/>
      <c r="NSP101" s="159"/>
      <c r="NSQ101" s="159"/>
      <c r="NSR101" s="353"/>
      <c r="NSS101" s="100"/>
      <c r="NST101" s="494"/>
      <c r="NSU101" s="494"/>
      <c r="NSV101" s="159"/>
      <c r="NSW101" s="159"/>
      <c r="NSX101" s="159"/>
      <c r="NSY101" s="159"/>
      <c r="NSZ101" s="353"/>
      <c r="NTA101" s="100"/>
      <c r="NTB101" s="494"/>
      <c r="NTC101" s="494"/>
      <c r="NTD101" s="159"/>
      <c r="NTE101" s="159"/>
      <c r="NTF101" s="159"/>
      <c r="NTG101" s="159"/>
      <c r="NTH101" s="353"/>
      <c r="NTI101" s="100"/>
      <c r="NTJ101" s="494"/>
      <c r="NTK101" s="494"/>
      <c r="NTL101" s="159"/>
      <c r="NTM101" s="159"/>
      <c r="NTN101" s="159"/>
      <c r="NTO101" s="159"/>
      <c r="NTP101" s="353"/>
      <c r="NTQ101" s="100"/>
      <c r="NTR101" s="494"/>
      <c r="NTS101" s="494"/>
      <c r="NTT101" s="159"/>
      <c r="NTU101" s="159"/>
      <c r="NTV101" s="159"/>
      <c r="NTW101" s="159"/>
      <c r="NTX101" s="353"/>
      <c r="NTY101" s="100"/>
      <c r="NTZ101" s="494"/>
      <c r="NUA101" s="494"/>
      <c r="NUB101" s="159"/>
      <c r="NUC101" s="159"/>
      <c r="NUD101" s="159"/>
      <c r="NUE101" s="159"/>
      <c r="NUF101" s="353"/>
      <c r="NUG101" s="100"/>
      <c r="NUH101" s="494"/>
      <c r="NUI101" s="494"/>
      <c r="NUJ101" s="159"/>
      <c r="NUK101" s="159"/>
      <c r="NUL101" s="159"/>
      <c r="NUM101" s="159"/>
      <c r="NUN101" s="353"/>
      <c r="NUO101" s="100"/>
      <c r="NUP101" s="494"/>
      <c r="NUQ101" s="494"/>
      <c r="NUR101" s="159"/>
      <c r="NUS101" s="159"/>
      <c r="NUT101" s="159"/>
      <c r="NUU101" s="159"/>
      <c r="NUV101" s="353"/>
      <c r="NUW101" s="100"/>
      <c r="NUX101" s="494"/>
      <c r="NUY101" s="494"/>
      <c r="NUZ101" s="159"/>
      <c r="NVA101" s="159"/>
      <c r="NVB101" s="159"/>
      <c r="NVC101" s="159"/>
      <c r="NVD101" s="353"/>
      <c r="NVE101" s="100"/>
      <c r="NVF101" s="494"/>
      <c r="NVG101" s="494"/>
      <c r="NVH101" s="159"/>
      <c r="NVI101" s="159"/>
      <c r="NVJ101" s="159"/>
      <c r="NVK101" s="159"/>
      <c r="NVL101" s="353"/>
      <c r="NVM101" s="100"/>
      <c r="NVN101" s="494"/>
      <c r="NVO101" s="494"/>
      <c r="NVP101" s="159"/>
      <c r="NVQ101" s="159"/>
      <c r="NVR101" s="159"/>
      <c r="NVS101" s="159"/>
      <c r="NVT101" s="353"/>
      <c r="NVU101" s="100"/>
      <c r="NVV101" s="494"/>
      <c r="NVW101" s="494"/>
      <c r="NVX101" s="159"/>
      <c r="NVY101" s="159"/>
      <c r="NVZ101" s="159"/>
      <c r="NWA101" s="159"/>
      <c r="NWB101" s="353"/>
      <c r="NWC101" s="100"/>
      <c r="NWD101" s="494"/>
      <c r="NWE101" s="494"/>
      <c r="NWF101" s="159"/>
      <c r="NWG101" s="159"/>
      <c r="NWH101" s="159"/>
      <c r="NWI101" s="159"/>
      <c r="NWJ101" s="353"/>
      <c r="NWK101" s="100"/>
      <c r="NWL101" s="494"/>
      <c r="NWM101" s="494"/>
      <c r="NWN101" s="159"/>
      <c r="NWO101" s="159"/>
      <c r="NWP101" s="159"/>
      <c r="NWQ101" s="159"/>
      <c r="NWR101" s="353"/>
      <c r="NWS101" s="100"/>
      <c r="NWT101" s="494"/>
      <c r="NWU101" s="494"/>
      <c r="NWV101" s="159"/>
      <c r="NWW101" s="159"/>
      <c r="NWX101" s="159"/>
      <c r="NWY101" s="159"/>
      <c r="NWZ101" s="353"/>
      <c r="NXA101" s="100"/>
      <c r="NXB101" s="494"/>
      <c r="NXC101" s="494"/>
      <c r="NXD101" s="159"/>
      <c r="NXE101" s="159"/>
      <c r="NXF101" s="159"/>
      <c r="NXG101" s="159"/>
      <c r="NXH101" s="353"/>
      <c r="NXI101" s="100"/>
      <c r="NXJ101" s="494"/>
      <c r="NXK101" s="494"/>
      <c r="NXL101" s="159"/>
      <c r="NXM101" s="159"/>
      <c r="NXN101" s="159"/>
      <c r="NXO101" s="159"/>
      <c r="NXP101" s="353"/>
      <c r="NXQ101" s="100"/>
      <c r="NXR101" s="494"/>
      <c r="NXS101" s="494"/>
      <c r="NXT101" s="159"/>
      <c r="NXU101" s="159"/>
      <c r="NXV101" s="159"/>
      <c r="NXW101" s="159"/>
      <c r="NXX101" s="353"/>
      <c r="NXY101" s="100"/>
      <c r="NXZ101" s="494"/>
      <c r="NYA101" s="494"/>
      <c r="NYB101" s="159"/>
      <c r="NYC101" s="159"/>
      <c r="NYD101" s="159"/>
      <c r="NYE101" s="159"/>
      <c r="NYF101" s="353"/>
      <c r="NYG101" s="100"/>
      <c r="NYH101" s="494"/>
      <c r="NYI101" s="494"/>
      <c r="NYJ101" s="159"/>
      <c r="NYK101" s="159"/>
      <c r="NYL101" s="159"/>
      <c r="NYM101" s="159"/>
      <c r="NYN101" s="353"/>
      <c r="NYO101" s="100"/>
      <c r="NYP101" s="494"/>
      <c r="NYQ101" s="494"/>
      <c r="NYR101" s="159"/>
      <c r="NYS101" s="159"/>
      <c r="NYT101" s="159"/>
      <c r="NYU101" s="159"/>
      <c r="NYV101" s="353"/>
      <c r="NYW101" s="100"/>
      <c r="NYX101" s="494"/>
      <c r="NYY101" s="494"/>
      <c r="NYZ101" s="159"/>
      <c r="NZA101" s="159"/>
      <c r="NZB101" s="159"/>
      <c r="NZC101" s="159"/>
      <c r="NZD101" s="353"/>
      <c r="NZE101" s="100"/>
      <c r="NZF101" s="494"/>
      <c r="NZG101" s="494"/>
      <c r="NZH101" s="159"/>
      <c r="NZI101" s="159"/>
      <c r="NZJ101" s="159"/>
      <c r="NZK101" s="159"/>
      <c r="NZL101" s="353"/>
      <c r="NZM101" s="100"/>
      <c r="NZN101" s="494"/>
      <c r="NZO101" s="494"/>
      <c r="NZP101" s="159"/>
      <c r="NZQ101" s="159"/>
      <c r="NZR101" s="159"/>
      <c r="NZS101" s="159"/>
      <c r="NZT101" s="353"/>
      <c r="NZU101" s="100"/>
      <c r="NZV101" s="494"/>
      <c r="NZW101" s="494"/>
      <c r="NZX101" s="159"/>
      <c r="NZY101" s="159"/>
      <c r="NZZ101" s="159"/>
      <c r="OAA101" s="159"/>
      <c r="OAB101" s="353"/>
      <c r="OAC101" s="100"/>
      <c r="OAD101" s="494"/>
      <c r="OAE101" s="494"/>
      <c r="OAF101" s="159"/>
      <c r="OAG101" s="159"/>
      <c r="OAH101" s="159"/>
      <c r="OAI101" s="159"/>
      <c r="OAJ101" s="353"/>
      <c r="OAK101" s="100"/>
      <c r="OAL101" s="494"/>
      <c r="OAM101" s="494"/>
      <c r="OAN101" s="159"/>
      <c r="OAO101" s="159"/>
      <c r="OAP101" s="159"/>
      <c r="OAQ101" s="159"/>
      <c r="OAR101" s="353"/>
      <c r="OAS101" s="100"/>
      <c r="OAT101" s="494"/>
      <c r="OAU101" s="494"/>
      <c r="OAV101" s="159"/>
      <c r="OAW101" s="159"/>
      <c r="OAX101" s="159"/>
      <c r="OAY101" s="159"/>
      <c r="OAZ101" s="353"/>
      <c r="OBA101" s="100"/>
      <c r="OBB101" s="494"/>
      <c r="OBC101" s="494"/>
      <c r="OBD101" s="159"/>
      <c r="OBE101" s="159"/>
      <c r="OBF101" s="159"/>
      <c r="OBG101" s="159"/>
      <c r="OBH101" s="353"/>
      <c r="OBI101" s="100"/>
      <c r="OBJ101" s="494"/>
      <c r="OBK101" s="494"/>
      <c r="OBL101" s="159"/>
      <c r="OBM101" s="159"/>
      <c r="OBN101" s="159"/>
      <c r="OBO101" s="159"/>
      <c r="OBP101" s="353"/>
      <c r="OBQ101" s="100"/>
      <c r="OBR101" s="494"/>
      <c r="OBS101" s="494"/>
      <c r="OBT101" s="159"/>
      <c r="OBU101" s="159"/>
      <c r="OBV101" s="159"/>
      <c r="OBW101" s="159"/>
      <c r="OBX101" s="353"/>
      <c r="OBY101" s="100"/>
      <c r="OBZ101" s="494"/>
      <c r="OCA101" s="494"/>
      <c r="OCB101" s="159"/>
      <c r="OCC101" s="159"/>
      <c r="OCD101" s="159"/>
      <c r="OCE101" s="159"/>
      <c r="OCF101" s="353"/>
      <c r="OCG101" s="100"/>
      <c r="OCH101" s="494"/>
      <c r="OCI101" s="494"/>
      <c r="OCJ101" s="159"/>
      <c r="OCK101" s="159"/>
      <c r="OCL101" s="159"/>
      <c r="OCM101" s="159"/>
      <c r="OCN101" s="353"/>
      <c r="OCO101" s="100"/>
      <c r="OCP101" s="494"/>
      <c r="OCQ101" s="494"/>
      <c r="OCR101" s="159"/>
      <c r="OCS101" s="159"/>
      <c r="OCT101" s="159"/>
      <c r="OCU101" s="159"/>
      <c r="OCV101" s="353"/>
      <c r="OCW101" s="100"/>
      <c r="OCX101" s="494"/>
      <c r="OCY101" s="494"/>
      <c r="OCZ101" s="159"/>
      <c r="ODA101" s="159"/>
      <c r="ODB101" s="159"/>
      <c r="ODC101" s="159"/>
      <c r="ODD101" s="353"/>
      <c r="ODE101" s="100"/>
      <c r="ODF101" s="494"/>
      <c r="ODG101" s="494"/>
      <c r="ODH101" s="159"/>
      <c r="ODI101" s="159"/>
      <c r="ODJ101" s="159"/>
      <c r="ODK101" s="159"/>
      <c r="ODL101" s="353"/>
      <c r="ODM101" s="100"/>
      <c r="ODN101" s="494"/>
      <c r="ODO101" s="494"/>
      <c r="ODP101" s="159"/>
      <c r="ODQ101" s="159"/>
      <c r="ODR101" s="159"/>
      <c r="ODS101" s="159"/>
      <c r="ODT101" s="353"/>
      <c r="ODU101" s="100"/>
      <c r="ODV101" s="494"/>
      <c r="ODW101" s="494"/>
      <c r="ODX101" s="159"/>
      <c r="ODY101" s="159"/>
      <c r="ODZ101" s="159"/>
      <c r="OEA101" s="159"/>
      <c r="OEB101" s="353"/>
      <c r="OEC101" s="100"/>
      <c r="OED101" s="494"/>
      <c r="OEE101" s="494"/>
      <c r="OEF101" s="159"/>
      <c r="OEG101" s="159"/>
      <c r="OEH101" s="159"/>
      <c r="OEI101" s="159"/>
      <c r="OEJ101" s="353"/>
      <c r="OEK101" s="100"/>
      <c r="OEL101" s="494"/>
      <c r="OEM101" s="494"/>
      <c r="OEN101" s="159"/>
      <c r="OEO101" s="159"/>
      <c r="OEP101" s="159"/>
      <c r="OEQ101" s="159"/>
      <c r="OER101" s="353"/>
      <c r="OES101" s="100"/>
      <c r="OET101" s="494"/>
      <c r="OEU101" s="494"/>
      <c r="OEV101" s="159"/>
      <c r="OEW101" s="159"/>
      <c r="OEX101" s="159"/>
      <c r="OEY101" s="159"/>
      <c r="OEZ101" s="353"/>
      <c r="OFA101" s="100"/>
      <c r="OFB101" s="494"/>
      <c r="OFC101" s="494"/>
      <c r="OFD101" s="159"/>
      <c r="OFE101" s="159"/>
      <c r="OFF101" s="159"/>
      <c r="OFG101" s="159"/>
      <c r="OFH101" s="353"/>
      <c r="OFI101" s="100"/>
      <c r="OFJ101" s="494"/>
      <c r="OFK101" s="494"/>
      <c r="OFL101" s="159"/>
      <c r="OFM101" s="159"/>
      <c r="OFN101" s="159"/>
      <c r="OFO101" s="159"/>
      <c r="OFP101" s="353"/>
      <c r="OFQ101" s="100"/>
      <c r="OFR101" s="494"/>
      <c r="OFS101" s="494"/>
      <c r="OFT101" s="159"/>
      <c r="OFU101" s="159"/>
      <c r="OFV101" s="159"/>
      <c r="OFW101" s="159"/>
      <c r="OFX101" s="353"/>
      <c r="OFY101" s="100"/>
      <c r="OFZ101" s="494"/>
      <c r="OGA101" s="494"/>
      <c r="OGB101" s="159"/>
      <c r="OGC101" s="159"/>
      <c r="OGD101" s="159"/>
      <c r="OGE101" s="159"/>
      <c r="OGF101" s="353"/>
      <c r="OGG101" s="100"/>
      <c r="OGH101" s="494"/>
      <c r="OGI101" s="494"/>
      <c r="OGJ101" s="159"/>
      <c r="OGK101" s="159"/>
      <c r="OGL101" s="159"/>
      <c r="OGM101" s="159"/>
      <c r="OGN101" s="353"/>
      <c r="OGO101" s="100"/>
      <c r="OGP101" s="494"/>
      <c r="OGQ101" s="494"/>
      <c r="OGR101" s="159"/>
      <c r="OGS101" s="159"/>
      <c r="OGT101" s="159"/>
      <c r="OGU101" s="159"/>
      <c r="OGV101" s="353"/>
      <c r="OGW101" s="100"/>
      <c r="OGX101" s="494"/>
      <c r="OGY101" s="494"/>
      <c r="OGZ101" s="159"/>
      <c r="OHA101" s="159"/>
      <c r="OHB101" s="159"/>
      <c r="OHC101" s="159"/>
      <c r="OHD101" s="353"/>
      <c r="OHE101" s="100"/>
      <c r="OHF101" s="494"/>
      <c r="OHG101" s="494"/>
      <c r="OHH101" s="159"/>
      <c r="OHI101" s="159"/>
      <c r="OHJ101" s="159"/>
      <c r="OHK101" s="159"/>
      <c r="OHL101" s="353"/>
      <c r="OHM101" s="100"/>
      <c r="OHN101" s="494"/>
      <c r="OHO101" s="494"/>
      <c r="OHP101" s="159"/>
      <c r="OHQ101" s="159"/>
      <c r="OHR101" s="159"/>
      <c r="OHS101" s="159"/>
      <c r="OHT101" s="353"/>
      <c r="OHU101" s="100"/>
      <c r="OHV101" s="494"/>
      <c r="OHW101" s="494"/>
      <c r="OHX101" s="159"/>
      <c r="OHY101" s="159"/>
      <c r="OHZ101" s="159"/>
      <c r="OIA101" s="159"/>
      <c r="OIB101" s="353"/>
      <c r="OIC101" s="100"/>
      <c r="OID101" s="494"/>
      <c r="OIE101" s="494"/>
      <c r="OIF101" s="159"/>
      <c r="OIG101" s="159"/>
      <c r="OIH101" s="159"/>
      <c r="OII101" s="159"/>
      <c r="OIJ101" s="353"/>
      <c r="OIK101" s="100"/>
      <c r="OIL101" s="494"/>
      <c r="OIM101" s="494"/>
      <c r="OIN101" s="159"/>
      <c r="OIO101" s="159"/>
      <c r="OIP101" s="159"/>
      <c r="OIQ101" s="159"/>
      <c r="OIR101" s="353"/>
      <c r="OIS101" s="100"/>
      <c r="OIT101" s="494"/>
      <c r="OIU101" s="494"/>
      <c r="OIV101" s="159"/>
      <c r="OIW101" s="159"/>
      <c r="OIX101" s="159"/>
      <c r="OIY101" s="159"/>
      <c r="OIZ101" s="353"/>
      <c r="OJA101" s="100"/>
      <c r="OJB101" s="494"/>
      <c r="OJC101" s="494"/>
      <c r="OJD101" s="159"/>
      <c r="OJE101" s="159"/>
      <c r="OJF101" s="159"/>
      <c r="OJG101" s="159"/>
      <c r="OJH101" s="353"/>
      <c r="OJI101" s="100"/>
      <c r="OJJ101" s="494"/>
      <c r="OJK101" s="494"/>
      <c r="OJL101" s="159"/>
      <c r="OJM101" s="159"/>
      <c r="OJN101" s="159"/>
      <c r="OJO101" s="159"/>
      <c r="OJP101" s="353"/>
      <c r="OJQ101" s="100"/>
      <c r="OJR101" s="494"/>
      <c r="OJS101" s="494"/>
      <c r="OJT101" s="159"/>
      <c r="OJU101" s="159"/>
      <c r="OJV101" s="159"/>
      <c r="OJW101" s="159"/>
      <c r="OJX101" s="353"/>
      <c r="OJY101" s="100"/>
      <c r="OJZ101" s="494"/>
      <c r="OKA101" s="494"/>
      <c r="OKB101" s="159"/>
      <c r="OKC101" s="159"/>
      <c r="OKD101" s="159"/>
      <c r="OKE101" s="159"/>
      <c r="OKF101" s="353"/>
      <c r="OKG101" s="100"/>
      <c r="OKH101" s="494"/>
      <c r="OKI101" s="494"/>
      <c r="OKJ101" s="159"/>
      <c r="OKK101" s="159"/>
      <c r="OKL101" s="159"/>
      <c r="OKM101" s="159"/>
      <c r="OKN101" s="353"/>
      <c r="OKO101" s="100"/>
      <c r="OKP101" s="494"/>
      <c r="OKQ101" s="494"/>
      <c r="OKR101" s="159"/>
      <c r="OKS101" s="159"/>
      <c r="OKT101" s="159"/>
      <c r="OKU101" s="159"/>
      <c r="OKV101" s="353"/>
      <c r="OKW101" s="100"/>
      <c r="OKX101" s="494"/>
      <c r="OKY101" s="494"/>
      <c r="OKZ101" s="159"/>
      <c r="OLA101" s="159"/>
      <c r="OLB101" s="159"/>
      <c r="OLC101" s="159"/>
      <c r="OLD101" s="353"/>
      <c r="OLE101" s="100"/>
      <c r="OLF101" s="494"/>
      <c r="OLG101" s="494"/>
      <c r="OLH101" s="159"/>
      <c r="OLI101" s="159"/>
      <c r="OLJ101" s="159"/>
      <c r="OLK101" s="159"/>
      <c r="OLL101" s="353"/>
      <c r="OLM101" s="100"/>
      <c r="OLN101" s="494"/>
      <c r="OLO101" s="494"/>
      <c r="OLP101" s="159"/>
      <c r="OLQ101" s="159"/>
      <c r="OLR101" s="159"/>
      <c r="OLS101" s="159"/>
      <c r="OLT101" s="353"/>
      <c r="OLU101" s="100"/>
      <c r="OLV101" s="494"/>
      <c r="OLW101" s="494"/>
      <c r="OLX101" s="159"/>
      <c r="OLY101" s="159"/>
      <c r="OLZ101" s="159"/>
      <c r="OMA101" s="159"/>
      <c r="OMB101" s="353"/>
      <c r="OMC101" s="100"/>
      <c r="OMD101" s="494"/>
      <c r="OME101" s="494"/>
      <c r="OMF101" s="159"/>
      <c r="OMG101" s="159"/>
      <c r="OMH101" s="159"/>
      <c r="OMI101" s="159"/>
      <c r="OMJ101" s="353"/>
      <c r="OMK101" s="100"/>
      <c r="OML101" s="494"/>
      <c r="OMM101" s="494"/>
      <c r="OMN101" s="159"/>
      <c r="OMO101" s="159"/>
      <c r="OMP101" s="159"/>
      <c r="OMQ101" s="159"/>
      <c r="OMR101" s="353"/>
      <c r="OMS101" s="100"/>
      <c r="OMT101" s="494"/>
      <c r="OMU101" s="494"/>
      <c r="OMV101" s="159"/>
      <c r="OMW101" s="159"/>
      <c r="OMX101" s="159"/>
      <c r="OMY101" s="159"/>
      <c r="OMZ101" s="353"/>
      <c r="ONA101" s="100"/>
      <c r="ONB101" s="494"/>
      <c r="ONC101" s="494"/>
      <c r="OND101" s="159"/>
      <c r="ONE101" s="159"/>
      <c r="ONF101" s="159"/>
      <c r="ONG101" s="159"/>
      <c r="ONH101" s="353"/>
      <c r="ONI101" s="100"/>
      <c r="ONJ101" s="494"/>
      <c r="ONK101" s="494"/>
      <c r="ONL101" s="159"/>
      <c r="ONM101" s="159"/>
      <c r="ONN101" s="159"/>
      <c r="ONO101" s="159"/>
      <c r="ONP101" s="353"/>
      <c r="ONQ101" s="100"/>
      <c r="ONR101" s="494"/>
      <c r="ONS101" s="494"/>
      <c r="ONT101" s="159"/>
      <c r="ONU101" s="159"/>
      <c r="ONV101" s="159"/>
      <c r="ONW101" s="159"/>
      <c r="ONX101" s="353"/>
      <c r="ONY101" s="100"/>
      <c r="ONZ101" s="494"/>
      <c r="OOA101" s="494"/>
      <c r="OOB101" s="159"/>
      <c r="OOC101" s="159"/>
      <c r="OOD101" s="159"/>
      <c r="OOE101" s="159"/>
      <c r="OOF101" s="353"/>
      <c r="OOG101" s="100"/>
      <c r="OOH101" s="494"/>
      <c r="OOI101" s="494"/>
      <c r="OOJ101" s="159"/>
      <c r="OOK101" s="159"/>
      <c r="OOL101" s="159"/>
      <c r="OOM101" s="159"/>
      <c r="OON101" s="353"/>
      <c r="OOO101" s="100"/>
      <c r="OOP101" s="494"/>
      <c r="OOQ101" s="494"/>
      <c r="OOR101" s="159"/>
      <c r="OOS101" s="159"/>
      <c r="OOT101" s="159"/>
      <c r="OOU101" s="159"/>
      <c r="OOV101" s="353"/>
      <c r="OOW101" s="100"/>
      <c r="OOX101" s="494"/>
      <c r="OOY101" s="494"/>
      <c r="OOZ101" s="159"/>
      <c r="OPA101" s="159"/>
      <c r="OPB101" s="159"/>
      <c r="OPC101" s="159"/>
      <c r="OPD101" s="353"/>
      <c r="OPE101" s="100"/>
      <c r="OPF101" s="494"/>
      <c r="OPG101" s="494"/>
      <c r="OPH101" s="159"/>
      <c r="OPI101" s="159"/>
      <c r="OPJ101" s="159"/>
      <c r="OPK101" s="159"/>
      <c r="OPL101" s="353"/>
      <c r="OPM101" s="100"/>
      <c r="OPN101" s="494"/>
      <c r="OPO101" s="494"/>
      <c r="OPP101" s="159"/>
      <c r="OPQ101" s="159"/>
      <c r="OPR101" s="159"/>
      <c r="OPS101" s="159"/>
      <c r="OPT101" s="353"/>
      <c r="OPU101" s="100"/>
      <c r="OPV101" s="494"/>
      <c r="OPW101" s="494"/>
      <c r="OPX101" s="159"/>
      <c r="OPY101" s="159"/>
      <c r="OPZ101" s="159"/>
      <c r="OQA101" s="159"/>
      <c r="OQB101" s="353"/>
      <c r="OQC101" s="100"/>
      <c r="OQD101" s="494"/>
      <c r="OQE101" s="494"/>
      <c r="OQF101" s="159"/>
      <c r="OQG101" s="159"/>
      <c r="OQH101" s="159"/>
      <c r="OQI101" s="159"/>
      <c r="OQJ101" s="353"/>
      <c r="OQK101" s="100"/>
      <c r="OQL101" s="494"/>
      <c r="OQM101" s="494"/>
      <c r="OQN101" s="159"/>
      <c r="OQO101" s="159"/>
      <c r="OQP101" s="159"/>
      <c r="OQQ101" s="159"/>
      <c r="OQR101" s="353"/>
      <c r="OQS101" s="100"/>
      <c r="OQT101" s="494"/>
      <c r="OQU101" s="494"/>
      <c r="OQV101" s="159"/>
      <c r="OQW101" s="159"/>
      <c r="OQX101" s="159"/>
      <c r="OQY101" s="159"/>
      <c r="OQZ101" s="353"/>
      <c r="ORA101" s="100"/>
      <c r="ORB101" s="494"/>
      <c r="ORC101" s="494"/>
      <c r="ORD101" s="159"/>
      <c r="ORE101" s="159"/>
      <c r="ORF101" s="159"/>
      <c r="ORG101" s="159"/>
      <c r="ORH101" s="353"/>
      <c r="ORI101" s="100"/>
      <c r="ORJ101" s="494"/>
      <c r="ORK101" s="494"/>
      <c r="ORL101" s="159"/>
      <c r="ORM101" s="159"/>
      <c r="ORN101" s="159"/>
      <c r="ORO101" s="159"/>
      <c r="ORP101" s="353"/>
      <c r="ORQ101" s="100"/>
      <c r="ORR101" s="494"/>
      <c r="ORS101" s="494"/>
      <c r="ORT101" s="159"/>
      <c r="ORU101" s="159"/>
      <c r="ORV101" s="159"/>
      <c r="ORW101" s="159"/>
      <c r="ORX101" s="353"/>
      <c r="ORY101" s="100"/>
      <c r="ORZ101" s="494"/>
      <c r="OSA101" s="494"/>
      <c r="OSB101" s="159"/>
      <c r="OSC101" s="159"/>
      <c r="OSD101" s="159"/>
      <c r="OSE101" s="159"/>
      <c r="OSF101" s="353"/>
      <c r="OSG101" s="100"/>
      <c r="OSH101" s="494"/>
      <c r="OSI101" s="494"/>
      <c r="OSJ101" s="159"/>
      <c r="OSK101" s="159"/>
      <c r="OSL101" s="159"/>
      <c r="OSM101" s="159"/>
      <c r="OSN101" s="353"/>
      <c r="OSO101" s="100"/>
      <c r="OSP101" s="494"/>
      <c r="OSQ101" s="494"/>
      <c r="OSR101" s="159"/>
      <c r="OSS101" s="159"/>
      <c r="OST101" s="159"/>
      <c r="OSU101" s="159"/>
      <c r="OSV101" s="353"/>
      <c r="OSW101" s="100"/>
      <c r="OSX101" s="494"/>
      <c r="OSY101" s="494"/>
      <c r="OSZ101" s="159"/>
      <c r="OTA101" s="159"/>
      <c r="OTB101" s="159"/>
      <c r="OTC101" s="159"/>
      <c r="OTD101" s="353"/>
      <c r="OTE101" s="100"/>
      <c r="OTF101" s="494"/>
      <c r="OTG101" s="494"/>
      <c r="OTH101" s="159"/>
      <c r="OTI101" s="159"/>
      <c r="OTJ101" s="159"/>
      <c r="OTK101" s="159"/>
      <c r="OTL101" s="353"/>
      <c r="OTM101" s="100"/>
      <c r="OTN101" s="494"/>
      <c r="OTO101" s="494"/>
      <c r="OTP101" s="159"/>
      <c r="OTQ101" s="159"/>
      <c r="OTR101" s="159"/>
      <c r="OTS101" s="159"/>
      <c r="OTT101" s="353"/>
      <c r="OTU101" s="100"/>
      <c r="OTV101" s="494"/>
      <c r="OTW101" s="494"/>
      <c r="OTX101" s="159"/>
      <c r="OTY101" s="159"/>
      <c r="OTZ101" s="159"/>
      <c r="OUA101" s="159"/>
      <c r="OUB101" s="353"/>
      <c r="OUC101" s="100"/>
      <c r="OUD101" s="494"/>
      <c r="OUE101" s="494"/>
      <c r="OUF101" s="159"/>
      <c r="OUG101" s="159"/>
      <c r="OUH101" s="159"/>
      <c r="OUI101" s="159"/>
      <c r="OUJ101" s="353"/>
      <c r="OUK101" s="100"/>
      <c r="OUL101" s="494"/>
      <c r="OUM101" s="494"/>
      <c r="OUN101" s="159"/>
      <c r="OUO101" s="159"/>
      <c r="OUP101" s="159"/>
      <c r="OUQ101" s="159"/>
      <c r="OUR101" s="353"/>
      <c r="OUS101" s="100"/>
      <c r="OUT101" s="494"/>
      <c r="OUU101" s="494"/>
      <c r="OUV101" s="159"/>
      <c r="OUW101" s="159"/>
      <c r="OUX101" s="159"/>
      <c r="OUY101" s="159"/>
      <c r="OUZ101" s="353"/>
      <c r="OVA101" s="100"/>
      <c r="OVB101" s="494"/>
      <c r="OVC101" s="494"/>
      <c r="OVD101" s="159"/>
      <c r="OVE101" s="159"/>
      <c r="OVF101" s="159"/>
      <c r="OVG101" s="159"/>
      <c r="OVH101" s="353"/>
      <c r="OVI101" s="100"/>
      <c r="OVJ101" s="494"/>
      <c r="OVK101" s="494"/>
      <c r="OVL101" s="159"/>
      <c r="OVM101" s="159"/>
      <c r="OVN101" s="159"/>
      <c r="OVO101" s="159"/>
      <c r="OVP101" s="353"/>
      <c r="OVQ101" s="100"/>
      <c r="OVR101" s="494"/>
      <c r="OVS101" s="494"/>
      <c r="OVT101" s="159"/>
      <c r="OVU101" s="159"/>
      <c r="OVV101" s="159"/>
      <c r="OVW101" s="159"/>
      <c r="OVX101" s="353"/>
      <c r="OVY101" s="100"/>
      <c r="OVZ101" s="494"/>
      <c r="OWA101" s="494"/>
      <c r="OWB101" s="159"/>
      <c r="OWC101" s="159"/>
      <c r="OWD101" s="159"/>
      <c r="OWE101" s="159"/>
      <c r="OWF101" s="353"/>
      <c r="OWG101" s="100"/>
      <c r="OWH101" s="494"/>
      <c r="OWI101" s="494"/>
      <c r="OWJ101" s="159"/>
      <c r="OWK101" s="159"/>
      <c r="OWL101" s="159"/>
      <c r="OWM101" s="159"/>
      <c r="OWN101" s="353"/>
      <c r="OWO101" s="100"/>
      <c r="OWP101" s="494"/>
      <c r="OWQ101" s="494"/>
      <c r="OWR101" s="159"/>
      <c r="OWS101" s="159"/>
      <c r="OWT101" s="159"/>
      <c r="OWU101" s="159"/>
      <c r="OWV101" s="353"/>
      <c r="OWW101" s="100"/>
      <c r="OWX101" s="494"/>
      <c r="OWY101" s="494"/>
      <c r="OWZ101" s="159"/>
      <c r="OXA101" s="159"/>
      <c r="OXB101" s="159"/>
      <c r="OXC101" s="159"/>
      <c r="OXD101" s="353"/>
      <c r="OXE101" s="100"/>
      <c r="OXF101" s="494"/>
      <c r="OXG101" s="494"/>
      <c r="OXH101" s="159"/>
      <c r="OXI101" s="159"/>
      <c r="OXJ101" s="159"/>
      <c r="OXK101" s="159"/>
      <c r="OXL101" s="353"/>
      <c r="OXM101" s="100"/>
      <c r="OXN101" s="494"/>
      <c r="OXO101" s="494"/>
      <c r="OXP101" s="159"/>
      <c r="OXQ101" s="159"/>
      <c r="OXR101" s="159"/>
      <c r="OXS101" s="159"/>
      <c r="OXT101" s="353"/>
      <c r="OXU101" s="100"/>
      <c r="OXV101" s="494"/>
      <c r="OXW101" s="494"/>
      <c r="OXX101" s="159"/>
      <c r="OXY101" s="159"/>
      <c r="OXZ101" s="159"/>
      <c r="OYA101" s="159"/>
      <c r="OYB101" s="353"/>
      <c r="OYC101" s="100"/>
      <c r="OYD101" s="494"/>
      <c r="OYE101" s="494"/>
      <c r="OYF101" s="159"/>
      <c r="OYG101" s="159"/>
      <c r="OYH101" s="159"/>
      <c r="OYI101" s="159"/>
      <c r="OYJ101" s="353"/>
      <c r="OYK101" s="100"/>
      <c r="OYL101" s="494"/>
      <c r="OYM101" s="494"/>
      <c r="OYN101" s="159"/>
      <c r="OYO101" s="159"/>
      <c r="OYP101" s="159"/>
      <c r="OYQ101" s="159"/>
      <c r="OYR101" s="353"/>
      <c r="OYS101" s="100"/>
      <c r="OYT101" s="494"/>
      <c r="OYU101" s="494"/>
      <c r="OYV101" s="159"/>
      <c r="OYW101" s="159"/>
      <c r="OYX101" s="159"/>
      <c r="OYY101" s="159"/>
      <c r="OYZ101" s="353"/>
      <c r="OZA101" s="100"/>
      <c r="OZB101" s="494"/>
      <c r="OZC101" s="494"/>
      <c r="OZD101" s="159"/>
      <c r="OZE101" s="159"/>
      <c r="OZF101" s="159"/>
      <c r="OZG101" s="159"/>
      <c r="OZH101" s="353"/>
      <c r="OZI101" s="100"/>
      <c r="OZJ101" s="494"/>
      <c r="OZK101" s="494"/>
      <c r="OZL101" s="159"/>
      <c r="OZM101" s="159"/>
      <c r="OZN101" s="159"/>
      <c r="OZO101" s="159"/>
      <c r="OZP101" s="353"/>
      <c r="OZQ101" s="100"/>
      <c r="OZR101" s="494"/>
      <c r="OZS101" s="494"/>
      <c r="OZT101" s="159"/>
      <c r="OZU101" s="159"/>
      <c r="OZV101" s="159"/>
      <c r="OZW101" s="159"/>
      <c r="OZX101" s="353"/>
      <c r="OZY101" s="100"/>
      <c r="OZZ101" s="494"/>
      <c r="PAA101" s="494"/>
      <c r="PAB101" s="159"/>
      <c r="PAC101" s="159"/>
      <c r="PAD101" s="159"/>
      <c r="PAE101" s="159"/>
      <c r="PAF101" s="353"/>
      <c r="PAG101" s="100"/>
      <c r="PAH101" s="494"/>
      <c r="PAI101" s="494"/>
      <c r="PAJ101" s="159"/>
      <c r="PAK101" s="159"/>
      <c r="PAL101" s="159"/>
      <c r="PAM101" s="159"/>
      <c r="PAN101" s="353"/>
      <c r="PAO101" s="100"/>
      <c r="PAP101" s="494"/>
      <c r="PAQ101" s="494"/>
      <c r="PAR101" s="159"/>
      <c r="PAS101" s="159"/>
      <c r="PAT101" s="159"/>
      <c r="PAU101" s="159"/>
      <c r="PAV101" s="353"/>
      <c r="PAW101" s="100"/>
      <c r="PAX101" s="494"/>
      <c r="PAY101" s="494"/>
      <c r="PAZ101" s="159"/>
      <c r="PBA101" s="159"/>
      <c r="PBB101" s="159"/>
      <c r="PBC101" s="159"/>
      <c r="PBD101" s="353"/>
      <c r="PBE101" s="100"/>
      <c r="PBF101" s="494"/>
      <c r="PBG101" s="494"/>
      <c r="PBH101" s="159"/>
      <c r="PBI101" s="159"/>
      <c r="PBJ101" s="159"/>
      <c r="PBK101" s="159"/>
      <c r="PBL101" s="353"/>
      <c r="PBM101" s="100"/>
      <c r="PBN101" s="494"/>
      <c r="PBO101" s="494"/>
      <c r="PBP101" s="159"/>
      <c r="PBQ101" s="159"/>
      <c r="PBR101" s="159"/>
      <c r="PBS101" s="159"/>
      <c r="PBT101" s="353"/>
      <c r="PBU101" s="100"/>
      <c r="PBV101" s="494"/>
      <c r="PBW101" s="494"/>
      <c r="PBX101" s="159"/>
      <c r="PBY101" s="159"/>
      <c r="PBZ101" s="159"/>
      <c r="PCA101" s="159"/>
      <c r="PCB101" s="353"/>
      <c r="PCC101" s="100"/>
      <c r="PCD101" s="494"/>
      <c r="PCE101" s="494"/>
      <c r="PCF101" s="159"/>
      <c r="PCG101" s="159"/>
      <c r="PCH101" s="159"/>
      <c r="PCI101" s="159"/>
      <c r="PCJ101" s="353"/>
      <c r="PCK101" s="100"/>
      <c r="PCL101" s="494"/>
      <c r="PCM101" s="494"/>
      <c r="PCN101" s="159"/>
      <c r="PCO101" s="159"/>
      <c r="PCP101" s="159"/>
      <c r="PCQ101" s="159"/>
      <c r="PCR101" s="353"/>
      <c r="PCS101" s="100"/>
      <c r="PCT101" s="494"/>
      <c r="PCU101" s="494"/>
      <c r="PCV101" s="159"/>
      <c r="PCW101" s="159"/>
      <c r="PCX101" s="159"/>
      <c r="PCY101" s="159"/>
      <c r="PCZ101" s="353"/>
      <c r="PDA101" s="100"/>
      <c r="PDB101" s="494"/>
      <c r="PDC101" s="494"/>
      <c r="PDD101" s="159"/>
      <c r="PDE101" s="159"/>
      <c r="PDF101" s="159"/>
      <c r="PDG101" s="159"/>
      <c r="PDH101" s="353"/>
      <c r="PDI101" s="100"/>
      <c r="PDJ101" s="494"/>
      <c r="PDK101" s="494"/>
      <c r="PDL101" s="159"/>
      <c r="PDM101" s="159"/>
      <c r="PDN101" s="159"/>
      <c r="PDO101" s="159"/>
      <c r="PDP101" s="353"/>
      <c r="PDQ101" s="100"/>
      <c r="PDR101" s="494"/>
      <c r="PDS101" s="494"/>
      <c r="PDT101" s="159"/>
      <c r="PDU101" s="159"/>
      <c r="PDV101" s="159"/>
      <c r="PDW101" s="159"/>
      <c r="PDX101" s="353"/>
      <c r="PDY101" s="100"/>
      <c r="PDZ101" s="494"/>
      <c r="PEA101" s="494"/>
      <c r="PEB101" s="159"/>
      <c r="PEC101" s="159"/>
      <c r="PED101" s="159"/>
      <c r="PEE101" s="159"/>
      <c r="PEF101" s="353"/>
      <c r="PEG101" s="100"/>
      <c r="PEH101" s="494"/>
      <c r="PEI101" s="494"/>
      <c r="PEJ101" s="159"/>
      <c r="PEK101" s="159"/>
      <c r="PEL101" s="159"/>
      <c r="PEM101" s="159"/>
      <c r="PEN101" s="353"/>
      <c r="PEO101" s="100"/>
      <c r="PEP101" s="494"/>
      <c r="PEQ101" s="494"/>
      <c r="PER101" s="159"/>
      <c r="PES101" s="159"/>
      <c r="PET101" s="159"/>
      <c r="PEU101" s="159"/>
      <c r="PEV101" s="353"/>
      <c r="PEW101" s="100"/>
      <c r="PEX101" s="494"/>
      <c r="PEY101" s="494"/>
      <c r="PEZ101" s="159"/>
      <c r="PFA101" s="159"/>
      <c r="PFB101" s="159"/>
      <c r="PFC101" s="159"/>
      <c r="PFD101" s="353"/>
      <c r="PFE101" s="100"/>
      <c r="PFF101" s="494"/>
      <c r="PFG101" s="494"/>
      <c r="PFH101" s="159"/>
      <c r="PFI101" s="159"/>
      <c r="PFJ101" s="159"/>
      <c r="PFK101" s="159"/>
      <c r="PFL101" s="353"/>
      <c r="PFM101" s="100"/>
      <c r="PFN101" s="494"/>
      <c r="PFO101" s="494"/>
      <c r="PFP101" s="159"/>
      <c r="PFQ101" s="159"/>
      <c r="PFR101" s="159"/>
      <c r="PFS101" s="159"/>
      <c r="PFT101" s="353"/>
      <c r="PFU101" s="100"/>
      <c r="PFV101" s="494"/>
      <c r="PFW101" s="494"/>
      <c r="PFX101" s="159"/>
      <c r="PFY101" s="159"/>
      <c r="PFZ101" s="159"/>
      <c r="PGA101" s="159"/>
      <c r="PGB101" s="353"/>
      <c r="PGC101" s="100"/>
      <c r="PGD101" s="494"/>
      <c r="PGE101" s="494"/>
      <c r="PGF101" s="159"/>
      <c r="PGG101" s="159"/>
      <c r="PGH101" s="159"/>
      <c r="PGI101" s="159"/>
      <c r="PGJ101" s="353"/>
      <c r="PGK101" s="100"/>
      <c r="PGL101" s="494"/>
      <c r="PGM101" s="494"/>
      <c r="PGN101" s="159"/>
      <c r="PGO101" s="159"/>
      <c r="PGP101" s="159"/>
      <c r="PGQ101" s="159"/>
      <c r="PGR101" s="353"/>
      <c r="PGS101" s="100"/>
      <c r="PGT101" s="494"/>
      <c r="PGU101" s="494"/>
      <c r="PGV101" s="159"/>
      <c r="PGW101" s="159"/>
      <c r="PGX101" s="159"/>
      <c r="PGY101" s="159"/>
      <c r="PGZ101" s="353"/>
      <c r="PHA101" s="100"/>
      <c r="PHB101" s="494"/>
      <c r="PHC101" s="494"/>
      <c r="PHD101" s="159"/>
      <c r="PHE101" s="159"/>
      <c r="PHF101" s="159"/>
      <c r="PHG101" s="159"/>
      <c r="PHH101" s="353"/>
      <c r="PHI101" s="100"/>
      <c r="PHJ101" s="494"/>
      <c r="PHK101" s="494"/>
      <c r="PHL101" s="159"/>
      <c r="PHM101" s="159"/>
      <c r="PHN101" s="159"/>
      <c r="PHO101" s="159"/>
      <c r="PHP101" s="353"/>
      <c r="PHQ101" s="100"/>
      <c r="PHR101" s="494"/>
      <c r="PHS101" s="494"/>
      <c r="PHT101" s="159"/>
      <c r="PHU101" s="159"/>
      <c r="PHV101" s="159"/>
      <c r="PHW101" s="159"/>
      <c r="PHX101" s="353"/>
      <c r="PHY101" s="100"/>
      <c r="PHZ101" s="494"/>
      <c r="PIA101" s="494"/>
      <c r="PIB101" s="159"/>
      <c r="PIC101" s="159"/>
      <c r="PID101" s="159"/>
      <c r="PIE101" s="159"/>
      <c r="PIF101" s="353"/>
      <c r="PIG101" s="100"/>
      <c r="PIH101" s="494"/>
      <c r="PII101" s="494"/>
      <c r="PIJ101" s="159"/>
      <c r="PIK101" s="159"/>
      <c r="PIL101" s="159"/>
      <c r="PIM101" s="159"/>
      <c r="PIN101" s="353"/>
      <c r="PIO101" s="100"/>
      <c r="PIP101" s="494"/>
      <c r="PIQ101" s="494"/>
      <c r="PIR101" s="159"/>
      <c r="PIS101" s="159"/>
      <c r="PIT101" s="159"/>
      <c r="PIU101" s="159"/>
      <c r="PIV101" s="353"/>
      <c r="PIW101" s="100"/>
      <c r="PIX101" s="494"/>
      <c r="PIY101" s="494"/>
      <c r="PIZ101" s="159"/>
      <c r="PJA101" s="159"/>
      <c r="PJB101" s="159"/>
      <c r="PJC101" s="159"/>
      <c r="PJD101" s="353"/>
      <c r="PJE101" s="100"/>
      <c r="PJF101" s="494"/>
      <c r="PJG101" s="494"/>
      <c r="PJH101" s="159"/>
      <c r="PJI101" s="159"/>
      <c r="PJJ101" s="159"/>
      <c r="PJK101" s="159"/>
      <c r="PJL101" s="353"/>
      <c r="PJM101" s="100"/>
      <c r="PJN101" s="494"/>
      <c r="PJO101" s="494"/>
      <c r="PJP101" s="159"/>
      <c r="PJQ101" s="159"/>
      <c r="PJR101" s="159"/>
      <c r="PJS101" s="159"/>
      <c r="PJT101" s="353"/>
      <c r="PJU101" s="100"/>
      <c r="PJV101" s="494"/>
      <c r="PJW101" s="494"/>
      <c r="PJX101" s="159"/>
      <c r="PJY101" s="159"/>
      <c r="PJZ101" s="159"/>
      <c r="PKA101" s="159"/>
      <c r="PKB101" s="353"/>
      <c r="PKC101" s="100"/>
      <c r="PKD101" s="494"/>
      <c r="PKE101" s="494"/>
      <c r="PKF101" s="159"/>
      <c r="PKG101" s="159"/>
      <c r="PKH101" s="159"/>
      <c r="PKI101" s="159"/>
      <c r="PKJ101" s="353"/>
      <c r="PKK101" s="100"/>
      <c r="PKL101" s="494"/>
      <c r="PKM101" s="494"/>
      <c r="PKN101" s="159"/>
      <c r="PKO101" s="159"/>
      <c r="PKP101" s="159"/>
      <c r="PKQ101" s="159"/>
      <c r="PKR101" s="353"/>
      <c r="PKS101" s="100"/>
      <c r="PKT101" s="494"/>
      <c r="PKU101" s="494"/>
      <c r="PKV101" s="159"/>
      <c r="PKW101" s="159"/>
      <c r="PKX101" s="159"/>
      <c r="PKY101" s="159"/>
      <c r="PKZ101" s="353"/>
      <c r="PLA101" s="100"/>
      <c r="PLB101" s="494"/>
      <c r="PLC101" s="494"/>
      <c r="PLD101" s="159"/>
      <c r="PLE101" s="159"/>
      <c r="PLF101" s="159"/>
      <c r="PLG101" s="159"/>
      <c r="PLH101" s="353"/>
      <c r="PLI101" s="100"/>
      <c r="PLJ101" s="494"/>
      <c r="PLK101" s="494"/>
      <c r="PLL101" s="159"/>
      <c r="PLM101" s="159"/>
      <c r="PLN101" s="159"/>
      <c r="PLO101" s="159"/>
      <c r="PLP101" s="353"/>
      <c r="PLQ101" s="100"/>
      <c r="PLR101" s="494"/>
      <c r="PLS101" s="494"/>
      <c r="PLT101" s="159"/>
      <c r="PLU101" s="159"/>
      <c r="PLV101" s="159"/>
      <c r="PLW101" s="159"/>
      <c r="PLX101" s="353"/>
      <c r="PLY101" s="100"/>
      <c r="PLZ101" s="494"/>
      <c r="PMA101" s="494"/>
      <c r="PMB101" s="159"/>
      <c r="PMC101" s="159"/>
      <c r="PMD101" s="159"/>
      <c r="PME101" s="159"/>
      <c r="PMF101" s="353"/>
      <c r="PMG101" s="100"/>
      <c r="PMH101" s="494"/>
      <c r="PMI101" s="494"/>
      <c r="PMJ101" s="159"/>
      <c r="PMK101" s="159"/>
      <c r="PML101" s="159"/>
      <c r="PMM101" s="159"/>
      <c r="PMN101" s="353"/>
      <c r="PMO101" s="100"/>
      <c r="PMP101" s="494"/>
      <c r="PMQ101" s="494"/>
      <c r="PMR101" s="159"/>
      <c r="PMS101" s="159"/>
      <c r="PMT101" s="159"/>
      <c r="PMU101" s="159"/>
      <c r="PMV101" s="353"/>
      <c r="PMW101" s="100"/>
      <c r="PMX101" s="494"/>
      <c r="PMY101" s="494"/>
      <c r="PMZ101" s="159"/>
      <c r="PNA101" s="159"/>
      <c r="PNB101" s="159"/>
      <c r="PNC101" s="159"/>
      <c r="PND101" s="353"/>
      <c r="PNE101" s="100"/>
      <c r="PNF101" s="494"/>
      <c r="PNG101" s="494"/>
      <c r="PNH101" s="159"/>
      <c r="PNI101" s="159"/>
      <c r="PNJ101" s="159"/>
      <c r="PNK101" s="159"/>
      <c r="PNL101" s="353"/>
      <c r="PNM101" s="100"/>
      <c r="PNN101" s="494"/>
      <c r="PNO101" s="494"/>
      <c r="PNP101" s="159"/>
      <c r="PNQ101" s="159"/>
      <c r="PNR101" s="159"/>
      <c r="PNS101" s="159"/>
      <c r="PNT101" s="353"/>
      <c r="PNU101" s="100"/>
      <c r="PNV101" s="494"/>
      <c r="PNW101" s="494"/>
      <c r="PNX101" s="159"/>
      <c r="PNY101" s="159"/>
      <c r="PNZ101" s="159"/>
      <c r="POA101" s="159"/>
      <c r="POB101" s="353"/>
      <c r="POC101" s="100"/>
      <c r="POD101" s="494"/>
      <c r="POE101" s="494"/>
      <c r="POF101" s="159"/>
      <c r="POG101" s="159"/>
      <c r="POH101" s="159"/>
      <c r="POI101" s="159"/>
      <c r="POJ101" s="353"/>
      <c r="POK101" s="100"/>
      <c r="POL101" s="494"/>
      <c r="POM101" s="494"/>
      <c r="PON101" s="159"/>
      <c r="POO101" s="159"/>
      <c r="POP101" s="159"/>
      <c r="POQ101" s="159"/>
      <c r="POR101" s="353"/>
      <c r="POS101" s="100"/>
      <c r="POT101" s="494"/>
      <c r="POU101" s="494"/>
      <c r="POV101" s="159"/>
      <c r="POW101" s="159"/>
      <c r="POX101" s="159"/>
      <c r="POY101" s="159"/>
      <c r="POZ101" s="353"/>
      <c r="PPA101" s="100"/>
      <c r="PPB101" s="494"/>
      <c r="PPC101" s="494"/>
      <c r="PPD101" s="159"/>
      <c r="PPE101" s="159"/>
      <c r="PPF101" s="159"/>
      <c r="PPG101" s="159"/>
      <c r="PPH101" s="353"/>
      <c r="PPI101" s="100"/>
      <c r="PPJ101" s="494"/>
      <c r="PPK101" s="494"/>
      <c r="PPL101" s="159"/>
      <c r="PPM101" s="159"/>
      <c r="PPN101" s="159"/>
      <c r="PPO101" s="159"/>
      <c r="PPP101" s="353"/>
      <c r="PPQ101" s="100"/>
      <c r="PPR101" s="494"/>
      <c r="PPS101" s="494"/>
      <c r="PPT101" s="159"/>
      <c r="PPU101" s="159"/>
      <c r="PPV101" s="159"/>
      <c r="PPW101" s="159"/>
      <c r="PPX101" s="353"/>
      <c r="PPY101" s="100"/>
      <c r="PPZ101" s="494"/>
      <c r="PQA101" s="494"/>
      <c r="PQB101" s="159"/>
      <c r="PQC101" s="159"/>
      <c r="PQD101" s="159"/>
      <c r="PQE101" s="159"/>
      <c r="PQF101" s="353"/>
      <c r="PQG101" s="100"/>
      <c r="PQH101" s="494"/>
      <c r="PQI101" s="494"/>
      <c r="PQJ101" s="159"/>
      <c r="PQK101" s="159"/>
      <c r="PQL101" s="159"/>
      <c r="PQM101" s="159"/>
      <c r="PQN101" s="353"/>
      <c r="PQO101" s="100"/>
      <c r="PQP101" s="494"/>
      <c r="PQQ101" s="494"/>
      <c r="PQR101" s="159"/>
      <c r="PQS101" s="159"/>
      <c r="PQT101" s="159"/>
      <c r="PQU101" s="159"/>
      <c r="PQV101" s="353"/>
      <c r="PQW101" s="100"/>
      <c r="PQX101" s="494"/>
      <c r="PQY101" s="494"/>
      <c r="PQZ101" s="159"/>
      <c r="PRA101" s="159"/>
      <c r="PRB101" s="159"/>
      <c r="PRC101" s="159"/>
      <c r="PRD101" s="353"/>
      <c r="PRE101" s="100"/>
      <c r="PRF101" s="494"/>
      <c r="PRG101" s="494"/>
      <c r="PRH101" s="159"/>
      <c r="PRI101" s="159"/>
      <c r="PRJ101" s="159"/>
      <c r="PRK101" s="159"/>
      <c r="PRL101" s="353"/>
      <c r="PRM101" s="100"/>
      <c r="PRN101" s="494"/>
      <c r="PRO101" s="494"/>
      <c r="PRP101" s="159"/>
      <c r="PRQ101" s="159"/>
      <c r="PRR101" s="159"/>
      <c r="PRS101" s="159"/>
      <c r="PRT101" s="353"/>
      <c r="PRU101" s="100"/>
      <c r="PRV101" s="494"/>
      <c r="PRW101" s="494"/>
      <c r="PRX101" s="159"/>
      <c r="PRY101" s="159"/>
      <c r="PRZ101" s="159"/>
      <c r="PSA101" s="159"/>
      <c r="PSB101" s="353"/>
      <c r="PSC101" s="100"/>
      <c r="PSD101" s="494"/>
      <c r="PSE101" s="494"/>
      <c r="PSF101" s="159"/>
      <c r="PSG101" s="159"/>
      <c r="PSH101" s="159"/>
      <c r="PSI101" s="159"/>
      <c r="PSJ101" s="353"/>
      <c r="PSK101" s="100"/>
      <c r="PSL101" s="494"/>
      <c r="PSM101" s="494"/>
      <c r="PSN101" s="159"/>
      <c r="PSO101" s="159"/>
      <c r="PSP101" s="159"/>
      <c r="PSQ101" s="159"/>
      <c r="PSR101" s="353"/>
      <c r="PSS101" s="100"/>
      <c r="PST101" s="494"/>
      <c r="PSU101" s="494"/>
      <c r="PSV101" s="159"/>
      <c r="PSW101" s="159"/>
      <c r="PSX101" s="159"/>
      <c r="PSY101" s="159"/>
      <c r="PSZ101" s="353"/>
      <c r="PTA101" s="100"/>
      <c r="PTB101" s="494"/>
      <c r="PTC101" s="494"/>
      <c r="PTD101" s="159"/>
      <c r="PTE101" s="159"/>
      <c r="PTF101" s="159"/>
      <c r="PTG101" s="159"/>
      <c r="PTH101" s="353"/>
      <c r="PTI101" s="100"/>
      <c r="PTJ101" s="494"/>
      <c r="PTK101" s="494"/>
      <c r="PTL101" s="159"/>
      <c r="PTM101" s="159"/>
      <c r="PTN101" s="159"/>
      <c r="PTO101" s="159"/>
      <c r="PTP101" s="353"/>
      <c r="PTQ101" s="100"/>
      <c r="PTR101" s="494"/>
      <c r="PTS101" s="494"/>
      <c r="PTT101" s="159"/>
      <c r="PTU101" s="159"/>
      <c r="PTV101" s="159"/>
      <c r="PTW101" s="159"/>
      <c r="PTX101" s="353"/>
      <c r="PTY101" s="100"/>
      <c r="PTZ101" s="494"/>
      <c r="PUA101" s="494"/>
      <c r="PUB101" s="159"/>
      <c r="PUC101" s="159"/>
      <c r="PUD101" s="159"/>
      <c r="PUE101" s="159"/>
      <c r="PUF101" s="353"/>
      <c r="PUG101" s="100"/>
      <c r="PUH101" s="494"/>
      <c r="PUI101" s="494"/>
      <c r="PUJ101" s="159"/>
      <c r="PUK101" s="159"/>
      <c r="PUL101" s="159"/>
      <c r="PUM101" s="159"/>
      <c r="PUN101" s="353"/>
      <c r="PUO101" s="100"/>
      <c r="PUP101" s="494"/>
      <c r="PUQ101" s="494"/>
      <c r="PUR101" s="159"/>
      <c r="PUS101" s="159"/>
      <c r="PUT101" s="159"/>
      <c r="PUU101" s="159"/>
      <c r="PUV101" s="353"/>
      <c r="PUW101" s="100"/>
      <c r="PUX101" s="494"/>
      <c r="PUY101" s="494"/>
      <c r="PUZ101" s="159"/>
      <c r="PVA101" s="159"/>
      <c r="PVB101" s="159"/>
      <c r="PVC101" s="159"/>
      <c r="PVD101" s="353"/>
      <c r="PVE101" s="100"/>
      <c r="PVF101" s="494"/>
      <c r="PVG101" s="494"/>
      <c r="PVH101" s="159"/>
      <c r="PVI101" s="159"/>
      <c r="PVJ101" s="159"/>
      <c r="PVK101" s="159"/>
      <c r="PVL101" s="353"/>
      <c r="PVM101" s="100"/>
      <c r="PVN101" s="494"/>
      <c r="PVO101" s="494"/>
      <c r="PVP101" s="159"/>
      <c r="PVQ101" s="159"/>
      <c r="PVR101" s="159"/>
      <c r="PVS101" s="159"/>
      <c r="PVT101" s="353"/>
      <c r="PVU101" s="100"/>
      <c r="PVV101" s="494"/>
      <c r="PVW101" s="494"/>
      <c r="PVX101" s="159"/>
      <c r="PVY101" s="159"/>
      <c r="PVZ101" s="159"/>
      <c r="PWA101" s="159"/>
      <c r="PWB101" s="353"/>
      <c r="PWC101" s="100"/>
      <c r="PWD101" s="494"/>
      <c r="PWE101" s="494"/>
      <c r="PWF101" s="159"/>
      <c r="PWG101" s="159"/>
      <c r="PWH101" s="159"/>
      <c r="PWI101" s="159"/>
      <c r="PWJ101" s="353"/>
      <c r="PWK101" s="100"/>
      <c r="PWL101" s="494"/>
      <c r="PWM101" s="494"/>
      <c r="PWN101" s="159"/>
      <c r="PWO101" s="159"/>
      <c r="PWP101" s="159"/>
      <c r="PWQ101" s="159"/>
      <c r="PWR101" s="353"/>
      <c r="PWS101" s="100"/>
      <c r="PWT101" s="494"/>
      <c r="PWU101" s="494"/>
      <c r="PWV101" s="159"/>
      <c r="PWW101" s="159"/>
      <c r="PWX101" s="159"/>
      <c r="PWY101" s="159"/>
      <c r="PWZ101" s="353"/>
      <c r="PXA101" s="100"/>
      <c r="PXB101" s="494"/>
      <c r="PXC101" s="494"/>
      <c r="PXD101" s="159"/>
      <c r="PXE101" s="159"/>
      <c r="PXF101" s="159"/>
      <c r="PXG101" s="159"/>
      <c r="PXH101" s="353"/>
      <c r="PXI101" s="100"/>
      <c r="PXJ101" s="494"/>
      <c r="PXK101" s="494"/>
      <c r="PXL101" s="159"/>
      <c r="PXM101" s="159"/>
      <c r="PXN101" s="159"/>
      <c r="PXO101" s="159"/>
      <c r="PXP101" s="353"/>
      <c r="PXQ101" s="100"/>
      <c r="PXR101" s="494"/>
      <c r="PXS101" s="494"/>
      <c r="PXT101" s="159"/>
      <c r="PXU101" s="159"/>
      <c r="PXV101" s="159"/>
      <c r="PXW101" s="159"/>
      <c r="PXX101" s="353"/>
      <c r="PXY101" s="100"/>
      <c r="PXZ101" s="494"/>
      <c r="PYA101" s="494"/>
      <c r="PYB101" s="159"/>
      <c r="PYC101" s="159"/>
      <c r="PYD101" s="159"/>
      <c r="PYE101" s="159"/>
      <c r="PYF101" s="353"/>
      <c r="PYG101" s="100"/>
      <c r="PYH101" s="494"/>
      <c r="PYI101" s="494"/>
      <c r="PYJ101" s="159"/>
      <c r="PYK101" s="159"/>
      <c r="PYL101" s="159"/>
      <c r="PYM101" s="159"/>
      <c r="PYN101" s="353"/>
      <c r="PYO101" s="100"/>
      <c r="PYP101" s="494"/>
      <c r="PYQ101" s="494"/>
      <c r="PYR101" s="159"/>
      <c r="PYS101" s="159"/>
      <c r="PYT101" s="159"/>
      <c r="PYU101" s="159"/>
      <c r="PYV101" s="353"/>
      <c r="PYW101" s="100"/>
      <c r="PYX101" s="494"/>
      <c r="PYY101" s="494"/>
      <c r="PYZ101" s="159"/>
      <c r="PZA101" s="159"/>
      <c r="PZB101" s="159"/>
      <c r="PZC101" s="159"/>
      <c r="PZD101" s="353"/>
      <c r="PZE101" s="100"/>
      <c r="PZF101" s="494"/>
      <c r="PZG101" s="494"/>
      <c r="PZH101" s="159"/>
      <c r="PZI101" s="159"/>
      <c r="PZJ101" s="159"/>
      <c r="PZK101" s="159"/>
      <c r="PZL101" s="353"/>
      <c r="PZM101" s="100"/>
      <c r="PZN101" s="494"/>
      <c r="PZO101" s="494"/>
      <c r="PZP101" s="159"/>
      <c r="PZQ101" s="159"/>
      <c r="PZR101" s="159"/>
      <c r="PZS101" s="159"/>
      <c r="PZT101" s="353"/>
      <c r="PZU101" s="100"/>
      <c r="PZV101" s="494"/>
      <c r="PZW101" s="494"/>
      <c r="PZX101" s="159"/>
      <c r="PZY101" s="159"/>
      <c r="PZZ101" s="159"/>
      <c r="QAA101" s="159"/>
      <c r="QAB101" s="353"/>
      <c r="QAC101" s="100"/>
      <c r="QAD101" s="494"/>
      <c r="QAE101" s="494"/>
      <c r="QAF101" s="159"/>
      <c r="QAG101" s="159"/>
      <c r="QAH101" s="159"/>
      <c r="QAI101" s="159"/>
      <c r="QAJ101" s="353"/>
      <c r="QAK101" s="100"/>
      <c r="QAL101" s="494"/>
      <c r="QAM101" s="494"/>
      <c r="QAN101" s="159"/>
      <c r="QAO101" s="159"/>
      <c r="QAP101" s="159"/>
      <c r="QAQ101" s="159"/>
      <c r="QAR101" s="353"/>
      <c r="QAS101" s="100"/>
      <c r="QAT101" s="494"/>
      <c r="QAU101" s="494"/>
      <c r="QAV101" s="159"/>
      <c r="QAW101" s="159"/>
      <c r="QAX101" s="159"/>
      <c r="QAY101" s="159"/>
      <c r="QAZ101" s="353"/>
      <c r="QBA101" s="100"/>
      <c r="QBB101" s="494"/>
      <c r="QBC101" s="494"/>
      <c r="QBD101" s="159"/>
      <c r="QBE101" s="159"/>
      <c r="QBF101" s="159"/>
      <c r="QBG101" s="159"/>
      <c r="QBH101" s="353"/>
      <c r="QBI101" s="100"/>
      <c r="QBJ101" s="494"/>
      <c r="QBK101" s="494"/>
      <c r="QBL101" s="159"/>
      <c r="QBM101" s="159"/>
      <c r="QBN101" s="159"/>
      <c r="QBO101" s="159"/>
      <c r="QBP101" s="353"/>
      <c r="QBQ101" s="100"/>
      <c r="QBR101" s="494"/>
      <c r="QBS101" s="494"/>
      <c r="QBT101" s="159"/>
      <c r="QBU101" s="159"/>
      <c r="QBV101" s="159"/>
      <c r="QBW101" s="159"/>
      <c r="QBX101" s="353"/>
      <c r="QBY101" s="100"/>
      <c r="QBZ101" s="494"/>
      <c r="QCA101" s="494"/>
      <c r="QCB101" s="159"/>
      <c r="QCC101" s="159"/>
      <c r="QCD101" s="159"/>
      <c r="QCE101" s="159"/>
      <c r="QCF101" s="353"/>
      <c r="QCG101" s="100"/>
      <c r="QCH101" s="494"/>
      <c r="QCI101" s="494"/>
      <c r="QCJ101" s="159"/>
      <c r="QCK101" s="159"/>
      <c r="QCL101" s="159"/>
      <c r="QCM101" s="159"/>
      <c r="QCN101" s="353"/>
      <c r="QCO101" s="100"/>
      <c r="QCP101" s="494"/>
      <c r="QCQ101" s="494"/>
      <c r="QCR101" s="159"/>
      <c r="QCS101" s="159"/>
      <c r="QCT101" s="159"/>
      <c r="QCU101" s="159"/>
      <c r="QCV101" s="353"/>
      <c r="QCW101" s="100"/>
      <c r="QCX101" s="494"/>
      <c r="QCY101" s="494"/>
      <c r="QCZ101" s="159"/>
      <c r="QDA101" s="159"/>
      <c r="QDB101" s="159"/>
      <c r="QDC101" s="159"/>
      <c r="QDD101" s="353"/>
      <c r="QDE101" s="100"/>
      <c r="QDF101" s="494"/>
      <c r="QDG101" s="494"/>
      <c r="QDH101" s="159"/>
      <c r="QDI101" s="159"/>
      <c r="QDJ101" s="159"/>
      <c r="QDK101" s="159"/>
      <c r="QDL101" s="353"/>
      <c r="QDM101" s="100"/>
      <c r="QDN101" s="494"/>
      <c r="QDO101" s="494"/>
      <c r="QDP101" s="159"/>
      <c r="QDQ101" s="159"/>
      <c r="QDR101" s="159"/>
      <c r="QDS101" s="159"/>
      <c r="QDT101" s="353"/>
      <c r="QDU101" s="100"/>
      <c r="QDV101" s="494"/>
      <c r="QDW101" s="494"/>
      <c r="QDX101" s="159"/>
      <c r="QDY101" s="159"/>
      <c r="QDZ101" s="159"/>
      <c r="QEA101" s="159"/>
      <c r="QEB101" s="353"/>
      <c r="QEC101" s="100"/>
      <c r="QED101" s="494"/>
      <c r="QEE101" s="494"/>
      <c r="QEF101" s="159"/>
      <c r="QEG101" s="159"/>
      <c r="QEH101" s="159"/>
      <c r="QEI101" s="159"/>
      <c r="QEJ101" s="353"/>
      <c r="QEK101" s="100"/>
      <c r="QEL101" s="494"/>
      <c r="QEM101" s="494"/>
      <c r="QEN101" s="159"/>
      <c r="QEO101" s="159"/>
      <c r="QEP101" s="159"/>
      <c r="QEQ101" s="159"/>
      <c r="QER101" s="353"/>
      <c r="QES101" s="100"/>
      <c r="QET101" s="494"/>
      <c r="QEU101" s="494"/>
      <c r="QEV101" s="159"/>
      <c r="QEW101" s="159"/>
      <c r="QEX101" s="159"/>
      <c r="QEY101" s="159"/>
      <c r="QEZ101" s="353"/>
      <c r="QFA101" s="100"/>
      <c r="QFB101" s="494"/>
      <c r="QFC101" s="494"/>
      <c r="QFD101" s="159"/>
      <c r="QFE101" s="159"/>
      <c r="QFF101" s="159"/>
      <c r="QFG101" s="159"/>
      <c r="QFH101" s="353"/>
      <c r="QFI101" s="100"/>
      <c r="QFJ101" s="494"/>
      <c r="QFK101" s="494"/>
      <c r="QFL101" s="159"/>
      <c r="QFM101" s="159"/>
      <c r="QFN101" s="159"/>
      <c r="QFO101" s="159"/>
      <c r="QFP101" s="353"/>
      <c r="QFQ101" s="100"/>
      <c r="QFR101" s="494"/>
      <c r="QFS101" s="494"/>
      <c r="QFT101" s="159"/>
      <c r="QFU101" s="159"/>
      <c r="QFV101" s="159"/>
      <c r="QFW101" s="159"/>
      <c r="QFX101" s="353"/>
      <c r="QFY101" s="100"/>
      <c r="QFZ101" s="494"/>
      <c r="QGA101" s="494"/>
      <c r="QGB101" s="159"/>
      <c r="QGC101" s="159"/>
      <c r="QGD101" s="159"/>
      <c r="QGE101" s="159"/>
      <c r="QGF101" s="353"/>
      <c r="QGG101" s="100"/>
      <c r="QGH101" s="494"/>
      <c r="QGI101" s="494"/>
      <c r="QGJ101" s="159"/>
      <c r="QGK101" s="159"/>
      <c r="QGL101" s="159"/>
      <c r="QGM101" s="159"/>
      <c r="QGN101" s="353"/>
      <c r="QGO101" s="100"/>
      <c r="QGP101" s="494"/>
      <c r="QGQ101" s="494"/>
      <c r="QGR101" s="159"/>
      <c r="QGS101" s="159"/>
      <c r="QGT101" s="159"/>
      <c r="QGU101" s="159"/>
      <c r="QGV101" s="353"/>
      <c r="QGW101" s="100"/>
      <c r="QGX101" s="494"/>
      <c r="QGY101" s="494"/>
      <c r="QGZ101" s="159"/>
      <c r="QHA101" s="159"/>
      <c r="QHB101" s="159"/>
      <c r="QHC101" s="159"/>
      <c r="QHD101" s="353"/>
      <c r="QHE101" s="100"/>
      <c r="QHF101" s="494"/>
      <c r="QHG101" s="494"/>
      <c r="QHH101" s="159"/>
      <c r="QHI101" s="159"/>
      <c r="QHJ101" s="159"/>
      <c r="QHK101" s="159"/>
      <c r="QHL101" s="353"/>
      <c r="QHM101" s="100"/>
      <c r="QHN101" s="494"/>
      <c r="QHO101" s="494"/>
      <c r="QHP101" s="159"/>
      <c r="QHQ101" s="159"/>
      <c r="QHR101" s="159"/>
      <c r="QHS101" s="159"/>
      <c r="QHT101" s="353"/>
      <c r="QHU101" s="100"/>
      <c r="QHV101" s="494"/>
      <c r="QHW101" s="494"/>
      <c r="QHX101" s="159"/>
      <c r="QHY101" s="159"/>
      <c r="QHZ101" s="159"/>
      <c r="QIA101" s="159"/>
      <c r="QIB101" s="353"/>
      <c r="QIC101" s="100"/>
      <c r="QID101" s="494"/>
      <c r="QIE101" s="494"/>
      <c r="QIF101" s="159"/>
      <c r="QIG101" s="159"/>
      <c r="QIH101" s="159"/>
      <c r="QII101" s="159"/>
      <c r="QIJ101" s="353"/>
      <c r="QIK101" s="100"/>
      <c r="QIL101" s="494"/>
      <c r="QIM101" s="494"/>
      <c r="QIN101" s="159"/>
      <c r="QIO101" s="159"/>
      <c r="QIP101" s="159"/>
      <c r="QIQ101" s="159"/>
      <c r="QIR101" s="353"/>
      <c r="QIS101" s="100"/>
      <c r="QIT101" s="494"/>
      <c r="QIU101" s="494"/>
      <c r="QIV101" s="159"/>
      <c r="QIW101" s="159"/>
      <c r="QIX101" s="159"/>
      <c r="QIY101" s="159"/>
      <c r="QIZ101" s="353"/>
      <c r="QJA101" s="100"/>
      <c r="QJB101" s="494"/>
      <c r="QJC101" s="494"/>
      <c r="QJD101" s="159"/>
      <c r="QJE101" s="159"/>
      <c r="QJF101" s="159"/>
      <c r="QJG101" s="159"/>
      <c r="QJH101" s="353"/>
      <c r="QJI101" s="100"/>
      <c r="QJJ101" s="494"/>
      <c r="QJK101" s="494"/>
      <c r="QJL101" s="159"/>
      <c r="QJM101" s="159"/>
      <c r="QJN101" s="159"/>
      <c r="QJO101" s="159"/>
      <c r="QJP101" s="353"/>
      <c r="QJQ101" s="100"/>
      <c r="QJR101" s="494"/>
      <c r="QJS101" s="494"/>
      <c r="QJT101" s="159"/>
      <c r="QJU101" s="159"/>
      <c r="QJV101" s="159"/>
      <c r="QJW101" s="159"/>
      <c r="QJX101" s="353"/>
      <c r="QJY101" s="100"/>
      <c r="QJZ101" s="494"/>
      <c r="QKA101" s="494"/>
      <c r="QKB101" s="159"/>
      <c r="QKC101" s="159"/>
      <c r="QKD101" s="159"/>
      <c r="QKE101" s="159"/>
      <c r="QKF101" s="353"/>
      <c r="QKG101" s="100"/>
      <c r="QKH101" s="494"/>
      <c r="QKI101" s="494"/>
      <c r="QKJ101" s="159"/>
      <c r="QKK101" s="159"/>
      <c r="QKL101" s="159"/>
      <c r="QKM101" s="159"/>
      <c r="QKN101" s="353"/>
      <c r="QKO101" s="100"/>
      <c r="QKP101" s="494"/>
      <c r="QKQ101" s="494"/>
      <c r="QKR101" s="159"/>
      <c r="QKS101" s="159"/>
      <c r="QKT101" s="159"/>
      <c r="QKU101" s="159"/>
      <c r="QKV101" s="353"/>
      <c r="QKW101" s="100"/>
      <c r="QKX101" s="494"/>
      <c r="QKY101" s="494"/>
      <c r="QKZ101" s="159"/>
      <c r="QLA101" s="159"/>
      <c r="QLB101" s="159"/>
      <c r="QLC101" s="159"/>
      <c r="QLD101" s="353"/>
      <c r="QLE101" s="100"/>
      <c r="QLF101" s="494"/>
      <c r="QLG101" s="494"/>
      <c r="QLH101" s="159"/>
      <c r="QLI101" s="159"/>
      <c r="QLJ101" s="159"/>
      <c r="QLK101" s="159"/>
      <c r="QLL101" s="353"/>
      <c r="QLM101" s="100"/>
      <c r="QLN101" s="494"/>
      <c r="QLO101" s="494"/>
      <c r="QLP101" s="159"/>
      <c r="QLQ101" s="159"/>
      <c r="QLR101" s="159"/>
      <c r="QLS101" s="159"/>
      <c r="QLT101" s="353"/>
      <c r="QLU101" s="100"/>
      <c r="QLV101" s="494"/>
      <c r="QLW101" s="494"/>
      <c r="QLX101" s="159"/>
      <c r="QLY101" s="159"/>
      <c r="QLZ101" s="159"/>
      <c r="QMA101" s="159"/>
      <c r="QMB101" s="353"/>
      <c r="QMC101" s="100"/>
      <c r="QMD101" s="494"/>
      <c r="QME101" s="494"/>
      <c r="QMF101" s="159"/>
      <c r="QMG101" s="159"/>
      <c r="QMH101" s="159"/>
      <c r="QMI101" s="159"/>
      <c r="QMJ101" s="353"/>
      <c r="QMK101" s="100"/>
      <c r="QML101" s="494"/>
      <c r="QMM101" s="494"/>
      <c r="QMN101" s="159"/>
      <c r="QMO101" s="159"/>
      <c r="QMP101" s="159"/>
      <c r="QMQ101" s="159"/>
      <c r="QMR101" s="353"/>
      <c r="QMS101" s="100"/>
      <c r="QMT101" s="494"/>
      <c r="QMU101" s="494"/>
      <c r="QMV101" s="159"/>
      <c r="QMW101" s="159"/>
      <c r="QMX101" s="159"/>
      <c r="QMY101" s="159"/>
      <c r="QMZ101" s="353"/>
      <c r="QNA101" s="100"/>
      <c r="QNB101" s="494"/>
      <c r="QNC101" s="494"/>
      <c r="QND101" s="159"/>
      <c r="QNE101" s="159"/>
      <c r="QNF101" s="159"/>
      <c r="QNG101" s="159"/>
      <c r="QNH101" s="353"/>
      <c r="QNI101" s="100"/>
      <c r="QNJ101" s="494"/>
      <c r="QNK101" s="494"/>
      <c r="QNL101" s="159"/>
      <c r="QNM101" s="159"/>
      <c r="QNN101" s="159"/>
      <c r="QNO101" s="159"/>
      <c r="QNP101" s="353"/>
      <c r="QNQ101" s="100"/>
      <c r="QNR101" s="494"/>
      <c r="QNS101" s="494"/>
      <c r="QNT101" s="159"/>
      <c r="QNU101" s="159"/>
      <c r="QNV101" s="159"/>
      <c r="QNW101" s="159"/>
      <c r="QNX101" s="353"/>
      <c r="QNY101" s="100"/>
      <c r="QNZ101" s="494"/>
      <c r="QOA101" s="494"/>
      <c r="QOB101" s="159"/>
      <c r="QOC101" s="159"/>
      <c r="QOD101" s="159"/>
      <c r="QOE101" s="159"/>
      <c r="QOF101" s="353"/>
      <c r="QOG101" s="100"/>
      <c r="QOH101" s="494"/>
      <c r="QOI101" s="494"/>
      <c r="QOJ101" s="159"/>
      <c r="QOK101" s="159"/>
      <c r="QOL101" s="159"/>
      <c r="QOM101" s="159"/>
      <c r="QON101" s="353"/>
      <c r="QOO101" s="100"/>
      <c r="QOP101" s="494"/>
      <c r="QOQ101" s="494"/>
      <c r="QOR101" s="159"/>
      <c r="QOS101" s="159"/>
      <c r="QOT101" s="159"/>
      <c r="QOU101" s="159"/>
      <c r="QOV101" s="353"/>
      <c r="QOW101" s="100"/>
      <c r="QOX101" s="494"/>
      <c r="QOY101" s="494"/>
      <c r="QOZ101" s="159"/>
      <c r="QPA101" s="159"/>
      <c r="QPB101" s="159"/>
      <c r="QPC101" s="159"/>
      <c r="QPD101" s="353"/>
      <c r="QPE101" s="100"/>
      <c r="QPF101" s="494"/>
      <c r="QPG101" s="494"/>
      <c r="QPH101" s="159"/>
      <c r="QPI101" s="159"/>
      <c r="QPJ101" s="159"/>
      <c r="QPK101" s="159"/>
      <c r="QPL101" s="353"/>
      <c r="QPM101" s="100"/>
      <c r="QPN101" s="494"/>
      <c r="QPO101" s="494"/>
      <c r="QPP101" s="159"/>
      <c r="QPQ101" s="159"/>
      <c r="QPR101" s="159"/>
      <c r="QPS101" s="159"/>
      <c r="QPT101" s="353"/>
      <c r="QPU101" s="100"/>
      <c r="QPV101" s="494"/>
      <c r="QPW101" s="494"/>
      <c r="QPX101" s="159"/>
      <c r="QPY101" s="159"/>
      <c r="QPZ101" s="159"/>
      <c r="QQA101" s="159"/>
      <c r="QQB101" s="353"/>
      <c r="QQC101" s="100"/>
      <c r="QQD101" s="494"/>
      <c r="QQE101" s="494"/>
      <c r="QQF101" s="159"/>
      <c r="QQG101" s="159"/>
      <c r="QQH101" s="159"/>
      <c r="QQI101" s="159"/>
      <c r="QQJ101" s="353"/>
      <c r="QQK101" s="100"/>
      <c r="QQL101" s="494"/>
      <c r="QQM101" s="494"/>
      <c r="QQN101" s="159"/>
      <c r="QQO101" s="159"/>
      <c r="QQP101" s="159"/>
      <c r="QQQ101" s="159"/>
      <c r="QQR101" s="353"/>
      <c r="QQS101" s="100"/>
      <c r="QQT101" s="494"/>
      <c r="QQU101" s="494"/>
      <c r="QQV101" s="159"/>
      <c r="QQW101" s="159"/>
      <c r="QQX101" s="159"/>
      <c r="QQY101" s="159"/>
      <c r="QQZ101" s="353"/>
      <c r="QRA101" s="100"/>
      <c r="QRB101" s="494"/>
      <c r="QRC101" s="494"/>
      <c r="QRD101" s="159"/>
      <c r="QRE101" s="159"/>
      <c r="QRF101" s="159"/>
      <c r="QRG101" s="159"/>
      <c r="QRH101" s="353"/>
      <c r="QRI101" s="100"/>
      <c r="QRJ101" s="494"/>
      <c r="QRK101" s="494"/>
      <c r="QRL101" s="159"/>
      <c r="QRM101" s="159"/>
      <c r="QRN101" s="159"/>
      <c r="QRO101" s="159"/>
      <c r="QRP101" s="353"/>
      <c r="QRQ101" s="100"/>
      <c r="QRR101" s="494"/>
      <c r="QRS101" s="494"/>
      <c r="QRT101" s="159"/>
      <c r="QRU101" s="159"/>
      <c r="QRV101" s="159"/>
      <c r="QRW101" s="159"/>
      <c r="QRX101" s="353"/>
      <c r="QRY101" s="100"/>
      <c r="QRZ101" s="494"/>
      <c r="QSA101" s="494"/>
      <c r="QSB101" s="159"/>
      <c r="QSC101" s="159"/>
      <c r="QSD101" s="159"/>
      <c r="QSE101" s="159"/>
      <c r="QSF101" s="353"/>
      <c r="QSG101" s="100"/>
      <c r="QSH101" s="494"/>
      <c r="QSI101" s="494"/>
      <c r="QSJ101" s="159"/>
      <c r="QSK101" s="159"/>
      <c r="QSL101" s="159"/>
      <c r="QSM101" s="159"/>
      <c r="QSN101" s="353"/>
      <c r="QSO101" s="100"/>
      <c r="QSP101" s="494"/>
      <c r="QSQ101" s="494"/>
      <c r="QSR101" s="159"/>
      <c r="QSS101" s="159"/>
      <c r="QST101" s="159"/>
      <c r="QSU101" s="159"/>
      <c r="QSV101" s="353"/>
      <c r="QSW101" s="100"/>
      <c r="QSX101" s="494"/>
      <c r="QSY101" s="494"/>
      <c r="QSZ101" s="159"/>
      <c r="QTA101" s="159"/>
      <c r="QTB101" s="159"/>
      <c r="QTC101" s="159"/>
      <c r="QTD101" s="353"/>
      <c r="QTE101" s="100"/>
      <c r="QTF101" s="494"/>
      <c r="QTG101" s="494"/>
      <c r="QTH101" s="159"/>
      <c r="QTI101" s="159"/>
      <c r="QTJ101" s="159"/>
      <c r="QTK101" s="159"/>
      <c r="QTL101" s="353"/>
      <c r="QTM101" s="100"/>
      <c r="QTN101" s="494"/>
      <c r="QTO101" s="494"/>
      <c r="QTP101" s="159"/>
      <c r="QTQ101" s="159"/>
      <c r="QTR101" s="159"/>
      <c r="QTS101" s="159"/>
      <c r="QTT101" s="353"/>
      <c r="QTU101" s="100"/>
      <c r="QTV101" s="494"/>
      <c r="QTW101" s="494"/>
      <c r="QTX101" s="159"/>
      <c r="QTY101" s="159"/>
      <c r="QTZ101" s="159"/>
      <c r="QUA101" s="159"/>
      <c r="QUB101" s="353"/>
      <c r="QUC101" s="100"/>
      <c r="QUD101" s="494"/>
      <c r="QUE101" s="494"/>
      <c r="QUF101" s="159"/>
      <c r="QUG101" s="159"/>
      <c r="QUH101" s="159"/>
      <c r="QUI101" s="159"/>
      <c r="QUJ101" s="353"/>
      <c r="QUK101" s="100"/>
      <c r="QUL101" s="494"/>
      <c r="QUM101" s="494"/>
      <c r="QUN101" s="159"/>
      <c r="QUO101" s="159"/>
      <c r="QUP101" s="159"/>
      <c r="QUQ101" s="159"/>
      <c r="QUR101" s="353"/>
      <c r="QUS101" s="100"/>
      <c r="QUT101" s="494"/>
      <c r="QUU101" s="494"/>
      <c r="QUV101" s="159"/>
      <c r="QUW101" s="159"/>
      <c r="QUX101" s="159"/>
      <c r="QUY101" s="159"/>
      <c r="QUZ101" s="353"/>
      <c r="QVA101" s="100"/>
      <c r="QVB101" s="494"/>
      <c r="QVC101" s="494"/>
      <c r="QVD101" s="159"/>
      <c r="QVE101" s="159"/>
      <c r="QVF101" s="159"/>
      <c r="QVG101" s="159"/>
      <c r="QVH101" s="353"/>
      <c r="QVI101" s="100"/>
      <c r="QVJ101" s="494"/>
      <c r="QVK101" s="494"/>
      <c r="QVL101" s="159"/>
      <c r="QVM101" s="159"/>
      <c r="QVN101" s="159"/>
      <c r="QVO101" s="159"/>
      <c r="QVP101" s="353"/>
      <c r="QVQ101" s="100"/>
      <c r="QVR101" s="494"/>
      <c r="QVS101" s="494"/>
      <c r="QVT101" s="159"/>
      <c r="QVU101" s="159"/>
      <c r="QVV101" s="159"/>
      <c r="QVW101" s="159"/>
      <c r="QVX101" s="353"/>
      <c r="QVY101" s="100"/>
      <c r="QVZ101" s="494"/>
      <c r="QWA101" s="494"/>
      <c r="QWB101" s="159"/>
      <c r="QWC101" s="159"/>
      <c r="QWD101" s="159"/>
      <c r="QWE101" s="159"/>
      <c r="QWF101" s="353"/>
      <c r="QWG101" s="100"/>
      <c r="QWH101" s="494"/>
      <c r="QWI101" s="494"/>
      <c r="QWJ101" s="159"/>
      <c r="QWK101" s="159"/>
      <c r="QWL101" s="159"/>
      <c r="QWM101" s="159"/>
      <c r="QWN101" s="353"/>
      <c r="QWO101" s="100"/>
      <c r="QWP101" s="494"/>
      <c r="QWQ101" s="494"/>
      <c r="QWR101" s="159"/>
      <c r="QWS101" s="159"/>
      <c r="QWT101" s="159"/>
      <c r="QWU101" s="159"/>
      <c r="QWV101" s="353"/>
      <c r="QWW101" s="100"/>
      <c r="QWX101" s="494"/>
      <c r="QWY101" s="494"/>
      <c r="QWZ101" s="159"/>
      <c r="QXA101" s="159"/>
      <c r="QXB101" s="159"/>
      <c r="QXC101" s="159"/>
      <c r="QXD101" s="353"/>
      <c r="QXE101" s="100"/>
      <c r="QXF101" s="494"/>
      <c r="QXG101" s="494"/>
      <c r="QXH101" s="159"/>
      <c r="QXI101" s="159"/>
      <c r="QXJ101" s="159"/>
      <c r="QXK101" s="159"/>
      <c r="QXL101" s="353"/>
      <c r="QXM101" s="100"/>
      <c r="QXN101" s="494"/>
      <c r="QXO101" s="494"/>
      <c r="QXP101" s="159"/>
      <c r="QXQ101" s="159"/>
      <c r="QXR101" s="159"/>
      <c r="QXS101" s="159"/>
      <c r="QXT101" s="353"/>
      <c r="QXU101" s="100"/>
      <c r="QXV101" s="494"/>
      <c r="QXW101" s="494"/>
      <c r="QXX101" s="159"/>
      <c r="QXY101" s="159"/>
      <c r="QXZ101" s="159"/>
      <c r="QYA101" s="159"/>
      <c r="QYB101" s="353"/>
      <c r="QYC101" s="100"/>
      <c r="QYD101" s="494"/>
      <c r="QYE101" s="494"/>
      <c r="QYF101" s="159"/>
      <c r="QYG101" s="159"/>
      <c r="QYH101" s="159"/>
      <c r="QYI101" s="159"/>
      <c r="QYJ101" s="353"/>
      <c r="QYK101" s="100"/>
      <c r="QYL101" s="494"/>
      <c r="QYM101" s="494"/>
      <c r="QYN101" s="159"/>
      <c r="QYO101" s="159"/>
      <c r="QYP101" s="159"/>
      <c r="QYQ101" s="159"/>
      <c r="QYR101" s="353"/>
      <c r="QYS101" s="100"/>
      <c r="QYT101" s="494"/>
      <c r="QYU101" s="494"/>
      <c r="QYV101" s="159"/>
      <c r="QYW101" s="159"/>
      <c r="QYX101" s="159"/>
      <c r="QYY101" s="159"/>
      <c r="QYZ101" s="353"/>
      <c r="QZA101" s="100"/>
      <c r="QZB101" s="494"/>
      <c r="QZC101" s="494"/>
      <c r="QZD101" s="159"/>
      <c r="QZE101" s="159"/>
      <c r="QZF101" s="159"/>
      <c r="QZG101" s="159"/>
      <c r="QZH101" s="353"/>
      <c r="QZI101" s="100"/>
      <c r="QZJ101" s="494"/>
      <c r="QZK101" s="494"/>
      <c r="QZL101" s="159"/>
      <c r="QZM101" s="159"/>
      <c r="QZN101" s="159"/>
      <c r="QZO101" s="159"/>
      <c r="QZP101" s="353"/>
      <c r="QZQ101" s="100"/>
      <c r="QZR101" s="494"/>
      <c r="QZS101" s="494"/>
      <c r="QZT101" s="159"/>
      <c r="QZU101" s="159"/>
      <c r="QZV101" s="159"/>
      <c r="QZW101" s="159"/>
      <c r="QZX101" s="353"/>
      <c r="QZY101" s="100"/>
      <c r="QZZ101" s="494"/>
      <c r="RAA101" s="494"/>
      <c r="RAB101" s="159"/>
      <c r="RAC101" s="159"/>
      <c r="RAD101" s="159"/>
      <c r="RAE101" s="159"/>
      <c r="RAF101" s="353"/>
      <c r="RAG101" s="100"/>
      <c r="RAH101" s="494"/>
      <c r="RAI101" s="494"/>
      <c r="RAJ101" s="159"/>
      <c r="RAK101" s="159"/>
      <c r="RAL101" s="159"/>
      <c r="RAM101" s="159"/>
      <c r="RAN101" s="353"/>
      <c r="RAO101" s="100"/>
      <c r="RAP101" s="494"/>
      <c r="RAQ101" s="494"/>
      <c r="RAR101" s="159"/>
      <c r="RAS101" s="159"/>
      <c r="RAT101" s="159"/>
      <c r="RAU101" s="159"/>
      <c r="RAV101" s="353"/>
      <c r="RAW101" s="100"/>
      <c r="RAX101" s="494"/>
      <c r="RAY101" s="494"/>
      <c r="RAZ101" s="159"/>
      <c r="RBA101" s="159"/>
      <c r="RBB101" s="159"/>
      <c r="RBC101" s="159"/>
      <c r="RBD101" s="353"/>
      <c r="RBE101" s="100"/>
      <c r="RBF101" s="494"/>
      <c r="RBG101" s="494"/>
      <c r="RBH101" s="159"/>
      <c r="RBI101" s="159"/>
      <c r="RBJ101" s="159"/>
      <c r="RBK101" s="159"/>
      <c r="RBL101" s="353"/>
      <c r="RBM101" s="100"/>
      <c r="RBN101" s="494"/>
      <c r="RBO101" s="494"/>
      <c r="RBP101" s="159"/>
      <c r="RBQ101" s="159"/>
      <c r="RBR101" s="159"/>
      <c r="RBS101" s="159"/>
      <c r="RBT101" s="353"/>
      <c r="RBU101" s="100"/>
      <c r="RBV101" s="494"/>
      <c r="RBW101" s="494"/>
      <c r="RBX101" s="159"/>
      <c r="RBY101" s="159"/>
      <c r="RBZ101" s="159"/>
      <c r="RCA101" s="159"/>
      <c r="RCB101" s="353"/>
      <c r="RCC101" s="100"/>
      <c r="RCD101" s="494"/>
      <c r="RCE101" s="494"/>
      <c r="RCF101" s="159"/>
      <c r="RCG101" s="159"/>
      <c r="RCH101" s="159"/>
      <c r="RCI101" s="159"/>
      <c r="RCJ101" s="353"/>
      <c r="RCK101" s="100"/>
      <c r="RCL101" s="494"/>
      <c r="RCM101" s="494"/>
      <c r="RCN101" s="159"/>
      <c r="RCO101" s="159"/>
      <c r="RCP101" s="159"/>
      <c r="RCQ101" s="159"/>
      <c r="RCR101" s="353"/>
      <c r="RCS101" s="100"/>
      <c r="RCT101" s="494"/>
      <c r="RCU101" s="494"/>
      <c r="RCV101" s="159"/>
      <c r="RCW101" s="159"/>
      <c r="RCX101" s="159"/>
      <c r="RCY101" s="159"/>
      <c r="RCZ101" s="353"/>
      <c r="RDA101" s="100"/>
      <c r="RDB101" s="494"/>
      <c r="RDC101" s="494"/>
      <c r="RDD101" s="159"/>
      <c r="RDE101" s="159"/>
      <c r="RDF101" s="159"/>
      <c r="RDG101" s="159"/>
      <c r="RDH101" s="353"/>
      <c r="RDI101" s="100"/>
      <c r="RDJ101" s="494"/>
      <c r="RDK101" s="494"/>
      <c r="RDL101" s="159"/>
      <c r="RDM101" s="159"/>
      <c r="RDN101" s="159"/>
      <c r="RDO101" s="159"/>
      <c r="RDP101" s="353"/>
      <c r="RDQ101" s="100"/>
      <c r="RDR101" s="494"/>
      <c r="RDS101" s="494"/>
      <c r="RDT101" s="159"/>
      <c r="RDU101" s="159"/>
      <c r="RDV101" s="159"/>
      <c r="RDW101" s="159"/>
      <c r="RDX101" s="353"/>
      <c r="RDY101" s="100"/>
      <c r="RDZ101" s="494"/>
      <c r="REA101" s="494"/>
      <c r="REB101" s="159"/>
      <c r="REC101" s="159"/>
      <c r="RED101" s="159"/>
      <c r="REE101" s="159"/>
      <c r="REF101" s="353"/>
      <c r="REG101" s="100"/>
      <c r="REH101" s="494"/>
      <c r="REI101" s="494"/>
      <c r="REJ101" s="159"/>
      <c r="REK101" s="159"/>
      <c r="REL101" s="159"/>
      <c r="REM101" s="159"/>
      <c r="REN101" s="353"/>
      <c r="REO101" s="100"/>
      <c r="REP101" s="494"/>
      <c r="REQ101" s="494"/>
      <c r="RER101" s="159"/>
      <c r="RES101" s="159"/>
      <c r="RET101" s="159"/>
      <c r="REU101" s="159"/>
      <c r="REV101" s="353"/>
      <c r="REW101" s="100"/>
      <c r="REX101" s="494"/>
      <c r="REY101" s="494"/>
      <c r="REZ101" s="159"/>
      <c r="RFA101" s="159"/>
      <c r="RFB101" s="159"/>
      <c r="RFC101" s="159"/>
      <c r="RFD101" s="353"/>
      <c r="RFE101" s="100"/>
      <c r="RFF101" s="494"/>
      <c r="RFG101" s="494"/>
      <c r="RFH101" s="159"/>
      <c r="RFI101" s="159"/>
      <c r="RFJ101" s="159"/>
      <c r="RFK101" s="159"/>
      <c r="RFL101" s="353"/>
      <c r="RFM101" s="100"/>
      <c r="RFN101" s="494"/>
      <c r="RFO101" s="494"/>
      <c r="RFP101" s="159"/>
      <c r="RFQ101" s="159"/>
      <c r="RFR101" s="159"/>
      <c r="RFS101" s="159"/>
      <c r="RFT101" s="353"/>
      <c r="RFU101" s="100"/>
      <c r="RFV101" s="494"/>
      <c r="RFW101" s="494"/>
      <c r="RFX101" s="159"/>
      <c r="RFY101" s="159"/>
      <c r="RFZ101" s="159"/>
      <c r="RGA101" s="159"/>
      <c r="RGB101" s="353"/>
      <c r="RGC101" s="100"/>
      <c r="RGD101" s="494"/>
      <c r="RGE101" s="494"/>
      <c r="RGF101" s="159"/>
      <c r="RGG101" s="159"/>
      <c r="RGH101" s="159"/>
      <c r="RGI101" s="159"/>
      <c r="RGJ101" s="353"/>
      <c r="RGK101" s="100"/>
      <c r="RGL101" s="494"/>
      <c r="RGM101" s="494"/>
      <c r="RGN101" s="159"/>
      <c r="RGO101" s="159"/>
      <c r="RGP101" s="159"/>
      <c r="RGQ101" s="159"/>
      <c r="RGR101" s="353"/>
      <c r="RGS101" s="100"/>
      <c r="RGT101" s="494"/>
      <c r="RGU101" s="494"/>
      <c r="RGV101" s="159"/>
      <c r="RGW101" s="159"/>
      <c r="RGX101" s="159"/>
      <c r="RGY101" s="159"/>
      <c r="RGZ101" s="353"/>
      <c r="RHA101" s="100"/>
      <c r="RHB101" s="494"/>
      <c r="RHC101" s="494"/>
      <c r="RHD101" s="159"/>
      <c r="RHE101" s="159"/>
      <c r="RHF101" s="159"/>
      <c r="RHG101" s="159"/>
      <c r="RHH101" s="353"/>
      <c r="RHI101" s="100"/>
      <c r="RHJ101" s="494"/>
      <c r="RHK101" s="494"/>
      <c r="RHL101" s="159"/>
      <c r="RHM101" s="159"/>
      <c r="RHN101" s="159"/>
      <c r="RHO101" s="159"/>
      <c r="RHP101" s="353"/>
      <c r="RHQ101" s="100"/>
      <c r="RHR101" s="494"/>
      <c r="RHS101" s="494"/>
      <c r="RHT101" s="159"/>
      <c r="RHU101" s="159"/>
      <c r="RHV101" s="159"/>
      <c r="RHW101" s="159"/>
      <c r="RHX101" s="353"/>
      <c r="RHY101" s="100"/>
      <c r="RHZ101" s="494"/>
      <c r="RIA101" s="494"/>
      <c r="RIB101" s="159"/>
      <c r="RIC101" s="159"/>
      <c r="RID101" s="159"/>
      <c r="RIE101" s="159"/>
      <c r="RIF101" s="353"/>
      <c r="RIG101" s="100"/>
      <c r="RIH101" s="494"/>
      <c r="RII101" s="494"/>
      <c r="RIJ101" s="159"/>
      <c r="RIK101" s="159"/>
      <c r="RIL101" s="159"/>
      <c r="RIM101" s="159"/>
      <c r="RIN101" s="353"/>
      <c r="RIO101" s="100"/>
      <c r="RIP101" s="494"/>
      <c r="RIQ101" s="494"/>
      <c r="RIR101" s="159"/>
      <c r="RIS101" s="159"/>
      <c r="RIT101" s="159"/>
      <c r="RIU101" s="159"/>
      <c r="RIV101" s="353"/>
      <c r="RIW101" s="100"/>
      <c r="RIX101" s="494"/>
      <c r="RIY101" s="494"/>
      <c r="RIZ101" s="159"/>
      <c r="RJA101" s="159"/>
      <c r="RJB101" s="159"/>
      <c r="RJC101" s="159"/>
      <c r="RJD101" s="353"/>
      <c r="RJE101" s="100"/>
      <c r="RJF101" s="494"/>
      <c r="RJG101" s="494"/>
      <c r="RJH101" s="159"/>
      <c r="RJI101" s="159"/>
      <c r="RJJ101" s="159"/>
      <c r="RJK101" s="159"/>
      <c r="RJL101" s="353"/>
      <c r="RJM101" s="100"/>
      <c r="RJN101" s="494"/>
      <c r="RJO101" s="494"/>
      <c r="RJP101" s="159"/>
      <c r="RJQ101" s="159"/>
      <c r="RJR101" s="159"/>
      <c r="RJS101" s="159"/>
      <c r="RJT101" s="353"/>
      <c r="RJU101" s="100"/>
      <c r="RJV101" s="494"/>
      <c r="RJW101" s="494"/>
      <c r="RJX101" s="159"/>
      <c r="RJY101" s="159"/>
      <c r="RJZ101" s="159"/>
      <c r="RKA101" s="159"/>
      <c r="RKB101" s="353"/>
      <c r="RKC101" s="100"/>
      <c r="RKD101" s="494"/>
      <c r="RKE101" s="494"/>
      <c r="RKF101" s="159"/>
      <c r="RKG101" s="159"/>
      <c r="RKH101" s="159"/>
      <c r="RKI101" s="159"/>
      <c r="RKJ101" s="353"/>
      <c r="RKK101" s="100"/>
      <c r="RKL101" s="494"/>
      <c r="RKM101" s="494"/>
      <c r="RKN101" s="159"/>
      <c r="RKO101" s="159"/>
      <c r="RKP101" s="159"/>
      <c r="RKQ101" s="159"/>
      <c r="RKR101" s="353"/>
      <c r="RKS101" s="100"/>
      <c r="RKT101" s="494"/>
      <c r="RKU101" s="494"/>
      <c r="RKV101" s="159"/>
      <c r="RKW101" s="159"/>
      <c r="RKX101" s="159"/>
      <c r="RKY101" s="159"/>
      <c r="RKZ101" s="353"/>
      <c r="RLA101" s="100"/>
      <c r="RLB101" s="494"/>
      <c r="RLC101" s="494"/>
      <c r="RLD101" s="159"/>
      <c r="RLE101" s="159"/>
      <c r="RLF101" s="159"/>
      <c r="RLG101" s="159"/>
      <c r="RLH101" s="353"/>
      <c r="RLI101" s="100"/>
      <c r="RLJ101" s="494"/>
      <c r="RLK101" s="494"/>
      <c r="RLL101" s="159"/>
      <c r="RLM101" s="159"/>
      <c r="RLN101" s="159"/>
      <c r="RLO101" s="159"/>
      <c r="RLP101" s="353"/>
      <c r="RLQ101" s="100"/>
      <c r="RLR101" s="494"/>
      <c r="RLS101" s="494"/>
      <c r="RLT101" s="159"/>
      <c r="RLU101" s="159"/>
      <c r="RLV101" s="159"/>
      <c r="RLW101" s="159"/>
      <c r="RLX101" s="353"/>
      <c r="RLY101" s="100"/>
      <c r="RLZ101" s="494"/>
      <c r="RMA101" s="494"/>
      <c r="RMB101" s="159"/>
      <c r="RMC101" s="159"/>
      <c r="RMD101" s="159"/>
      <c r="RME101" s="159"/>
      <c r="RMF101" s="353"/>
      <c r="RMG101" s="100"/>
      <c r="RMH101" s="494"/>
      <c r="RMI101" s="494"/>
      <c r="RMJ101" s="159"/>
      <c r="RMK101" s="159"/>
      <c r="RML101" s="159"/>
      <c r="RMM101" s="159"/>
      <c r="RMN101" s="353"/>
      <c r="RMO101" s="100"/>
      <c r="RMP101" s="494"/>
      <c r="RMQ101" s="494"/>
      <c r="RMR101" s="159"/>
      <c r="RMS101" s="159"/>
      <c r="RMT101" s="159"/>
      <c r="RMU101" s="159"/>
      <c r="RMV101" s="353"/>
      <c r="RMW101" s="100"/>
      <c r="RMX101" s="494"/>
      <c r="RMY101" s="494"/>
      <c r="RMZ101" s="159"/>
      <c r="RNA101" s="159"/>
      <c r="RNB101" s="159"/>
      <c r="RNC101" s="159"/>
      <c r="RND101" s="353"/>
      <c r="RNE101" s="100"/>
      <c r="RNF101" s="494"/>
      <c r="RNG101" s="494"/>
      <c r="RNH101" s="159"/>
      <c r="RNI101" s="159"/>
      <c r="RNJ101" s="159"/>
      <c r="RNK101" s="159"/>
      <c r="RNL101" s="353"/>
      <c r="RNM101" s="100"/>
      <c r="RNN101" s="494"/>
      <c r="RNO101" s="494"/>
      <c r="RNP101" s="159"/>
      <c r="RNQ101" s="159"/>
      <c r="RNR101" s="159"/>
      <c r="RNS101" s="159"/>
      <c r="RNT101" s="353"/>
      <c r="RNU101" s="100"/>
      <c r="RNV101" s="494"/>
      <c r="RNW101" s="494"/>
      <c r="RNX101" s="159"/>
      <c r="RNY101" s="159"/>
      <c r="RNZ101" s="159"/>
      <c r="ROA101" s="159"/>
      <c r="ROB101" s="353"/>
      <c r="ROC101" s="100"/>
      <c r="ROD101" s="494"/>
      <c r="ROE101" s="494"/>
      <c r="ROF101" s="159"/>
      <c r="ROG101" s="159"/>
      <c r="ROH101" s="159"/>
      <c r="ROI101" s="159"/>
      <c r="ROJ101" s="353"/>
      <c r="ROK101" s="100"/>
      <c r="ROL101" s="494"/>
      <c r="ROM101" s="494"/>
      <c r="RON101" s="159"/>
      <c r="ROO101" s="159"/>
      <c r="ROP101" s="159"/>
      <c r="ROQ101" s="159"/>
      <c r="ROR101" s="353"/>
      <c r="ROS101" s="100"/>
      <c r="ROT101" s="494"/>
      <c r="ROU101" s="494"/>
      <c r="ROV101" s="159"/>
      <c r="ROW101" s="159"/>
      <c r="ROX101" s="159"/>
      <c r="ROY101" s="159"/>
      <c r="ROZ101" s="353"/>
      <c r="RPA101" s="100"/>
      <c r="RPB101" s="494"/>
      <c r="RPC101" s="494"/>
      <c r="RPD101" s="159"/>
      <c r="RPE101" s="159"/>
      <c r="RPF101" s="159"/>
      <c r="RPG101" s="159"/>
      <c r="RPH101" s="353"/>
      <c r="RPI101" s="100"/>
      <c r="RPJ101" s="494"/>
      <c r="RPK101" s="494"/>
      <c r="RPL101" s="159"/>
      <c r="RPM101" s="159"/>
      <c r="RPN101" s="159"/>
      <c r="RPO101" s="159"/>
      <c r="RPP101" s="353"/>
      <c r="RPQ101" s="100"/>
      <c r="RPR101" s="494"/>
      <c r="RPS101" s="494"/>
      <c r="RPT101" s="159"/>
      <c r="RPU101" s="159"/>
      <c r="RPV101" s="159"/>
      <c r="RPW101" s="159"/>
      <c r="RPX101" s="353"/>
      <c r="RPY101" s="100"/>
      <c r="RPZ101" s="494"/>
      <c r="RQA101" s="494"/>
      <c r="RQB101" s="159"/>
      <c r="RQC101" s="159"/>
      <c r="RQD101" s="159"/>
      <c r="RQE101" s="159"/>
      <c r="RQF101" s="353"/>
      <c r="RQG101" s="100"/>
      <c r="RQH101" s="494"/>
      <c r="RQI101" s="494"/>
      <c r="RQJ101" s="159"/>
      <c r="RQK101" s="159"/>
      <c r="RQL101" s="159"/>
      <c r="RQM101" s="159"/>
      <c r="RQN101" s="353"/>
      <c r="RQO101" s="100"/>
      <c r="RQP101" s="494"/>
      <c r="RQQ101" s="494"/>
      <c r="RQR101" s="159"/>
      <c r="RQS101" s="159"/>
      <c r="RQT101" s="159"/>
      <c r="RQU101" s="159"/>
      <c r="RQV101" s="353"/>
      <c r="RQW101" s="100"/>
      <c r="RQX101" s="494"/>
      <c r="RQY101" s="494"/>
      <c r="RQZ101" s="159"/>
      <c r="RRA101" s="159"/>
      <c r="RRB101" s="159"/>
      <c r="RRC101" s="159"/>
      <c r="RRD101" s="353"/>
      <c r="RRE101" s="100"/>
      <c r="RRF101" s="494"/>
      <c r="RRG101" s="494"/>
      <c r="RRH101" s="159"/>
      <c r="RRI101" s="159"/>
      <c r="RRJ101" s="159"/>
      <c r="RRK101" s="159"/>
      <c r="RRL101" s="353"/>
      <c r="RRM101" s="100"/>
      <c r="RRN101" s="494"/>
      <c r="RRO101" s="494"/>
      <c r="RRP101" s="159"/>
      <c r="RRQ101" s="159"/>
      <c r="RRR101" s="159"/>
      <c r="RRS101" s="159"/>
      <c r="RRT101" s="353"/>
      <c r="RRU101" s="100"/>
      <c r="RRV101" s="494"/>
      <c r="RRW101" s="494"/>
      <c r="RRX101" s="159"/>
      <c r="RRY101" s="159"/>
      <c r="RRZ101" s="159"/>
      <c r="RSA101" s="159"/>
      <c r="RSB101" s="353"/>
      <c r="RSC101" s="100"/>
      <c r="RSD101" s="494"/>
      <c r="RSE101" s="494"/>
      <c r="RSF101" s="159"/>
      <c r="RSG101" s="159"/>
      <c r="RSH101" s="159"/>
      <c r="RSI101" s="159"/>
      <c r="RSJ101" s="353"/>
      <c r="RSK101" s="100"/>
      <c r="RSL101" s="494"/>
      <c r="RSM101" s="494"/>
      <c r="RSN101" s="159"/>
      <c r="RSO101" s="159"/>
      <c r="RSP101" s="159"/>
      <c r="RSQ101" s="159"/>
      <c r="RSR101" s="353"/>
      <c r="RSS101" s="100"/>
      <c r="RST101" s="494"/>
      <c r="RSU101" s="494"/>
      <c r="RSV101" s="159"/>
      <c r="RSW101" s="159"/>
      <c r="RSX101" s="159"/>
      <c r="RSY101" s="159"/>
      <c r="RSZ101" s="353"/>
      <c r="RTA101" s="100"/>
      <c r="RTB101" s="494"/>
      <c r="RTC101" s="494"/>
      <c r="RTD101" s="159"/>
      <c r="RTE101" s="159"/>
      <c r="RTF101" s="159"/>
      <c r="RTG101" s="159"/>
      <c r="RTH101" s="353"/>
      <c r="RTI101" s="100"/>
      <c r="RTJ101" s="494"/>
      <c r="RTK101" s="494"/>
      <c r="RTL101" s="159"/>
      <c r="RTM101" s="159"/>
      <c r="RTN101" s="159"/>
      <c r="RTO101" s="159"/>
      <c r="RTP101" s="353"/>
      <c r="RTQ101" s="100"/>
      <c r="RTR101" s="494"/>
      <c r="RTS101" s="494"/>
      <c r="RTT101" s="159"/>
      <c r="RTU101" s="159"/>
      <c r="RTV101" s="159"/>
      <c r="RTW101" s="159"/>
      <c r="RTX101" s="353"/>
      <c r="RTY101" s="100"/>
      <c r="RTZ101" s="494"/>
      <c r="RUA101" s="494"/>
      <c r="RUB101" s="159"/>
      <c r="RUC101" s="159"/>
      <c r="RUD101" s="159"/>
      <c r="RUE101" s="159"/>
      <c r="RUF101" s="353"/>
      <c r="RUG101" s="100"/>
      <c r="RUH101" s="494"/>
      <c r="RUI101" s="494"/>
      <c r="RUJ101" s="159"/>
      <c r="RUK101" s="159"/>
      <c r="RUL101" s="159"/>
      <c r="RUM101" s="159"/>
      <c r="RUN101" s="353"/>
      <c r="RUO101" s="100"/>
      <c r="RUP101" s="494"/>
      <c r="RUQ101" s="494"/>
      <c r="RUR101" s="159"/>
      <c r="RUS101" s="159"/>
      <c r="RUT101" s="159"/>
      <c r="RUU101" s="159"/>
      <c r="RUV101" s="353"/>
      <c r="RUW101" s="100"/>
      <c r="RUX101" s="494"/>
      <c r="RUY101" s="494"/>
      <c r="RUZ101" s="159"/>
      <c r="RVA101" s="159"/>
      <c r="RVB101" s="159"/>
      <c r="RVC101" s="159"/>
      <c r="RVD101" s="353"/>
      <c r="RVE101" s="100"/>
      <c r="RVF101" s="494"/>
      <c r="RVG101" s="494"/>
      <c r="RVH101" s="159"/>
      <c r="RVI101" s="159"/>
      <c r="RVJ101" s="159"/>
      <c r="RVK101" s="159"/>
      <c r="RVL101" s="353"/>
      <c r="RVM101" s="100"/>
      <c r="RVN101" s="494"/>
      <c r="RVO101" s="494"/>
      <c r="RVP101" s="159"/>
      <c r="RVQ101" s="159"/>
      <c r="RVR101" s="159"/>
      <c r="RVS101" s="159"/>
      <c r="RVT101" s="353"/>
      <c r="RVU101" s="100"/>
      <c r="RVV101" s="494"/>
      <c r="RVW101" s="494"/>
      <c r="RVX101" s="159"/>
      <c r="RVY101" s="159"/>
      <c r="RVZ101" s="159"/>
      <c r="RWA101" s="159"/>
      <c r="RWB101" s="353"/>
      <c r="RWC101" s="100"/>
      <c r="RWD101" s="494"/>
      <c r="RWE101" s="494"/>
      <c r="RWF101" s="159"/>
      <c r="RWG101" s="159"/>
      <c r="RWH101" s="159"/>
      <c r="RWI101" s="159"/>
      <c r="RWJ101" s="353"/>
      <c r="RWK101" s="100"/>
      <c r="RWL101" s="494"/>
      <c r="RWM101" s="494"/>
      <c r="RWN101" s="159"/>
      <c r="RWO101" s="159"/>
      <c r="RWP101" s="159"/>
      <c r="RWQ101" s="159"/>
      <c r="RWR101" s="353"/>
      <c r="RWS101" s="100"/>
      <c r="RWT101" s="494"/>
      <c r="RWU101" s="494"/>
      <c r="RWV101" s="159"/>
      <c r="RWW101" s="159"/>
      <c r="RWX101" s="159"/>
      <c r="RWY101" s="159"/>
      <c r="RWZ101" s="353"/>
      <c r="RXA101" s="100"/>
      <c r="RXB101" s="494"/>
      <c r="RXC101" s="494"/>
      <c r="RXD101" s="159"/>
      <c r="RXE101" s="159"/>
      <c r="RXF101" s="159"/>
      <c r="RXG101" s="159"/>
      <c r="RXH101" s="353"/>
      <c r="RXI101" s="100"/>
      <c r="RXJ101" s="494"/>
      <c r="RXK101" s="494"/>
      <c r="RXL101" s="159"/>
      <c r="RXM101" s="159"/>
      <c r="RXN101" s="159"/>
      <c r="RXO101" s="159"/>
      <c r="RXP101" s="353"/>
      <c r="RXQ101" s="100"/>
      <c r="RXR101" s="494"/>
      <c r="RXS101" s="494"/>
      <c r="RXT101" s="159"/>
      <c r="RXU101" s="159"/>
      <c r="RXV101" s="159"/>
      <c r="RXW101" s="159"/>
      <c r="RXX101" s="353"/>
      <c r="RXY101" s="100"/>
      <c r="RXZ101" s="494"/>
      <c r="RYA101" s="494"/>
      <c r="RYB101" s="159"/>
      <c r="RYC101" s="159"/>
      <c r="RYD101" s="159"/>
      <c r="RYE101" s="159"/>
      <c r="RYF101" s="353"/>
      <c r="RYG101" s="100"/>
      <c r="RYH101" s="494"/>
      <c r="RYI101" s="494"/>
      <c r="RYJ101" s="159"/>
      <c r="RYK101" s="159"/>
      <c r="RYL101" s="159"/>
      <c r="RYM101" s="159"/>
      <c r="RYN101" s="353"/>
      <c r="RYO101" s="100"/>
      <c r="RYP101" s="494"/>
      <c r="RYQ101" s="494"/>
      <c r="RYR101" s="159"/>
      <c r="RYS101" s="159"/>
      <c r="RYT101" s="159"/>
      <c r="RYU101" s="159"/>
      <c r="RYV101" s="353"/>
      <c r="RYW101" s="100"/>
      <c r="RYX101" s="494"/>
      <c r="RYY101" s="494"/>
      <c r="RYZ101" s="159"/>
      <c r="RZA101" s="159"/>
      <c r="RZB101" s="159"/>
      <c r="RZC101" s="159"/>
      <c r="RZD101" s="353"/>
      <c r="RZE101" s="100"/>
      <c r="RZF101" s="494"/>
      <c r="RZG101" s="494"/>
      <c r="RZH101" s="159"/>
      <c r="RZI101" s="159"/>
      <c r="RZJ101" s="159"/>
      <c r="RZK101" s="159"/>
      <c r="RZL101" s="353"/>
      <c r="RZM101" s="100"/>
      <c r="RZN101" s="494"/>
      <c r="RZO101" s="494"/>
      <c r="RZP101" s="159"/>
      <c r="RZQ101" s="159"/>
      <c r="RZR101" s="159"/>
      <c r="RZS101" s="159"/>
      <c r="RZT101" s="353"/>
      <c r="RZU101" s="100"/>
      <c r="RZV101" s="494"/>
      <c r="RZW101" s="494"/>
      <c r="RZX101" s="159"/>
      <c r="RZY101" s="159"/>
      <c r="RZZ101" s="159"/>
      <c r="SAA101" s="159"/>
      <c r="SAB101" s="353"/>
      <c r="SAC101" s="100"/>
      <c r="SAD101" s="494"/>
      <c r="SAE101" s="494"/>
      <c r="SAF101" s="159"/>
      <c r="SAG101" s="159"/>
      <c r="SAH101" s="159"/>
      <c r="SAI101" s="159"/>
      <c r="SAJ101" s="353"/>
      <c r="SAK101" s="100"/>
      <c r="SAL101" s="494"/>
      <c r="SAM101" s="494"/>
      <c r="SAN101" s="159"/>
      <c r="SAO101" s="159"/>
      <c r="SAP101" s="159"/>
      <c r="SAQ101" s="159"/>
      <c r="SAR101" s="353"/>
      <c r="SAS101" s="100"/>
      <c r="SAT101" s="494"/>
      <c r="SAU101" s="494"/>
      <c r="SAV101" s="159"/>
      <c r="SAW101" s="159"/>
      <c r="SAX101" s="159"/>
      <c r="SAY101" s="159"/>
      <c r="SAZ101" s="353"/>
      <c r="SBA101" s="100"/>
      <c r="SBB101" s="494"/>
      <c r="SBC101" s="494"/>
      <c r="SBD101" s="159"/>
      <c r="SBE101" s="159"/>
      <c r="SBF101" s="159"/>
      <c r="SBG101" s="159"/>
      <c r="SBH101" s="353"/>
      <c r="SBI101" s="100"/>
      <c r="SBJ101" s="494"/>
      <c r="SBK101" s="494"/>
      <c r="SBL101" s="159"/>
      <c r="SBM101" s="159"/>
      <c r="SBN101" s="159"/>
      <c r="SBO101" s="159"/>
      <c r="SBP101" s="353"/>
      <c r="SBQ101" s="100"/>
      <c r="SBR101" s="494"/>
      <c r="SBS101" s="494"/>
      <c r="SBT101" s="159"/>
      <c r="SBU101" s="159"/>
      <c r="SBV101" s="159"/>
      <c r="SBW101" s="159"/>
      <c r="SBX101" s="353"/>
      <c r="SBY101" s="100"/>
      <c r="SBZ101" s="494"/>
      <c r="SCA101" s="494"/>
      <c r="SCB101" s="159"/>
      <c r="SCC101" s="159"/>
      <c r="SCD101" s="159"/>
      <c r="SCE101" s="159"/>
      <c r="SCF101" s="353"/>
      <c r="SCG101" s="100"/>
      <c r="SCH101" s="494"/>
      <c r="SCI101" s="494"/>
      <c r="SCJ101" s="159"/>
      <c r="SCK101" s="159"/>
      <c r="SCL101" s="159"/>
      <c r="SCM101" s="159"/>
      <c r="SCN101" s="353"/>
      <c r="SCO101" s="100"/>
      <c r="SCP101" s="494"/>
      <c r="SCQ101" s="494"/>
      <c r="SCR101" s="159"/>
      <c r="SCS101" s="159"/>
      <c r="SCT101" s="159"/>
      <c r="SCU101" s="159"/>
      <c r="SCV101" s="353"/>
      <c r="SCW101" s="100"/>
      <c r="SCX101" s="494"/>
      <c r="SCY101" s="494"/>
      <c r="SCZ101" s="159"/>
      <c r="SDA101" s="159"/>
      <c r="SDB101" s="159"/>
      <c r="SDC101" s="159"/>
      <c r="SDD101" s="353"/>
      <c r="SDE101" s="100"/>
      <c r="SDF101" s="494"/>
      <c r="SDG101" s="494"/>
      <c r="SDH101" s="159"/>
      <c r="SDI101" s="159"/>
      <c r="SDJ101" s="159"/>
      <c r="SDK101" s="159"/>
      <c r="SDL101" s="353"/>
      <c r="SDM101" s="100"/>
      <c r="SDN101" s="494"/>
      <c r="SDO101" s="494"/>
      <c r="SDP101" s="159"/>
      <c r="SDQ101" s="159"/>
      <c r="SDR101" s="159"/>
      <c r="SDS101" s="159"/>
      <c r="SDT101" s="353"/>
      <c r="SDU101" s="100"/>
      <c r="SDV101" s="494"/>
      <c r="SDW101" s="494"/>
      <c r="SDX101" s="159"/>
      <c r="SDY101" s="159"/>
      <c r="SDZ101" s="159"/>
      <c r="SEA101" s="159"/>
      <c r="SEB101" s="353"/>
      <c r="SEC101" s="100"/>
      <c r="SED101" s="494"/>
      <c r="SEE101" s="494"/>
      <c r="SEF101" s="159"/>
      <c r="SEG101" s="159"/>
      <c r="SEH101" s="159"/>
      <c r="SEI101" s="159"/>
      <c r="SEJ101" s="353"/>
      <c r="SEK101" s="100"/>
      <c r="SEL101" s="494"/>
      <c r="SEM101" s="494"/>
      <c r="SEN101" s="159"/>
      <c r="SEO101" s="159"/>
      <c r="SEP101" s="159"/>
      <c r="SEQ101" s="159"/>
      <c r="SER101" s="353"/>
      <c r="SES101" s="100"/>
      <c r="SET101" s="494"/>
      <c r="SEU101" s="494"/>
      <c r="SEV101" s="159"/>
      <c r="SEW101" s="159"/>
      <c r="SEX101" s="159"/>
      <c r="SEY101" s="159"/>
      <c r="SEZ101" s="353"/>
      <c r="SFA101" s="100"/>
      <c r="SFB101" s="494"/>
      <c r="SFC101" s="494"/>
      <c r="SFD101" s="159"/>
      <c r="SFE101" s="159"/>
      <c r="SFF101" s="159"/>
      <c r="SFG101" s="159"/>
      <c r="SFH101" s="353"/>
      <c r="SFI101" s="100"/>
      <c r="SFJ101" s="494"/>
      <c r="SFK101" s="494"/>
      <c r="SFL101" s="159"/>
      <c r="SFM101" s="159"/>
      <c r="SFN101" s="159"/>
      <c r="SFO101" s="159"/>
      <c r="SFP101" s="353"/>
      <c r="SFQ101" s="100"/>
      <c r="SFR101" s="494"/>
      <c r="SFS101" s="494"/>
      <c r="SFT101" s="159"/>
      <c r="SFU101" s="159"/>
      <c r="SFV101" s="159"/>
      <c r="SFW101" s="159"/>
      <c r="SFX101" s="353"/>
      <c r="SFY101" s="100"/>
      <c r="SFZ101" s="494"/>
      <c r="SGA101" s="494"/>
      <c r="SGB101" s="159"/>
      <c r="SGC101" s="159"/>
      <c r="SGD101" s="159"/>
      <c r="SGE101" s="159"/>
      <c r="SGF101" s="353"/>
      <c r="SGG101" s="100"/>
      <c r="SGH101" s="494"/>
      <c r="SGI101" s="494"/>
      <c r="SGJ101" s="159"/>
      <c r="SGK101" s="159"/>
      <c r="SGL101" s="159"/>
      <c r="SGM101" s="159"/>
      <c r="SGN101" s="353"/>
      <c r="SGO101" s="100"/>
      <c r="SGP101" s="494"/>
      <c r="SGQ101" s="494"/>
      <c r="SGR101" s="159"/>
      <c r="SGS101" s="159"/>
      <c r="SGT101" s="159"/>
      <c r="SGU101" s="159"/>
      <c r="SGV101" s="353"/>
      <c r="SGW101" s="100"/>
      <c r="SGX101" s="494"/>
      <c r="SGY101" s="494"/>
      <c r="SGZ101" s="159"/>
      <c r="SHA101" s="159"/>
      <c r="SHB101" s="159"/>
      <c r="SHC101" s="159"/>
      <c r="SHD101" s="353"/>
      <c r="SHE101" s="100"/>
      <c r="SHF101" s="494"/>
      <c r="SHG101" s="494"/>
      <c r="SHH101" s="159"/>
      <c r="SHI101" s="159"/>
      <c r="SHJ101" s="159"/>
      <c r="SHK101" s="159"/>
      <c r="SHL101" s="353"/>
      <c r="SHM101" s="100"/>
      <c r="SHN101" s="494"/>
      <c r="SHO101" s="494"/>
      <c r="SHP101" s="159"/>
      <c r="SHQ101" s="159"/>
      <c r="SHR101" s="159"/>
      <c r="SHS101" s="159"/>
      <c r="SHT101" s="353"/>
      <c r="SHU101" s="100"/>
      <c r="SHV101" s="494"/>
      <c r="SHW101" s="494"/>
      <c r="SHX101" s="159"/>
      <c r="SHY101" s="159"/>
      <c r="SHZ101" s="159"/>
      <c r="SIA101" s="159"/>
      <c r="SIB101" s="353"/>
      <c r="SIC101" s="100"/>
      <c r="SID101" s="494"/>
      <c r="SIE101" s="494"/>
      <c r="SIF101" s="159"/>
      <c r="SIG101" s="159"/>
      <c r="SIH101" s="159"/>
      <c r="SII101" s="159"/>
      <c r="SIJ101" s="353"/>
      <c r="SIK101" s="100"/>
      <c r="SIL101" s="494"/>
      <c r="SIM101" s="494"/>
      <c r="SIN101" s="159"/>
      <c r="SIO101" s="159"/>
      <c r="SIP101" s="159"/>
      <c r="SIQ101" s="159"/>
      <c r="SIR101" s="353"/>
      <c r="SIS101" s="100"/>
      <c r="SIT101" s="494"/>
      <c r="SIU101" s="494"/>
      <c r="SIV101" s="159"/>
      <c r="SIW101" s="159"/>
      <c r="SIX101" s="159"/>
      <c r="SIY101" s="159"/>
      <c r="SIZ101" s="353"/>
      <c r="SJA101" s="100"/>
      <c r="SJB101" s="494"/>
      <c r="SJC101" s="494"/>
      <c r="SJD101" s="159"/>
      <c r="SJE101" s="159"/>
      <c r="SJF101" s="159"/>
      <c r="SJG101" s="159"/>
      <c r="SJH101" s="353"/>
      <c r="SJI101" s="100"/>
      <c r="SJJ101" s="494"/>
      <c r="SJK101" s="494"/>
      <c r="SJL101" s="159"/>
      <c r="SJM101" s="159"/>
      <c r="SJN101" s="159"/>
      <c r="SJO101" s="159"/>
      <c r="SJP101" s="353"/>
      <c r="SJQ101" s="100"/>
      <c r="SJR101" s="494"/>
      <c r="SJS101" s="494"/>
      <c r="SJT101" s="159"/>
      <c r="SJU101" s="159"/>
      <c r="SJV101" s="159"/>
      <c r="SJW101" s="159"/>
      <c r="SJX101" s="353"/>
      <c r="SJY101" s="100"/>
      <c r="SJZ101" s="494"/>
      <c r="SKA101" s="494"/>
      <c r="SKB101" s="159"/>
      <c r="SKC101" s="159"/>
      <c r="SKD101" s="159"/>
      <c r="SKE101" s="159"/>
      <c r="SKF101" s="353"/>
      <c r="SKG101" s="100"/>
      <c r="SKH101" s="494"/>
      <c r="SKI101" s="494"/>
      <c r="SKJ101" s="159"/>
      <c r="SKK101" s="159"/>
      <c r="SKL101" s="159"/>
      <c r="SKM101" s="159"/>
      <c r="SKN101" s="353"/>
      <c r="SKO101" s="100"/>
      <c r="SKP101" s="494"/>
      <c r="SKQ101" s="494"/>
      <c r="SKR101" s="159"/>
      <c r="SKS101" s="159"/>
      <c r="SKT101" s="159"/>
      <c r="SKU101" s="159"/>
      <c r="SKV101" s="353"/>
      <c r="SKW101" s="100"/>
      <c r="SKX101" s="494"/>
      <c r="SKY101" s="494"/>
      <c r="SKZ101" s="159"/>
      <c r="SLA101" s="159"/>
      <c r="SLB101" s="159"/>
      <c r="SLC101" s="159"/>
      <c r="SLD101" s="353"/>
      <c r="SLE101" s="100"/>
      <c r="SLF101" s="494"/>
      <c r="SLG101" s="494"/>
      <c r="SLH101" s="159"/>
      <c r="SLI101" s="159"/>
      <c r="SLJ101" s="159"/>
      <c r="SLK101" s="159"/>
      <c r="SLL101" s="353"/>
      <c r="SLM101" s="100"/>
      <c r="SLN101" s="494"/>
      <c r="SLO101" s="494"/>
      <c r="SLP101" s="159"/>
      <c r="SLQ101" s="159"/>
      <c r="SLR101" s="159"/>
      <c r="SLS101" s="159"/>
      <c r="SLT101" s="353"/>
      <c r="SLU101" s="100"/>
      <c r="SLV101" s="494"/>
      <c r="SLW101" s="494"/>
      <c r="SLX101" s="159"/>
      <c r="SLY101" s="159"/>
      <c r="SLZ101" s="159"/>
      <c r="SMA101" s="159"/>
      <c r="SMB101" s="353"/>
      <c r="SMC101" s="100"/>
      <c r="SMD101" s="494"/>
      <c r="SME101" s="494"/>
      <c r="SMF101" s="159"/>
      <c r="SMG101" s="159"/>
      <c r="SMH101" s="159"/>
      <c r="SMI101" s="159"/>
      <c r="SMJ101" s="353"/>
      <c r="SMK101" s="100"/>
      <c r="SML101" s="494"/>
      <c r="SMM101" s="494"/>
      <c r="SMN101" s="159"/>
      <c r="SMO101" s="159"/>
      <c r="SMP101" s="159"/>
      <c r="SMQ101" s="159"/>
      <c r="SMR101" s="353"/>
      <c r="SMS101" s="100"/>
      <c r="SMT101" s="494"/>
      <c r="SMU101" s="494"/>
      <c r="SMV101" s="159"/>
      <c r="SMW101" s="159"/>
      <c r="SMX101" s="159"/>
      <c r="SMY101" s="159"/>
      <c r="SMZ101" s="353"/>
      <c r="SNA101" s="100"/>
      <c r="SNB101" s="494"/>
      <c r="SNC101" s="494"/>
      <c r="SND101" s="159"/>
      <c r="SNE101" s="159"/>
      <c r="SNF101" s="159"/>
      <c r="SNG101" s="159"/>
      <c r="SNH101" s="353"/>
      <c r="SNI101" s="100"/>
      <c r="SNJ101" s="494"/>
      <c r="SNK101" s="494"/>
      <c r="SNL101" s="159"/>
      <c r="SNM101" s="159"/>
      <c r="SNN101" s="159"/>
      <c r="SNO101" s="159"/>
      <c r="SNP101" s="353"/>
      <c r="SNQ101" s="100"/>
      <c r="SNR101" s="494"/>
      <c r="SNS101" s="494"/>
      <c r="SNT101" s="159"/>
      <c r="SNU101" s="159"/>
      <c r="SNV101" s="159"/>
      <c r="SNW101" s="159"/>
      <c r="SNX101" s="353"/>
      <c r="SNY101" s="100"/>
      <c r="SNZ101" s="494"/>
      <c r="SOA101" s="494"/>
      <c r="SOB101" s="159"/>
      <c r="SOC101" s="159"/>
      <c r="SOD101" s="159"/>
      <c r="SOE101" s="159"/>
      <c r="SOF101" s="353"/>
      <c r="SOG101" s="100"/>
      <c r="SOH101" s="494"/>
      <c r="SOI101" s="494"/>
      <c r="SOJ101" s="159"/>
      <c r="SOK101" s="159"/>
      <c r="SOL101" s="159"/>
      <c r="SOM101" s="159"/>
      <c r="SON101" s="353"/>
      <c r="SOO101" s="100"/>
      <c r="SOP101" s="494"/>
      <c r="SOQ101" s="494"/>
      <c r="SOR101" s="159"/>
      <c r="SOS101" s="159"/>
      <c r="SOT101" s="159"/>
      <c r="SOU101" s="159"/>
      <c r="SOV101" s="353"/>
      <c r="SOW101" s="100"/>
      <c r="SOX101" s="494"/>
      <c r="SOY101" s="494"/>
      <c r="SOZ101" s="159"/>
      <c r="SPA101" s="159"/>
      <c r="SPB101" s="159"/>
      <c r="SPC101" s="159"/>
      <c r="SPD101" s="353"/>
      <c r="SPE101" s="100"/>
      <c r="SPF101" s="494"/>
      <c r="SPG101" s="494"/>
      <c r="SPH101" s="159"/>
      <c r="SPI101" s="159"/>
      <c r="SPJ101" s="159"/>
      <c r="SPK101" s="159"/>
      <c r="SPL101" s="353"/>
      <c r="SPM101" s="100"/>
      <c r="SPN101" s="494"/>
      <c r="SPO101" s="494"/>
      <c r="SPP101" s="159"/>
      <c r="SPQ101" s="159"/>
      <c r="SPR101" s="159"/>
      <c r="SPS101" s="159"/>
      <c r="SPT101" s="353"/>
      <c r="SPU101" s="100"/>
      <c r="SPV101" s="494"/>
      <c r="SPW101" s="494"/>
      <c r="SPX101" s="159"/>
      <c r="SPY101" s="159"/>
      <c r="SPZ101" s="159"/>
      <c r="SQA101" s="159"/>
      <c r="SQB101" s="353"/>
      <c r="SQC101" s="100"/>
      <c r="SQD101" s="494"/>
      <c r="SQE101" s="494"/>
      <c r="SQF101" s="159"/>
      <c r="SQG101" s="159"/>
      <c r="SQH101" s="159"/>
      <c r="SQI101" s="159"/>
      <c r="SQJ101" s="353"/>
      <c r="SQK101" s="100"/>
      <c r="SQL101" s="494"/>
      <c r="SQM101" s="494"/>
      <c r="SQN101" s="159"/>
      <c r="SQO101" s="159"/>
      <c r="SQP101" s="159"/>
      <c r="SQQ101" s="159"/>
      <c r="SQR101" s="353"/>
      <c r="SQS101" s="100"/>
      <c r="SQT101" s="494"/>
      <c r="SQU101" s="494"/>
      <c r="SQV101" s="159"/>
      <c r="SQW101" s="159"/>
      <c r="SQX101" s="159"/>
      <c r="SQY101" s="159"/>
      <c r="SQZ101" s="353"/>
      <c r="SRA101" s="100"/>
      <c r="SRB101" s="494"/>
      <c r="SRC101" s="494"/>
      <c r="SRD101" s="159"/>
      <c r="SRE101" s="159"/>
      <c r="SRF101" s="159"/>
      <c r="SRG101" s="159"/>
      <c r="SRH101" s="353"/>
      <c r="SRI101" s="100"/>
      <c r="SRJ101" s="494"/>
      <c r="SRK101" s="494"/>
      <c r="SRL101" s="159"/>
      <c r="SRM101" s="159"/>
      <c r="SRN101" s="159"/>
      <c r="SRO101" s="159"/>
      <c r="SRP101" s="353"/>
      <c r="SRQ101" s="100"/>
      <c r="SRR101" s="494"/>
      <c r="SRS101" s="494"/>
      <c r="SRT101" s="159"/>
      <c r="SRU101" s="159"/>
      <c r="SRV101" s="159"/>
      <c r="SRW101" s="159"/>
      <c r="SRX101" s="353"/>
      <c r="SRY101" s="100"/>
      <c r="SRZ101" s="494"/>
      <c r="SSA101" s="494"/>
      <c r="SSB101" s="159"/>
      <c r="SSC101" s="159"/>
      <c r="SSD101" s="159"/>
      <c r="SSE101" s="159"/>
      <c r="SSF101" s="353"/>
      <c r="SSG101" s="100"/>
      <c r="SSH101" s="494"/>
      <c r="SSI101" s="494"/>
      <c r="SSJ101" s="159"/>
      <c r="SSK101" s="159"/>
      <c r="SSL101" s="159"/>
      <c r="SSM101" s="159"/>
      <c r="SSN101" s="353"/>
      <c r="SSO101" s="100"/>
      <c r="SSP101" s="494"/>
      <c r="SSQ101" s="494"/>
      <c r="SSR101" s="159"/>
      <c r="SSS101" s="159"/>
      <c r="SST101" s="159"/>
      <c r="SSU101" s="159"/>
      <c r="SSV101" s="353"/>
      <c r="SSW101" s="100"/>
      <c r="SSX101" s="494"/>
      <c r="SSY101" s="494"/>
      <c r="SSZ101" s="159"/>
      <c r="STA101" s="159"/>
      <c r="STB101" s="159"/>
      <c r="STC101" s="159"/>
      <c r="STD101" s="353"/>
      <c r="STE101" s="100"/>
      <c r="STF101" s="494"/>
      <c r="STG101" s="494"/>
      <c r="STH101" s="159"/>
      <c r="STI101" s="159"/>
      <c r="STJ101" s="159"/>
      <c r="STK101" s="159"/>
      <c r="STL101" s="353"/>
      <c r="STM101" s="100"/>
      <c r="STN101" s="494"/>
      <c r="STO101" s="494"/>
      <c r="STP101" s="159"/>
      <c r="STQ101" s="159"/>
      <c r="STR101" s="159"/>
      <c r="STS101" s="159"/>
      <c r="STT101" s="353"/>
      <c r="STU101" s="100"/>
      <c r="STV101" s="494"/>
      <c r="STW101" s="494"/>
      <c r="STX101" s="159"/>
      <c r="STY101" s="159"/>
      <c r="STZ101" s="159"/>
      <c r="SUA101" s="159"/>
      <c r="SUB101" s="353"/>
      <c r="SUC101" s="100"/>
      <c r="SUD101" s="494"/>
      <c r="SUE101" s="494"/>
      <c r="SUF101" s="159"/>
      <c r="SUG101" s="159"/>
      <c r="SUH101" s="159"/>
      <c r="SUI101" s="159"/>
      <c r="SUJ101" s="353"/>
      <c r="SUK101" s="100"/>
      <c r="SUL101" s="494"/>
      <c r="SUM101" s="494"/>
      <c r="SUN101" s="159"/>
      <c r="SUO101" s="159"/>
      <c r="SUP101" s="159"/>
      <c r="SUQ101" s="159"/>
      <c r="SUR101" s="353"/>
      <c r="SUS101" s="100"/>
      <c r="SUT101" s="494"/>
      <c r="SUU101" s="494"/>
      <c r="SUV101" s="159"/>
      <c r="SUW101" s="159"/>
      <c r="SUX101" s="159"/>
      <c r="SUY101" s="159"/>
      <c r="SUZ101" s="353"/>
      <c r="SVA101" s="100"/>
      <c r="SVB101" s="494"/>
      <c r="SVC101" s="494"/>
      <c r="SVD101" s="159"/>
      <c r="SVE101" s="159"/>
      <c r="SVF101" s="159"/>
      <c r="SVG101" s="159"/>
      <c r="SVH101" s="353"/>
      <c r="SVI101" s="100"/>
      <c r="SVJ101" s="494"/>
      <c r="SVK101" s="494"/>
      <c r="SVL101" s="159"/>
      <c r="SVM101" s="159"/>
      <c r="SVN101" s="159"/>
      <c r="SVO101" s="159"/>
      <c r="SVP101" s="353"/>
      <c r="SVQ101" s="100"/>
      <c r="SVR101" s="494"/>
      <c r="SVS101" s="494"/>
      <c r="SVT101" s="159"/>
      <c r="SVU101" s="159"/>
      <c r="SVV101" s="159"/>
      <c r="SVW101" s="159"/>
      <c r="SVX101" s="353"/>
      <c r="SVY101" s="100"/>
      <c r="SVZ101" s="494"/>
      <c r="SWA101" s="494"/>
      <c r="SWB101" s="159"/>
      <c r="SWC101" s="159"/>
      <c r="SWD101" s="159"/>
      <c r="SWE101" s="159"/>
      <c r="SWF101" s="353"/>
      <c r="SWG101" s="100"/>
      <c r="SWH101" s="494"/>
      <c r="SWI101" s="494"/>
      <c r="SWJ101" s="159"/>
      <c r="SWK101" s="159"/>
      <c r="SWL101" s="159"/>
      <c r="SWM101" s="159"/>
      <c r="SWN101" s="353"/>
      <c r="SWO101" s="100"/>
      <c r="SWP101" s="494"/>
      <c r="SWQ101" s="494"/>
      <c r="SWR101" s="159"/>
      <c r="SWS101" s="159"/>
      <c r="SWT101" s="159"/>
      <c r="SWU101" s="159"/>
      <c r="SWV101" s="353"/>
      <c r="SWW101" s="100"/>
      <c r="SWX101" s="494"/>
      <c r="SWY101" s="494"/>
      <c r="SWZ101" s="159"/>
      <c r="SXA101" s="159"/>
      <c r="SXB101" s="159"/>
      <c r="SXC101" s="159"/>
      <c r="SXD101" s="353"/>
      <c r="SXE101" s="100"/>
      <c r="SXF101" s="494"/>
      <c r="SXG101" s="494"/>
      <c r="SXH101" s="159"/>
      <c r="SXI101" s="159"/>
      <c r="SXJ101" s="159"/>
      <c r="SXK101" s="159"/>
      <c r="SXL101" s="353"/>
      <c r="SXM101" s="100"/>
      <c r="SXN101" s="494"/>
      <c r="SXO101" s="494"/>
      <c r="SXP101" s="159"/>
      <c r="SXQ101" s="159"/>
      <c r="SXR101" s="159"/>
      <c r="SXS101" s="159"/>
      <c r="SXT101" s="353"/>
      <c r="SXU101" s="100"/>
      <c r="SXV101" s="494"/>
      <c r="SXW101" s="494"/>
      <c r="SXX101" s="159"/>
      <c r="SXY101" s="159"/>
      <c r="SXZ101" s="159"/>
      <c r="SYA101" s="159"/>
      <c r="SYB101" s="353"/>
      <c r="SYC101" s="100"/>
      <c r="SYD101" s="494"/>
      <c r="SYE101" s="494"/>
      <c r="SYF101" s="159"/>
      <c r="SYG101" s="159"/>
      <c r="SYH101" s="159"/>
      <c r="SYI101" s="159"/>
      <c r="SYJ101" s="353"/>
      <c r="SYK101" s="100"/>
      <c r="SYL101" s="494"/>
      <c r="SYM101" s="494"/>
      <c r="SYN101" s="159"/>
      <c r="SYO101" s="159"/>
      <c r="SYP101" s="159"/>
      <c r="SYQ101" s="159"/>
      <c r="SYR101" s="353"/>
      <c r="SYS101" s="100"/>
      <c r="SYT101" s="494"/>
      <c r="SYU101" s="494"/>
      <c r="SYV101" s="159"/>
      <c r="SYW101" s="159"/>
      <c r="SYX101" s="159"/>
      <c r="SYY101" s="159"/>
      <c r="SYZ101" s="353"/>
      <c r="SZA101" s="100"/>
      <c r="SZB101" s="494"/>
      <c r="SZC101" s="494"/>
      <c r="SZD101" s="159"/>
      <c r="SZE101" s="159"/>
      <c r="SZF101" s="159"/>
      <c r="SZG101" s="159"/>
      <c r="SZH101" s="353"/>
      <c r="SZI101" s="100"/>
      <c r="SZJ101" s="494"/>
      <c r="SZK101" s="494"/>
      <c r="SZL101" s="159"/>
      <c r="SZM101" s="159"/>
      <c r="SZN101" s="159"/>
      <c r="SZO101" s="159"/>
      <c r="SZP101" s="353"/>
      <c r="SZQ101" s="100"/>
      <c r="SZR101" s="494"/>
      <c r="SZS101" s="494"/>
      <c r="SZT101" s="159"/>
      <c r="SZU101" s="159"/>
      <c r="SZV101" s="159"/>
      <c r="SZW101" s="159"/>
      <c r="SZX101" s="353"/>
      <c r="SZY101" s="100"/>
      <c r="SZZ101" s="494"/>
      <c r="TAA101" s="494"/>
      <c r="TAB101" s="159"/>
      <c r="TAC101" s="159"/>
      <c r="TAD101" s="159"/>
      <c r="TAE101" s="159"/>
      <c r="TAF101" s="353"/>
      <c r="TAG101" s="100"/>
      <c r="TAH101" s="494"/>
      <c r="TAI101" s="494"/>
      <c r="TAJ101" s="159"/>
      <c r="TAK101" s="159"/>
      <c r="TAL101" s="159"/>
      <c r="TAM101" s="159"/>
      <c r="TAN101" s="353"/>
      <c r="TAO101" s="100"/>
      <c r="TAP101" s="494"/>
      <c r="TAQ101" s="494"/>
      <c r="TAR101" s="159"/>
      <c r="TAS101" s="159"/>
      <c r="TAT101" s="159"/>
      <c r="TAU101" s="159"/>
      <c r="TAV101" s="353"/>
      <c r="TAW101" s="100"/>
      <c r="TAX101" s="494"/>
      <c r="TAY101" s="494"/>
      <c r="TAZ101" s="159"/>
      <c r="TBA101" s="159"/>
      <c r="TBB101" s="159"/>
      <c r="TBC101" s="159"/>
      <c r="TBD101" s="353"/>
      <c r="TBE101" s="100"/>
      <c r="TBF101" s="494"/>
      <c r="TBG101" s="494"/>
      <c r="TBH101" s="159"/>
      <c r="TBI101" s="159"/>
      <c r="TBJ101" s="159"/>
      <c r="TBK101" s="159"/>
      <c r="TBL101" s="353"/>
      <c r="TBM101" s="100"/>
      <c r="TBN101" s="494"/>
      <c r="TBO101" s="494"/>
      <c r="TBP101" s="159"/>
      <c r="TBQ101" s="159"/>
      <c r="TBR101" s="159"/>
      <c r="TBS101" s="159"/>
      <c r="TBT101" s="353"/>
      <c r="TBU101" s="100"/>
      <c r="TBV101" s="494"/>
      <c r="TBW101" s="494"/>
      <c r="TBX101" s="159"/>
      <c r="TBY101" s="159"/>
      <c r="TBZ101" s="159"/>
      <c r="TCA101" s="159"/>
      <c r="TCB101" s="353"/>
      <c r="TCC101" s="100"/>
      <c r="TCD101" s="494"/>
      <c r="TCE101" s="494"/>
      <c r="TCF101" s="159"/>
      <c r="TCG101" s="159"/>
      <c r="TCH101" s="159"/>
      <c r="TCI101" s="159"/>
      <c r="TCJ101" s="353"/>
      <c r="TCK101" s="100"/>
      <c r="TCL101" s="494"/>
      <c r="TCM101" s="494"/>
      <c r="TCN101" s="159"/>
      <c r="TCO101" s="159"/>
      <c r="TCP101" s="159"/>
      <c r="TCQ101" s="159"/>
      <c r="TCR101" s="353"/>
      <c r="TCS101" s="100"/>
      <c r="TCT101" s="494"/>
      <c r="TCU101" s="494"/>
      <c r="TCV101" s="159"/>
      <c r="TCW101" s="159"/>
      <c r="TCX101" s="159"/>
      <c r="TCY101" s="159"/>
      <c r="TCZ101" s="353"/>
      <c r="TDA101" s="100"/>
      <c r="TDB101" s="494"/>
      <c r="TDC101" s="494"/>
      <c r="TDD101" s="159"/>
      <c r="TDE101" s="159"/>
      <c r="TDF101" s="159"/>
      <c r="TDG101" s="159"/>
      <c r="TDH101" s="353"/>
      <c r="TDI101" s="100"/>
      <c r="TDJ101" s="494"/>
      <c r="TDK101" s="494"/>
      <c r="TDL101" s="159"/>
      <c r="TDM101" s="159"/>
      <c r="TDN101" s="159"/>
      <c r="TDO101" s="159"/>
      <c r="TDP101" s="353"/>
      <c r="TDQ101" s="100"/>
      <c r="TDR101" s="494"/>
      <c r="TDS101" s="494"/>
      <c r="TDT101" s="159"/>
      <c r="TDU101" s="159"/>
      <c r="TDV101" s="159"/>
      <c r="TDW101" s="159"/>
      <c r="TDX101" s="353"/>
      <c r="TDY101" s="100"/>
      <c r="TDZ101" s="494"/>
      <c r="TEA101" s="494"/>
      <c r="TEB101" s="159"/>
      <c r="TEC101" s="159"/>
      <c r="TED101" s="159"/>
      <c r="TEE101" s="159"/>
      <c r="TEF101" s="353"/>
      <c r="TEG101" s="100"/>
      <c r="TEH101" s="494"/>
      <c r="TEI101" s="494"/>
      <c r="TEJ101" s="159"/>
      <c r="TEK101" s="159"/>
      <c r="TEL101" s="159"/>
      <c r="TEM101" s="159"/>
      <c r="TEN101" s="353"/>
      <c r="TEO101" s="100"/>
      <c r="TEP101" s="494"/>
      <c r="TEQ101" s="494"/>
      <c r="TER101" s="159"/>
      <c r="TES101" s="159"/>
      <c r="TET101" s="159"/>
      <c r="TEU101" s="159"/>
      <c r="TEV101" s="353"/>
      <c r="TEW101" s="100"/>
      <c r="TEX101" s="494"/>
      <c r="TEY101" s="494"/>
      <c r="TEZ101" s="159"/>
      <c r="TFA101" s="159"/>
      <c r="TFB101" s="159"/>
      <c r="TFC101" s="159"/>
      <c r="TFD101" s="353"/>
      <c r="TFE101" s="100"/>
      <c r="TFF101" s="494"/>
      <c r="TFG101" s="494"/>
      <c r="TFH101" s="159"/>
      <c r="TFI101" s="159"/>
      <c r="TFJ101" s="159"/>
      <c r="TFK101" s="159"/>
      <c r="TFL101" s="353"/>
      <c r="TFM101" s="100"/>
      <c r="TFN101" s="494"/>
      <c r="TFO101" s="494"/>
      <c r="TFP101" s="159"/>
      <c r="TFQ101" s="159"/>
      <c r="TFR101" s="159"/>
      <c r="TFS101" s="159"/>
      <c r="TFT101" s="353"/>
      <c r="TFU101" s="100"/>
      <c r="TFV101" s="494"/>
      <c r="TFW101" s="494"/>
      <c r="TFX101" s="159"/>
      <c r="TFY101" s="159"/>
      <c r="TFZ101" s="159"/>
      <c r="TGA101" s="159"/>
      <c r="TGB101" s="353"/>
      <c r="TGC101" s="100"/>
      <c r="TGD101" s="494"/>
      <c r="TGE101" s="494"/>
      <c r="TGF101" s="159"/>
      <c r="TGG101" s="159"/>
      <c r="TGH101" s="159"/>
      <c r="TGI101" s="159"/>
      <c r="TGJ101" s="353"/>
      <c r="TGK101" s="100"/>
      <c r="TGL101" s="494"/>
      <c r="TGM101" s="494"/>
      <c r="TGN101" s="159"/>
      <c r="TGO101" s="159"/>
      <c r="TGP101" s="159"/>
      <c r="TGQ101" s="159"/>
      <c r="TGR101" s="353"/>
      <c r="TGS101" s="100"/>
      <c r="TGT101" s="494"/>
      <c r="TGU101" s="494"/>
      <c r="TGV101" s="159"/>
      <c r="TGW101" s="159"/>
      <c r="TGX101" s="159"/>
      <c r="TGY101" s="159"/>
      <c r="TGZ101" s="353"/>
      <c r="THA101" s="100"/>
      <c r="THB101" s="494"/>
      <c r="THC101" s="494"/>
      <c r="THD101" s="159"/>
      <c r="THE101" s="159"/>
      <c r="THF101" s="159"/>
      <c r="THG101" s="159"/>
      <c r="THH101" s="353"/>
      <c r="THI101" s="100"/>
      <c r="THJ101" s="494"/>
      <c r="THK101" s="494"/>
      <c r="THL101" s="159"/>
      <c r="THM101" s="159"/>
      <c r="THN101" s="159"/>
      <c r="THO101" s="159"/>
      <c r="THP101" s="353"/>
      <c r="THQ101" s="100"/>
      <c r="THR101" s="494"/>
      <c r="THS101" s="494"/>
      <c r="THT101" s="159"/>
      <c r="THU101" s="159"/>
      <c r="THV101" s="159"/>
      <c r="THW101" s="159"/>
      <c r="THX101" s="353"/>
      <c r="THY101" s="100"/>
      <c r="THZ101" s="494"/>
      <c r="TIA101" s="494"/>
      <c r="TIB101" s="159"/>
      <c r="TIC101" s="159"/>
      <c r="TID101" s="159"/>
      <c r="TIE101" s="159"/>
      <c r="TIF101" s="353"/>
      <c r="TIG101" s="100"/>
      <c r="TIH101" s="494"/>
      <c r="TII101" s="494"/>
      <c r="TIJ101" s="159"/>
      <c r="TIK101" s="159"/>
      <c r="TIL101" s="159"/>
      <c r="TIM101" s="159"/>
      <c r="TIN101" s="353"/>
      <c r="TIO101" s="100"/>
      <c r="TIP101" s="494"/>
      <c r="TIQ101" s="494"/>
      <c r="TIR101" s="159"/>
      <c r="TIS101" s="159"/>
      <c r="TIT101" s="159"/>
      <c r="TIU101" s="159"/>
      <c r="TIV101" s="353"/>
      <c r="TIW101" s="100"/>
      <c r="TIX101" s="494"/>
      <c r="TIY101" s="494"/>
      <c r="TIZ101" s="159"/>
      <c r="TJA101" s="159"/>
      <c r="TJB101" s="159"/>
      <c r="TJC101" s="159"/>
      <c r="TJD101" s="353"/>
      <c r="TJE101" s="100"/>
      <c r="TJF101" s="494"/>
      <c r="TJG101" s="494"/>
      <c r="TJH101" s="159"/>
      <c r="TJI101" s="159"/>
      <c r="TJJ101" s="159"/>
      <c r="TJK101" s="159"/>
      <c r="TJL101" s="353"/>
      <c r="TJM101" s="100"/>
      <c r="TJN101" s="494"/>
      <c r="TJO101" s="494"/>
      <c r="TJP101" s="159"/>
      <c r="TJQ101" s="159"/>
      <c r="TJR101" s="159"/>
      <c r="TJS101" s="159"/>
      <c r="TJT101" s="353"/>
      <c r="TJU101" s="100"/>
      <c r="TJV101" s="494"/>
      <c r="TJW101" s="494"/>
      <c r="TJX101" s="159"/>
      <c r="TJY101" s="159"/>
      <c r="TJZ101" s="159"/>
      <c r="TKA101" s="159"/>
      <c r="TKB101" s="353"/>
      <c r="TKC101" s="100"/>
      <c r="TKD101" s="494"/>
      <c r="TKE101" s="494"/>
      <c r="TKF101" s="159"/>
      <c r="TKG101" s="159"/>
      <c r="TKH101" s="159"/>
      <c r="TKI101" s="159"/>
      <c r="TKJ101" s="353"/>
      <c r="TKK101" s="100"/>
      <c r="TKL101" s="494"/>
      <c r="TKM101" s="494"/>
      <c r="TKN101" s="159"/>
      <c r="TKO101" s="159"/>
      <c r="TKP101" s="159"/>
      <c r="TKQ101" s="159"/>
      <c r="TKR101" s="353"/>
      <c r="TKS101" s="100"/>
      <c r="TKT101" s="494"/>
      <c r="TKU101" s="494"/>
      <c r="TKV101" s="159"/>
      <c r="TKW101" s="159"/>
      <c r="TKX101" s="159"/>
      <c r="TKY101" s="159"/>
      <c r="TKZ101" s="353"/>
      <c r="TLA101" s="100"/>
      <c r="TLB101" s="494"/>
      <c r="TLC101" s="494"/>
      <c r="TLD101" s="159"/>
      <c r="TLE101" s="159"/>
      <c r="TLF101" s="159"/>
      <c r="TLG101" s="159"/>
      <c r="TLH101" s="353"/>
      <c r="TLI101" s="100"/>
      <c r="TLJ101" s="494"/>
      <c r="TLK101" s="494"/>
      <c r="TLL101" s="159"/>
      <c r="TLM101" s="159"/>
      <c r="TLN101" s="159"/>
      <c r="TLO101" s="159"/>
      <c r="TLP101" s="353"/>
      <c r="TLQ101" s="100"/>
      <c r="TLR101" s="494"/>
      <c r="TLS101" s="494"/>
      <c r="TLT101" s="159"/>
      <c r="TLU101" s="159"/>
      <c r="TLV101" s="159"/>
      <c r="TLW101" s="159"/>
      <c r="TLX101" s="353"/>
      <c r="TLY101" s="100"/>
      <c r="TLZ101" s="494"/>
      <c r="TMA101" s="494"/>
      <c r="TMB101" s="159"/>
      <c r="TMC101" s="159"/>
      <c r="TMD101" s="159"/>
      <c r="TME101" s="159"/>
      <c r="TMF101" s="353"/>
      <c r="TMG101" s="100"/>
      <c r="TMH101" s="494"/>
      <c r="TMI101" s="494"/>
      <c r="TMJ101" s="159"/>
      <c r="TMK101" s="159"/>
      <c r="TML101" s="159"/>
      <c r="TMM101" s="159"/>
      <c r="TMN101" s="353"/>
      <c r="TMO101" s="100"/>
      <c r="TMP101" s="494"/>
      <c r="TMQ101" s="494"/>
      <c r="TMR101" s="159"/>
      <c r="TMS101" s="159"/>
      <c r="TMT101" s="159"/>
      <c r="TMU101" s="159"/>
      <c r="TMV101" s="353"/>
      <c r="TMW101" s="100"/>
      <c r="TMX101" s="494"/>
      <c r="TMY101" s="494"/>
      <c r="TMZ101" s="159"/>
      <c r="TNA101" s="159"/>
      <c r="TNB101" s="159"/>
      <c r="TNC101" s="159"/>
      <c r="TND101" s="353"/>
      <c r="TNE101" s="100"/>
      <c r="TNF101" s="494"/>
      <c r="TNG101" s="494"/>
      <c r="TNH101" s="159"/>
      <c r="TNI101" s="159"/>
      <c r="TNJ101" s="159"/>
      <c r="TNK101" s="159"/>
      <c r="TNL101" s="353"/>
      <c r="TNM101" s="100"/>
      <c r="TNN101" s="494"/>
      <c r="TNO101" s="494"/>
      <c r="TNP101" s="159"/>
      <c r="TNQ101" s="159"/>
      <c r="TNR101" s="159"/>
      <c r="TNS101" s="159"/>
      <c r="TNT101" s="353"/>
      <c r="TNU101" s="100"/>
      <c r="TNV101" s="494"/>
      <c r="TNW101" s="494"/>
      <c r="TNX101" s="159"/>
      <c r="TNY101" s="159"/>
      <c r="TNZ101" s="159"/>
      <c r="TOA101" s="159"/>
      <c r="TOB101" s="353"/>
      <c r="TOC101" s="100"/>
      <c r="TOD101" s="494"/>
      <c r="TOE101" s="494"/>
      <c r="TOF101" s="159"/>
      <c r="TOG101" s="159"/>
      <c r="TOH101" s="159"/>
      <c r="TOI101" s="159"/>
      <c r="TOJ101" s="353"/>
      <c r="TOK101" s="100"/>
      <c r="TOL101" s="494"/>
      <c r="TOM101" s="494"/>
      <c r="TON101" s="159"/>
      <c r="TOO101" s="159"/>
      <c r="TOP101" s="159"/>
      <c r="TOQ101" s="159"/>
      <c r="TOR101" s="353"/>
      <c r="TOS101" s="100"/>
      <c r="TOT101" s="494"/>
      <c r="TOU101" s="494"/>
      <c r="TOV101" s="159"/>
      <c r="TOW101" s="159"/>
      <c r="TOX101" s="159"/>
      <c r="TOY101" s="159"/>
      <c r="TOZ101" s="353"/>
      <c r="TPA101" s="100"/>
      <c r="TPB101" s="494"/>
      <c r="TPC101" s="494"/>
      <c r="TPD101" s="159"/>
      <c r="TPE101" s="159"/>
      <c r="TPF101" s="159"/>
      <c r="TPG101" s="159"/>
      <c r="TPH101" s="353"/>
      <c r="TPI101" s="100"/>
      <c r="TPJ101" s="494"/>
      <c r="TPK101" s="494"/>
      <c r="TPL101" s="159"/>
      <c r="TPM101" s="159"/>
      <c r="TPN101" s="159"/>
      <c r="TPO101" s="159"/>
      <c r="TPP101" s="353"/>
      <c r="TPQ101" s="100"/>
      <c r="TPR101" s="494"/>
      <c r="TPS101" s="494"/>
      <c r="TPT101" s="159"/>
      <c r="TPU101" s="159"/>
      <c r="TPV101" s="159"/>
      <c r="TPW101" s="159"/>
      <c r="TPX101" s="353"/>
      <c r="TPY101" s="100"/>
      <c r="TPZ101" s="494"/>
      <c r="TQA101" s="494"/>
      <c r="TQB101" s="159"/>
      <c r="TQC101" s="159"/>
      <c r="TQD101" s="159"/>
      <c r="TQE101" s="159"/>
      <c r="TQF101" s="353"/>
      <c r="TQG101" s="100"/>
      <c r="TQH101" s="494"/>
      <c r="TQI101" s="494"/>
      <c r="TQJ101" s="159"/>
      <c r="TQK101" s="159"/>
      <c r="TQL101" s="159"/>
      <c r="TQM101" s="159"/>
      <c r="TQN101" s="353"/>
      <c r="TQO101" s="100"/>
      <c r="TQP101" s="494"/>
      <c r="TQQ101" s="494"/>
      <c r="TQR101" s="159"/>
      <c r="TQS101" s="159"/>
      <c r="TQT101" s="159"/>
      <c r="TQU101" s="159"/>
      <c r="TQV101" s="353"/>
      <c r="TQW101" s="100"/>
      <c r="TQX101" s="494"/>
      <c r="TQY101" s="494"/>
      <c r="TQZ101" s="159"/>
      <c r="TRA101" s="159"/>
      <c r="TRB101" s="159"/>
      <c r="TRC101" s="159"/>
      <c r="TRD101" s="353"/>
      <c r="TRE101" s="100"/>
      <c r="TRF101" s="494"/>
      <c r="TRG101" s="494"/>
      <c r="TRH101" s="159"/>
      <c r="TRI101" s="159"/>
      <c r="TRJ101" s="159"/>
      <c r="TRK101" s="159"/>
      <c r="TRL101" s="353"/>
      <c r="TRM101" s="100"/>
      <c r="TRN101" s="494"/>
      <c r="TRO101" s="494"/>
      <c r="TRP101" s="159"/>
      <c r="TRQ101" s="159"/>
      <c r="TRR101" s="159"/>
      <c r="TRS101" s="159"/>
      <c r="TRT101" s="353"/>
      <c r="TRU101" s="100"/>
      <c r="TRV101" s="494"/>
      <c r="TRW101" s="494"/>
      <c r="TRX101" s="159"/>
      <c r="TRY101" s="159"/>
      <c r="TRZ101" s="159"/>
      <c r="TSA101" s="159"/>
      <c r="TSB101" s="353"/>
      <c r="TSC101" s="100"/>
      <c r="TSD101" s="494"/>
      <c r="TSE101" s="494"/>
      <c r="TSF101" s="159"/>
      <c r="TSG101" s="159"/>
      <c r="TSH101" s="159"/>
      <c r="TSI101" s="159"/>
      <c r="TSJ101" s="353"/>
      <c r="TSK101" s="100"/>
      <c r="TSL101" s="494"/>
      <c r="TSM101" s="494"/>
      <c r="TSN101" s="159"/>
      <c r="TSO101" s="159"/>
      <c r="TSP101" s="159"/>
      <c r="TSQ101" s="159"/>
      <c r="TSR101" s="353"/>
      <c r="TSS101" s="100"/>
      <c r="TST101" s="494"/>
      <c r="TSU101" s="494"/>
      <c r="TSV101" s="159"/>
      <c r="TSW101" s="159"/>
      <c r="TSX101" s="159"/>
      <c r="TSY101" s="159"/>
      <c r="TSZ101" s="353"/>
      <c r="TTA101" s="100"/>
      <c r="TTB101" s="494"/>
      <c r="TTC101" s="494"/>
      <c r="TTD101" s="159"/>
      <c r="TTE101" s="159"/>
      <c r="TTF101" s="159"/>
      <c r="TTG101" s="159"/>
      <c r="TTH101" s="353"/>
      <c r="TTI101" s="100"/>
      <c r="TTJ101" s="494"/>
      <c r="TTK101" s="494"/>
      <c r="TTL101" s="159"/>
      <c r="TTM101" s="159"/>
      <c r="TTN101" s="159"/>
      <c r="TTO101" s="159"/>
      <c r="TTP101" s="353"/>
      <c r="TTQ101" s="100"/>
      <c r="TTR101" s="494"/>
      <c r="TTS101" s="494"/>
      <c r="TTT101" s="159"/>
      <c r="TTU101" s="159"/>
      <c r="TTV101" s="159"/>
      <c r="TTW101" s="159"/>
      <c r="TTX101" s="353"/>
      <c r="TTY101" s="100"/>
      <c r="TTZ101" s="494"/>
      <c r="TUA101" s="494"/>
      <c r="TUB101" s="159"/>
      <c r="TUC101" s="159"/>
      <c r="TUD101" s="159"/>
      <c r="TUE101" s="159"/>
      <c r="TUF101" s="353"/>
      <c r="TUG101" s="100"/>
      <c r="TUH101" s="494"/>
      <c r="TUI101" s="494"/>
      <c r="TUJ101" s="159"/>
      <c r="TUK101" s="159"/>
      <c r="TUL101" s="159"/>
      <c r="TUM101" s="159"/>
      <c r="TUN101" s="353"/>
      <c r="TUO101" s="100"/>
      <c r="TUP101" s="494"/>
      <c r="TUQ101" s="494"/>
      <c r="TUR101" s="159"/>
      <c r="TUS101" s="159"/>
      <c r="TUT101" s="159"/>
      <c r="TUU101" s="159"/>
      <c r="TUV101" s="353"/>
      <c r="TUW101" s="100"/>
      <c r="TUX101" s="494"/>
      <c r="TUY101" s="494"/>
      <c r="TUZ101" s="159"/>
      <c r="TVA101" s="159"/>
      <c r="TVB101" s="159"/>
      <c r="TVC101" s="159"/>
      <c r="TVD101" s="353"/>
      <c r="TVE101" s="100"/>
      <c r="TVF101" s="494"/>
      <c r="TVG101" s="494"/>
      <c r="TVH101" s="159"/>
      <c r="TVI101" s="159"/>
      <c r="TVJ101" s="159"/>
      <c r="TVK101" s="159"/>
      <c r="TVL101" s="353"/>
      <c r="TVM101" s="100"/>
      <c r="TVN101" s="494"/>
      <c r="TVO101" s="494"/>
      <c r="TVP101" s="159"/>
      <c r="TVQ101" s="159"/>
      <c r="TVR101" s="159"/>
      <c r="TVS101" s="159"/>
      <c r="TVT101" s="353"/>
      <c r="TVU101" s="100"/>
      <c r="TVV101" s="494"/>
      <c r="TVW101" s="494"/>
      <c r="TVX101" s="159"/>
      <c r="TVY101" s="159"/>
      <c r="TVZ101" s="159"/>
      <c r="TWA101" s="159"/>
      <c r="TWB101" s="353"/>
      <c r="TWC101" s="100"/>
      <c r="TWD101" s="494"/>
      <c r="TWE101" s="494"/>
      <c r="TWF101" s="159"/>
      <c r="TWG101" s="159"/>
      <c r="TWH101" s="159"/>
      <c r="TWI101" s="159"/>
      <c r="TWJ101" s="353"/>
      <c r="TWK101" s="100"/>
      <c r="TWL101" s="494"/>
      <c r="TWM101" s="494"/>
      <c r="TWN101" s="159"/>
      <c r="TWO101" s="159"/>
      <c r="TWP101" s="159"/>
      <c r="TWQ101" s="159"/>
      <c r="TWR101" s="353"/>
      <c r="TWS101" s="100"/>
      <c r="TWT101" s="494"/>
      <c r="TWU101" s="494"/>
      <c r="TWV101" s="159"/>
      <c r="TWW101" s="159"/>
      <c r="TWX101" s="159"/>
      <c r="TWY101" s="159"/>
      <c r="TWZ101" s="353"/>
      <c r="TXA101" s="100"/>
      <c r="TXB101" s="494"/>
      <c r="TXC101" s="494"/>
      <c r="TXD101" s="159"/>
      <c r="TXE101" s="159"/>
      <c r="TXF101" s="159"/>
      <c r="TXG101" s="159"/>
      <c r="TXH101" s="353"/>
      <c r="TXI101" s="100"/>
      <c r="TXJ101" s="494"/>
      <c r="TXK101" s="494"/>
      <c r="TXL101" s="159"/>
      <c r="TXM101" s="159"/>
      <c r="TXN101" s="159"/>
      <c r="TXO101" s="159"/>
      <c r="TXP101" s="353"/>
      <c r="TXQ101" s="100"/>
      <c r="TXR101" s="494"/>
      <c r="TXS101" s="494"/>
      <c r="TXT101" s="159"/>
      <c r="TXU101" s="159"/>
      <c r="TXV101" s="159"/>
      <c r="TXW101" s="159"/>
      <c r="TXX101" s="353"/>
      <c r="TXY101" s="100"/>
      <c r="TXZ101" s="494"/>
      <c r="TYA101" s="494"/>
      <c r="TYB101" s="159"/>
      <c r="TYC101" s="159"/>
      <c r="TYD101" s="159"/>
      <c r="TYE101" s="159"/>
      <c r="TYF101" s="353"/>
      <c r="TYG101" s="100"/>
      <c r="TYH101" s="494"/>
      <c r="TYI101" s="494"/>
      <c r="TYJ101" s="159"/>
      <c r="TYK101" s="159"/>
      <c r="TYL101" s="159"/>
      <c r="TYM101" s="159"/>
      <c r="TYN101" s="353"/>
      <c r="TYO101" s="100"/>
      <c r="TYP101" s="494"/>
      <c r="TYQ101" s="494"/>
      <c r="TYR101" s="159"/>
      <c r="TYS101" s="159"/>
      <c r="TYT101" s="159"/>
      <c r="TYU101" s="159"/>
      <c r="TYV101" s="353"/>
      <c r="TYW101" s="100"/>
      <c r="TYX101" s="494"/>
      <c r="TYY101" s="494"/>
      <c r="TYZ101" s="159"/>
      <c r="TZA101" s="159"/>
      <c r="TZB101" s="159"/>
      <c r="TZC101" s="159"/>
      <c r="TZD101" s="353"/>
      <c r="TZE101" s="100"/>
      <c r="TZF101" s="494"/>
      <c r="TZG101" s="494"/>
      <c r="TZH101" s="159"/>
      <c r="TZI101" s="159"/>
      <c r="TZJ101" s="159"/>
      <c r="TZK101" s="159"/>
      <c r="TZL101" s="353"/>
      <c r="TZM101" s="100"/>
      <c r="TZN101" s="494"/>
      <c r="TZO101" s="494"/>
      <c r="TZP101" s="159"/>
      <c r="TZQ101" s="159"/>
      <c r="TZR101" s="159"/>
      <c r="TZS101" s="159"/>
      <c r="TZT101" s="353"/>
      <c r="TZU101" s="100"/>
      <c r="TZV101" s="494"/>
      <c r="TZW101" s="494"/>
      <c r="TZX101" s="159"/>
      <c r="TZY101" s="159"/>
      <c r="TZZ101" s="159"/>
      <c r="UAA101" s="159"/>
      <c r="UAB101" s="353"/>
      <c r="UAC101" s="100"/>
      <c r="UAD101" s="494"/>
      <c r="UAE101" s="494"/>
      <c r="UAF101" s="159"/>
      <c r="UAG101" s="159"/>
      <c r="UAH101" s="159"/>
      <c r="UAI101" s="159"/>
      <c r="UAJ101" s="353"/>
      <c r="UAK101" s="100"/>
      <c r="UAL101" s="494"/>
      <c r="UAM101" s="494"/>
      <c r="UAN101" s="159"/>
      <c r="UAO101" s="159"/>
      <c r="UAP101" s="159"/>
      <c r="UAQ101" s="159"/>
      <c r="UAR101" s="353"/>
      <c r="UAS101" s="100"/>
      <c r="UAT101" s="494"/>
      <c r="UAU101" s="494"/>
      <c r="UAV101" s="159"/>
      <c r="UAW101" s="159"/>
      <c r="UAX101" s="159"/>
      <c r="UAY101" s="159"/>
      <c r="UAZ101" s="353"/>
      <c r="UBA101" s="100"/>
      <c r="UBB101" s="494"/>
      <c r="UBC101" s="494"/>
      <c r="UBD101" s="159"/>
      <c r="UBE101" s="159"/>
      <c r="UBF101" s="159"/>
      <c r="UBG101" s="159"/>
      <c r="UBH101" s="353"/>
      <c r="UBI101" s="100"/>
      <c r="UBJ101" s="494"/>
      <c r="UBK101" s="494"/>
      <c r="UBL101" s="159"/>
      <c r="UBM101" s="159"/>
      <c r="UBN101" s="159"/>
      <c r="UBO101" s="159"/>
      <c r="UBP101" s="353"/>
      <c r="UBQ101" s="100"/>
      <c r="UBR101" s="494"/>
      <c r="UBS101" s="494"/>
      <c r="UBT101" s="159"/>
      <c r="UBU101" s="159"/>
      <c r="UBV101" s="159"/>
      <c r="UBW101" s="159"/>
      <c r="UBX101" s="353"/>
      <c r="UBY101" s="100"/>
      <c r="UBZ101" s="494"/>
      <c r="UCA101" s="494"/>
      <c r="UCB101" s="159"/>
      <c r="UCC101" s="159"/>
      <c r="UCD101" s="159"/>
      <c r="UCE101" s="159"/>
      <c r="UCF101" s="353"/>
      <c r="UCG101" s="100"/>
      <c r="UCH101" s="494"/>
      <c r="UCI101" s="494"/>
      <c r="UCJ101" s="159"/>
      <c r="UCK101" s="159"/>
      <c r="UCL101" s="159"/>
      <c r="UCM101" s="159"/>
      <c r="UCN101" s="353"/>
      <c r="UCO101" s="100"/>
      <c r="UCP101" s="494"/>
      <c r="UCQ101" s="494"/>
      <c r="UCR101" s="159"/>
      <c r="UCS101" s="159"/>
      <c r="UCT101" s="159"/>
      <c r="UCU101" s="159"/>
      <c r="UCV101" s="353"/>
      <c r="UCW101" s="100"/>
      <c r="UCX101" s="494"/>
      <c r="UCY101" s="494"/>
      <c r="UCZ101" s="159"/>
      <c r="UDA101" s="159"/>
      <c r="UDB101" s="159"/>
      <c r="UDC101" s="159"/>
      <c r="UDD101" s="353"/>
      <c r="UDE101" s="100"/>
      <c r="UDF101" s="494"/>
      <c r="UDG101" s="494"/>
      <c r="UDH101" s="159"/>
      <c r="UDI101" s="159"/>
      <c r="UDJ101" s="159"/>
      <c r="UDK101" s="159"/>
      <c r="UDL101" s="353"/>
      <c r="UDM101" s="100"/>
      <c r="UDN101" s="494"/>
      <c r="UDO101" s="494"/>
      <c r="UDP101" s="159"/>
      <c r="UDQ101" s="159"/>
      <c r="UDR101" s="159"/>
      <c r="UDS101" s="159"/>
      <c r="UDT101" s="353"/>
      <c r="UDU101" s="100"/>
      <c r="UDV101" s="494"/>
      <c r="UDW101" s="494"/>
      <c r="UDX101" s="159"/>
      <c r="UDY101" s="159"/>
      <c r="UDZ101" s="159"/>
      <c r="UEA101" s="159"/>
      <c r="UEB101" s="353"/>
      <c r="UEC101" s="100"/>
      <c r="UED101" s="494"/>
      <c r="UEE101" s="494"/>
      <c r="UEF101" s="159"/>
      <c r="UEG101" s="159"/>
      <c r="UEH101" s="159"/>
      <c r="UEI101" s="159"/>
      <c r="UEJ101" s="353"/>
      <c r="UEK101" s="100"/>
      <c r="UEL101" s="494"/>
      <c r="UEM101" s="494"/>
      <c r="UEN101" s="159"/>
      <c r="UEO101" s="159"/>
      <c r="UEP101" s="159"/>
      <c r="UEQ101" s="159"/>
      <c r="UER101" s="353"/>
      <c r="UES101" s="100"/>
      <c r="UET101" s="494"/>
      <c r="UEU101" s="494"/>
      <c r="UEV101" s="159"/>
      <c r="UEW101" s="159"/>
      <c r="UEX101" s="159"/>
      <c r="UEY101" s="159"/>
      <c r="UEZ101" s="353"/>
      <c r="UFA101" s="100"/>
      <c r="UFB101" s="494"/>
      <c r="UFC101" s="494"/>
      <c r="UFD101" s="159"/>
      <c r="UFE101" s="159"/>
      <c r="UFF101" s="159"/>
      <c r="UFG101" s="159"/>
      <c r="UFH101" s="353"/>
      <c r="UFI101" s="100"/>
      <c r="UFJ101" s="494"/>
      <c r="UFK101" s="494"/>
      <c r="UFL101" s="159"/>
      <c r="UFM101" s="159"/>
      <c r="UFN101" s="159"/>
      <c r="UFO101" s="159"/>
      <c r="UFP101" s="353"/>
      <c r="UFQ101" s="100"/>
      <c r="UFR101" s="494"/>
      <c r="UFS101" s="494"/>
      <c r="UFT101" s="159"/>
      <c r="UFU101" s="159"/>
      <c r="UFV101" s="159"/>
      <c r="UFW101" s="159"/>
      <c r="UFX101" s="353"/>
      <c r="UFY101" s="100"/>
      <c r="UFZ101" s="494"/>
      <c r="UGA101" s="494"/>
      <c r="UGB101" s="159"/>
      <c r="UGC101" s="159"/>
      <c r="UGD101" s="159"/>
      <c r="UGE101" s="159"/>
      <c r="UGF101" s="353"/>
      <c r="UGG101" s="100"/>
      <c r="UGH101" s="494"/>
      <c r="UGI101" s="494"/>
      <c r="UGJ101" s="159"/>
      <c r="UGK101" s="159"/>
      <c r="UGL101" s="159"/>
      <c r="UGM101" s="159"/>
      <c r="UGN101" s="353"/>
      <c r="UGO101" s="100"/>
      <c r="UGP101" s="494"/>
      <c r="UGQ101" s="494"/>
      <c r="UGR101" s="159"/>
      <c r="UGS101" s="159"/>
      <c r="UGT101" s="159"/>
      <c r="UGU101" s="159"/>
      <c r="UGV101" s="353"/>
      <c r="UGW101" s="100"/>
      <c r="UGX101" s="494"/>
      <c r="UGY101" s="494"/>
      <c r="UGZ101" s="159"/>
      <c r="UHA101" s="159"/>
      <c r="UHB101" s="159"/>
      <c r="UHC101" s="159"/>
      <c r="UHD101" s="353"/>
      <c r="UHE101" s="100"/>
      <c r="UHF101" s="494"/>
      <c r="UHG101" s="494"/>
      <c r="UHH101" s="159"/>
      <c r="UHI101" s="159"/>
      <c r="UHJ101" s="159"/>
      <c r="UHK101" s="159"/>
      <c r="UHL101" s="353"/>
      <c r="UHM101" s="100"/>
      <c r="UHN101" s="494"/>
      <c r="UHO101" s="494"/>
      <c r="UHP101" s="159"/>
      <c r="UHQ101" s="159"/>
      <c r="UHR101" s="159"/>
      <c r="UHS101" s="159"/>
      <c r="UHT101" s="353"/>
      <c r="UHU101" s="100"/>
      <c r="UHV101" s="494"/>
      <c r="UHW101" s="494"/>
      <c r="UHX101" s="159"/>
      <c r="UHY101" s="159"/>
      <c r="UHZ101" s="159"/>
      <c r="UIA101" s="159"/>
      <c r="UIB101" s="353"/>
      <c r="UIC101" s="100"/>
      <c r="UID101" s="494"/>
      <c r="UIE101" s="494"/>
      <c r="UIF101" s="159"/>
      <c r="UIG101" s="159"/>
      <c r="UIH101" s="159"/>
      <c r="UII101" s="159"/>
      <c r="UIJ101" s="353"/>
      <c r="UIK101" s="100"/>
      <c r="UIL101" s="494"/>
      <c r="UIM101" s="494"/>
      <c r="UIN101" s="159"/>
      <c r="UIO101" s="159"/>
      <c r="UIP101" s="159"/>
      <c r="UIQ101" s="159"/>
      <c r="UIR101" s="353"/>
      <c r="UIS101" s="100"/>
      <c r="UIT101" s="494"/>
      <c r="UIU101" s="494"/>
      <c r="UIV101" s="159"/>
      <c r="UIW101" s="159"/>
      <c r="UIX101" s="159"/>
      <c r="UIY101" s="159"/>
      <c r="UIZ101" s="353"/>
      <c r="UJA101" s="100"/>
      <c r="UJB101" s="494"/>
      <c r="UJC101" s="494"/>
      <c r="UJD101" s="159"/>
      <c r="UJE101" s="159"/>
      <c r="UJF101" s="159"/>
      <c r="UJG101" s="159"/>
      <c r="UJH101" s="353"/>
      <c r="UJI101" s="100"/>
      <c r="UJJ101" s="494"/>
      <c r="UJK101" s="494"/>
      <c r="UJL101" s="159"/>
      <c r="UJM101" s="159"/>
      <c r="UJN101" s="159"/>
      <c r="UJO101" s="159"/>
      <c r="UJP101" s="353"/>
      <c r="UJQ101" s="100"/>
      <c r="UJR101" s="494"/>
      <c r="UJS101" s="494"/>
      <c r="UJT101" s="159"/>
      <c r="UJU101" s="159"/>
      <c r="UJV101" s="159"/>
      <c r="UJW101" s="159"/>
      <c r="UJX101" s="353"/>
      <c r="UJY101" s="100"/>
      <c r="UJZ101" s="494"/>
      <c r="UKA101" s="494"/>
      <c r="UKB101" s="159"/>
      <c r="UKC101" s="159"/>
      <c r="UKD101" s="159"/>
      <c r="UKE101" s="159"/>
      <c r="UKF101" s="353"/>
      <c r="UKG101" s="100"/>
      <c r="UKH101" s="494"/>
      <c r="UKI101" s="494"/>
      <c r="UKJ101" s="159"/>
      <c r="UKK101" s="159"/>
      <c r="UKL101" s="159"/>
      <c r="UKM101" s="159"/>
      <c r="UKN101" s="353"/>
      <c r="UKO101" s="100"/>
      <c r="UKP101" s="494"/>
      <c r="UKQ101" s="494"/>
      <c r="UKR101" s="159"/>
      <c r="UKS101" s="159"/>
      <c r="UKT101" s="159"/>
      <c r="UKU101" s="159"/>
      <c r="UKV101" s="353"/>
      <c r="UKW101" s="100"/>
      <c r="UKX101" s="494"/>
      <c r="UKY101" s="494"/>
      <c r="UKZ101" s="159"/>
      <c r="ULA101" s="159"/>
      <c r="ULB101" s="159"/>
      <c r="ULC101" s="159"/>
      <c r="ULD101" s="353"/>
      <c r="ULE101" s="100"/>
      <c r="ULF101" s="494"/>
      <c r="ULG101" s="494"/>
      <c r="ULH101" s="159"/>
      <c r="ULI101" s="159"/>
      <c r="ULJ101" s="159"/>
      <c r="ULK101" s="159"/>
      <c r="ULL101" s="353"/>
      <c r="ULM101" s="100"/>
      <c r="ULN101" s="494"/>
      <c r="ULO101" s="494"/>
      <c r="ULP101" s="159"/>
      <c r="ULQ101" s="159"/>
      <c r="ULR101" s="159"/>
      <c r="ULS101" s="159"/>
      <c r="ULT101" s="353"/>
      <c r="ULU101" s="100"/>
      <c r="ULV101" s="494"/>
      <c r="ULW101" s="494"/>
      <c r="ULX101" s="159"/>
      <c r="ULY101" s="159"/>
      <c r="ULZ101" s="159"/>
      <c r="UMA101" s="159"/>
      <c r="UMB101" s="353"/>
      <c r="UMC101" s="100"/>
      <c r="UMD101" s="494"/>
      <c r="UME101" s="494"/>
      <c r="UMF101" s="159"/>
      <c r="UMG101" s="159"/>
      <c r="UMH101" s="159"/>
      <c r="UMI101" s="159"/>
      <c r="UMJ101" s="353"/>
      <c r="UMK101" s="100"/>
      <c r="UML101" s="494"/>
      <c r="UMM101" s="494"/>
      <c r="UMN101" s="159"/>
      <c r="UMO101" s="159"/>
      <c r="UMP101" s="159"/>
      <c r="UMQ101" s="159"/>
      <c r="UMR101" s="353"/>
      <c r="UMS101" s="100"/>
      <c r="UMT101" s="494"/>
      <c r="UMU101" s="494"/>
      <c r="UMV101" s="159"/>
      <c r="UMW101" s="159"/>
      <c r="UMX101" s="159"/>
      <c r="UMY101" s="159"/>
      <c r="UMZ101" s="353"/>
      <c r="UNA101" s="100"/>
      <c r="UNB101" s="494"/>
      <c r="UNC101" s="494"/>
      <c r="UND101" s="159"/>
      <c r="UNE101" s="159"/>
      <c r="UNF101" s="159"/>
      <c r="UNG101" s="159"/>
      <c r="UNH101" s="353"/>
      <c r="UNI101" s="100"/>
      <c r="UNJ101" s="494"/>
      <c r="UNK101" s="494"/>
      <c r="UNL101" s="159"/>
      <c r="UNM101" s="159"/>
      <c r="UNN101" s="159"/>
      <c r="UNO101" s="159"/>
      <c r="UNP101" s="353"/>
      <c r="UNQ101" s="100"/>
      <c r="UNR101" s="494"/>
      <c r="UNS101" s="494"/>
      <c r="UNT101" s="159"/>
      <c r="UNU101" s="159"/>
      <c r="UNV101" s="159"/>
      <c r="UNW101" s="159"/>
      <c r="UNX101" s="353"/>
      <c r="UNY101" s="100"/>
      <c r="UNZ101" s="494"/>
      <c r="UOA101" s="494"/>
      <c r="UOB101" s="159"/>
      <c r="UOC101" s="159"/>
      <c r="UOD101" s="159"/>
      <c r="UOE101" s="159"/>
      <c r="UOF101" s="353"/>
      <c r="UOG101" s="100"/>
      <c r="UOH101" s="494"/>
      <c r="UOI101" s="494"/>
      <c r="UOJ101" s="159"/>
      <c r="UOK101" s="159"/>
      <c r="UOL101" s="159"/>
      <c r="UOM101" s="159"/>
      <c r="UON101" s="353"/>
      <c r="UOO101" s="100"/>
      <c r="UOP101" s="494"/>
      <c r="UOQ101" s="494"/>
      <c r="UOR101" s="159"/>
      <c r="UOS101" s="159"/>
      <c r="UOT101" s="159"/>
      <c r="UOU101" s="159"/>
      <c r="UOV101" s="353"/>
      <c r="UOW101" s="100"/>
      <c r="UOX101" s="494"/>
      <c r="UOY101" s="494"/>
      <c r="UOZ101" s="159"/>
      <c r="UPA101" s="159"/>
      <c r="UPB101" s="159"/>
      <c r="UPC101" s="159"/>
      <c r="UPD101" s="353"/>
      <c r="UPE101" s="100"/>
      <c r="UPF101" s="494"/>
      <c r="UPG101" s="494"/>
      <c r="UPH101" s="159"/>
      <c r="UPI101" s="159"/>
      <c r="UPJ101" s="159"/>
      <c r="UPK101" s="159"/>
      <c r="UPL101" s="353"/>
      <c r="UPM101" s="100"/>
      <c r="UPN101" s="494"/>
      <c r="UPO101" s="494"/>
      <c r="UPP101" s="159"/>
      <c r="UPQ101" s="159"/>
      <c r="UPR101" s="159"/>
      <c r="UPS101" s="159"/>
      <c r="UPT101" s="353"/>
      <c r="UPU101" s="100"/>
      <c r="UPV101" s="494"/>
      <c r="UPW101" s="494"/>
      <c r="UPX101" s="159"/>
      <c r="UPY101" s="159"/>
      <c r="UPZ101" s="159"/>
      <c r="UQA101" s="159"/>
      <c r="UQB101" s="353"/>
      <c r="UQC101" s="100"/>
      <c r="UQD101" s="494"/>
      <c r="UQE101" s="494"/>
      <c r="UQF101" s="159"/>
      <c r="UQG101" s="159"/>
      <c r="UQH101" s="159"/>
      <c r="UQI101" s="159"/>
      <c r="UQJ101" s="353"/>
      <c r="UQK101" s="100"/>
      <c r="UQL101" s="494"/>
      <c r="UQM101" s="494"/>
      <c r="UQN101" s="159"/>
      <c r="UQO101" s="159"/>
      <c r="UQP101" s="159"/>
      <c r="UQQ101" s="159"/>
      <c r="UQR101" s="353"/>
      <c r="UQS101" s="100"/>
      <c r="UQT101" s="494"/>
      <c r="UQU101" s="494"/>
      <c r="UQV101" s="159"/>
      <c r="UQW101" s="159"/>
      <c r="UQX101" s="159"/>
      <c r="UQY101" s="159"/>
      <c r="UQZ101" s="353"/>
      <c r="URA101" s="100"/>
      <c r="URB101" s="494"/>
      <c r="URC101" s="494"/>
      <c r="URD101" s="159"/>
      <c r="URE101" s="159"/>
      <c r="URF101" s="159"/>
      <c r="URG101" s="159"/>
      <c r="URH101" s="353"/>
      <c r="URI101" s="100"/>
      <c r="URJ101" s="494"/>
      <c r="URK101" s="494"/>
      <c r="URL101" s="159"/>
      <c r="URM101" s="159"/>
      <c r="URN101" s="159"/>
      <c r="URO101" s="159"/>
      <c r="URP101" s="353"/>
      <c r="URQ101" s="100"/>
      <c r="URR101" s="494"/>
      <c r="URS101" s="494"/>
      <c r="URT101" s="159"/>
      <c r="URU101" s="159"/>
      <c r="URV101" s="159"/>
      <c r="URW101" s="159"/>
      <c r="URX101" s="353"/>
      <c r="URY101" s="100"/>
      <c r="URZ101" s="494"/>
      <c r="USA101" s="494"/>
      <c r="USB101" s="159"/>
      <c r="USC101" s="159"/>
      <c r="USD101" s="159"/>
      <c r="USE101" s="159"/>
      <c r="USF101" s="353"/>
      <c r="USG101" s="100"/>
      <c r="USH101" s="494"/>
      <c r="USI101" s="494"/>
      <c r="USJ101" s="159"/>
      <c r="USK101" s="159"/>
      <c r="USL101" s="159"/>
      <c r="USM101" s="159"/>
      <c r="USN101" s="353"/>
      <c r="USO101" s="100"/>
      <c r="USP101" s="494"/>
      <c r="USQ101" s="494"/>
      <c r="USR101" s="159"/>
      <c r="USS101" s="159"/>
      <c r="UST101" s="159"/>
      <c r="USU101" s="159"/>
      <c r="USV101" s="353"/>
      <c r="USW101" s="100"/>
      <c r="USX101" s="494"/>
      <c r="USY101" s="494"/>
      <c r="USZ101" s="159"/>
      <c r="UTA101" s="159"/>
      <c r="UTB101" s="159"/>
      <c r="UTC101" s="159"/>
      <c r="UTD101" s="353"/>
      <c r="UTE101" s="100"/>
      <c r="UTF101" s="494"/>
      <c r="UTG101" s="494"/>
      <c r="UTH101" s="159"/>
      <c r="UTI101" s="159"/>
      <c r="UTJ101" s="159"/>
      <c r="UTK101" s="159"/>
      <c r="UTL101" s="353"/>
      <c r="UTM101" s="100"/>
      <c r="UTN101" s="494"/>
      <c r="UTO101" s="494"/>
      <c r="UTP101" s="159"/>
      <c r="UTQ101" s="159"/>
      <c r="UTR101" s="159"/>
      <c r="UTS101" s="159"/>
      <c r="UTT101" s="353"/>
      <c r="UTU101" s="100"/>
      <c r="UTV101" s="494"/>
      <c r="UTW101" s="494"/>
      <c r="UTX101" s="159"/>
      <c r="UTY101" s="159"/>
      <c r="UTZ101" s="159"/>
      <c r="UUA101" s="159"/>
      <c r="UUB101" s="353"/>
      <c r="UUC101" s="100"/>
      <c r="UUD101" s="494"/>
      <c r="UUE101" s="494"/>
      <c r="UUF101" s="159"/>
      <c r="UUG101" s="159"/>
      <c r="UUH101" s="159"/>
      <c r="UUI101" s="159"/>
      <c r="UUJ101" s="353"/>
      <c r="UUK101" s="100"/>
      <c r="UUL101" s="494"/>
      <c r="UUM101" s="494"/>
      <c r="UUN101" s="159"/>
      <c r="UUO101" s="159"/>
      <c r="UUP101" s="159"/>
      <c r="UUQ101" s="159"/>
      <c r="UUR101" s="353"/>
      <c r="UUS101" s="100"/>
      <c r="UUT101" s="494"/>
      <c r="UUU101" s="494"/>
      <c r="UUV101" s="159"/>
      <c r="UUW101" s="159"/>
      <c r="UUX101" s="159"/>
      <c r="UUY101" s="159"/>
      <c r="UUZ101" s="353"/>
      <c r="UVA101" s="100"/>
      <c r="UVB101" s="494"/>
      <c r="UVC101" s="494"/>
      <c r="UVD101" s="159"/>
      <c r="UVE101" s="159"/>
      <c r="UVF101" s="159"/>
      <c r="UVG101" s="159"/>
      <c r="UVH101" s="353"/>
      <c r="UVI101" s="100"/>
      <c r="UVJ101" s="494"/>
      <c r="UVK101" s="494"/>
      <c r="UVL101" s="159"/>
      <c r="UVM101" s="159"/>
      <c r="UVN101" s="159"/>
      <c r="UVO101" s="159"/>
      <c r="UVP101" s="353"/>
      <c r="UVQ101" s="100"/>
      <c r="UVR101" s="494"/>
      <c r="UVS101" s="494"/>
      <c r="UVT101" s="159"/>
      <c r="UVU101" s="159"/>
      <c r="UVV101" s="159"/>
      <c r="UVW101" s="159"/>
      <c r="UVX101" s="353"/>
      <c r="UVY101" s="100"/>
      <c r="UVZ101" s="494"/>
      <c r="UWA101" s="494"/>
      <c r="UWB101" s="159"/>
      <c r="UWC101" s="159"/>
      <c r="UWD101" s="159"/>
      <c r="UWE101" s="159"/>
      <c r="UWF101" s="353"/>
      <c r="UWG101" s="100"/>
      <c r="UWH101" s="494"/>
      <c r="UWI101" s="494"/>
      <c r="UWJ101" s="159"/>
      <c r="UWK101" s="159"/>
      <c r="UWL101" s="159"/>
      <c r="UWM101" s="159"/>
      <c r="UWN101" s="353"/>
      <c r="UWO101" s="100"/>
      <c r="UWP101" s="494"/>
      <c r="UWQ101" s="494"/>
      <c r="UWR101" s="159"/>
      <c r="UWS101" s="159"/>
      <c r="UWT101" s="159"/>
      <c r="UWU101" s="159"/>
      <c r="UWV101" s="353"/>
      <c r="UWW101" s="100"/>
      <c r="UWX101" s="494"/>
      <c r="UWY101" s="494"/>
      <c r="UWZ101" s="159"/>
      <c r="UXA101" s="159"/>
      <c r="UXB101" s="159"/>
      <c r="UXC101" s="159"/>
      <c r="UXD101" s="353"/>
      <c r="UXE101" s="100"/>
      <c r="UXF101" s="494"/>
      <c r="UXG101" s="494"/>
      <c r="UXH101" s="159"/>
      <c r="UXI101" s="159"/>
      <c r="UXJ101" s="159"/>
      <c r="UXK101" s="159"/>
      <c r="UXL101" s="353"/>
      <c r="UXM101" s="100"/>
      <c r="UXN101" s="494"/>
      <c r="UXO101" s="494"/>
      <c r="UXP101" s="159"/>
      <c r="UXQ101" s="159"/>
      <c r="UXR101" s="159"/>
      <c r="UXS101" s="159"/>
      <c r="UXT101" s="353"/>
      <c r="UXU101" s="100"/>
      <c r="UXV101" s="494"/>
      <c r="UXW101" s="494"/>
      <c r="UXX101" s="159"/>
      <c r="UXY101" s="159"/>
      <c r="UXZ101" s="159"/>
      <c r="UYA101" s="159"/>
      <c r="UYB101" s="353"/>
      <c r="UYC101" s="100"/>
      <c r="UYD101" s="494"/>
      <c r="UYE101" s="494"/>
      <c r="UYF101" s="159"/>
      <c r="UYG101" s="159"/>
      <c r="UYH101" s="159"/>
      <c r="UYI101" s="159"/>
      <c r="UYJ101" s="353"/>
      <c r="UYK101" s="100"/>
      <c r="UYL101" s="494"/>
      <c r="UYM101" s="494"/>
      <c r="UYN101" s="159"/>
      <c r="UYO101" s="159"/>
      <c r="UYP101" s="159"/>
      <c r="UYQ101" s="159"/>
      <c r="UYR101" s="353"/>
      <c r="UYS101" s="100"/>
      <c r="UYT101" s="494"/>
      <c r="UYU101" s="494"/>
      <c r="UYV101" s="159"/>
      <c r="UYW101" s="159"/>
      <c r="UYX101" s="159"/>
      <c r="UYY101" s="159"/>
      <c r="UYZ101" s="353"/>
      <c r="UZA101" s="100"/>
      <c r="UZB101" s="494"/>
      <c r="UZC101" s="494"/>
      <c r="UZD101" s="159"/>
      <c r="UZE101" s="159"/>
      <c r="UZF101" s="159"/>
      <c r="UZG101" s="159"/>
      <c r="UZH101" s="353"/>
      <c r="UZI101" s="100"/>
      <c r="UZJ101" s="494"/>
      <c r="UZK101" s="494"/>
      <c r="UZL101" s="159"/>
      <c r="UZM101" s="159"/>
      <c r="UZN101" s="159"/>
      <c r="UZO101" s="159"/>
      <c r="UZP101" s="353"/>
      <c r="UZQ101" s="100"/>
      <c r="UZR101" s="494"/>
      <c r="UZS101" s="494"/>
      <c r="UZT101" s="159"/>
      <c r="UZU101" s="159"/>
      <c r="UZV101" s="159"/>
      <c r="UZW101" s="159"/>
      <c r="UZX101" s="353"/>
      <c r="UZY101" s="100"/>
      <c r="UZZ101" s="494"/>
      <c r="VAA101" s="494"/>
      <c r="VAB101" s="159"/>
      <c r="VAC101" s="159"/>
      <c r="VAD101" s="159"/>
      <c r="VAE101" s="159"/>
      <c r="VAF101" s="353"/>
      <c r="VAG101" s="100"/>
      <c r="VAH101" s="494"/>
      <c r="VAI101" s="494"/>
      <c r="VAJ101" s="159"/>
      <c r="VAK101" s="159"/>
      <c r="VAL101" s="159"/>
      <c r="VAM101" s="159"/>
      <c r="VAN101" s="353"/>
      <c r="VAO101" s="100"/>
      <c r="VAP101" s="494"/>
      <c r="VAQ101" s="494"/>
      <c r="VAR101" s="159"/>
      <c r="VAS101" s="159"/>
      <c r="VAT101" s="159"/>
      <c r="VAU101" s="159"/>
      <c r="VAV101" s="353"/>
      <c r="VAW101" s="100"/>
      <c r="VAX101" s="494"/>
      <c r="VAY101" s="494"/>
      <c r="VAZ101" s="159"/>
      <c r="VBA101" s="159"/>
      <c r="VBB101" s="159"/>
      <c r="VBC101" s="159"/>
      <c r="VBD101" s="353"/>
      <c r="VBE101" s="100"/>
      <c r="VBF101" s="494"/>
      <c r="VBG101" s="494"/>
      <c r="VBH101" s="159"/>
      <c r="VBI101" s="159"/>
      <c r="VBJ101" s="159"/>
      <c r="VBK101" s="159"/>
      <c r="VBL101" s="353"/>
      <c r="VBM101" s="100"/>
      <c r="VBN101" s="494"/>
      <c r="VBO101" s="494"/>
      <c r="VBP101" s="159"/>
      <c r="VBQ101" s="159"/>
      <c r="VBR101" s="159"/>
      <c r="VBS101" s="159"/>
      <c r="VBT101" s="353"/>
      <c r="VBU101" s="100"/>
      <c r="VBV101" s="494"/>
      <c r="VBW101" s="494"/>
      <c r="VBX101" s="159"/>
      <c r="VBY101" s="159"/>
      <c r="VBZ101" s="159"/>
      <c r="VCA101" s="159"/>
      <c r="VCB101" s="353"/>
      <c r="VCC101" s="100"/>
      <c r="VCD101" s="494"/>
      <c r="VCE101" s="494"/>
      <c r="VCF101" s="159"/>
      <c r="VCG101" s="159"/>
      <c r="VCH101" s="159"/>
      <c r="VCI101" s="159"/>
      <c r="VCJ101" s="353"/>
      <c r="VCK101" s="100"/>
      <c r="VCL101" s="494"/>
      <c r="VCM101" s="494"/>
      <c r="VCN101" s="159"/>
      <c r="VCO101" s="159"/>
      <c r="VCP101" s="159"/>
      <c r="VCQ101" s="159"/>
      <c r="VCR101" s="353"/>
      <c r="VCS101" s="100"/>
      <c r="VCT101" s="494"/>
      <c r="VCU101" s="494"/>
      <c r="VCV101" s="159"/>
      <c r="VCW101" s="159"/>
      <c r="VCX101" s="159"/>
      <c r="VCY101" s="159"/>
      <c r="VCZ101" s="353"/>
      <c r="VDA101" s="100"/>
      <c r="VDB101" s="494"/>
      <c r="VDC101" s="494"/>
      <c r="VDD101" s="159"/>
      <c r="VDE101" s="159"/>
      <c r="VDF101" s="159"/>
      <c r="VDG101" s="159"/>
      <c r="VDH101" s="353"/>
      <c r="VDI101" s="100"/>
      <c r="VDJ101" s="494"/>
      <c r="VDK101" s="494"/>
      <c r="VDL101" s="159"/>
      <c r="VDM101" s="159"/>
      <c r="VDN101" s="159"/>
      <c r="VDO101" s="159"/>
      <c r="VDP101" s="353"/>
      <c r="VDQ101" s="100"/>
      <c r="VDR101" s="494"/>
      <c r="VDS101" s="494"/>
      <c r="VDT101" s="159"/>
      <c r="VDU101" s="159"/>
      <c r="VDV101" s="159"/>
      <c r="VDW101" s="159"/>
      <c r="VDX101" s="353"/>
      <c r="VDY101" s="100"/>
      <c r="VDZ101" s="494"/>
      <c r="VEA101" s="494"/>
      <c r="VEB101" s="159"/>
      <c r="VEC101" s="159"/>
      <c r="VED101" s="159"/>
      <c r="VEE101" s="159"/>
      <c r="VEF101" s="353"/>
      <c r="VEG101" s="100"/>
      <c r="VEH101" s="494"/>
      <c r="VEI101" s="494"/>
      <c r="VEJ101" s="159"/>
      <c r="VEK101" s="159"/>
      <c r="VEL101" s="159"/>
      <c r="VEM101" s="159"/>
      <c r="VEN101" s="353"/>
      <c r="VEO101" s="100"/>
      <c r="VEP101" s="494"/>
      <c r="VEQ101" s="494"/>
      <c r="VER101" s="159"/>
      <c r="VES101" s="159"/>
      <c r="VET101" s="159"/>
      <c r="VEU101" s="159"/>
      <c r="VEV101" s="353"/>
      <c r="VEW101" s="100"/>
      <c r="VEX101" s="494"/>
      <c r="VEY101" s="494"/>
      <c r="VEZ101" s="159"/>
      <c r="VFA101" s="159"/>
      <c r="VFB101" s="159"/>
      <c r="VFC101" s="159"/>
      <c r="VFD101" s="353"/>
      <c r="VFE101" s="100"/>
      <c r="VFF101" s="494"/>
      <c r="VFG101" s="494"/>
      <c r="VFH101" s="159"/>
      <c r="VFI101" s="159"/>
      <c r="VFJ101" s="159"/>
      <c r="VFK101" s="159"/>
      <c r="VFL101" s="353"/>
      <c r="VFM101" s="100"/>
      <c r="VFN101" s="494"/>
      <c r="VFO101" s="494"/>
      <c r="VFP101" s="159"/>
      <c r="VFQ101" s="159"/>
      <c r="VFR101" s="159"/>
      <c r="VFS101" s="159"/>
      <c r="VFT101" s="353"/>
      <c r="VFU101" s="100"/>
      <c r="VFV101" s="494"/>
      <c r="VFW101" s="494"/>
      <c r="VFX101" s="159"/>
      <c r="VFY101" s="159"/>
      <c r="VFZ101" s="159"/>
      <c r="VGA101" s="159"/>
      <c r="VGB101" s="353"/>
      <c r="VGC101" s="100"/>
      <c r="VGD101" s="494"/>
      <c r="VGE101" s="494"/>
      <c r="VGF101" s="159"/>
      <c r="VGG101" s="159"/>
      <c r="VGH101" s="159"/>
      <c r="VGI101" s="159"/>
      <c r="VGJ101" s="353"/>
      <c r="VGK101" s="100"/>
      <c r="VGL101" s="494"/>
      <c r="VGM101" s="494"/>
      <c r="VGN101" s="159"/>
      <c r="VGO101" s="159"/>
      <c r="VGP101" s="159"/>
      <c r="VGQ101" s="159"/>
      <c r="VGR101" s="353"/>
      <c r="VGS101" s="100"/>
      <c r="VGT101" s="494"/>
      <c r="VGU101" s="494"/>
      <c r="VGV101" s="159"/>
      <c r="VGW101" s="159"/>
      <c r="VGX101" s="159"/>
      <c r="VGY101" s="159"/>
      <c r="VGZ101" s="353"/>
      <c r="VHA101" s="100"/>
      <c r="VHB101" s="494"/>
      <c r="VHC101" s="494"/>
      <c r="VHD101" s="159"/>
      <c r="VHE101" s="159"/>
      <c r="VHF101" s="159"/>
      <c r="VHG101" s="159"/>
      <c r="VHH101" s="353"/>
      <c r="VHI101" s="100"/>
      <c r="VHJ101" s="494"/>
      <c r="VHK101" s="494"/>
      <c r="VHL101" s="159"/>
      <c r="VHM101" s="159"/>
      <c r="VHN101" s="159"/>
      <c r="VHO101" s="159"/>
      <c r="VHP101" s="353"/>
      <c r="VHQ101" s="100"/>
      <c r="VHR101" s="494"/>
      <c r="VHS101" s="494"/>
      <c r="VHT101" s="159"/>
      <c r="VHU101" s="159"/>
      <c r="VHV101" s="159"/>
      <c r="VHW101" s="159"/>
      <c r="VHX101" s="353"/>
      <c r="VHY101" s="100"/>
      <c r="VHZ101" s="494"/>
      <c r="VIA101" s="494"/>
      <c r="VIB101" s="159"/>
      <c r="VIC101" s="159"/>
      <c r="VID101" s="159"/>
      <c r="VIE101" s="159"/>
      <c r="VIF101" s="353"/>
      <c r="VIG101" s="100"/>
      <c r="VIH101" s="494"/>
      <c r="VII101" s="494"/>
      <c r="VIJ101" s="159"/>
      <c r="VIK101" s="159"/>
      <c r="VIL101" s="159"/>
      <c r="VIM101" s="159"/>
      <c r="VIN101" s="353"/>
      <c r="VIO101" s="100"/>
      <c r="VIP101" s="494"/>
      <c r="VIQ101" s="494"/>
      <c r="VIR101" s="159"/>
      <c r="VIS101" s="159"/>
      <c r="VIT101" s="159"/>
      <c r="VIU101" s="159"/>
      <c r="VIV101" s="353"/>
      <c r="VIW101" s="100"/>
      <c r="VIX101" s="494"/>
      <c r="VIY101" s="494"/>
      <c r="VIZ101" s="159"/>
      <c r="VJA101" s="159"/>
      <c r="VJB101" s="159"/>
      <c r="VJC101" s="159"/>
      <c r="VJD101" s="353"/>
      <c r="VJE101" s="100"/>
      <c r="VJF101" s="494"/>
      <c r="VJG101" s="494"/>
      <c r="VJH101" s="159"/>
      <c r="VJI101" s="159"/>
      <c r="VJJ101" s="159"/>
      <c r="VJK101" s="159"/>
      <c r="VJL101" s="353"/>
      <c r="VJM101" s="100"/>
      <c r="VJN101" s="494"/>
      <c r="VJO101" s="494"/>
      <c r="VJP101" s="159"/>
      <c r="VJQ101" s="159"/>
      <c r="VJR101" s="159"/>
      <c r="VJS101" s="159"/>
      <c r="VJT101" s="353"/>
      <c r="VJU101" s="100"/>
      <c r="VJV101" s="494"/>
      <c r="VJW101" s="494"/>
      <c r="VJX101" s="159"/>
      <c r="VJY101" s="159"/>
      <c r="VJZ101" s="159"/>
      <c r="VKA101" s="159"/>
      <c r="VKB101" s="353"/>
      <c r="VKC101" s="100"/>
      <c r="VKD101" s="494"/>
      <c r="VKE101" s="494"/>
      <c r="VKF101" s="159"/>
      <c r="VKG101" s="159"/>
      <c r="VKH101" s="159"/>
      <c r="VKI101" s="159"/>
      <c r="VKJ101" s="353"/>
      <c r="VKK101" s="100"/>
      <c r="VKL101" s="494"/>
      <c r="VKM101" s="494"/>
      <c r="VKN101" s="159"/>
      <c r="VKO101" s="159"/>
      <c r="VKP101" s="159"/>
      <c r="VKQ101" s="159"/>
      <c r="VKR101" s="353"/>
      <c r="VKS101" s="100"/>
      <c r="VKT101" s="494"/>
      <c r="VKU101" s="494"/>
      <c r="VKV101" s="159"/>
      <c r="VKW101" s="159"/>
      <c r="VKX101" s="159"/>
      <c r="VKY101" s="159"/>
      <c r="VKZ101" s="353"/>
      <c r="VLA101" s="100"/>
      <c r="VLB101" s="494"/>
      <c r="VLC101" s="494"/>
      <c r="VLD101" s="159"/>
      <c r="VLE101" s="159"/>
      <c r="VLF101" s="159"/>
      <c r="VLG101" s="159"/>
      <c r="VLH101" s="353"/>
      <c r="VLI101" s="100"/>
      <c r="VLJ101" s="494"/>
      <c r="VLK101" s="494"/>
      <c r="VLL101" s="159"/>
      <c r="VLM101" s="159"/>
      <c r="VLN101" s="159"/>
      <c r="VLO101" s="159"/>
      <c r="VLP101" s="353"/>
      <c r="VLQ101" s="100"/>
      <c r="VLR101" s="494"/>
      <c r="VLS101" s="494"/>
      <c r="VLT101" s="159"/>
      <c r="VLU101" s="159"/>
      <c r="VLV101" s="159"/>
      <c r="VLW101" s="159"/>
      <c r="VLX101" s="353"/>
      <c r="VLY101" s="100"/>
      <c r="VLZ101" s="494"/>
      <c r="VMA101" s="494"/>
      <c r="VMB101" s="159"/>
      <c r="VMC101" s="159"/>
      <c r="VMD101" s="159"/>
      <c r="VME101" s="159"/>
      <c r="VMF101" s="353"/>
      <c r="VMG101" s="100"/>
      <c r="VMH101" s="494"/>
      <c r="VMI101" s="494"/>
      <c r="VMJ101" s="159"/>
      <c r="VMK101" s="159"/>
      <c r="VML101" s="159"/>
      <c r="VMM101" s="159"/>
      <c r="VMN101" s="353"/>
      <c r="VMO101" s="100"/>
      <c r="VMP101" s="494"/>
      <c r="VMQ101" s="494"/>
      <c r="VMR101" s="159"/>
      <c r="VMS101" s="159"/>
      <c r="VMT101" s="159"/>
      <c r="VMU101" s="159"/>
      <c r="VMV101" s="353"/>
      <c r="VMW101" s="100"/>
      <c r="VMX101" s="494"/>
      <c r="VMY101" s="494"/>
      <c r="VMZ101" s="159"/>
      <c r="VNA101" s="159"/>
      <c r="VNB101" s="159"/>
      <c r="VNC101" s="159"/>
      <c r="VND101" s="353"/>
      <c r="VNE101" s="100"/>
      <c r="VNF101" s="494"/>
      <c r="VNG101" s="494"/>
      <c r="VNH101" s="159"/>
      <c r="VNI101" s="159"/>
      <c r="VNJ101" s="159"/>
      <c r="VNK101" s="159"/>
      <c r="VNL101" s="353"/>
      <c r="VNM101" s="100"/>
      <c r="VNN101" s="494"/>
      <c r="VNO101" s="494"/>
      <c r="VNP101" s="159"/>
      <c r="VNQ101" s="159"/>
      <c r="VNR101" s="159"/>
      <c r="VNS101" s="159"/>
      <c r="VNT101" s="353"/>
      <c r="VNU101" s="100"/>
      <c r="VNV101" s="494"/>
      <c r="VNW101" s="494"/>
      <c r="VNX101" s="159"/>
      <c r="VNY101" s="159"/>
      <c r="VNZ101" s="159"/>
      <c r="VOA101" s="159"/>
      <c r="VOB101" s="353"/>
      <c r="VOC101" s="100"/>
      <c r="VOD101" s="494"/>
      <c r="VOE101" s="494"/>
      <c r="VOF101" s="159"/>
      <c r="VOG101" s="159"/>
      <c r="VOH101" s="159"/>
      <c r="VOI101" s="159"/>
      <c r="VOJ101" s="353"/>
      <c r="VOK101" s="100"/>
      <c r="VOL101" s="494"/>
      <c r="VOM101" s="494"/>
      <c r="VON101" s="159"/>
      <c r="VOO101" s="159"/>
      <c r="VOP101" s="159"/>
      <c r="VOQ101" s="159"/>
      <c r="VOR101" s="353"/>
      <c r="VOS101" s="100"/>
      <c r="VOT101" s="494"/>
      <c r="VOU101" s="494"/>
      <c r="VOV101" s="159"/>
      <c r="VOW101" s="159"/>
      <c r="VOX101" s="159"/>
      <c r="VOY101" s="159"/>
      <c r="VOZ101" s="353"/>
      <c r="VPA101" s="100"/>
      <c r="VPB101" s="494"/>
      <c r="VPC101" s="494"/>
      <c r="VPD101" s="159"/>
      <c r="VPE101" s="159"/>
      <c r="VPF101" s="159"/>
      <c r="VPG101" s="159"/>
      <c r="VPH101" s="353"/>
      <c r="VPI101" s="100"/>
      <c r="VPJ101" s="494"/>
      <c r="VPK101" s="494"/>
      <c r="VPL101" s="159"/>
      <c r="VPM101" s="159"/>
      <c r="VPN101" s="159"/>
      <c r="VPO101" s="159"/>
      <c r="VPP101" s="353"/>
      <c r="VPQ101" s="100"/>
      <c r="VPR101" s="494"/>
      <c r="VPS101" s="494"/>
      <c r="VPT101" s="159"/>
      <c r="VPU101" s="159"/>
      <c r="VPV101" s="159"/>
      <c r="VPW101" s="159"/>
      <c r="VPX101" s="353"/>
      <c r="VPY101" s="100"/>
      <c r="VPZ101" s="494"/>
      <c r="VQA101" s="494"/>
      <c r="VQB101" s="159"/>
      <c r="VQC101" s="159"/>
      <c r="VQD101" s="159"/>
      <c r="VQE101" s="159"/>
      <c r="VQF101" s="353"/>
      <c r="VQG101" s="100"/>
      <c r="VQH101" s="494"/>
      <c r="VQI101" s="494"/>
      <c r="VQJ101" s="159"/>
      <c r="VQK101" s="159"/>
      <c r="VQL101" s="159"/>
      <c r="VQM101" s="159"/>
      <c r="VQN101" s="353"/>
      <c r="VQO101" s="100"/>
      <c r="VQP101" s="494"/>
      <c r="VQQ101" s="494"/>
      <c r="VQR101" s="159"/>
      <c r="VQS101" s="159"/>
      <c r="VQT101" s="159"/>
      <c r="VQU101" s="159"/>
      <c r="VQV101" s="353"/>
      <c r="VQW101" s="100"/>
      <c r="VQX101" s="494"/>
      <c r="VQY101" s="494"/>
      <c r="VQZ101" s="159"/>
      <c r="VRA101" s="159"/>
      <c r="VRB101" s="159"/>
      <c r="VRC101" s="159"/>
      <c r="VRD101" s="353"/>
      <c r="VRE101" s="100"/>
      <c r="VRF101" s="494"/>
      <c r="VRG101" s="494"/>
      <c r="VRH101" s="159"/>
      <c r="VRI101" s="159"/>
      <c r="VRJ101" s="159"/>
      <c r="VRK101" s="159"/>
      <c r="VRL101" s="353"/>
      <c r="VRM101" s="100"/>
      <c r="VRN101" s="494"/>
      <c r="VRO101" s="494"/>
      <c r="VRP101" s="159"/>
      <c r="VRQ101" s="159"/>
      <c r="VRR101" s="159"/>
      <c r="VRS101" s="159"/>
      <c r="VRT101" s="353"/>
      <c r="VRU101" s="100"/>
      <c r="VRV101" s="494"/>
      <c r="VRW101" s="494"/>
      <c r="VRX101" s="159"/>
      <c r="VRY101" s="159"/>
      <c r="VRZ101" s="159"/>
      <c r="VSA101" s="159"/>
      <c r="VSB101" s="353"/>
      <c r="VSC101" s="100"/>
      <c r="VSD101" s="494"/>
      <c r="VSE101" s="494"/>
      <c r="VSF101" s="159"/>
      <c r="VSG101" s="159"/>
      <c r="VSH101" s="159"/>
      <c r="VSI101" s="159"/>
      <c r="VSJ101" s="353"/>
      <c r="VSK101" s="100"/>
      <c r="VSL101" s="494"/>
      <c r="VSM101" s="494"/>
      <c r="VSN101" s="159"/>
      <c r="VSO101" s="159"/>
      <c r="VSP101" s="159"/>
      <c r="VSQ101" s="159"/>
      <c r="VSR101" s="353"/>
      <c r="VSS101" s="100"/>
      <c r="VST101" s="494"/>
      <c r="VSU101" s="494"/>
      <c r="VSV101" s="159"/>
      <c r="VSW101" s="159"/>
      <c r="VSX101" s="159"/>
      <c r="VSY101" s="159"/>
      <c r="VSZ101" s="353"/>
      <c r="VTA101" s="100"/>
      <c r="VTB101" s="494"/>
      <c r="VTC101" s="494"/>
      <c r="VTD101" s="159"/>
      <c r="VTE101" s="159"/>
      <c r="VTF101" s="159"/>
      <c r="VTG101" s="159"/>
      <c r="VTH101" s="353"/>
      <c r="VTI101" s="100"/>
      <c r="VTJ101" s="494"/>
      <c r="VTK101" s="494"/>
      <c r="VTL101" s="159"/>
      <c r="VTM101" s="159"/>
      <c r="VTN101" s="159"/>
      <c r="VTO101" s="159"/>
      <c r="VTP101" s="353"/>
      <c r="VTQ101" s="100"/>
      <c r="VTR101" s="494"/>
      <c r="VTS101" s="494"/>
      <c r="VTT101" s="159"/>
      <c r="VTU101" s="159"/>
      <c r="VTV101" s="159"/>
      <c r="VTW101" s="159"/>
      <c r="VTX101" s="353"/>
      <c r="VTY101" s="100"/>
      <c r="VTZ101" s="494"/>
      <c r="VUA101" s="494"/>
      <c r="VUB101" s="159"/>
      <c r="VUC101" s="159"/>
      <c r="VUD101" s="159"/>
      <c r="VUE101" s="159"/>
      <c r="VUF101" s="353"/>
      <c r="VUG101" s="100"/>
      <c r="VUH101" s="494"/>
      <c r="VUI101" s="494"/>
      <c r="VUJ101" s="159"/>
      <c r="VUK101" s="159"/>
      <c r="VUL101" s="159"/>
      <c r="VUM101" s="159"/>
      <c r="VUN101" s="353"/>
      <c r="VUO101" s="100"/>
      <c r="VUP101" s="494"/>
      <c r="VUQ101" s="494"/>
      <c r="VUR101" s="159"/>
      <c r="VUS101" s="159"/>
      <c r="VUT101" s="159"/>
      <c r="VUU101" s="159"/>
      <c r="VUV101" s="353"/>
      <c r="VUW101" s="100"/>
      <c r="VUX101" s="494"/>
      <c r="VUY101" s="494"/>
      <c r="VUZ101" s="159"/>
      <c r="VVA101" s="159"/>
      <c r="VVB101" s="159"/>
      <c r="VVC101" s="159"/>
      <c r="VVD101" s="353"/>
      <c r="VVE101" s="100"/>
      <c r="VVF101" s="494"/>
      <c r="VVG101" s="494"/>
      <c r="VVH101" s="159"/>
      <c r="VVI101" s="159"/>
      <c r="VVJ101" s="159"/>
      <c r="VVK101" s="159"/>
      <c r="VVL101" s="353"/>
      <c r="VVM101" s="100"/>
      <c r="VVN101" s="494"/>
      <c r="VVO101" s="494"/>
      <c r="VVP101" s="159"/>
      <c r="VVQ101" s="159"/>
      <c r="VVR101" s="159"/>
      <c r="VVS101" s="159"/>
      <c r="VVT101" s="353"/>
      <c r="VVU101" s="100"/>
      <c r="VVV101" s="494"/>
      <c r="VVW101" s="494"/>
      <c r="VVX101" s="159"/>
      <c r="VVY101" s="159"/>
      <c r="VVZ101" s="159"/>
      <c r="VWA101" s="159"/>
      <c r="VWB101" s="353"/>
      <c r="VWC101" s="100"/>
      <c r="VWD101" s="494"/>
      <c r="VWE101" s="494"/>
      <c r="VWF101" s="159"/>
      <c r="VWG101" s="159"/>
      <c r="VWH101" s="159"/>
      <c r="VWI101" s="159"/>
      <c r="VWJ101" s="353"/>
      <c r="VWK101" s="100"/>
      <c r="VWL101" s="494"/>
      <c r="VWM101" s="494"/>
      <c r="VWN101" s="159"/>
      <c r="VWO101" s="159"/>
      <c r="VWP101" s="159"/>
      <c r="VWQ101" s="159"/>
      <c r="VWR101" s="353"/>
      <c r="VWS101" s="100"/>
      <c r="VWT101" s="494"/>
      <c r="VWU101" s="494"/>
      <c r="VWV101" s="159"/>
      <c r="VWW101" s="159"/>
      <c r="VWX101" s="159"/>
      <c r="VWY101" s="159"/>
      <c r="VWZ101" s="353"/>
      <c r="VXA101" s="100"/>
      <c r="VXB101" s="494"/>
      <c r="VXC101" s="494"/>
      <c r="VXD101" s="159"/>
      <c r="VXE101" s="159"/>
      <c r="VXF101" s="159"/>
      <c r="VXG101" s="159"/>
      <c r="VXH101" s="353"/>
      <c r="VXI101" s="100"/>
      <c r="VXJ101" s="494"/>
      <c r="VXK101" s="494"/>
      <c r="VXL101" s="159"/>
      <c r="VXM101" s="159"/>
      <c r="VXN101" s="159"/>
      <c r="VXO101" s="159"/>
      <c r="VXP101" s="353"/>
      <c r="VXQ101" s="100"/>
      <c r="VXR101" s="494"/>
      <c r="VXS101" s="494"/>
      <c r="VXT101" s="159"/>
      <c r="VXU101" s="159"/>
      <c r="VXV101" s="159"/>
      <c r="VXW101" s="159"/>
      <c r="VXX101" s="353"/>
      <c r="VXY101" s="100"/>
      <c r="VXZ101" s="494"/>
      <c r="VYA101" s="494"/>
      <c r="VYB101" s="159"/>
      <c r="VYC101" s="159"/>
      <c r="VYD101" s="159"/>
      <c r="VYE101" s="159"/>
      <c r="VYF101" s="353"/>
      <c r="VYG101" s="100"/>
      <c r="VYH101" s="494"/>
      <c r="VYI101" s="494"/>
      <c r="VYJ101" s="159"/>
      <c r="VYK101" s="159"/>
      <c r="VYL101" s="159"/>
      <c r="VYM101" s="159"/>
      <c r="VYN101" s="353"/>
      <c r="VYO101" s="100"/>
      <c r="VYP101" s="494"/>
      <c r="VYQ101" s="494"/>
      <c r="VYR101" s="159"/>
      <c r="VYS101" s="159"/>
      <c r="VYT101" s="159"/>
      <c r="VYU101" s="159"/>
      <c r="VYV101" s="353"/>
      <c r="VYW101" s="100"/>
      <c r="VYX101" s="494"/>
      <c r="VYY101" s="494"/>
      <c r="VYZ101" s="159"/>
      <c r="VZA101" s="159"/>
      <c r="VZB101" s="159"/>
      <c r="VZC101" s="159"/>
      <c r="VZD101" s="353"/>
      <c r="VZE101" s="100"/>
      <c r="VZF101" s="494"/>
      <c r="VZG101" s="494"/>
      <c r="VZH101" s="159"/>
      <c r="VZI101" s="159"/>
      <c r="VZJ101" s="159"/>
      <c r="VZK101" s="159"/>
      <c r="VZL101" s="353"/>
      <c r="VZM101" s="100"/>
      <c r="VZN101" s="494"/>
      <c r="VZO101" s="494"/>
      <c r="VZP101" s="159"/>
      <c r="VZQ101" s="159"/>
      <c r="VZR101" s="159"/>
      <c r="VZS101" s="159"/>
      <c r="VZT101" s="353"/>
      <c r="VZU101" s="100"/>
      <c r="VZV101" s="494"/>
      <c r="VZW101" s="494"/>
      <c r="VZX101" s="159"/>
      <c r="VZY101" s="159"/>
      <c r="VZZ101" s="159"/>
      <c r="WAA101" s="159"/>
      <c r="WAB101" s="353"/>
      <c r="WAC101" s="100"/>
      <c r="WAD101" s="494"/>
      <c r="WAE101" s="494"/>
      <c r="WAF101" s="159"/>
      <c r="WAG101" s="159"/>
      <c r="WAH101" s="159"/>
      <c r="WAI101" s="159"/>
      <c r="WAJ101" s="353"/>
      <c r="WAK101" s="100"/>
      <c r="WAL101" s="494"/>
      <c r="WAM101" s="494"/>
      <c r="WAN101" s="159"/>
      <c r="WAO101" s="159"/>
      <c r="WAP101" s="159"/>
      <c r="WAQ101" s="159"/>
      <c r="WAR101" s="353"/>
      <c r="WAS101" s="100"/>
      <c r="WAT101" s="494"/>
      <c r="WAU101" s="494"/>
      <c r="WAV101" s="159"/>
      <c r="WAW101" s="159"/>
      <c r="WAX101" s="159"/>
      <c r="WAY101" s="159"/>
      <c r="WAZ101" s="353"/>
      <c r="WBA101" s="100"/>
      <c r="WBB101" s="494"/>
      <c r="WBC101" s="494"/>
      <c r="WBD101" s="159"/>
      <c r="WBE101" s="159"/>
      <c r="WBF101" s="159"/>
      <c r="WBG101" s="159"/>
      <c r="WBH101" s="353"/>
      <c r="WBI101" s="100"/>
      <c r="WBJ101" s="494"/>
      <c r="WBK101" s="494"/>
      <c r="WBL101" s="159"/>
      <c r="WBM101" s="159"/>
      <c r="WBN101" s="159"/>
      <c r="WBO101" s="159"/>
      <c r="WBP101" s="353"/>
      <c r="WBQ101" s="100"/>
      <c r="WBR101" s="494"/>
      <c r="WBS101" s="494"/>
      <c r="WBT101" s="159"/>
      <c r="WBU101" s="159"/>
      <c r="WBV101" s="159"/>
      <c r="WBW101" s="159"/>
      <c r="WBX101" s="353"/>
      <c r="WBY101" s="100"/>
      <c r="WBZ101" s="494"/>
      <c r="WCA101" s="494"/>
      <c r="WCB101" s="159"/>
      <c r="WCC101" s="159"/>
      <c r="WCD101" s="159"/>
      <c r="WCE101" s="159"/>
      <c r="WCF101" s="353"/>
      <c r="WCG101" s="100"/>
      <c r="WCH101" s="494"/>
      <c r="WCI101" s="494"/>
      <c r="WCJ101" s="159"/>
      <c r="WCK101" s="159"/>
      <c r="WCL101" s="159"/>
      <c r="WCM101" s="159"/>
      <c r="WCN101" s="353"/>
      <c r="WCO101" s="100"/>
      <c r="WCP101" s="494"/>
      <c r="WCQ101" s="494"/>
      <c r="WCR101" s="159"/>
      <c r="WCS101" s="159"/>
      <c r="WCT101" s="159"/>
      <c r="WCU101" s="159"/>
      <c r="WCV101" s="353"/>
      <c r="WCW101" s="100"/>
      <c r="WCX101" s="494"/>
      <c r="WCY101" s="494"/>
      <c r="WCZ101" s="159"/>
      <c r="WDA101" s="159"/>
      <c r="WDB101" s="159"/>
      <c r="WDC101" s="159"/>
      <c r="WDD101" s="353"/>
      <c r="WDE101" s="100"/>
      <c r="WDF101" s="494"/>
      <c r="WDG101" s="494"/>
      <c r="WDH101" s="159"/>
      <c r="WDI101" s="159"/>
      <c r="WDJ101" s="159"/>
      <c r="WDK101" s="159"/>
      <c r="WDL101" s="353"/>
      <c r="WDM101" s="100"/>
      <c r="WDN101" s="494"/>
      <c r="WDO101" s="494"/>
      <c r="WDP101" s="159"/>
      <c r="WDQ101" s="159"/>
      <c r="WDR101" s="159"/>
      <c r="WDS101" s="159"/>
      <c r="WDT101" s="353"/>
      <c r="WDU101" s="100"/>
      <c r="WDV101" s="494"/>
      <c r="WDW101" s="494"/>
      <c r="WDX101" s="159"/>
      <c r="WDY101" s="159"/>
      <c r="WDZ101" s="159"/>
      <c r="WEA101" s="159"/>
      <c r="WEB101" s="353"/>
      <c r="WEC101" s="100"/>
      <c r="WED101" s="494"/>
      <c r="WEE101" s="494"/>
      <c r="WEF101" s="159"/>
      <c r="WEG101" s="159"/>
      <c r="WEH101" s="159"/>
      <c r="WEI101" s="159"/>
      <c r="WEJ101" s="353"/>
      <c r="WEK101" s="100"/>
      <c r="WEL101" s="494"/>
      <c r="WEM101" s="494"/>
      <c r="WEN101" s="159"/>
      <c r="WEO101" s="159"/>
      <c r="WEP101" s="159"/>
      <c r="WEQ101" s="159"/>
      <c r="WER101" s="353"/>
      <c r="WES101" s="100"/>
      <c r="WET101" s="494"/>
      <c r="WEU101" s="494"/>
      <c r="WEV101" s="159"/>
      <c r="WEW101" s="159"/>
      <c r="WEX101" s="159"/>
      <c r="WEY101" s="159"/>
      <c r="WEZ101" s="353"/>
      <c r="WFA101" s="100"/>
      <c r="WFB101" s="494"/>
      <c r="WFC101" s="494"/>
      <c r="WFD101" s="159"/>
      <c r="WFE101" s="159"/>
      <c r="WFF101" s="159"/>
      <c r="WFG101" s="159"/>
      <c r="WFH101" s="353"/>
      <c r="WFI101" s="100"/>
      <c r="WFJ101" s="494"/>
      <c r="WFK101" s="494"/>
      <c r="WFL101" s="159"/>
      <c r="WFM101" s="159"/>
      <c r="WFN101" s="159"/>
      <c r="WFO101" s="159"/>
      <c r="WFP101" s="353"/>
      <c r="WFQ101" s="100"/>
      <c r="WFR101" s="494"/>
      <c r="WFS101" s="494"/>
      <c r="WFT101" s="159"/>
      <c r="WFU101" s="159"/>
      <c r="WFV101" s="159"/>
      <c r="WFW101" s="159"/>
      <c r="WFX101" s="353"/>
      <c r="WFY101" s="100"/>
      <c r="WFZ101" s="494"/>
      <c r="WGA101" s="494"/>
      <c r="WGB101" s="159"/>
      <c r="WGC101" s="159"/>
      <c r="WGD101" s="159"/>
      <c r="WGE101" s="159"/>
      <c r="WGF101" s="353"/>
      <c r="WGG101" s="100"/>
      <c r="WGH101" s="494"/>
      <c r="WGI101" s="494"/>
      <c r="WGJ101" s="159"/>
      <c r="WGK101" s="159"/>
      <c r="WGL101" s="159"/>
      <c r="WGM101" s="159"/>
      <c r="WGN101" s="353"/>
      <c r="WGO101" s="100"/>
      <c r="WGP101" s="494"/>
      <c r="WGQ101" s="494"/>
      <c r="WGR101" s="159"/>
      <c r="WGS101" s="159"/>
      <c r="WGT101" s="159"/>
      <c r="WGU101" s="159"/>
      <c r="WGV101" s="353"/>
      <c r="WGW101" s="100"/>
      <c r="WGX101" s="494"/>
      <c r="WGY101" s="494"/>
      <c r="WGZ101" s="159"/>
      <c r="WHA101" s="159"/>
      <c r="WHB101" s="159"/>
      <c r="WHC101" s="159"/>
      <c r="WHD101" s="353"/>
      <c r="WHE101" s="100"/>
      <c r="WHF101" s="494"/>
      <c r="WHG101" s="494"/>
      <c r="WHH101" s="159"/>
      <c r="WHI101" s="159"/>
      <c r="WHJ101" s="159"/>
      <c r="WHK101" s="159"/>
      <c r="WHL101" s="353"/>
      <c r="WHM101" s="100"/>
      <c r="WHN101" s="494"/>
      <c r="WHO101" s="494"/>
      <c r="WHP101" s="159"/>
      <c r="WHQ101" s="159"/>
      <c r="WHR101" s="159"/>
      <c r="WHS101" s="159"/>
      <c r="WHT101" s="353"/>
      <c r="WHU101" s="100"/>
      <c r="WHV101" s="494"/>
      <c r="WHW101" s="494"/>
      <c r="WHX101" s="159"/>
      <c r="WHY101" s="159"/>
      <c r="WHZ101" s="159"/>
      <c r="WIA101" s="159"/>
      <c r="WIB101" s="353"/>
      <c r="WIC101" s="100"/>
      <c r="WID101" s="494"/>
      <c r="WIE101" s="494"/>
      <c r="WIF101" s="159"/>
      <c r="WIG101" s="159"/>
      <c r="WIH101" s="159"/>
      <c r="WII101" s="159"/>
      <c r="WIJ101" s="353"/>
      <c r="WIK101" s="100"/>
      <c r="WIL101" s="494"/>
      <c r="WIM101" s="494"/>
      <c r="WIN101" s="159"/>
      <c r="WIO101" s="159"/>
      <c r="WIP101" s="159"/>
      <c r="WIQ101" s="159"/>
      <c r="WIR101" s="353"/>
      <c r="WIS101" s="100"/>
      <c r="WIT101" s="494"/>
      <c r="WIU101" s="494"/>
      <c r="WIV101" s="159"/>
      <c r="WIW101" s="159"/>
      <c r="WIX101" s="159"/>
      <c r="WIY101" s="159"/>
      <c r="WIZ101" s="353"/>
      <c r="WJA101" s="100"/>
      <c r="WJB101" s="494"/>
      <c r="WJC101" s="494"/>
      <c r="WJD101" s="159"/>
      <c r="WJE101" s="159"/>
      <c r="WJF101" s="159"/>
      <c r="WJG101" s="159"/>
      <c r="WJH101" s="353"/>
      <c r="WJI101" s="100"/>
      <c r="WJJ101" s="494"/>
      <c r="WJK101" s="494"/>
      <c r="WJL101" s="159"/>
      <c r="WJM101" s="159"/>
      <c r="WJN101" s="159"/>
      <c r="WJO101" s="159"/>
      <c r="WJP101" s="353"/>
      <c r="WJQ101" s="100"/>
      <c r="WJR101" s="494"/>
      <c r="WJS101" s="494"/>
      <c r="WJT101" s="159"/>
      <c r="WJU101" s="159"/>
      <c r="WJV101" s="159"/>
      <c r="WJW101" s="159"/>
      <c r="WJX101" s="353"/>
      <c r="WJY101" s="100"/>
      <c r="WJZ101" s="494"/>
      <c r="WKA101" s="494"/>
      <c r="WKB101" s="159"/>
      <c r="WKC101" s="159"/>
      <c r="WKD101" s="159"/>
      <c r="WKE101" s="159"/>
      <c r="WKF101" s="353"/>
      <c r="WKG101" s="100"/>
      <c r="WKH101" s="494"/>
      <c r="WKI101" s="494"/>
      <c r="WKJ101" s="159"/>
      <c r="WKK101" s="159"/>
      <c r="WKL101" s="159"/>
      <c r="WKM101" s="159"/>
      <c r="WKN101" s="353"/>
      <c r="WKO101" s="100"/>
      <c r="WKP101" s="494"/>
      <c r="WKQ101" s="494"/>
      <c r="WKR101" s="159"/>
      <c r="WKS101" s="159"/>
      <c r="WKT101" s="159"/>
      <c r="WKU101" s="159"/>
      <c r="WKV101" s="353"/>
      <c r="WKW101" s="100"/>
      <c r="WKX101" s="494"/>
      <c r="WKY101" s="494"/>
      <c r="WKZ101" s="159"/>
      <c r="WLA101" s="159"/>
      <c r="WLB101" s="159"/>
      <c r="WLC101" s="159"/>
      <c r="WLD101" s="353"/>
      <c r="WLE101" s="100"/>
      <c r="WLF101" s="494"/>
      <c r="WLG101" s="494"/>
      <c r="WLH101" s="159"/>
      <c r="WLI101" s="159"/>
      <c r="WLJ101" s="159"/>
      <c r="WLK101" s="159"/>
      <c r="WLL101" s="353"/>
      <c r="WLM101" s="100"/>
      <c r="WLN101" s="494"/>
      <c r="WLO101" s="494"/>
      <c r="WLP101" s="159"/>
      <c r="WLQ101" s="159"/>
      <c r="WLR101" s="159"/>
      <c r="WLS101" s="159"/>
      <c r="WLT101" s="353"/>
      <c r="WLU101" s="100"/>
      <c r="WLV101" s="494"/>
      <c r="WLW101" s="494"/>
      <c r="WLX101" s="159"/>
      <c r="WLY101" s="159"/>
      <c r="WLZ101" s="159"/>
      <c r="WMA101" s="159"/>
      <c r="WMB101" s="353"/>
      <c r="WMC101" s="100"/>
      <c r="WMD101" s="494"/>
      <c r="WME101" s="494"/>
      <c r="WMF101" s="159"/>
      <c r="WMG101" s="159"/>
      <c r="WMH101" s="159"/>
      <c r="WMI101" s="159"/>
      <c r="WMJ101" s="353"/>
      <c r="WMK101" s="100"/>
      <c r="WML101" s="494"/>
      <c r="WMM101" s="494"/>
      <c r="WMN101" s="159"/>
      <c r="WMO101" s="159"/>
      <c r="WMP101" s="159"/>
      <c r="WMQ101" s="159"/>
      <c r="WMR101" s="353"/>
      <c r="WMS101" s="100"/>
      <c r="WMT101" s="494"/>
      <c r="WMU101" s="494"/>
      <c r="WMV101" s="159"/>
      <c r="WMW101" s="159"/>
      <c r="WMX101" s="159"/>
      <c r="WMY101" s="159"/>
      <c r="WMZ101" s="353"/>
      <c r="WNA101" s="100"/>
      <c r="WNB101" s="494"/>
      <c r="WNC101" s="494"/>
      <c r="WND101" s="159"/>
      <c r="WNE101" s="159"/>
      <c r="WNF101" s="159"/>
      <c r="WNG101" s="159"/>
      <c r="WNH101" s="353"/>
      <c r="WNI101" s="100"/>
      <c r="WNJ101" s="494"/>
      <c r="WNK101" s="494"/>
      <c r="WNL101" s="159"/>
      <c r="WNM101" s="159"/>
      <c r="WNN101" s="159"/>
      <c r="WNO101" s="159"/>
      <c r="WNP101" s="353"/>
      <c r="WNQ101" s="100"/>
      <c r="WNR101" s="494"/>
      <c r="WNS101" s="494"/>
      <c r="WNT101" s="159"/>
      <c r="WNU101" s="159"/>
      <c r="WNV101" s="159"/>
      <c r="WNW101" s="159"/>
      <c r="WNX101" s="353"/>
      <c r="WNY101" s="100"/>
      <c r="WNZ101" s="494"/>
      <c r="WOA101" s="494"/>
      <c r="WOB101" s="159"/>
      <c r="WOC101" s="159"/>
      <c r="WOD101" s="159"/>
      <c r="WOE101" s="159"/>
      <c r="WOF101" s="353"/>
      <c r="WOG101" s="100"/>
      <c r="WOH101" s="494"/>
      <c r="WOI101" s="494"/>
      <c r="WOJ101" s="159"/>
      <c r="WOK101" s="159"/>
      <c r="WOL101" s="159"/>
      <c r="WOM101" s="159"/>
      <c r="WON101" s="353"/>
      <c r="WOO101" s="100"/>
      <c r="WOP101" s="494"/>
      <c r="WOQ101" s="494"/>
      <c r="WOR101" s="159"/>
      <c r="WOS101" s="159"/>
      <c r="WOT101" s="159"/>
      <c r="WOU101" s="159"/>
      <c r="WOV101" s="353"/>
      <c r="WOW101" s="100"/>
      <c r="WOX101" s="494"/>
      <c r="WOY101" s="494"/>
      <c r="WOZ101" s="159"/>
      <c r="WPA101" s="159"/>
      <c r="WPB101" s="159"/>
      <c r="WPC101" s="159"/>
      <c r="WPD101" s="353"/>
      <c r="WPE101" s="100"/>
      <c r="WPF101" s="494"/>
      <c r="WPG101" s="494"/>
      <c r="WPH101" s="159"/>
      <c r="WPI101" s="159"/>
      <c r="WPJ101" s="159"/>
      <c r="WPK101" s="159"/>
      <c r="WPL101" s="353"/>
      <c r="WPM101" s="100"/>
      <c r="WPN101" s="494"/>
      <c r="WPO101" s="494"/>
      <c r="WPP101" s="159"/>
      <c r="WPQ101" s="159"/>
      <c r="WPR101" s="159"/>
      <c r="WPS101" s="159"/>
      <c r="WPT101" s="353"/>
      <c r="WPU101" s="100"/>
      <c r="WPV101" s="494"/>
      <c r="WPW101" s="494"/>
      <c r="WPX101" s="159"/>
      <c r="WPY101" s="159"/>
      <c r="WPZ101" s="159"/>
      <c r="WQA101" s="159"/>
      <c r="WQB101" s="353"/>
      <c r="WQC101" s="100"/>
      <c r="WQD101" s="494"/>
      <c r="WQE101" s="494"/>
      <c r="WQF101" s="159"/>
      <c r="WQG101" s="159"/>
      <c r="WQH101" s="159"/>
      <c r="WQI101" s="159"/>
      <c r="WQJ101" s="353"/>
      <c r="WQK101" s="100"/>
      <c r="WQL101" s="494"/>
      <c r="WQM101" s="494"/>
      <c r="WQN101" s="159"/>
      <c r="WQO101" s="159"/>
      <c r="WQP101" s="159"/>
      <c r="WQQ101" s="159"/>
      <c r="WQR101" s="353"/>
      <c r="WQS101" s="100"/>
      <c r="WQT101" s="494"/>
      <c r="WQU101" s="494"/>
      <c r="WQV101" s="159"/>
      <c r="WQW101" s="159"/>
      <c r="WQX101" s="159"/>
      <c r="WQY101" s="159"/>
      <c r="WQZ101" s="353"/>
      <c r="WRA101" s="100"/>
      <c r="WRB101" s="494"/>
      <c r="WRC101" s="494"/>
      <c r="WRD101" s="159"/>
      <c r="WRE101" s="159"/>
      <c r="WRF101" s="159"/>
      <c r="WRG101" s="159"/>
      <c r="WRH101" s="353"/>
      <c r="WRI101" s="100"/>
      <c r="WRJ101" s="494"/>
      <c r="WRK101" s="494"/>
      <c r="WRL101" s="159"/>
      <c r="WRM101" s="159"/>
      <c r="WRN101" s="159"/>
      <c r="WRO101" s="159"/>
      <c r="WRP101" s="353"/>
      <c r="WRQ101" s="100"/>
      <c r="WRR101" s="494"/>
      <c r="WRS101" s="494"/>
      <c r="WRT101" s="159"/>
      <c r="WRU101" s="159"/>
      <c r="WRV101" s="159"/>
      <c r="WRW101" s="159"/>
      <c r="WRX101" s="353"/>
      <c r="WRY101" s="100"/>
      <c r="WRZ101" s="494"/>
      <c r="WSA101" s="494"/>
      <c r="WSB101" s="159"/>
      <c r="WSC101" s="159"/>
      <c r="WSD101" s="159"/>
      <c r="WSE101" s="159"/>
      <c r="WSF101" s="353"/>
      <c r="WSG101" s="100"/>
      <c r="WSH101" s="494"/>
      <c r="WSI101" s="494"/>
      <c r="WSJ101" s="159"/>
      <c r="WSK101" s="159"/>
      <c r="WSL101" s="159"/>
      <c r="WSM101" s="159"/>
      <c r="WSN101" s="353"/>
      <c r="WSO101" s="100"/>
      <c r="WSP101" s="494"/>
      <c r="WSQ101" s="494"/>
      <c r="WSR101" s="159"/>
      <c r="WSS101" s="159"/>
      <c r="WST101" s="159"/>
      <c r="WSU101" s="159"/>
      <c r="WSV101" s="353"/>
      <c r="WSW101" s="100"/>
      <c r="WSX101" s="494"/>
      <c r="WSY101" s="494"/>
      <c r="WSZ101" s="159"/>
      <c r="WTA101" s="159"/>
      <c r="WTB101" s="159"/>
      <c r="WTC101" s="159"/>
      <c r="WTD101" s="353"/>
      <c r="WTE101" s="100"/>
      <c r="WTF101" s="494"/>
      <c r="WTG101" s="494"/>
      <c r="WTH101" s="159"/>
      <c r="WTI101" s="159"/>
      <c r="WTJ101" s="159"/>
      <c r="WTK101" s="159"/>
      <c r="WTL101" s="353"/>
      <c r="WTM101" s="100"/>
      <c r="WTN101" s="494"/>
      <c r="WTO101" s="494"/>
      <c r="WTP101" s="159"/>
      <c r="WTQ101" s="159"/>
      <c r="WTR101" s="159"/>
      <c r="WTS101" s="159"/>
      <c r="WTT101" s="353"/>
      <c r="WTU101" s="100"/>
      <c r="WTV101" s="494"/>
      <c r="WTW101" s="494"/>
      <c r="WTX101" s="159"/>
      <c r="WTY101" s="159"/>
      <c r="WTZ101" s="159"/>
      <c r="WUA101" s="159"/>
      <c r="WUB101" s="353"/>
      <c r="WUC101" s="100"/>
      <c r="WUD101" s="494"/>
      <c r="WUE101" s="494"/>
      <c r="WUF101" s="159"/>
      <c r="WUG101" s="159"/>
      <c r="WUH101" s="159"/>
      <c r="WUI101" s="159"/>
      <c r="WUJ101" s="353"/>
      <c r="WUK101" s="100"/>
      <c r="WUL101" s="494"/>
      <c r="WUM101" s="494"/>
      <c r="WUN101" s="159"/>
      <c r="WUO101" s="159"/>
      <c r="WUP101" s="159"/>
      <c r="WUQ101" s="159"/>
      <c r="WUR101" s="353"/>
      <c r="WUS101" s="100"/>
      <c r="WUT101" s="494"/>
      <c r="WUU101" s="494"/>
      <c r="WUV101" s="159"/>
      <c r="WUW101" s="159"/>
      <c r="WUX101" s="159"/>
      <c r="WUY101" s="159"/>
      <c r="WUZ101" s="353"/>
      <c r="WVA101" s="100"/>
      <c r="WVB101" s="494"/>
      <c r="WVC101" s="494"/>
      <c r="WVD101" s="159"/>
      <c r="WVE101" s="159"/>
      <c r="WVF101" s="159"/>
      <c r="WVG101" s="159"/>
      <c r="WVH101" s="353"/>
      <c r="WVI101" s="100"/>
      <c r="WVJ101" s="494"/>
      <c r="WVK101" s="494"/>
      <c r="WVL101" s="159"/>
      <c r="WVM101" s="159"/>
      <c r="WVN101" s="159"/>
      <c r="WVO101" s="159"/>
      <c r="WVP101" s="353"/>
      <c r="WVQ101" s="100"/>
      <c r="WVR101" s="494"/>
      <c r="WVS101" s="494"/>
      <c r="WVT101" s="159"/>
      <c r="WVU101" s="159"/>
      <c r="WVV101" s="159"/>
      <c r="WVW101" s="159"/>
      <c r="WVX101" s="353"/>
      <c r="WVY101" s="100"/>
      <c r="WVZ101" s="494"/>
      <c r="WWA101" s="494"/>
      <c r="WWB101" s="159"/>
      <c r="WWC101" s="159"/>
      <c r="WWD101" s="159"/>
      <c r="WWE101" s="159"/>
      <c r="WWF101" s="353"/>
      <c r="WWG101" s="100"/>
      <c r="WWH101" s="494"/>
      <c r="WWI101" s="494"/>
      <c r="WWJ101" s="159"/>
      <c r="WWK101" s="159"/>
      <c r="WWL101" s="159"/>
      <c r="WWM101" s="159"/>
      <c r="WWN101" s="353"/>
      <c r="WWO101" s="100"/>
      <c r="WWP101" s="494"/>
      <c r="WWQ101" s="494"/>
      <c r="WWR101" s="159"/>
      <c r="WWS101" s="159"/>
      <c r="WWT101" s="159"/>
      <c r="WWU101" s="159"/>
      <c r="WWV101" s="353"/>
      <c r="WWW101" s="100"/>
      <c r="WWX101" s="494"/>
      <c r="WWY101" s="494"/>
      <c r="WWZ101" s="159"/>
      <c r="WXA101" s="159"/>
      <c r="WXB101" s="159"/>
      <c r="WXC101" s="159"/>
      <c r="WXD101" s="353"/>
      <c r="WXE101" s="100"/>
      <c r="WXF101" s="494"/>
      <c r="WXG101" s="494"/>
      <c r="WXH101" s="159"/>
      <c r="WXI101" s="159"/>
      <c r="WXJ101" s="159"/>
      <c r="WXK101" s="159"/>
      <c r="WXL101" s="353"/>
      <c r="WXM101" s="100"/>
      <c r="WXN101" s="494"/>
      <c r="WXO101" s="494"/>
      <c r="WXP101" s="159"/>
      <c r="WXQ101" s="159"/>
      <c r="WXR101" s="159"/>
      <c r="WXS101" s="159"/>
      <c r="WXT101" s="353"/>
      <c r="WXU101" s="100"/>
      <c r="WXV101" s="494"/>
      <c r="WXW101" s="494"/>
      <c r="WXX101" s="159"/>
      <c r="WXY101" s="159"/>
      <c r="WXZ101" s="159"/>
      <c r="WYA101" s="159"/>
      <c r="WYB101" s="353"/>
      <c r="WYC101" s="100"/>
      <c r="WYD101" s="494"/>
      <c r="WYE101" s="494"/>
      <c r="WYF101" s="159"/>
      <c r="WYG101" s="159"/>
      <c r="WYH101" s="159"/>
      <c r="WYI101" s="159"/>
      <c r="WYJ101" s="353"/>
      <c r="WYK101" s="100"/>
      <c r="WYL101" s="494"/>
      <c r="WYM101" s="494"/>
      <c r="WYN101" s="159"/>
      <c r="WYO101" s="159"/>
      <c r="WYP101" s="159"/>
      <c r="WYQ101" s="159"/>
      <c r="WYR101" s="353"/>
      <c r="WYS101" s="100"/>
      <c r="WYT101" s="494"/>
      <c r="WYU101" s="494"/>
      <c r="WYV101" s="159"/>
      <c r="WYW101" s="159"/>
      <c r="WYX101" s="159"/>
      <c r="WYY101" s="159"/>
      <c r="WYZ101" s="353"/>
      <c r="WZA101" s="100"/>
      <c r="WZB101" s="494"/>
      <c r="WZC101" s="494"/>
      <c r="WZD101" s="159"/>
      <c r="WZE101" s="159"/>
      <c r="WZF101" s="159"/>
      <c r="WZG101" s="159"/>
      <c r="WZH101" s="353"/>
      <c r="WZI101" s="100"/>
      <c r="WZJ101" s="494"/>
      <c r="WZK101" s="494"/>
      <c r="WZL101" s="159"/>
      <c r="WZM101" s="159"/>
      <c r="WZN101" s="159"/>
      <c r="WZO101" s="159"/>
      <c r="WZP101" s="353"/>
      <c r="WZQ101" s="100"/>
      <c r="WZR101" s="494"/>
      <c r="WZS101" s="494"/>
      <c r="WZT101" s="159"/>
      <c r="WZU101" s="159"/>
      <c r="WZV101" s="159"/>
      <c r="WZW101" s="159"/>
      <c r="WZX101" s="353"/>
      <c r="WZY101" s="100"/>
      <c r="WZZ101" s="494"/>
      <c r="XAA101" s="494"/>
      <c r="XAB101" s="159"/>
      <c r="XAC101" s="159"/>
      <c r="XAD101" s="159"/>
      <c r="XAE101" s="159"/>
      <c r="XAF101" s="353"/>
      <c r="XAG101" s="100"/>
      <c r="XAH101" s="494"/>
      <c r="XAI101" s="494"/>
      <c r="XAJ101" s="159"/>
      <c r="XAK101" s="159"/>
      <c r="XAL101" s="159"/>
      <c r="XAM101" s="159"/>
      <c r="XAN101" s="353"/>
      <c r="XAO101" s="100"/>
      <c r="XAP101" s="494"/>
      <c r="XAQ101" s="494"/>
      <c r="XAR101" s="159"/>
      <c r="XAS101" s="159"/>
      <c r="XAT101" s="159"/>
      <c r="XAU101" s="159"/>
      <c r="XAV101" s="353"/>
      <c r="XAW101" s="100"/>
      <c r="XAX101" s="494"/>
      <c r="XAY101" s="494"/>
      <c r="XAZ101" s="159"/>
      <c r="XBA101" s="159"/>
      <c r="XBB101" s="159"/>
      <c r="XBC101" s="159"/>
      <c r="XBD101" s="353"/>
      <c r="XBE101" s="100"/>
      <c r="XBF101" s="494"/>
      <c r="XBG101" s="494"/>
      <c r="XBH101" s="159"/>
      <c r="XBI101" s="159"/>
      <c r="XBJ101" s="159"/>
      <c r="XBK101" s="159"/>
      <c r="XBL101" s="353"/>
      <c r="XBM101" s="100"/>
      <c r="XBN101" s="494"/>
      <c r="XBO101" s="494"/>
      <c r="XBP101" s="159"/>
      <c r="XBQ101" s="159"/>
      <c r="XBR101" s="159"/>
      <c r="XBS101" s="159"/>
      <c r="XBT101" s="353"/>
      <c r="XBU101" s="100"/>
      <c r="XBV101" s="494"/>
      <c r="XBW101" s="494"/>
      <c r="XBX101" s="159"/>
      <c r="XBY101" s="159"/>
      <c r="XBZ101" s="159"/>
      <c r="XCA101" s="159"/>
      <c r="XCB101" s="353"/>
      <c r="XCC101" s="100"/>
      <c r="XCD101" s="494"/>
      <c r="XCE101" s="494"/>
      <c r="XCF101" s="159"/>
      <c r="XCG101" s="159"/>
      <c r="XCH101" s="159"/>
      <c r="XCI101" s="159"/>
      <c r="XCJ101" s="353"/>
      <c r="XCK101" s="100"/>
      <c r="XCL101" s="494"/>
      <c r="XCM101" s="494"/>
      <c r="XCN101" s="159"/>
      <c r="XCO101" s="159"/>
      <c r="XCP101" s="159"/>
      <c r="XCQ101" s="159"/>
      <c r="XCR101" s="353"/>
      <c r="XCS101" s="100"/>
      <c r="XCT101" s="494"/>
      <c r="XCU101" s="494"/>
      <c r="XCV101" s="159"/>
      <c r="XCW101" s="159"/>
      <c r="XCX101" s="159"/>
      <c r="XCY101" s="159"/>
      <c r="XCZ101" s="353"/>
      <c r="XDA101" s="100"/>
      <c r="XDB101" s="494"/>
      <c r="XDC101" s="494"/>
      <c r="XDD101" s="159"/>
      <c r="XDE101" s="159"/>
      <c r="XDF101" s="159"/>
      <c r="XDG101" s="159"/>
      <c r="XDH101" s="353"/>
      <c r="XDI101" s="100"/>
      <c r="XDJ101" s="494"/>
      <c r="XDK101" s="494"/>
      <c r="XDL101" s="159"/>
      <c r="XDM101" s="159"/>
      <c r="XDN101" s="159"/>
      <c r="XDO101" s="159"/>
      <c r="XDP101" s="353"/>
      <c r="XDQ101" s="100"/>
      <c r="XDR101" s="494"/>
      <c r="XDS101" s="494"/>
      <c r="XDT101" s="159"/>
      <c r="XDU101" s="159"/>
      <c r="XDV101" s="159"/>
      <c r="XDW101" s="159"/>
      <c r="XDX101" s="353"/>
      <c r="XDY101" s="100"/>
      <c r="XDZ101" s="494"/>
      <c r="XEA101" s="494"/>
      <c r="XEB101" s="159"/>
      <c r="XEC101" s="159"/>
      <c r="XED101" s="159"/>
      <c r="XEE101" s="159"/>
      <c r="XEF101" s="353"/>
      <c r="XEG101" s="100"/>
      <c r="XEH101" s="494"/>
      <c r="XEI101" s="494"/>
      <c r="XEJ101" s="159"/>
      <c r="XEK101" s="159"/>
      <c r="XEL101" s="159"/>
      <c r="XEM101" s="159"/>
      <c r="XEN101" s="353"/>
      <c r="XEO101" s="100"/>
      <c r="XEP101" s="494"/>
      <c r="XEQ101" s="494"/>
      <c r="XER101" s="159"/>
      <c r="XES101" s="159"/>
      <c r="XET101" s="159"/>
      <c r="XEU101" s="159"/>
      <c r="XEV101" s="353"/>
      <c r="XEW101" s="100"/>
      <c r="XEX101" s="494"/>
      <c r="XEY101" s="494"/>
      <c r="XEZ101" s="159"/>
      <c r="XFA101" s="159"/>
      <c r="XFB101" s="159"/>
    </row>
    <row r="102" spans="1:16382" ht="22.5">
      <c r="A102" s="530">
        <v>2812</v>
      </c>
      <c r="B102" s="526" t="s">
        <v>1039</v>
      </c>
      <c r="C102" s="106">
        <v>1</v>
      </c>
      <c r="D102" s="106" t="s">
        <v>1</v>
      </c>
      <c r="E102" s="106" t="s">
        <v>1</v>
      </c>
      <c r="F102" s="106" t="s">
        <v>1</v>
      </c>
      <c r="G102" s="106" t="s">
        <v>1</v>
      </c>
      <c r="H102" s="106" t="s">
        <v>1</v>
      </c>
    </row>
    <row r="103" spans="1:16382">
      <c r="A103" s="531">
        <v>2813</v>
      </c>
      <c r="B103" s="526" t="s">
        <v>1040</v>
      </c>
      <c r="C103" s="106">
        <v>1</v>
      </c>
      <c r="D103" s="106" t="s">
        <v>1</v>
      </c>
      <c r="E103" s="106" t="s">
        <v>1</v>
      </c>
      <c r="F103" s="106" t="s">
        <v>1</v>
      </c>
      <c r="G103" s="106" t="s">
        <v>1</v>
      </c>
      <c r="H103" s="106" t="s">
        <v>1</v>
      </c>
    </row>
    <row r="104" spans="1:16382" ht="12.75" customHeight="1">
      <c r="A104" s="530">
        <v>2815</v>
      </c>
      <c r="B104" s="526" t="s">
        <v>1041</v>
      </c>
      <c r="C104" s="106">
        <v>1</v>
      </c>
      <c r="D104" s="106" t="s">
        <v>1</v>
      </c>
      <c r="E104" s="106" t="s">
        <v>1</v>
      </c>
      <c r="F104" s="106" t="s">
        <v>1</v>
      </c>
      <c r="G104" s="106" t="s">
        <v>1</v>
      </c>
      <c r="H104" s="106" t="s">
        <v>1</v>
      </c>
    </row>
    <row r="105" spans="1:16382">
      <c r="A105" s="530">
        <v>2821</v>
      </c>
      <c r="B105" s="526" t="s">
        <v>1042</v>
      </c>
      <c r="C105" s="106">
        <v>1</v>
      </c>
      <c r="D105" s="106" t="s">
        <v>1</v>
      </c>
      <c r="E105" s="106" t="s">
        <v>1</v>
      </c>
      <c r="F105" s="106" t="s">
        <v>1</v>
      </c>
      <c r="G105" s="106" t="s">
        <v>1</v>
      </c>
      <c r="H105" s="106" t="s">
        <v>1</v>
      </c>
    </row>
    <row r="106" spans="1:16382">
      <c r="A106" s="530">
        <v>2822</v>
      </c>
      <c r="B106" s="526" t="s">
        <v>1043</v>
      </c>
      <c r="C106" s="106">
        <v>2</v>
      </c>
      <c r="D106" s="106" t="s">
        <v>1</v>
      </c>
      <c r="E106" s="106" t="s">
        <v>1</v>
      </c>
      <c r="F106" s="106" t="s">
        <v>1</v>
      </c>
      <c r="G106" s="106" t="s">
        <v>1</v>
      </c>
      <c r="H106" s="106" t="s">
        <v>1</v>
      </c>
    </row>
    <row r="107" spans="1:16382" ht="22.5">
      <c r="A107" s="530">
        <v>2823</v>
      </c>
      <c r="B107" s="526" t="s">
        <v>1044</v>
      </c>
      <c r="C107" s="106" t="s">
        <v>0</v>
      </c>
      <c r="D107" s="106" t="s">
        <v>0</v>
      </c>
      <c r="E107" s="106" t="s">
        <v>0</v>
      </c>
      <c r="F107" s="106" t="s">
        <v>0</v>
      </c>
      <c r="G107" s="106" t="s">
        <v>0</v>
      </c>
      <c r="H107" s="106" t="s">
        <v>0</v>
      </c>
    </row>
    <row r="108" spans="1:16382" ht="22.5">
      <c r="A108" s="531">
        <v>2825</v>
      </c>
      <c r="B108" s="526" t="s">
        <v>1045</v>
      </c>
      <c r="C108" s="106">
        <v>3</v>
      </c>
      <c r="D108" s="106">
        <v>439</v>
      </c>
      <c r="E108" s="106">
        <v>776</v>
      </c>
      <c r="F108" s="106">
        <v>27434</v>
      </c>
      <c r="G108" s="106">
        <v>191522</v>
      </c>
      <c r="H108" s="106">
        <v>153357</v>
      </c>
    </row>
    <row r="109" spans="1:16382" ht="22.5">
      <c r="A109" s="530">
        <v>2829</v>
      </c>
      <c r="B109" s="526" t="s">
        <v>225</v>
      </c>
      <c r="C109" s="106">
        <v>7</v>
      </c>
      <c r="D109" s="106">
        <v>1161</v>
      </c>
      <c r="E109" s="106">
        <v>1809</v>
      </c>
      <c r="F109" s="106">
        <v>56338</v>
      </c>
      <c r="G109" s="106">
        <v>204094</v>
      </c>
      <c r="H109" s="106">
        <v>89863</v>
      </c>
    </row>
    <row r="110" spans="1:16382">
      <c r="A110" s="530">
        <v>2841</v>
      </c>
      <c r="B110" s="526" t="s">
        <v>866</v>
      </c>
      <c r="C110" s="106">
        <v>1</v>
      </c>
      <c r="D110" s="106" t="s">
        <v>1</v>
      </c>
      <c r="E110" s="106" t="s">
        <v>1</v>
      </c>
      <c r="F110" s="106" t="s">
        <v>1</v>
      </c>
      <c r="G110" s="106" t="s">
        <v>1</v>
      </c>
      <c r="H110" s="106" t="s">
        <v>1</v>
      </c>
    </row>
    <row r="111" spans="1:16382" ht="22.5">
      <c r="A111" s="532">
        <v>2896</v>
      </c>
      <c r="B111" s="526" t="s">
        <v>1075</v>
      </c>
      <c r="C111" s="106" t="s">
        <v>0</v>
      </c>
      <c r="D111" s="106" t="s">
        <v>0</v>
      </c>
      <c r="E111" s="106" t="s">
        <v>0</v>
      </c>
      <c r="F111" s="106" t="s">
        <v>0</v>
      </c>
      <c r="G111" s="106" t="s">
        <v>0</v>
      </c>
      <c r="H111" s="106" t="s">
        <v>0</v>
      </c>
    </row>
    <row r="112" spans="1:16382" ht="12.75" customHeight="1">
      <c r="A112" s="530">
        <v>2899</v>
      </c>
      <c r="B112" s="526" t="s">
        <v>1046</v>
      </c>
      <c r="C112" s="106">
        <v>9</v>
      </c>
      <c r="D112" s="106">
        <v>1334</v>
      </c>
      <c r="E112" s="106">
        <v>2075</v>
      </c>
      <c r="F112" s="106">
        <v>69757</v>
      </c>
      <c r="G112" s="106">
        <v>250704</v>
      </c>
      <c r="H112" s="106">
        <v>179435</v>
      </c>
    </row>
    <row r="113" spans="1:8" s="228" customFormat="1" ht="11.25">
      <c r="A113" s="228">
        <v>28</v>
      </c>
      <c r="B113" s="228" t="s">
        <v>172</v>
      </c>
      <c r="C113" s="106">
        <v>30</v>
      </c>
      <c r="D113" s="106">
        <v>7343</v>
      </c>
      <c r="E113" s="106">
        <v>11411</v>
      </c>
      <c r="F113" s="106">
        <v>442283</v>
      </c>
      <c r="G113" s="106">
        <v>1796513</v>
      </c>
      <c r="H113" s="106">
        <v>1236246</v>
      </c>
    </row>
    <row r="114" spans="1:8">
      <c r="A114" s="531" t="s">
        <v>1158</v>
      </c>
      <c r="B114" s="526" t="s">
        <v>1047</v>
      </c>
      <c r="C114" s="106">
        <v>1</v>
      </c>
      <c r="D114" s="106" t="s">
        <v>1</v>
      </c>
      <c r="E114" s="106" t="s">
        <v>1</v>
      </c>
      <c r="F114" s="106" t="s">
        <v>1</v>
      </c>
      <c r="G114" s="106" t="s">
        <v>1</v>
      </c>
      <c r="H114" s="106" t="s">
        <v>1</v>
      </c>
    </row>
    <row r="115" spans="1:8">
      <c r="A115" s="530">
        <v>2920</v>
      </c>
      <c r="B115" s="526" t="s">
        <v>1048</v>
      </c>
      <c r="C115" s="106">
        <v>1</v>
      </c>
      <c r="D115" s="106" t="s">
        <v>1</v>
      </c>
      <c r="E115" s="106" t="s">
        <v>1</v>
      </c>
      <c r="F115" s="106" t="s">
        <v>1</v>
      </c>
      <c r="G115" s="106" t="s">
        <v>1</v>
      </c>
      <c r="H115" s="106" t="s">
        <v>1</v>
      </c>
    </row>
    <row r="116" spans="1:8">
      <c r="A116" s="530">
        <v>2932</v>
      </c>
      <c r="B116" s="526" t="s">
        <v>1049</v>
      </c>
      <c r="C116" s="106">
        <v>1</v>
      </c>
      <c r="D116" s="106" t="s">
        <v>1</v>
      </c>
      <c r="E116" s="106" t="s">
        <v>1</v>
      </c>
      <c r="F116" s="106" t="s">
        <v>1</v>
      </c>
      <c r="G116" s="106" t="s">
        <v>1</v>
      </c>
      <c r="H116" s="106" t="s">
        <v>1</v>
      </c>
    </row>
    <row r="117" spans="1:8">
      <c r="A117" s="530">
        <v>29</v>
      </c>
      <c r="B117" s="526" t="s">
        <v>173</v>
      </c>
      <c r="C117" s="106">
        <v>3</v>
      </c>
      <c r="D117" s="106" t="s">
        <v>1</v>
      </c>
      <c r="E117" s="106" t="s">
        <v>1</v>
      </c>
      <c r="F117" s="106" t="s">
        <v>1</v>
      </c>
      <c r="G117" s="106">
        <v>287494</v>
      </c>
      <c r="H117" s="106" t="s">
        <v>1</v>
      </c>
    </row>
    <row r="118" spans="1:8">
      <c r="A118" s="530">
        <v>3020</v>
      </c>
      <c r="B118" s="526" t="s">
        <v>174</v>
      </c>
      <c r="C118" s="106">
        <v>3</v>
      </c>
      <c r="D118" s="106" t="s">
        <v>1</v>
      </c>
      <c r="E118" s="106" t="s">
        <v>1</v>
      </c>
      <c r="F118" s="106" t="s">
        <v>1</v>
      </c>
      <c r="G118" s="106" t="s">
        <v>1</v>
      </c>
      <c r="H118" s="106" t="s">
        <v>1</v>
      </c>
    </row>
    <row r="119" spans="1:8">
      <c r="A119" s="530">
        <v>3091</v>
      </c>
      <c r="B119" s="526" t="s">
        <v>175</v>
      </c>
      <c r="C119" s="106">
        <v>2</v>
      </c>
      <c r="D119" s="106" t="s">
        <v>1</v>
      </c>
      <c r="E119" s="106" t="s">
        <v>1</v>
      </c>
      <c r="F119" s="106" t="s">
        <v>1</v>
      </c>
      <c r="G119" s="106" t="s">
        <v>1</v>
      </c>
      <c r="H119" s="106" t="s">
        <v>1</v>
      </c>
    </row>
    <row r="120" spans="1:8">
      <c r="A120" s="530">
        <v>30</v>
      </c>
      <c r="B120" s="526" t="s">
        <v>176</v>
      </c>
      <c r="C120" s="106">
        <v>5</v>
      </c>
      <c r="D120" s="106">
        <v>4561</v>
      </c>
      <c r="E120" s="106">
        <v>6822</v>
      </c>
      <c r="F120" s="106">
        <v>286061</v>
      </c>
      <c r="G120" s="106" t="s">
        <v>1</v>
      </c>
      <c r="H120" s="106" t="s">
        <v>1</v>
      </c>
    </row>
    <row r="121" spans="1:8">
      <c r="A121" s="530">
        <v>3101</v>
      </c>
      <c r="B121" s="526" t="s">
        <v>1050</v>
      </c>
      <c r="C121" s="106">
        <v>2</v>
      </c>
      <c r="D121" s="106" t="s">
        <v>1</v>
      </c>
      <c r="E121" s="106" t="s">
        <v>1</v>
      </c>
      <c r="F121" s="106" t="s">
        <v>1</v>
      </c>
      <c r="G121" s="106" t="s">
        <v>1</v>
      </c>
      <c r="H121" s="106" t="s">
        <v>1</v>
      </c>
    </row>
    <row r="122" spans="1:8">
      <c r="A122" s="530">
        <v>3109</v>
      </c>
      <c r="B122" s="526" t="s">
        <v>1051</v>
      </c>
      <c r="C122" s="106">
        <v>1</v>
      </c>
      <c r="D122" s="106" t="s">
        <v>1</v>
      </c>
      <c r="E122" s="106" t="s">
        <v>1</v>
      </c>
      <c r="F122" s="106" t="s">
        <v>1</v>
      </c>
      <c r="G122" s="106" t="s">
        <v>1</v>
      </c>
      <c r="H122" s="106" t="s">
        <v>1</v>
      </c>
    </row>
    <row r="123" spans="1:8">
      <c r="A123" s="531">
        <v>31</v>
      </c>
      <c r="B123" s="526" t="s">
        <v>177</v>
      </c>
      <c r="C123" s="106">
        <v>3</v>
      </c>
      <c r="D123" s="106">
        <v>170</v>
      </c>
      <c r="E123" s="106">
        <v>318</v>
      </c>
      <c r="F123" s="106">
        <v>5495</v>
      </c>
      <c r="G123" s="106">
        <v>15037</v>
      </c>
      <c r="H123" s="106" t="s">
        <v>1</v>
      </c>
    </row>
    <row r="124" spans="1:8" ht="22.5">
      <c r="A124" s="530">
        <v>3212</v>
      </c>
      <c r="B124" s="526" t="s">
        <v>1052</v>
      </c>
      <c r="C124" s="106">
        <v>1</v>
      </c>
      <c r="D124" s="106" t="s">
        <v>1</v>
      </c>
      <c r="E124" s="106" t="s">
        <v>1</v>
      </c>
      <c r="F124" s="106" t="s">
        <v>1</v>
      </c>
      <c r="G124" s="106" t="s">
        <v>1</v>
      </c>
      <c r="H124" s="106" t="s">
        <v>1</v>
      </c>
    </row>
    <row r="125" spans="1:8">
      <c r="A125" s="530">
        <v>3230</v>
      </c>
      <c r="B125" s="526" t="s">
        <v>227</v>
      </c>
      <c r="C125" s="106">
        <v>1</v>
      </c>
      <c r="D125" s="106" t="s">
        <v>1</v>
      </c>
      <c r="E125" s="106" t="s">
        <v>1</v>
      </c>
      <c r="F125" s="106" t="s">
        <v>1</v>
      </c>
      <c r="G125" s="106" t="s">
        <v>1</v>
      </c>
      <c r="H125" s="106" t="s">
        <v>1</v>
      </c>
    </row>
    <row r="126" spans="1:8">
      <c r="A126" s="531" t="s">
        <v>1159</v>
      </c>
      <c r="B126" s="526" t="s">
        <v>178</v>
      </c>
      <c r="C126" s="106">
        <v>1</v>
      </c>
      <c r="D126" s="106" t="s">
        <v>1</v>
      </c>
      <c r="E126" s="106" t="s">
        <v>1</v>
      </c>
      <c r="F126" s="106" t="s">
        <v>1</v>
      </c>
      <c r="G126" s="106" t="s">
        <v>1</v>
      </c>
      <c r="H126" s="106" t="s">
        <v>1</v>
      </c>
    </row>
    <row r="127" spans="1:8" ht="22.5">
      <c r="A127" s="532">
        <v>3250</v>
      </c>
      <c r="B127" s="526" t="s">
        <v>1053</v>
      </c>
      <c r="C127" s="106">
        <v>15</v>
      </c>
      <c r="D127" s="106">
        <v>2684</v>
      </c>
      <c r="E127" s="106">
        <v>3853</v>
      </c>
      <c r="F127" s="106">
        <v>117372</v>
      </c>
      <c r="G127" s="106">
        <v>588452</v>
      </c>
      <c r="H127" s="106">
        <v>305186</v>
      </c>
    </row>
    <row r="128" spans="1:8">
      <c r="A128" s="530">
        <v>3299</v>
      </c>
      <c r="B128" s="526" t="s">
        <v>1055</v>
      </c>
      <c r="C128" s="106">
        <v>1</v>
      </c>
      <c r="D128" s="106" t="s">
        <v>1</v>
      </c>
      <c r="E128" s="106" t="s">
        <v>1</v>
      </c>
      <c r="F128" s="106" t="s">
        <v>1</v>
      </c>
      <c r="G128" s="106" t="s">
        <v>1</v>
      </c>
      <c r="H128" s="106" t="s">
        <v>1</v>
      </c>
    </row>
    <row r="129" spans="1:16383">
      <c r="A129" s="530">
        <v>32</v>
      </c>
      <c r="B129" s="526" t="s">
        <v>179</v>
      </c>
      <c r="C129" s="106">
        <v>19</v>
      </c>
      <c r="D129" s="106">
        <v>3211</v>
      </c>
      <c r="E129" s="106">
        <v>4604</v>
      </c>
      <c r="F129" s="106">
        <v>139482</v>
      </c>
      <c r="G129" s="106">
        <v>681650</v>
      </c>
      <c r="H129" s="106">
        <v>340936</v>
      </c>
    </row>
    <row r="130" spans="1:16383">
      <c r="A130" s="531">
        <v>3311</v>
      </c>
      <c r="B130" s="526" t="s">
        <v>180</v>
      </c>
      <c r="C130" s="106">
        <v>3</v>
      </c>
      <c r="D130" s="106">
        <v>261</v>
      </c>
      <c r="E130" s="106">
        <v>444</v>
      </c>
      <c r="F130" s="106">
        <v>13996</v>
      </c>
      <c r="G130" s="106">
        <v>69882</v>
      </c>
      <c r="H130" s="106" t="s">
        <v>1</v>
      </c>
    </row>
    <row r="131" spans="1:16383">
      <c r="A131" s="530">
        <v>3312</v>
      </c>
      <c r="B131" s="526" t="s">
        <v>181</v>
      </c>
      <c r="C131" s="106">
        <v>3</v>
      </c>
      <c r="D131" s="106">
        <v>468</v>
      </c>
      <c r="E131" s="106">
        <v>767</v>
      </c>
      <c r="F131" s="106">
        <v>27347</v>
      </c>
      <c r="G131" s="106">
        <v>87899</v>
      </c>
      <c r="H131" s="106" t="s">
        <v>1</v>
      </c>
    </row>
    <row r="132" spans="1:16383">
      <c r="A132" s="530">
        <v>3313</v>
      </c>
      <c r="B132" s="526" t="s">
        <v>228</v>
      </c>
      <c r="C132" s="106" t="s">
        <v>0</v>
      </c>
      <c r="D132" s="106" t="s">
        <v>0</v>
      </c>
      <c r="E132" s="106" t="s">
        <v>0</v>
      </c>
      <c r="F132" s="106" t="s">
        <v>0</v>
      </c>
      <c r="G132" s="106" t="s">
        <v>0</v>
      </c>
      <c r="H132" s="106" t="s">
        <v>0</v>
      </c>
    </row>
    <row r="133" spans="1:16383">
      <c r="A133" s="531">
        <v>3314</v>
      </c>
      <c r="B133" s="526" t="s">
        <v>182</v>
      </c>
      <c r="C133" s="106">
        <v>2</v>
      </c>
      <c r="D133" s="106" t="s">
        <v>1</v>
      </c>
      <c r="E133" s="106" t="s">
        <v>1</v>
      </c>
      <c r="F133" s="106" t="s">
        <v>1</v>
      </c>
      <c r="G133" s="106" t="s">
        <v>1</v>
      </c>
      <c r="H133" s="106" t="s">
        <v>1</v>
      </c>
    </row>
    <row r="134" spans="1:16383" ht="12.75" customHeight="1">
      <c r="A134" s="530">
        <v>3316</v>
      </c>
      <c r="B134" s="526" t="s">
        <v>183</v>
      </c>
      <c r="C134" s="106">
        <v>1</v>
      </c>
      <c r="D134" s="106" t="s">
        <v>1</v>
      </c>
      <c r="E134" s="106" t="s">
        <v>1</v>
      </c>
      <c r="F134" s="106" t="s">
        <v>1</v>
      </c>
      <c r="G134" s="106" t="s">
        <v>1</v>
      </c>
      <c r="H134" s="106" t="s">
        <v>1</v>
      </c>
    </row>
    <row r="135" spans="1:16383">
      <c r="A135" s="530">
        <v>3317</v>
      </c>
      <c r="B135" s="526" t="s">
        <v>184</v>
      </c>
      <c r="C135" s="106">
        <v>3</v>
      </c>
      <c r="D135" s="106">
        <v>1045</v>
      </c>
      <c r="E135" s="106">
        <v>1577</v>
      </c>
      <c r="F135" s="106">
        <v>49932</v>
      </c>
      <c r="G135" s="106" t="s">
        <v>1</v>
      </c>
      <c r="H135" s="106" t="s">
        <v>1</v>
      </c>
    </row>
    <row r="136" spans="1:16383">
      <c r="A136" s="531" t="s">
        <v>1160</v>
      </c>
      <c r="B136" s="526" t="s">
        <v>1054</v>
      </c>
      <c r="C136" s="106">
        <v>15</v>
      </c>
      <c r="D136" s="106">
        <v>2737</v>
      </c>
      <c r="E136" s="106">
        <v>4337</v>
      </c>
      <c r="F136" s="106">
        <v>168800</v>
      </c>
      <c r="G136" s="106">
        <v>635607</v>
      </c>
      <c r="H136" s="106">
        <v>191235</v>
      </c>
    </row>
    <row r="137" spans="1:16383" ht="12.75" customHeight="1">
      <c r="A137" s="530">
        <v>33</v>
      </c>
      <c r="B137" s="526" t="s">
        <v>939</v>
      </c>
      <c r="C137" s="106">
        <v>27</v>
      </c>
      <c r="D137" s="106">
        <v>4711</v>
      </c>
      <c r="E137" s="106">
        <v>7425</v>
      </c>
      <c r="F137" s="106">
        <v>271573</v>
      </c>
      <c r="G137" s="106">
        <v>833811</v>
      </c>
      <c r="H137" s="106">
        <v>208187</v>
      </c>
    </row>
    <row r="138" spans="1:16383">
      <c r="A138" s="546" t="s">
        <v>930</v>
      </c>
      <c r="B138" s="526" t="s">
        <v>980</v>
      </c>
      <c r="C138" s="106">
        <v>105</v>
      </c>
      <c r="D138" s="106">
        <v>19232</v>
      </c>
      <c r="E138" s="106">
        <v>28512</v>
      </c>
      <c r="F138" s="106">
        <v>1066107</v>
      </c>
      <c r="G138" s="106" t="s">
        <v>1</v>
      </c>
      <c r="H138" s="106" t="s">
        <v>1</v>
      </c>
    </row>
    <row r="139" spans="1:16383">
      <c r="A139" s="546" t="s">
        <v>931</v>
      </c>
      <c r="B139" s="526" t="s">
        <v>981</v>
      </c>
      <c r="C139" s="106">
        <v>115</v>
      </c>
      <c r="D139" s="106">
        <v>27813</v>
      </c>
      <c r="E139" s="106">
        <v>43275</v>
      </c>
      <c r="F139" s="106">
        <v>1607930</v>
      </c>
      <c r="G139" s="106">
        <v>6342572</v>
      </c>
      <c r="H139" s="106">
        <v>3331921</v>
      </c>
    </row>
    <row r="140" spans="1:16383">
      <c r="A140" s="533" t="s">
        <v>186</v>
      </c>
      <c r="B140" s="549" t="s">
        <v>982</v>
      </c>
      <c r="C140" s="106">
        <v>13</v>
      </c>
      <c r="D140" s="106">
        <v>4204</v>
      </c>
      <c r="E140" s="106">
        <v>6115</v>
      </c>
      <c r="F140" s="106">
        <v>257494</v>
      </c>
      <c r="G140" s="106" t="s">
        <v>1</v>
      </c>
      <c r="H140" s="106" t="s">
        <v>1</v>
      </c>
    </row>
    <row r="141" spans="1:16383">
      <c r="A141" s="533" t="s">
        <v>187</v>
      </c>
      <c r="B141" s="549" t="s">
        <v>983</v>
      </c>
      <c r="C141" s="106">
        <v>84</v>
      </c>
      <c r="D141" s="106">
        <v>19082</v>
      </c>
      <c r="E141" s="106">
        <v>29394</v>
      </c>
      <c r="F141" s="106">
        <v>979680</v>
      </c>
      <c r="G141" s="106">
        <v>12593735</v>
      </c>
      <c r="H141" s="106">
        <v>7426533</v>
      </c>
    </row>
    <row r="142" spans="1:16383">
      <c r="A142" s="534" t="s">
        <v>188</v>
      </c>
      <c r="B142" s="549" t="s">
        <v>976</v>
      </c>
      <c r="C142" s="106" t="s">
        <v>0</v>
      </c>
      <c r="D142" s="106" t="s">
        <v>0</v>
      </c>
      <c r="E142" s="106" t="s">
        <v>0</v>
      </c>
      <c r="F142" s="106" t="s">
        <v>0</v>
      </c>
      <c r="G142" s="106" t="s">
        <v>0</v>
      </c>
      <c r="H142" s="106" t="s">
        <v>0</v>
      </c>
    </row>
    <row r="143" spans="1:16383">
      <c r="A143" s="115" t="s">
        <v>1086</v>
      </c>
      <c r="B143" s="550" t="s">
        <v>189</v>
      </c>
      <c r="C143" s="103">
        <v>317</v>
      </c>
      <c r="D143" s="103">
        <v>70331</v>
      </c>
      <c r="E143" s="103">
        <v>107296</v>
      </c>
      <c r="F143" s="103">
        <v>3911211</v>
      </c>
      <c r="G143" s="103">
        <v>26249500</v>
      </c>
      <c r="H143" s="103">
        <v>15253590</v>
      </c>
      <c r="I143" s="550"/>
      <c r="J143" s="115"/>
      <c r="K143" s="550"/>
      <c r="L143" s="115"/>
      <c r="M143" s="550"/>
      <c r="N143" s="115"/>
      <c r="O143" s="550"/>
      <c r="P143" s="115"/>
      <c r="Q143" s="550"/>
      <c r="R143" s="115"/>
      <c r="S143" s="550"/>
      <c r="T143" s="115"/>
      <c r="U143" s="550"/>
      <c r="V143" s="115"/>
      <c r="W143" s="550"/>
      <c r="X143" s="115"/>
      <c r="Y143" s="550"/>
      <c r="Z143" s="115"/>
      <c r="AA143" s="550"/>
      <c r="AB143" s="115"/>
      <c r="AC143" s="550"/>
      <c r="AD143" s="115"/>
      <c r="AE143" s="550"/>
      <c r="AF143" s="115"/>
      <c r="AG143" s="550"/>
      <c r="AH143" s="115"/>
      <c r="AI143" s="550"/>
      <c r="AJ143" s="115"/>
      <c r="AK143" s="550"/>
      <c r="AL143" s="115"/>
      <c r="AM143" s="550"/>
      <c r="AN143" s="115"/>
      <c r="AO143" s="550"/>
      <c r="AP143" s="115"/>
      <c r="AQ143" s="550"/>
      <c r="AR143" s="115"/>
      <c r="AS143" s="550"/>
      <c r="AT143" s="115"/>
      <c r="AU143" s="550"/>
      <c r="AV143" s="115"/>
      <c r="AW143" s="550"/>
      <c r="AX143" s="115"/>
      <c r="AY143" s="550"/>
      <c r="AZ143" s="115"/>
      <c r="BA143" s="550"/>
      <c r="BB143" s="115"/>
      <c r="BC143" s="550"/>
      <c r="BD143" s="115"/>
      <c r="BE143" s="550"/>
      <c r="BF143" s="115"/>
      <c r="BG143" s="550"/>
      <c r="BH143" s="115"/>
      <c r="BI143" s="550"/>
      <c r="BJ143" s="115"/>
      <c r="BK143" s="550"/>
      <c r="BL143" s="115"/>
      <c r="BM143" s="550"/>
      <c r="BN143" s="115"/>
      <c r="BO143" s="550"/>
      <c r="BP143" s="115"/>
      <c r="BQ143" s="550"/>
      <c r="BR143" s="115"/>
      <c r="BS143" s="550"/>
      <c r="BT143" s="115"/>
      <c r="BU143" s="550"/>
      <c r="BV143" s="115"/>
      <c r="BW143" s="550"/>
      <c r="BX143" s="115"/>
      <c r="BY143" s="550"/>
      <c r="BZ143" s="115"/>
      <c r="CA143" s="550"/>
      <c r="CB143" s="115"/>
      <c r="CC143" s="550"/>
      <c r="CD143" s="115"/>
      <c r="CE143" s="550"/>
      <c r="CF143" s="115"/>
      <c r="CG143" s="550"/>
      <c r="CH143" s="115"/>
      <c r="CI143" s="550"/>
      <c r="CJ143" s="115"/>
      <c r="CK143" s="550"/>
      <c r="CL143" s="115"/>
      <c r="CM143" s="550"/>
      <c r="CN143" s="115"/>
      <c r="CO143" s="550"/>
      <c r="CP143" s="115"/>
      <c r="CQ143" s="550"/>
      <c r="CR143" s="115"/>
      <c r="CS143" s="550"/>
      <c r="CT143" s="115"/>
      <c r="CU143" s="550"/>
      <c r="CV143" s="115"/>
      <c r="CW143" s="550"/>
      <c r="CX143" s="115"/>
      <c r="CY143" s="550"/>
      <c r="CZ143" s="115"/>
      <c r="DA143" s="550"/>
      <c r="DB143" s="115"/>
      <c r="DC143" s="550"/>
      <c r="DD143" s="115"/>
      <c r="DE143" s="550"/>
      <c r="DF143" s="115"/>
      <c r="DG143" s="550"/>
      <c r="DH143" s="115"/>
      <c r="DI143" s="550"/>
      <c r="DJ143" s="115"/>
      <c r="DK143" s="550"/>
      <c r="DL143" s="115"/>
      <c r="DM143" s="550"/>
      <c r="DN143" s="115"/>
      <c r="DO143" s="550"/>
      <c r="DP143" s="115"/>
      <c r="DQ143" s="550"/>
      <c r="DR143" s="115"/>
      <c r="DS143" s="550"/>
      <c r="DT143" s="115"/>
      <c r="DU143" s="550"/>
      <c r="DV143" s="115"/>
      <c r="DW143" s="550"/>
      <c r="DX143" s="115"/>
      <c r="DY143" s="550"/>
      <c r="DZ143" s="115"/>
      <c r="EA143" s="550"/>
      <c r="EB143" s="115"/>
      <c r="EC143" s="550"/>
      <c r="ED143" s="115"/>
      <c r="EE143" s="550"/>
      <c r="EF143" s="115"/>
      <c r="EG143" s="550"/>
      <c r="EH143" s="115"/>
      <c r="EI143" s="550"/>
      <c r="EJ143" s="115"/>
      <c r="EK143" s="550"/>
      <c r="EL143" s="115"/>
      <c r="EM143" s="550"/>
      <c r="EN143" s="115"/>
      <c r="EO143" s="550"/>
      <c r="EP143" s="115"/>
      <c r="EQ143" s="550"/>
      <c r="ER143" s="115"/>
      <c r="ES143" s="550"/>
      <c r="ET143" s="115"/>
      <c r="EU143" s="550"/>
      <c r="EV143" s="115"/>
      <c r="EW143" s="550"/>
      <c r="EX143" s="115"/>
      <c r="EY143" s="550"/>
      <c r="EZ143" s="115"/>
      <c r="FA143" s="550"/>
      <c r="FB143" s="115"/>
      <c r="FC143" s="550"/>
      <c r="FD143" s="115"/>
      <c r="FE143" s="550"/>
      <c r="FF143" s="115"/>
      <c r="FG143" s="550"/>
      <c r="FH143" s="115"/>
      <c r="FI143" s="550"/>
      <c r="FJ143" s="115"/>
      <c r="FK143" s="550"/>
      <c r="FL143" s="115"/>
      <c r="FM143" s="550"/>
      <c r="FN143" s="115"/>
      <c r="FO143" s="550"/>
      <c r="FP143" s="115"/>
      <c r="FQ143" s="550"/>
      <c r="FR143" s="115"/>
      <c r="FS143" s="550"/>
      <c r="FT143" s="115"/>
      <c r="FU143" s="550"/>
      <c r="FV143" s="115"/>
      <c r="FW143" s="550"/>
      <c r="FX143" s="115"/>
      <c r="FY143" s="550"/>
      <c r="FZ143" s="115"/>
      <c r="GA143" s="550"/>
      <c r="GB143" s="115"/>
      <c r="GC143" s="550"/>
      <c r="GD143" s="115"/>
      <c r="GE143" s="550"/>
      <c r="GF143" s="115"/>
      <c r="GG143" s="550"/>
      <c r="GH143" s="115"/>
      <c r="GI143" s="550"/>
      <c r="GJ143" s="115"/>
      <c r="GK143" s="550"/>
      <c r="GL143" s="115"/>
      <c r="GM143" s="550"/>
      <c r="GN143" s="115"/>
      <c r="GO143" s="550"/>
      <c r="GP143" s="115"/>
      <c r="GQ143" s="550"/>
      <c r="GR143" s="115"/>
      <c r="GS143" s="550"/>
      <c r="GT143" s="115"/>
      <c r="GU143" s="550"/>
      <c r="GV143" s="115"/>
      <c r="GW143" s="550"/>
      <c r="GX143" s="115"/>
      <c r="GY143" s="550"/>
      <c r="GZ143" s="115"/>
      <c r="HA143" s="550"/>
      <c r="HB143" s="115"/>
      <c r="HC143" s="550"/>
      <c r="HD143" s="115"/>
      <c r="HE143" s="550"/>
      <c r="HF143" s="115"/>
      <c r="HG143" s="550"/>
      <c r="HH143" s="115"/>
      <c r="HI143" s="550"/>
      <c r="HJ143" s="115"/>
      <c r="HK143" s="550"/>
      <c r="HL143" s="115"/>
      <c r="HM143" s="550"/>
      <c r="HN143" s="115"/>
      <c r="HO143" s="550"/>
      <c r="HP143" s="115"/>
      <c r="HQ143" s="550"/>
      <c r="HR143" s="115"/>
      <c r="HS143" s="550"/>
      <c r="HT143" s="115"/>
      <c r="HU143" s="550"/>
      <c r="HV143" s="115"/>
      <c r="HW143" s="550"/>
      <c r="HX143" s="115"/>
      <c r="HY143" s="550"/>
      <c r="HZ143" s="115"/>
      <c r="IA143" s="550"/>
      <c r="IB143" s="115"/>
      <c r="IC143" s="550"/>
      <c r="ID143" s="115"/>
      <c r="IE143" s="550"/>
      <c r="IF143" s="115"/>
      <c r="IG143" s="550"/>
      <c r="IH143" s="115"/>
      <c r="II143" s="550"/>
      <c r="IJ143" s="115"/>
      <c r="IK143" s="550"/>
      <c r="IL143" s="115"/>
      <c r="IM143" s="550"/>
      <c r="IN143" s="115"/>
      <c r="IO143" s="550"/>
      <c r="IP143" s="115"/>
      <c r="IQ143" s="550"/>
      <c r="IR143" s="115"/>
      <c r="IS143" s="550"/>
      <c r="IT143" s="115"/>
      <c r="IU143" s="550"/>
      <c r="IV143" s="115"/>
      <c r="IW143" s="550"/>
      <c r="IX143" s="115"/>
      <c r="IY143" s="550"/>
      <c r="IZ143" s="115"/>
      <c r="JA143" s="550"/>
      <c r="JB143" s="115"/>
      <c r="JC143" s="550"/>
      <c r="JD143" s="115"/>
      <c r="JE143" s="550"/>
      <c r="JF143" s="115"/>
      <c r="JG143" s="550"/>
      <c r="JH143" s="115"/>
      <c r="JI143" s="550"/>
      <c r="JJ143" s="115"/>
      <c r="JK143" s="550"/>
      <c r="JL143" s="115"/>
      <c r="JM143" s="550"/>
      <c r="JN143" s="115"/>
      <c r="JO143" s="550"/>
      <c r="JP143" s="115"/>
      <c r="JQ143" s="550"/>
      <c r="JR143" s="115"/>
      <c r="JS143" s="550"/>
      <c r="JT143" s="115"/>
      <c r="JU143" s="550"/>
      <c r="JV143" s="115"/>
      <c r="JW143" s="550"/>
      <c r="JX143" s="115"/>
      <c r="JY143" s="550"/>
      <c r="JZ143" s="115"/>
      <c r="KA143" s="550"/>
      <c r="KB143" s="115"/>
      <c r="KC143" s="550"/>
      <c r="KD143" s="115"/>
      <c r="KE143" s="550"/>
      <c r="KF143" s="115"/>
      <c r="KG143" s="550"/>
      <c r="KH143" s="115"/>
      <c r="KI143" s="550"/>
      <c r="KJ143" s="115"/>
      <c r="KK143" s="550"/>
      <c r="KL143" s="115"/>
      <c r="KM143" s="550"/>
      <c r="KN143" s="115"/>
      <c r="KO143" s="550"/>
      <c r="KP143" s="115"/>
      <c r="KQ143" s="550"/>
      <c r="KR143" s="115"/>
      <c r="KS143" s="550"/>
      <c r="KT143" s="115"/>
      <c r="KU143" s="550"/>
      <c r="KV143" s="115"/>
      <c r="KW143" s="550"/>
      <c r="KX143" s="115"/>
      <c r="KY143" s="550"/>
      <c r="KZ143" s="115"/>
      <c r="LA143" s="550"/>
      <c r="LB143" s="115"/>
      <c r="LC143" s="550"/>
      <c r="LD143" s="115"/>
      <c r="LE143" s="550"/>
      <c r="LF143" s="115"/>
      <c r="LG143" s="550"/>
      <c r="LH143" s="115"/>
      <c r="LI143" s="550"/>
      <c r="LJ143" s="115"/>
      <c r="LK143" s="550"/>
      <c r="LL143" s="115"/>
      <c r="LM143" s="550"/>
      <c r="LN143" s="115"/>
      <c r="LO143" s="550"/>
      <c r="LP143" s="115"/>
      <c r="LQ143" s="550"/>
      <c r="LR143" s="115"/>
      <c r="LS143" s="550"/>
      <c r="LT143" s="115"/>
      <c r="LU143" s="550"/>
      <c r="LV143" s="115"/>
      <c r="LW143" s="550"/>
      <c r="LX143" s="115"/>
      <c r="LY143" s="550"/>
      <c r="LZ143" s="115"/>
      <c r="MA143" s="550"/>
      <c r="MB143" s="115"/>
      <c r="MC143" s="550"/>
      <c r="MD143" s="115"/>
      <c r="ME143" s="550"/>
      <c r="MF143" s="115"/>
      <c r="MG143" s="550"/>
      <c r="MH143" s="115"/>
      <c r="MI143" s="550"/>
      <c r="MJ143" s="115"/>
      <c r="MK143" s="550"/>
      <c r="ML143" s="115"/>
      <c r="MM143" s="550"/>
      <c r="MN143" s="115"/>
      <c r="MO143" s="550"/>
      <c r="MP143" s="115"/>
      <c r="MQ143" s="550"/>
      <c r="MR143" s="115"/>
      <c r="MS143" s="550"/>
      <c r="MT143" s="115"/>
      <c r="MU143" s="550"/>
      <c r="MV143" s="115"/>
      <c r="MW143" s="550"/>
      <c r="MX143" s="115"/>
      <c r="MY143" s="550"/>
      <c r="MZ143" s="115"/>
      <c r="NA143" s="550"/>
      <c r="NB143" s="115"/>
      <c r="NC143" s="550"/>
      <c r="ND143" s="115"/>
      <c r="NE143" s="550"/>
      <c r="NF143" s="115"/>
      <c r="NG143" s="550"/>
      <c r="NH143" s="115"/>
      <c r="NI143" s="550"/>
      <c r="NJ143" s="115"/>
      <c r="NK143" s="550"/>
      <c r="NL143" s="115"/>
      <c r="NM143" s="550"/>
      <c r="NN143" s="115"/>
      <c r="NO143" s="550"/>
      <c r="NP143" s="115"/>
      <c r="NQ143" s="550"/>
      <c r="NR143" s="115"/>
      <c r="NS143" s="550"/>
      <c r="NT143" s="115"/>
      <c r="NU143" s="550"/>
      <c r="NV143" s="115"/>
      <c r="NW143" s="550"/>
      <c r="NX143" s="115"/>
      <c r="NY143" s="550"/>
      <c r="NZ143" s="115"/>
      <c r="OA143" s="550"/>
      <c r="OB143" s="115"/>
      <c r="OC143" s="550"/>
      <c r="OD143" s="115"/>
      <c r="OE143" s="550"/>
      <c r="OF143" s="115"/>
      <c r="OG143" s="550"/>
      <c r="OH143" s="115"/>
      <c r="OI143" s="550"/>
      <c r="OJ143" s="115"/>
      <c r="OK143" s="550"/>
      <c r="OL143" s="115"/>
      <c r="OM143" s="550"/>
      <c r="ON143" s="115"/>
      <c r="OO143" s="550"/>
      <c r="OP143" s="115"/>
      <c r="OQ143" s="550"/>
      <c r="OR143" s="115"/>
      <c r="OS143" s="550"/>
      <c r="OT143" s="115"/>
      <c r="OU143" s="550"/>
      <c r="OV143" s="115"/>
      <c r="OW143" s="550"/>
      <c r="OX143" s="115"/>
      <c r="OY143" s="550"/>
      <c r="OZ143" s="115"/>
      <c r="PA143" s="550"/>
      <c r="PB143" s="115"/>
      <c r="PC143" s="550"/>
      <c r="PD143" s="115"/>
      <c r="PE143" s="550"/>
      <c r="PF143" s="115"/>
      <c r="PG143" s="550"/>
      <c r="PH143" s="115"/>
      <c r="PI143" s="550"/>
      <c r="PJ143" s="115"/>
      <c r="PK143" s="550"/>
      <c r="PL143" s="115"/>
      <c r="PM143" s="550"/>
      <c r="PN143" s="115"/>
      <c r="PO143" s="550"/>
      <c r="PP143" s="115"/>
      <c r="PQ143" s="550"/>
      <c r="PR143" s="115"/>
      <c r="PS143" s="550"/>
      <c r="PT143" s="115"/>
      <c r="PU143" s="550"/>
      <c r="PV143" s="115"/>
      <c r="PW143" s="550"/>
      <c r="PX143" s="115"/>
      <c r="PY143" s="550"/>
      <c r="PZ143" s="115"/>
      <c r="QA143" s="550"/>
      <c r="QB143" s="115"/>
      <c r="QC143" s="550"/>
      <c r="QD143" s="115"/>
      <c r="QE143" s="550"/>
      <c r="QF143" s="115"/>
      <c r="QG143" s="550"/>
      <c r="QH143" s="115"/>
      <c r="QI143" s="550"/>
      <c r="QJ143" s="115"/>
      <c r="QK143" s="550"/>
      <c r="QL143" s="115"/>
      <c r="QM143" s="550"/>
      <c r="QN143" s="115"/>
      <c r="QO143" s="550"/>
      <c r="QP143" s="115"/>
      <c r="QQ143" s="550"/>
      <c r="QR143" s="115"/>
      <c r="QS143" s="550"/>
      <c r="QT143" s="115"/>
      <c r="QU143" s="550"/>
      <c r="QV143" s="115"/>
      <c r="QW143" s="550"/>
      <c r="QX143" s="115"/>
      <c r="QY143" s="550"/>
      <c r="QZ143" s="115"/>
      <c r="RA143" s="550"/>
      <c r="RB143" s="115"/>
      <c r="RC143" s="550"/>
      <c r="RD143" s="115"/>
      <c r="RE143" s="550"/>
      <c r="RF143" s="115"/>
      <c r="RG143" s="550"/>
      <c r="RH143" s="115"/>
      <c r="RI143" s="550"/>
      <c r="RJ143" s="115"/>
      <c r="RK143" s="550"/>
      <c r="RL143" s="115"/>
      <c r="RM143" s="550"/>
      <c r="RN143" s="115"/>
      <c r="RO143" s="550"/>
      <c r="RP143" s="115"/>
      <c r="RQ143" s="550"/>
      <c r="RR143" s="115"/>
      <c r="RS143" s="550"/>
      <c r="RT143" s="115"/>
      <c r="RU143" s="550"/>
      <c r="RV143" s="115"/>
      <c r="RW143" s="550"/>
      <c r="RX143" s="115"/>
      <c r="RY143" s="550"/>
      <c r="RZ143" s="115"/>
      <c r="SA143" s="550"/>
      <c r="SB143" s="115"/>
      <c r="SC143" s="550"/>
      <c r="SD143" s="115"/>
      <c r="SE143" s="550"/>
      <c r="SF143" s="115"/>
      <c r="SG143" s="550"/>
      <c r="SH143" s="115"/>
      <c r="SI143" s="550"/>
      <c r="SJ143" s="115"/>
      <c r="SK143" s="550"/>
      <c r="SL143" s="115"/>
      <c r="SM143" s="550"/>
      <c r="SN143" s="115"/>
      <c r="SO143" s="550"/>
      <c r="SP143" s="115"/>
      <c r="SQ143" s="550"/>
      <c r="SR143" s="115"/>
      <c r="SS143" s="550"/>
      <c r="ST143" s="115"/>
      <c r="SU143" s="550"/>
      <c r="SV143" s="115"/>
      <c r="SW143" s="550"/>
      <c r="SX143" s="115"/>
      <c r="SY143" s="550"/>
      <c r="SZ143" s="115"/>
      <c r="TA143" s="550"/>
      <c r="TB143" s="115"/>
      <c r="TC143" s="550"/>
      <c r="TD143" s="115"/>
      <c r="TE143" s="550"/>
      <c r="TF143" s="115"/>
      <c r="TG143" s="550"/>
      <c r="TH143" s="115"/>
      <c r="TI143" s="550"/>
      <c r="TJ143" s="115"/>
      <c r="TK143" s="550"/>
      <c r="TL143" s="115"/>
      <c r="TM143" s="550"/>
      <c r="TN143" s="115"/>
      <c r="TO143" s="550"/>
      <c r="TP143" s="115"/>
      <c r="TQ143" s="550"/>
      <c r="TR143" s="115"/>
      <c r="TS143" s="550"/>
      <c r="TT143" s="115"/>
      <c r="TU143" s="550"/>
      <c r="TV143" s="115"/>
      <c r="TW143" s="550"/>
      <c r="TX143" s="115"/>
      <c r="TY143" s="550"/>
      <c r="TZ143" s="115"/>
      <c r="UA143" s="550"/>
      <c r="UB143" s="115"/>
      <c r="UC143" s="550"/>
      <c r="UD143" s="115"/>
      <c r="UE143" s="550"/>
      <c r="UF143" s="115"/>
      <c r="UG143" s="550"/>
      <c r="UH143" s="115"/>
      <c r="UI143" s="550"/>
      <c r="UJ143" s="115"/>
      <c r="UK143" s="550"/>
      <c r="UL143" s="115"/>
      <c r="UM143" s="550"/>
      <c r="UN143" s="115"/>
      <c r="UO143" s="550"/>
      <c r="UP143" s="115"/>
      <c r="UQ143" s="550"/>
      <c r="UR143" s="115"/>
      <c r="US143" s="550"/>
      <c r="UT143" s="115"/>
      <c r="UU143" s="550"/>
      <c r="UV143" s="115"/>
      <c r="UW143" s="550"/>
      <c r="UX143" s="115"/>
      <c r="UY143" s="550"/>
      <c r="UZ143" s="115"/>
      <c r="VA143" s="550"/>
      <c r="VB143" s="115"/>
      <c r="VC143" s="550"/>
      <c r="VD143" s="115"/>
      <c r="VE143" s="550"/>
      <c r="VF143" s="115"/>
      <c r="VG143" s="550"/>
      <c r="VH143" s="115"/>
      <c r="VI143" s="550"/>
      <c r="VJ143" s="115"/>
      <c r="VK143" s="550"/>
      <c r="VL143" s="115"/>
      <c r="VM143" s="550"/>
      <c r="VN143" s="115"/>
      <c r="VO143" s="550"/>
      <c r="VP143" s="115"/>
      <c r="VQ143" s="550"/>
      <c r="VR143" s="115"/>
      <c r="VS143" s="550"/>
      <c r="VT143" s="115"/>
      <c r="VU143" s="550"/>
      <c r="VV143" s="115"/>
      <c r="VW143" s="550"/>
      <c r="VX143" s="115"/>
      <c r="VY143" s="550"/>
      <c r="VZ143" s="115"/>
      <c r="WA143" s="550"/>
      <c r="WB143" s="115"/>
      <c r="WC143" s="550"/>
      <c r="WD143" s="115"/>
      <c r="WE143" s="550"/>
      <c r="WF143" s="115"/>
      <c r="WG143" s="550"/>
      <c r="WH143" s="115"/>
      <c r="WI143" s="550"/>
      <c r="WJ143" s="115"/>
      <c r="WK143" s="550"/>
      <c r="WL143" s="115"/>
      <c r="WM143" s="550"/>
      <c r="WN143" s="115"/>
      <c r="WO143" s="550"/>
      <c r="WP143" s="115"/>
      <c r="WQ143" s="550"/>
      <c r="WR143" s="115"/>
      <c r="WS143" s="550"/>
      <c r="WT143" s="115"/>
      <c r="WU143" s="550"/>
      <c r="WV143" s="115"/>
      <c r="WW143" s="550"/>
      <c r="WX143" s="115"/>
      <c r="WY143" s="550"/>
      <c r="WZ143" s="115"/>
      <c r="XA143" s="550"/>
      <c r="XB143" s="115"/>
      <c r="XC143" s="550"/>
      <c r="XD143" s="115"/>
      <c r="XE143" s="550"/>
      <c r="XF143" s="115"/>
      <c r="XG143" s="550"/>
      <c r="XH143" s="115"/>
      <c r="XI143" s="550"/>
      <c r="XJ143" s="115"/>
      <c r="XK143" s="550"/>
      <c r="XL143" s="115"/>
      <c r="XM143" s="550"/>
      <c r="XN143" s="115"/>
      <c r="XO143" s="550"/>
      <c r="XP143" s="115"/>
      <c r="XQ143" s="550"/>
      <c r="XR143" s="115"/>
      <c r="XS143" s="550"/>
      <c r="XT143" s="115"/>
      <c r="XU143" s="550"/>
      <c r="XV143" s="115"/>
      <c r="XW143" s="550"/>
      <c r="XX143" s="115"/>
      <c r="XY143" s="550"/>
      <c r="XZ143" s="115"/>
      <c r="YA143" s="550"/>
      <c r="YB143" s="115"/>
      <c r="YC143" s="550"/>
      <c r="YD143" s="115"/>
      <c r="YE143" s="550"/>
      <c r="YF143" s="115"/>
      <c r="YG143" s="550"/>
      <c r="YH143" s="115"/>
      <c r="YI143" s="550"/>
      <c r="YJ143" s="115"/>
      <c r="YK143" s="550"/>
      <c r="YL143" s="115"/>
      <c r="YM143" s="550"/>
      <c r="YN143" s="115"/>
      <c r="YO143" s="550"/>
      <c r="YP143" s="115"/>
      <c r="YQ143" s="550"/>
      <c r="YR143" s="115"/>
      <c r="YS143" s="550"/>
      <c r="YT143" s="115"/>
      <c r="YU143" s="550"/>
      <c r="YV143" s="115"/>
      <c r="YW143" s="550"/>
      <c r="YX143" s="115"/>
      <c r="YY143" s="550"/>
      <c r="YZ143" s="115"/>
      <c r="ZA143" s="550"/>
      <c r="ZB143" s="115"/>
      <c r="ZC143" s="550"/>
      <c r="ZD143" s="115"/>
      <c r="ZE143" s="550"/>
      <c r="ZF143" s="115"/>
      <c r="ZG143" s="550"/>
      <c r="ZH143" s="115"/>
      <c r="ZI143" s="550"/>
      <c r="ZJ143" s="115"/>
      <c r="ZK143" s="550"/>
      <c r="ZL143" s="115"/>
      <c r="ZM143" s="550"/>
      <c r="ZN143" s="115"/>
      <c r="ZO143" s="550"/>
      <c r="ZP143" s="115"/>
      <c r="ZQ143" s="550"/>
      <c r="ZR143" s="115"/>
      <c r="ZS143" s="550"/>
      <c r="ZT143" s="115"/>
      <c r="ZU143" s="550"/>
      <c r="ZV143" s="115"/>
      <c r="ZW143" s="550"/>
      <c r="ZX143" s="115"/>
      <c r="ZY143" s="550"/>
      <c r="ZZ143" s="115"/>
      <c r="AAA143" s="550"/>
      <c r="AAB143" s="115"/>
      <c r="AAC143" s="550"/>
      <c r="AAD143" s="115"/>
      <c r="AAE143" s="550"/>
      <c r="AAF143" s="115"/>
      <c r="AAG143" s="550"/>
      <c r="AAH143" s="115"/>
      <c r="AAI143" s="550"/>
      <c r="AAJ143" s="115"/>
      <c r="AAK143" s="550"/>
      <c r="AAL143" s="115"/>
      <c r="AAM143" s="550"/>
      <c r="AAN143" s="115"/>
      <c r="AAO143" s="550"/>
      <c r="AAP143" s="115"/>
      <c r="AAQ143" s="550"/>
      <c r="AAR143" s="115"/>
      <c r="AAS143" s="550"/>
      <c r="AAT143" s="115"/>
      <c r="AAU143" s="550"/>
      <c r="AAV143" s="115"/>
      <c r="AAW143" s="550"/>
      <c r="AAX143" s="115"/>
      <c r="AAY143" s="550"/>
      <c r="AAZ143" s="115"/>
      <c r="ABA143" s="550"/>
      <c r="ABB143" s="115"/>
      <c r="ABC143" s="550"/>
      <c r="ABD143" s="115"/>
      <c r="ABE143" s="550"/>
      <c r="ABF143" s="115"/>
      <c r="ABG143" s="550"/>
      <c r="ABH143" s="115"/>
      <c r="ABI143" s="550"/>
      <c r="ABJ143" s="115"/>
      <c r="ABK143" s="550"/>
      <c r="ABL143" s="115"/>
      <c r="ABM143" s="550"/>
      <c r="ABN143" s="115"/>
      <c r="ABO143" s="550"/>
      <c r="ABP143" s="115"/>
      <c r="ABQ143" s="550"/>
      <c r="ABR143" s="115"/>
      <c r="ABS143" s="550"/>
      <c r="ABT143" s="115"/>
      <c r="ABU143" s="550"/>
      <c r="ABV143" s="115"/>
      <c r="ABW143" s="550"/>
      <c r="ABX143" s="115"/>
      <c r="ABY143" s="550"/>
      <c r="ABZ143" s="115"/>
      <c r="ACA143" s="550"/>
      <c r="ACB143" s="115"/>
      <c r="ACC143" s="550"/>
      <c r="ACD143" s="115"/>
      <c r="ACE143" s="550"/>
      <c r="ACF143" s="115"/>
      <c r="ACG143" s="550"/>
      <c r="ACH143" s="115"/>
      <c r="ACI143" s="550"/>
      <c r="ACJ143" s="115"/>
      <c r="ACK143" s="550"/>
      <c r="ACL143" s="115"/>
      <c r="ACM143" s="550"/>
      <c r="ACN143" s="115"/>
      <c r="ACO143" s="550"/>
      <c r="ACP143" s="115"/>
      <c r="ACQ143" s="550"/>
      <c r="ACR143" s="115"/>
      <c r="ACS143" s="550"/>
      <c r="ACT143" s="115"/>
      <c r="ACU143" s="550"/>
      <c r="ACV143" s="115"/>
      <c r="ACW143" s="550"/>
      <c r="ACX143" s="115"/>
      <c r="ACY143" s="550"/>
      <c r="ACZ143" s="115"/>
      <c r="ADA143" s="550"/>
      <c r="ADB143" s="115"/>
      <c r="ADC143" s="550"/>
      <c r="ADD143" s="115"/>
      <c r="ADE143" s="550"/>
      <c r="ADF143" s="115"/>
      <c r="ADG143" s="550"/>
      <c r="ADH143" s="115"/>
      <c r="ADI143" s="550"/>
      <c r="ADJ143" s="115"/>
      <c r="ADK143" s="550"/>
      <c r="ADL143" s="115"/>
      <c r="ADM143" s="550"/>
      <c r="ADN143" s="115"/>
      <c r="ADO143" s="550"/>
      <c r="ADP143" s="115"/>
      <c r="ADQ143" s="550"/>
      <c r="ADR143" s="115"/>
      <c r="ADS143" s="550"/>
      <c r="ADT143" s="115"/>
      <c r="ADU143" s="550"/>
      <c r="ADV143" s="115"/>
      <c r="ADW143" s="550"/>
      <c r="ADX143" s="115"/>
      <c r="ADY143" s="550"/>
      <c r="ADZ143" s="115"/>
      <c r="AEA143" s="550"/>
      <c r="AEB143" s="115"/>
      <c r="AEC143" s="550"/>
      <c r="AED143" s="115"/>
      <c r="AEE143" s="550"/>
      <c r="AEF143" s="115"/>
      <c r="AEG143" s="550"/>
      <c r="AEH143" s="115"/>
      <c r="AEI143" s="550"/>
      <c r="AEJ143" s="115"/>
      <c r="AEK143" s="550"/>
      <c r="AEL143" s="115"/>
      <c r="AEM143" s="550"/>
      <c r="AEN143" s="115"/>
      <c r="AEO143" s="550"/>
      <c r="AEP143" s="115"/>
      <c r="AEQ143" s="550"/>
      <c r="AER143" s="115"/>
      <c r="AES143" s="550"/>
      <c r="AET143" s="115"/>
      <c r="AEU143" s="550"/>
      <c r="AEV143" s="115"/>
      <c r="AEW143" s="550"/>
      <c r="AEX143" s="115"/>
      <c r="AEY143" s="550"/>
      <c r="AEZ143" s="115"/>
      <c r="AFA143" s="550"/>
      <c r="AFB143" s="115"/>
      <c r="AFC143" s="550"/>
      <c r="AFD143" s="115"/>
      <c r="AFE143" s="550"/>
      <c r="AFF143" s="115"/>
      <c r="AFG143" s="550"/>
      <c r="AFH143" s="115"/>
      <c r="AFI143" s="550"/>
      <c r="AFJ143" s="115"/>
      <c r="AFK143" s="550"/>
      <c r="AFL143" s="115"/>
      <c r="AFM143" s="550"/>
      <c r="AFN143" s="115"/>
      <c r="AFO143" s="550"/>
      <c r="AFP143" s="115"/>
      <c r="AFQ143" s="550"/>
      <c r="AFR143" s="115"/>
      <c r="AFS143" s="550"/>
      <c r="AFT143" s="115"/>
      <c r="AFU143" s="550"/>
      <c r="AFV143" s="115"/>
      <c r="AFW143" s="550"/>
      <c r="AFX143" s="115"/>
      <c r="AFY143" s="550"/>
      <c r="AFZ143" s="115"/>
      <c r="AGA143" s="550"/>
      <c r="AGB143" s="115"/>
      <c r="AGC143" s="550"/>
      <c r="AGD143" s="115"/>
      <c r="AGE143" s="550"/>
      <c r="AGF143" s="115"/>
      <c r="AGG143" s="550"/>
      <c r="AGH143" s="115"/>
      <c r="AGI143" s="550"/>
      <c r="AGJ143" s="115"/>
      <c r="AGK143" s="550"/>
      <c r="AGL143" s="115"/>
      <c r="AGM143" s="550"/>
      <c r="AGN143" s="115"/>
      <c r="AGO143" s="550"/>
      <c r="AGP143" s="115"/>
      <c r="AGQ143" s="550"/>
      <c r="AGR143" s="115"/>
      <c r="AGS143" s="550"/>
      <c r="AGT143" s="115"/>
      <c r="AGU143" s="550"/>
      <c r="AGV143" s="115"/>
      <c r="AGW143" s="550"/>
      <c r="AGX143" s="115"/>
      <c r="AGY143" s="550"/>
      <c r="AGZ143" s="115"/>
      <c r="AHA143" s="550"/>
      <c r="AHB143" s="115"/>
      <c r="AHC143" s="550"/>
      <c r="AHD143" s="115"/>
      <c r="AHE143" s="550"/>
      <c r="AHF143" s="115"/>
      <c r="AHG143" s="550"/>
      <c r="AHH143" s="115"/>
      <c r="AHI143" s="550"/>
      <c r="AHJ143" s="115"/>
      <c r="AHK143" s="550"/>
      <c r="AHL143" s="115"/>
      <c r="AHM143" s="550"/>
      <c r="AHN143" s="115"/>
      <c r="AHO143" s="550"/>
      <c r="AHP143" s="115"/>
      <c r="AHQ143" s="550"/>
      <c r="AHR143" s="115"/>
      <c r="AHS143" s="550"/>
      <c r="AHT143" s="115"/>
      <c r="AHU143" s="550"/>
      <c r="AHV143" s="115"/>
      <c r="AHW143" s="550"/>
      <c r="AHX143" s="115"/>
      <c r="AHY143" s="550"/>
      <c r="AHZ143" s="115"/>
      <c r="AIA143" s="550"/>
      <c r="AIB143" s="115"/>
      <c r="AIC143" s="550"/>
      <c r="AID143" s="115"/>
      <c r="AIE143" s="550"/>
      <c r="AIF143" s="115"/>
      <c r="AIG143" s="550"/>
      <c r="AIH143" s="115"/>
      <c r="AII143" s="550"/>
      <c r="AIJ143" s="115"/>
      <c r="AIK143" s="550"/>
      <c r="AIL143" s="115"/>
      <c r="AIM143" s="550"/>
      <c r="AIN143" s="115"/>
      <c r="AIO143" s="550"/>
      <c r="AIP143" s="115"/>
      <c r="AIQ143" s="550"/>
      <c r="AIR143" s="115"/>
      <c r="AIS143" s="550"/>
      <c r="AIT143" s="115"/>
      <c r="AIU143" s="550"/>
      <c r="AIV143" s="115"/>
      <c r="AIW143" s="550"/>
      <c r="AIX143" s="115"/>
      <c r="AIY143" s="550"/>
      <c r="AIZ143" s="115"/>
      <c r="AJA143" s="550"/>
      <c r="AJB143" s="115"/>
      <c r="AJC143" s="550"/>
      <c r="AJD143" s="115"/>
      <c r="AJE143" s="550"/>
      <c r="AJF143" s="115"/>
      <c r="AJG143" s="550"/>
      <c r="AJH143" s="115"/>
      <c r="AJI143" s="550"/>
      <c r="AJJ143" s="115"/>
      <c r="AJK143" s="550"/>
      <c r="AJL143" s="115"/>
      <c r="AJM143" s="550"/>
      <c r="AJN143" s="115"/>
      <c r="AJO143" s="550"/>
      <c r="AJP143" s="115"/>
      <c r="AJQ143" s="550"/>
      <c r="AJR143" s="115"/>
      <c r="AJS143" s="550"/>
      <c r="AJT143" s="115"/>
      <c r="AJU143" s="550"/>
      <c r="AJV143" s="115"/>
      <c r="AJW143" s="550"/>
      <c r="AJX143" s="115"/>
      <c r="AJY143" s="550"/>
      <c r="AJZ143" s="115"/>
      <c r="AKA143" s="550"/>
      <c r="AKB143" s="115"/>
      <c r="AKC143" s="550"/>
      <c r="AKD143" s="115"/>
      <c r="AKE143" s="550"/>
      <c r="AKF143" s="115"/>
      <c r="AKG143" s="550"/>
      <c r="AKH143" s="115"/>
      <c r="AKI143" s="550"/>
      <c r="AKJ143" s="115"/>
      <c r="AKK143" s="550"/>
      <c r="AKL143" s="115"/>
      <c r="AKM143" s="550"/>
      <c r="AKN143" s="115"/>
      <c r="AKO143" s="550"/>
      <c r="AKP143" s="115"/>
      <c r="AKQ143" s="550"/>
      <c r="AKR143" s="115"/>
      <c r="AKS143" s="550"/>
      <c r="AKT143" s="115"/>
      <c r="AKU143" s="550"/>
      <c r="AKV143" s="115"/>
      <c r="AKW143" s="550"/>
      <c r="AKX143" s="115"/>
      <c r="AKY143" s="550"/>
      <c r="AKZ143" s="115"/>
      <c r="ALA143" s="550"/>
      <c r="ALB143" s="115"/>
      <c r="ALC143" s="550"/>
      <c r="ALD143" s="115"/>
      <c r="ALE143" s="550"/>
      <c r="ALF143" s="115"/>
      <c r="ALG143" s="550"/>
      <c r="ALH143" s="115"/>
      <c r="ALI143" s="550"/>
      <c r="ALJ143" s="115"/>
      <c r="ALK143" s="550"/>
      <c r="ALL143" s="115"/>
      <c r="ALM143" s="550"/>
      <c r="ALN143" s="115"/>
      <c r="ALO143" s="550"/>
      <c r="ALP143" s="115"/>
      <c r="ALQ143" s="550"/>
      <c r="ALR143" s="115"/>
      <c r="ALS143" s="550"/>
      <c r="ALT143" s="115"/>
      <c r="ALU143" s="550"/>
      <c r="ALV143" s="115"/>
      <c r="ALW143" s="550"/>
      <c r="ALX143" s="115"/>
      <c r="ALY143" s="550"/>
      <c r="ALZ143" s="115"/>
      <c r="AMA143" s="550"/>
      <c r="AMB143" s="115"/>
      <c r="AMC143" s="550"/>
      <c r="AMD143" s="115"/>
      <c r="AME143" s="550"/>
      <c r="AMF143" s="115"/>
      <c r="AMG143" s="550"/>
      <c r="AMH143" s="115"/>
      <c r="AMI143" s="550"/>
      <c r="AMJ143" s="115"/>
      <c r="AMK143" s="550"/>
      <c r="AML143" s="115"/>
      <c r="AMM143" s="550"/>
      <c r="AMN143" s="115"/>
      <c r="AMO143" s="550"/>
      <c r="AMP143" s="115"/>
      <c r="AMQ143" s="550"/>
      <c r="AMR143" s="115"/>
      <c r="AMS143" s="550"/>
      <c r="AMT143" s="115"/>
      <c r="AMU143" s="550"/>
      <c r="AMV143" s="115"/>
      <c r="AMW143" s="550"/>
      <c r="AMX143" s="115"/>
      <c r="AMY143" s="550"/>
      <c r="AMZ143" s="115"/>
      <c r="ANA143" s="550"/>
      <c r="ANB143" s="115"/>
      <c r="ANC143" s="550"/>
      <c r="AND143" s="115"/>
      <c r="ANE143" s="550"/>
      <c r="ANF143" s="115"/>
      <c r="ANG143" s="550"/>
      <c r="ANH143" s="115"/>
      <c r="ANI143" s="550"/>
      <c r="ANJ143" s="115"/>
      <c r="ANK143" s="550"/>
      <c r="ANL143" s="115"/>
      <c r="ANM143" s="550"/>
      <c r="ANN143" s="115"/>
      <c r="ANO143" s="550"/>
      <c r="ANP143" s="115"/>
      <c r="ANQ143" s="550"/>
      <c r="ANR143" s="115"/>
      <c r="ANS143" s="550"/>
      <c r="ANT143" s="115"/>
      <c r="ANU143" s="550"/>
      <c r="ANV143" s="115"/>
      <c r="ANW143" s="550"/>
      <c r="ANX143" s="115"/>
      <c r="ANY143" s="550"/>
      <c r="ANZ143" s="115"/>
      <c r="AOA143" s="550"/>
      <c r="AOB143" s="115"/>
      <c r="AOC143" s="550"/>
      <c r="AOD143" s="115"/>
      <c r="AOE143" s="550"/>
      <c r="AOF143" s="115"/>
      <c r="AOG143" s="550"/>
      <c r="AOH143" s="115"/>
      <c r="AOI143" s="550"/>
      <c r="AOJ143" s="115"/>
      <c r="AOK143" s="550"/>
      <c r="AOL143" s="115"/>
      <c r="AOM143" s="550"/>
      <c r="AON143" s="115"/>
      <c r="AOO143" s="550"/>
      <c r="AOP143" s="115"/>
      <c r="AOQ143" s="550"/>
      <c r="AOR143" s="115"/>
      <c r="AOS143" s="550"/>
      <c r="AOT143" s="115"/>
      <c r="AOU143" s="550"/>
      <c r="AOV143" s="115"/>
      <c r="AOW143" s="550"/>
      <c r="AOX143" s="115"/>
      <c r="AOY143" s="550"/>
      <c r="AOZ143" s="115"/>
      <c r="APA143" s="550"/>
      <c r="APB143" s="115"/>
      <c r="APC143" s="550"/>
      <c r="APD143" s="115"/>
      <c r="APE143" s="550"/>
      <c r="APF143" s="115"/>
      <c r="APG143" s="550"/>
      <c r="APH143" s="115"/>
      <c r="API143" s="550"/>
      <c r="APJ143" s="115"/>
      <c r="APK143" s="550"/>
      <c r="APL143" s="115"/>
      <c r="APM143" s="550"/>
      <c r="APN143" s="115"/>
      <c r="APO143" s="550"/>
      <c r="APP143" s="115"/>
      <c r="APQ143" s="550"/>
      <c r="APR143" s="115"/>
      <c r="APS143" s="550"/>
      <c r="APT143" s="115"/>
      <c r="APU143" s="550"/>
      <c r="APV143" s="115"/>
      <c r="APW143" s="550"/>
      <c r="APX143" s="115"/>
      <c r="APY143" s="550"/>
      <c r="APZ143" s="115"/>
      <c r="AQA143" s="550"/>
      <c r="AQB143" s="115"/>
      <c r="AQC143" s="550"/>
      <c r="AQD143" s="115"/>
      <c r="AQE143" s="550"/>
      <c r="AQF143" s="115"/>
      <c r="AQG143" s="550"/>
      <c r="AQH143" s="115"/>
      <c r="AQI143" s="550"/>
      <c r="AQJ143" s="115"/>
      <c r="AQK143" s="550"/>
      <c r="AQL143" s="115"/>
      <c r="AQM143" s="550"/>
      <c r="AQN143" s="115"/>
      <c r="AQO143" s="550"/>
      <c r="AQP143" s="115"/>
      <c r="AQQ143" s="550"/>
      <c r="AQR143" s="115"/>
      <c r="AQS143" s="550"/>
      <c r="AQT143" s="115"/>
      <c r="AQU143" s="550"/>
      <c r="AQV143" s="115"/>
      <c r="AQW143" s="550"/>
      <c r="AQX143" s="115"/>
      <c r="AQY143" s="550"/>
      <c r="AQZ143" s="115"/>
      <c r="ARA143" s="550"/>
      <c r="ARB143" s="115"/>
      <c r="ARC143" s="550"/>
      <c r="ARD143" s="115"/>
      <c r="ARE143" s="550"/>
      <c r="ARF143" s="115"/>
      <c r="ARG143" s="550"/>
      <c r="ARH143" s="115"/>
      <c r="ARI143" s="550"/>
      <c r="ARJ143" s="115"/>
      <c r="ARK143" s="550"/>
      <c r="ARL143" s="115"/>
      <c r="ARM143" s="550"/>
      <c r="ARN143" s="115"/>
      <c r="ARO143" s="550"/>
      <c r="ARP143" s="115"/>
      <c r="ARQ143" s="550"/>
      <c r="ARR143" s="115"/>
      <c r="ARS143" s="550"/>
      <c r="ART143" s="115"/>
      <c r="ARU143" s="550"/>
      <c r="ARV143" s="115"/>
      <c r="ARW143" s="550"/>
      <c r="ARX143" s="115"/>
      <c r="ARY143" s="550"/>
      <c r="ARZ143" s="115"/>
      <c r="ASA143" s="550"/>
      <c r="ASB143" s="115"/>
      <c r="ASC143" s="550"/>
      <c r="ASD143" s="115"/>
      <c r="ASE143" s="550"/>
      <c r="ASF143" s="115"/>
      <c r="ASG143" s="550"/>
      <c r="ASH143" s="115"/>
      <c r="ASI143" s="550"/>
      <c r="ASJ143" s="115"/>
      <c r="ASK143" s="550"/>
      <c r="ASL143" s="115"/>
      <c r="ASM143" s="550"/>
      <c r="ASN143" s="115"/>
      <c r="ASO143" s="550"/>
      <c r="ASP143" s="115"/>
      <c r="ASQ143" s="550"/>
      <c r="ASR143" s="115"/>
      <c r="ASS143" s="550"/>
      <c r="AST143" s="115"/>
      <c r="ASU143" s="550"/>
      <c r="ASV143" s="115"/>
      <c r="ASW143" s="550"/>
      <c r="ASX143" s="115"/>
      <c r="ASY143" s="550"/>
      <c r="ASZ143" s="115"/>
      <c r="ATA143" s="550"/>
      <c r="ATB143" s="115"/>
      <c r="ATC143" s="550"/>
      <c r="ATD143" s="115"/>
      <c r="ATE143" s="550"/>
      <c r="ATF143" s="115"/>
      <c r="ATG143" s="550"/>
      <c r="ATH143" s="115"/>
      <c r="ATI143" s="550"/>
      <c r="ATJ143" s="115"/>
      <c r="ATK143" s="550"/>
      <c r="ATL143" s="115"/>
      <c r="ATM143" s="550"/>
      <c r="ATN143" s="115"/>
      <c r="ATO143" s="550"/>
      <c r="ATP143" s="115"/>
      <c r="ATQ143" s="550"/>
      <c r="ATR143" s="115"/>
      <c r="ATS143" s="550"/>
      <c r="ATT143" s="115"/>
      <c r="ATU143" s="550"/>
      <c r="ATV143" s="115"/>
      <c r="ATW143" s="550"/>
      <c r="ATX143" s="115"/>
      <c r="ATY143" s="550"/>
      <c r="ATZ143" s="115"/>
      <c r="AUA143" s="550"/>
      <c r="AUB143" s="115"/>
      <c r="AUC143" s="550"/>
      <c r="AUD143" s="115"/>
      <c r="AUE143" s="550"/>
      <c r="AUF143" s="115"/>
      <c r="AUG143" s="550"/>
      <c r="AUH143" s="115"/>
      <c r="AUI143" s="550"/>
      <c r="AUJ143" s="115"/>
      <c r="AUK143" s="550"/>
      <c r="AUL143" s="115"/>
      <c r="AUM143" s="550"/>
      <c r="AUN143" s="115"/>
      <c r="AUO143" s="550"/>
      <c r="AUP143" s="115"/>
      <c r="AUQ143" s="550"/>
      <c r="AUR143" s="115"/>
      <c r="AUS143" s="550"/>
      <c r="AUT143" s="115"/>
      <c r="AUU143" s="550"/>
      <c r="AUV143" s="115"/>
      <c r="AUW143" s="550"/>
      <c r="AUX143" s="115"/>
      <c r="AUY143" s="550"/>
      <c r="AUZ143" s="115"/>
      <c r="AVA143" s="550"/>
      <c r="AVB143" s="115"/>
      <c r="AVC143" s="550"/>
      <c r="AVD143" s="115"/>
      <c r="AVE143" s="550"/>
      <c r="AVF143" s="115"/>
      <c r="AVG143" s="550"/>
      <c r="AVH143" s="115"/>
      <c r="AVI143" s="550"/>
      <c r="AVJ143" s="115"/>
      <c r="AVK143" s="550"/>
      <c r="AVL143" s="115"/>
      <c r="AVM143" s="550"/>
      <c r="AVN143" s="115"/>
      <c r="AVO143" s="550"/>
      <c r="AVP143" s="115"/>
      <c r="AVQ143" s="550"/>
      <c r="AVR143" s="115"/>
      <c r="AVS143" s="550"/>
      <c r="AVT143" s="115"/>
      <c r="AVU143" s="550"/>
      <c r="AVV143" s="115"/>
      <c r="AVW143" s="550"/>
      <c r="AVX143" s="115"/>
      <c r="AVY143" s="550"/>
      <c r="AVZ143" s="115"/>
      <c r="AWA143" s="550"/>
      <c r="AWB143" s="115"/>
      <c r="AWC143" s="550"/>
      <c r="AWD143" s="115"/>
      <c r="AWE143" s="550"/>
      <c r="AWF143" s="115"/>
      <c r="AWG143" s="550"/>
      <c r="AWH143" s="115"/>
      <c r="AWI143" s="550"/>
      <c r="AWJ143" s="115"/>
      <c r="AWK143" s="550"/>
      <c r="AWL143" s="115"/>
      <c r="AWM143" s="550"/>
      <c r="AWN143" s="115"/>
      <c r="AWO143" s="550"/>
      <c r="AWP143" s="115"/>
      <c r="AWQ143" s="550"/>
      <c r="AWR143" s="115"/>
      <c r="AWS143" s="550"/>
      <c r="AWT143" s="115"/>
      <c r="AWU143" s="550"/>
      <c r="AWV143" s="115"/>
      <c r="AWW143" s="550"/>
      <c r="AWX143" s="115"/>
      <c r="AWY143" s="550"/>
      <c r="AWZ143" s="115"/>
      <c r="AXA143" s="550"/>
      <c r="AXB143" s="115"/>
      <c r="AXC143" s="550"/>
      <c r="AXD143" s="115"/>
      <c r="AXE143" s="550"/>
      <c r="AXF143" s="115"/>
      <c r="AXG143" s="550"/>
      <c r="AXH143" s="115"/>
      <c r="AXI143" s="550"/>
      <c r="AXJ143" s="115"/>
      <c r="AXK143" s="550"/>
      <c r="AXL143" s="115"/>
      <c r="AXM143" s="550"/>
      <c r="AXN143" s="115"/>
      <c r="AXO143" s="550"/>
      <c r="AXP143" s="115"/>
      <c r="AXQ143" s="550"/>
      <c r="AXR143" s="115"/>
      <c r="AXS143" s="550"/>
      <c r="AXT143" s="115"/>
      <c r="AXU143" s="550"/>
      <c r="AXV143" s="115"/>
      <c r="AXW143" s="550"/>
      <c r="AXX143" s="115"/>
      <c r="AXY143" s="550"/>
      <c r="AXZ143" s="115"/>
      <c r="AYA143" s="550"/>
      <c r="AYB143" s="115"/>
      <c r="AYC143" s="550"/>
      <c r="AYD143" s="115"/>
      <c r="AYE143" s="550"/>
      <c r="AYF143" s="115"/>
      <c r="AYG143" s="550"/>
      <c r="AYH143" s="115"/>
      <c r="AYI143" s="550"/>
      <c r="AYJ143" s="115"/>
      <c r="AYK143" s="550"/>
      <c r="AYL143" s="115"/>
      <c r="AYM143" s="550"/>
      <c r="AYN143" s="115"/>
      <c r="AYO143" s="550"/>
      <c r="AYP143" s="115"/>
      <c r="AYQ143" s="550"/>
      <c r="AYR143" s="115"/>
      <c r="AYS143" s="550"/>
      <c r="AYT143" s="115"/>
      <c r="AYU143" s="550"/>
      <c r="AYV143" s="115"/>
      <c r="AYW143" s="550"/>
      <c r="AYX143" s="115"/>
      <c r="AYY143" s="550"/>
      <c r="AYZ143" s="115"/>
      <c r="AZA143" s="550"/>
      <c r="AZB143" s="115"/>
      <c r="AZC143" s="550"/>
      <c r="AZD143" s="115"/>
      <c r="AZE143" s="550"/>
      <c r="AZF143" s="115"/>
      <c r="AZG143" s="550"/>
      <c r="AZH143" s="115"/>
      <c r="AZI143" s="550"/>
      <c r="AZJ143" s="115"/>
      <c r="AZK143" s="550"/>
      <c r="AZL143" s="115"/>
      <c r="AZM143" s="550"/>
      <c r="AZN143" s="115"/>
      <c r="AZO143" s="550"/>
      <c r="AZP143" s="115"/>
      <c r="AZQ143" s="550"/>
      <c r="AZR143" s="115"/>
      <c r="AZS143" s="550"/>
      <c r="AZT143" s="115"/>
      <c r="AZU143" s="550"/>
      <c r="AZV143" s="115"/>
      <c r="AZW143" s="550"/>
      <c r="AZX143" s="115"/>
      <c r="AZY143" s="550"/>
      <c r="AZZ143" s="115"/>
      <c r="BAA143" s="550"/>
      <c r="BAB143" s="115"/>
      <c r="BAC143" s="550"/>
      <c r="BAD143" s="115"/>
      <c r="BAE143" s="550"/>
      <c r="BAF143" s="115"/>
      <c r="BAG143" s="550"/>
      <c r="BAH143" s="115"/>
      <c r="BAI143" s="550"/>
      <c r="BAJ143" s="115"/>
      <c r="BAK143" s="550"/>
      <c r="BAL143" s="115"/>
      <c r="BAM143" s="550"/>
      <c r="BAN143" s="115"/>
      <c r="BAO143" s="550"/>
      <c r="BAP143" s="115"/>
      <c r="BAQ143" s="550"/>
      <c r="BAR143" s="115"/>
      <c r="BAS143" s="550"/>
      <c r="BAT143" s="115"/>
      <c r="BAU143" s="550"/>
      <c r="BAV143" s="115"/>
      <c r="BAW143" s="550"/>
      <c r="BAX143" s="115"/>
      <c r="BAY143" s="550"/>
      <c r="BAZ143" s="115"/>
      <c r="BBA143" s="550"/>
      <c r="BBB143" s="115"/>
      <c r="BBC143" s="550"/>
      <c r="BBD143" s="115"/>
      <c r="BBE143" s="550"/>
      <c r="BBF143" s="115"/>
      <c r="BBG143" s="550"/>
      <c r="BBH143" s="115"/>
      <c r="BBI143" s="550"/>
      <c r="BBJ143" s="115"/>
      <c r="BBK143" s="550"/>
      <c r="BBL143" s="115"/>
      <c r="BBM143" s="550"/>
      <c r="BBN143" s="115"/>
      <c r="BBO143" s="550"/>
      <c r="BBP143" s="115"/>
      <c r="BBQ143" s="550"/>
      <c r="BBR143" s="115"/>
      <c r="BBS143" s="550"/>
      <c r="BBT143" s="115"/>
      <c r="BBU143" s="550"/>
      <c r="BBV143" s="115"/>
      <c r="BBW143" s="550"/>
      <c r="BBX143" s="115"/>
      <c r="BBY143" s="550"/>
      <c r="BBZ143" s="115"/>
      <c r="BCA143" s="550"/>
      <c r="BCB143" s="115"/>
      <c r="BCC143" s="550"/>
      <c r="BCD143" s="115"/>
      <c r="BCE143" s="550"/>
      <c r="BCF143" s="115"/>
      <c r="BCG143" s="550"/>
      <c r="BCH143" s="115"/>
      <c r="BCI143" s="550"/>
      <c r="BCJ143" s="115"/>
      <c r="BCK143" s="550"/>
      <c r="BCL143" s="115"/>
      <c r="BCM143" s="550"/>
      <c r="BCN143" s="115"/>
      <c r="BCO143" s="550"/>
      <c r="BCP143" s="115"/>
      <c r="BCQ143" s="550"/>
      <c r="BCR143" s="115"/>
      <c r="BCS143" s="550"/>
      <c r="BCT143" s="115"/>
      <c r="BCU143" s="550"/>
      <c r="BCV143" s="115"/>
      <c r="BCW143" s="550"/>
      <c r="BCX143" s="115"/>
      <c r="BCY143" s="550"/>
      <c r="BCZ143" s="115"/>
      <c r="BDA143" s="550"/>
      <c r="BDB143" s="115"/>
      <c r="BDC143" s="550"/>
      <c r="BDD143" s="115"/>
      <c r="BDE143" s="550"/>
      <c r="BDF143" s="115"/>
      <c r="BDG143" s="550"/>
      <c r="BDH143" s="115"/>
      <c r="BDI143" s="550"/>
      <c r="BDJ143" s="115"/>
      <c r="BDK143" s="550"/>
      <c r="BDL143" s="115"/>
      <c r="BDM143" s="550"/>
      <c r="BDN143" s="115"/>
      <c r="BDO143" s="550"/>
      <c r="BDP143" s="115"/>
      <c r="BDQ143" s="550"/>
      <c r="BDR143" s="115"/>
      <c r="BDS143" s="550"/>
      <c r="BDT143" s="115"/>
      <c r="BDU143" s="550"/>
      <c r="BDV143" s="115"/>
      <c r="BDW143" s="550"/>
      <c r="BDX143" s="115"/>
      <c r="BDY143" s="550"/>
      <c r="BDZ143" s="115"/>
      <c r="BEA143" s="550"/>
      <c r="BEB143" s="115"/>
      <c r="BEC143" s="550"/>
      <c r="BED143" s="115"/>
      <c r="BEE143" s="550"/>
      <c r="BEF143" s="115"/>
      <c r="BEG143" s="550"/>
      <c r="BEH143" s="115"/>
      <c r="BEI143" s="550"/>
      <c r="BEJ143" s="115"/>
      <c r="BEK143" s="550"/>
      <c r="BEL143" s="115"/>
      <c r="BEM143" s="550"/>
      <c r="BEN143" s="115"/>
      <c r="BEO143" s="550"/>
      <c r="BEP143" s="115"/>
      <c r="BEQ143" s="550"/>
      <c r="BER143" s="115"/>
      <c r="BES143" s="550"/>
      <c r="BET143" s="115"/>
      <c r="BEU143" s="550"/>
      <c r="BEV143" s="115"/>
      <c r="BEW143" s="550"/>
      <c r="BEX143" s="115"/>
      <c r="BEY143" s="550"/>
      <c r="BEZ143" s="115"/>
      <c r="BFA143" s="550"/>
      <c r="BFB143" s="115"/>
      <c r="BFC143" s="550"/>
      <c r="BFD143" s="115"/>
      <c r="BFE143" s="550"/>
      <c r="BFF143" s="115"/>
      <c r="BFG143" s="550"/>
      <c r="BFH143" s="115"/>
      <c r="BFI143" s="550"/>
      <c r="BFJ143" s="115"/>
      <c r="BFK143" s="550"/>
      <c r="BFL143" s="115"/>
      <c r="BFM143" s="550"/>
      <c r="BFN143" s="115"/>
      <c r="BFO143" s="550"/>
      <c r="BFP143" s="115"/>
      <c r="BFQ143" s="550"/>
      <c r="BFR143" s="115"/>
      <c r="BFS143" s="550"/>
      <c r="BFT143" s="115"/>
      <c r="BFU143" s="550"/>
      <c r="BFV143" s="115"/>
      <c r="BFW143" s="550"/>
      <c r="BFX143" s="115"/>
      <c r="BFY143" s="550"/>
      <c r="BFZ143" s="115"/>
      <c r="BGA143" s="550"/>
      <c r="BGB143" s="115"/>
      <c r="BGC143" s="550"/>
      <c r="BGD143" s="115"/>
      <c r="BGE143" s="550"/>
      <c r="BGF143" s="115"/>
      <c r="BGG143" s="550"/>
      <c r="BGH143" s="115"/>
      <c r="BGI143" s="550"/>
      <c r="BGJ143" s="115"/>
      <c r="BGK143" s="550"/>
      <c r="BGL143" s="115"/>
      <c r="BGM143" s="550"/>
      <c r="BGN143" s="115"/>
      <c r="BGO143" s="550"/>
      <c r="BGP143" s="115"/>
      <c r="BGQ143" s="550"/>
      <c r="BGR143" s="115"/>
      <c r="BGS143" s="550"/>
      <c r="BGT143" s="115"/>
      <c r="BGU143" s="550"/>
      <c r="BGV143" s="115"/>
      <c r="BGW143" s="550"/>
      <c r="BGX143" s="115"/>
      <c r="BGY143" s="550"/>
      <c r="BGZ143" s="115"/>
      <c r="BHA143" s="550"/>
      <c r="BHB143" s="115"/>
      <c r="BHC143" s="550"/>
      <c r="BHD143" s="115"/>
      <c r="BHE143" s="550"/>
      <c r="BHF143" s="115"/>
      <c r="BHG143" s="550"/>
      <c r="BHH143" s="115"/>
      <c r="BHI143" s="550"/>
      <c r="BHJ143" s="115"/>
      <c r="BHK143" s="550"/>
      <c r="BHL143" s="115"/>
      <c r="BHM143" s="550"/>
      <c r="BHN143" s="115"/>
      <c r="BHO143" s="550"/>
      <c r="BHP143" s="115"/>
      <c r="BHQ143" s="550"/>
      <c r="BHR143" s="115"/>
      <c r="BHS143" s="550"/>
      <c r="BHT143" s="115"/>
      <c r="BHU143" s="550"/>
      <c r="BHV143" s="115"/>
      <c r="BHW143" s="550"/>
      <c r="BHX143" s="115"/>
      <c r="BHY143" s="550"/>
      <c r="BHZ143" s="115"/>
      <c r="BIA143" s="550"/>
      <c r="BIB143" s="115"/>
      <c r="BIC143" s="550"/>
      <c r="BID143" s="115"/>
      <c r="BIE143" s="550"/>
      <c r="BIF143" s="115"/>
      <c r="BIG143" s="550"/>
      <c r="BIH143" s="115"/>
      <c r="BII143" s="550"/>
      <c r="BIJ143" s="115"/>
      <c r="BIK143" s="550"/>
      <c r="BIL143" s="115"/>
      <c r="BIM143" s="550"/>
      <c r="BIN143" s="115"/>
      <c r="BIO143" s="550"/>
      <c r="BIP143" s="115"/>
      <c r="BIQ143" s="550"/>
      <c r="BIR143" s="115"/>
      <c r="BIS143" s="550"/>
      <c r="BIT143" s="115"/>
      <c r="BIU143" s="550"/>
      <c r="BIV143" s="115"/>
      <c r="BIW143" s="550"/>
      <c r="BIX143" s="115"/>
      <c r="BIY143" s="550"/>
      <c r="BIZ143" s="115"/>
      <c r="BJA143" s="550"/>
      <c r="BJB143" s="115"/>
      <c r="BJC143" s="550"/>
      <c r="BJD143" s="115"/>
      <c r="BJE143" s="550"/>
      <c r="BJF143" s="115"/>
      <c r="BJG143" s="550"/>
      <c r="BJH143" s="115"/>
      <c r="BJI143" s="550"/>
      <c r="BJJ143" s="115"/>
      <c r="BJK143" s="550"/>
      <c r="BJL143" s="115"/>
      <c r="BJM143" s="550"/>
      <c r="BJN143" s="115"/>
      <c r="BJO143" s="550"/>
      <c r="BJP143" s="115"/>
      <c r="BJQ143" s="550"/>
      <c r="BJR143" s="115"/>
      <c r="BJS143" s="550"/>
      <c r="BJT143" s="115"/>
      <c r="BJU143" s="550"/>
      <c r="BJV143" s="115"/>
      <c r="BJW143" s="550"/>
      <c r="BJX143" s="115"/>
      <c r="BJY143" s="550"/>
      <c r="BJZ143" s="115"/>
      <c r="BKA143" s="550"/>
      <c r="BKB143" s="115"/>
      <c r="BKC143" s="550"/>
      <c r="BKD143" s="115"/>
      <c r="BKE143" s="550"/>
      <c r="BKF143" s="115"/>
      <c r="BKG143" s="550"/>
      <c r="BKH143" s="115"/>
      <c r="BKI143" s="550"/>
      <c r="BKJ143" s="115"/>
      <c r="BKK143" s="550"/>
      <c r="BKL143" s="115"/>
      <c r="BKM143" s="550"/>
      <c r="BKN143" s="115"/>
      <c r="BKO143" s="550"/>
      <c r="BKP143" s="115"/>
      <c r="BKQ143" s="550"/>
      <c r="BKR143" s="115"/>
      <c r="BKS143" s="550"/>
      <c r="BKT143" s="115"/>
      <c r="BKU143" s="550"/>
      <c r="BKV143" s="115"/>
      <c r="BKW143" s="550"/>
      <c r="BKX143" s="115"/>
      <c r="BKY143" s="550"/>
      <c r="BKZ143" s="115"/>
      <c r="BLA143" s="550"/>
      <c r="BLB143" s="115"/>
      <c r="BLC143" s="550"/>
      <c r="BLD143" s="115"/>
      <c r="BLE143" s="550"/>
      <c r="BLF143" s="115"/>
      <c r="BLG143" s="550"/>
      <c r="BLH143" s="115"/>
      <c r="BLI143" s="550"/>
      <c r="BLJ143" s="115"/>
      <c r="BLK143" s="550"/>
      <c r="BLL143" s="115"/>
      <c r="BLM143" s="550"/>
      <c r="BLN143" s="115"/>
      <c r="BLO143" s="550"/>
      <c r="BLP143" s="115"/>
      <c r="BLQ143" s="550"/>
      <c r="BLR143" s="115"/>
      <c r="BLS143" s="550"/>
      <c r="BLT143" s="115"/>
      <c r="BLU143" s="550"/>
      <c r="BLV143" s="115"/>
      <c r="BLW143" s="550"/>
      <c r="BLX143" s="115"/>
      <c r="BLY143" s="550"/>
      <c r="BLZ143" s="115"/>
      <c r="BMA143" s="550"/>
      <c r="BMB143" s="115"/>
      <c r="BMC143" s="550"/>
      <c r="BMD143" s="115"/>
      <c r="BME143" s="550"/>
      <c r="BMF143" s="115"/>
      <c r="BMG143" s="550"/>
      <c r="BMH143" s="115"/>
      <c r="BMI143" s="550"/>
      <c r="BMJ143" s="115"/>
      <c r="BMK143" s="550"/>
      <c r="BML143" s="115"/>
      <c r="BMM143" s="550"/>
      <c r="BMN143" s="115"/>
      <c r="BMO143" s="550"/>
      <c r="BMP143" s="115"/>
      <c r="BMQ143" s="550"/>
      <c r="BMR143" s="115"/>
      <c r="BMS143" s="550"/>
      <c r="BMT143" s="115"/>
      <c r="BMU143" s="550"/>
      <c r="BMV143" s="115"/>
      <c r="BMW143" s="550"/>
      <c r="BMX143" s="115"/>
      <c r="BMY143" s="550"/>
      <c r="BMZ143" s="115"/>
      <c r="BNA143" s="550"/>
      <c r="BNB143" s="115"/>
      <c r="BNC143" s="550"/>
      <c r="BND143" s="115"/>
      <c r="BNE143" s="550"/>
      <c r="BNF143" s="115"/>
      <c r="BNG143" s="550"/>
      <c r="BNH143" s="115"/>
      <c r="BNI143" s="550"/>
      <c r="BNJ143" s="115"/>
      <c r="BNK143" s="550"/>
      <c r="BNL143" s="115"/>
      <c r="BNM143" s="550"/>
      <c r="BNN143" s="115"/>
      <c r="BNO143" s="550"/>
      <c r="BNP143" s="115"/>
      <c r="BNQ143" s="550"/>
      <c r="BNR143" s="115"/>
      <c r="BNS143" s="550"/>
      <c r="BNT143" s="115"/>
      <c r="BNU143" s="550"/>
      <c r="BNV143" s="115"/>
      <c r="BNW143" s="550"/>
      <c r="BNX143" s="115"/>
      <c r="BNY143" s="550"/>
      <c r="BNZ143" s="115"/>
      <c r="BOA143" s="550"/>
      <c r="BOB143" s="115"/>
      <c r="BOC143" s="550"/>
      <c r="BOD143" s="115"/>
      <c r="BOE143" s="550"/>
      <c r="BOF143" s="115"/>
      <c r="BOG143" s="550"/>
      <c r="BOH143" s="115"/>
      <c r="BOI143" s="550"/>
      <c r="BOJ143" s="115"/>
      <c r="BOK143" s="550"/>
      <c r="BOL143" s="115"/>
      <c r="BOM143" s="550"/>
      <c r="BON143" s="115"/>
      <c r="BOO143" s="550"/>
      <c r="BOP143" s="115"/>
      <c r="BOQ143" s="550"/>
      <c r="BOR143" s="115"/>
      <c r="BOS143" s="550"/>
      <c r="BOT143" s="115"/>
      <c r="BOU143" s="550"/>
      <c r="BOV143" s="115"/>
      <c r="BOW143" s="550"/>
      <c r="BOX143" s="115"/>
      <c r="BOY143" s="550"/>
      <c r="BOZ143" s="115"/>
      <c r="BPA143" s="550"/>
      <c r="BPB143" s="115"/>
      <c r="BPC143" s="550"/>
      <c r="BPD143" s="115"/>
      <c r="BPE143" s="550"/>
      <c r="BPF143" s="115"/>
      <c r="BPG143" s="550"/>
      <c r="BPH143" s="115"/>
      <c r="BPI143" s="550"/>
      <c r="BPJ143" s="115"/>
      <c r="BPK143" s="550"/>
      <c r="BPL143" s="115"/>
      <c r="BPM143" s="550"/>
      <c r="BPN143" s="115"/>
      <c r="BPO143" s="550"/>
      <c r="BPP143" s="115"/>
      <c r="BPQ143" s="550"/>
      <c r="BPR143" s="115"/>
      <c r="BPS143" s="550"/>
      <c r="BPT143" s="115"/>
      <c r="BPU143" s="550"/>
      <c r="BPV143" s="115"/>
      <c r="BPW143" s="550"/>
      <c r="BPX143" s="115"/>
      <c r="BPY143" s="550"/>
      <c r="BPZ143" s="115"/>
      <c r="BQA143" s="550"/>
      <c r="BQB143" s="115"/>
      <c r="BQC143" s="550"/>
      <c r="BQD143" s="115"/>
      <c r="BQE143" s="550"/>
      <c r="BQF143" s="115"/>
      <c r="BQG143" s="550"/>
      <c r="BQH143" s="115"/>
      <c r="BQI143" s="550"/>
      <c r="BQJ143" s="115"/>
      <c r="BQK143" s="550"/>
      <c r="BQL143" s="115"/>
      <c r="BQM143" s="550"/>
      <c r="BQN143" s="115"/>
      <c r="BQO143" s="550"/>
      <c r="BQP143" s="115"/>
      <c r="BQQ143" s="550"/>
      <c r="BQR143" s="115"/>
      <c r="BQS143" s="550"/>
      <c r="BQT143" s="115"/>
      <c r="BQU143" s="550"/>
      <c r="BQV143" s="115"/>
      <c r="BQW143" s="550"/>
      <c r="BQX143" s="115"/>
      <c r="BQY143" s="550"/>
      <c r="BQZ143" s="115"/>
      <c r="BRA143" s="550"/>
      <c r="BRB143" s="115"/>
      <c r="BRC143" s="550"/>
      <c r="BRD143" s="115"/>
      <c r="BRE143" s="550"/>
      <c r="BRF143" s="115"/>
      <c r="BRG143" s="550"/>
      <c r="BRH143" s="115"/>
      <c r="BRI143" s="550"/>
      <c r="BRJ143" s="115"/>
      <c r="BRK143" s="550"/>
      <c r="BRL143" s="115"/>
      <c r="BRM143" s="550"/>
      <c r="BRN143" s="115"/>
      <c r="BRO143" s="550"/>
      <c r="BRP143" s="115"/>
      <c r="BRQ143" s="550"/>
      <c r="BRR143" s="115"/>
      <c r="BRS143" s="550"/>
      <c r="BRT143" s="115"/>
      <c r="BRU143" s="550"/>
      <c r="BRV143" s="115"/>
      <c r="BRW143" s="550"/>
      <c r="BRX143" s="115"/>
      <c r="BRY143" s="550"/>
      <c r="BRZ143" s="115"/>
      <c r="BSA143" s="550"/>
      <c r="BSB143" s="115"/>
      <c r="BSC143" s="550"/>
      <c r="BSD143" s="115"/>
      <c r="BSE143" s="550"/>
      <c r="BSF143" s="115"/>
      <c r="BSG143" s="550"/>
      <c r="BSH143" s="115"/>
      <c r="BSI143" s="550"/>
      <c r="BSJ143" s="115"/>
      <c r="BSK143" s="550"/>
      <c r="BSL143" s="115"/>
      <c r="BSM143" s="550"/>
      <c r="BSN143" s="115"/>
      <c r="BSO143" s="550"/>
      <c r="BSP143" s="115"/>
      <c r="BSQ143" s="550"/>
      <c r="BSR143" s="115"/>
      <c r="BSS143" s="550"/>
      <c r="BST143" s="115"/>
      <c r="BSU143" s="550"/>
      <c r="BSV143" s="115"/>
      <c r="BSW143" s="550"/>
      <c r="BSX143" s="115"/>
      <c r="BSY143" s="550"/>
      <c r="BSZ143" s="115"/>
      <c r="BTA143" s="550"/>
      <c r="BTB143" s="115"/>
      <c r="BTC143" s="550"/>
      <c r="BTD143" s="115"/>
      <c r="BTE143" s="550"/>
      <c r="BTF143" s="115"/>
      <c r="BTG143" s="550"/>
      <c r="BTH143" s="115"/>
      <c r="BTI143" s="550"/>
      <c r="BTJ143" s="115"/>
      <c r="BTK143" s="550"/>
      <c r="BTL143" s="115"/>
      <c r="BTM143" s="550"/>
      <c r="BTN143" s="115"/>
      <c r="BTO143" s="550"/>
      <c r="BTP143" s="115"/>
      <c r="BTQ143" s="550"/>
      <c r="BTR143" s="115"/>
      <c r="BTS143" s="550"/>
      <c r="BTT143" s="115"/>
      <c r="BTU143" s="550"/>
      <c r="BTV143" s="115"/>
      <c r="BTW143" s="550"/>
      <c r="BTX143" s="115"/>
      <c r="BTY143" s="550"/>
      <c r="BTZ143" s="115"/>
      <c r="BUA143" s="550"/>
      <c r="BUB143" s="115"/>
      <c r="BUC143" s="550"/>
      <c r="BUD143" s="115"/>
      <c r="BUE143" s="550"/>
      <c r="BUF143" s="115"/>
      <c r="BUG143" s="550"/>
      <c r="BUH143" s="115"/>
      <c r="BUI143" s="550"/>
      <c r="BUJ143" s="115"/>
      <c r="BUK143" s="550"/>
      <c r="BUL143" s="115"/>
      <c r="BUM143" s="550"/>
      <c r="BUN143" s="115"/>
      <c r="BUO143" s="550"/>
      <c r="BUP143" s="115"/>
      <c r="BUQ143" s="550"/>
      <c r="BUR143" s="115"/>
      <c r="BUS143" s="550"/>
      <c r="BUT143" s="115"/>
      <c r="BUU143" s="550"/>
      <c r="BUV143" s="115"/>
      <c r="BUW143" s="550"/>
      <c r="BUX143" s="115"/>
      <c r="BUY143" s="550"/>
      <c r="BUZ143" s="115"/>
      <c r="BVA143" s="550"/>
      <c r="BVB143" s="115"/>
      <c r="BVC143" s="550"/>
      <c r="BVD143" s="115"/>
      <c r="BVE143" s="550"/>
      <c r="BVF143" s="115"/>
      <c r="BVG143" s="550"/>
      <c r="BVH143" s="115"/>
      <c r="BVI143" s="550"/>
      <c r="BVJ143" s="115"/>
      <c r="BVK143" s="550"/>
      <c r="BVL143" s="115"/>
      <c r="BVM143" s="550"/>
      <c r="BVN143" s="115"/>
      <c r="BVO143" s="550"/>
      <c r="BVP143" s="115"/>
      <c r="BVQ143" s="550"/>
      <c r="BVR143" s="115"/>
      <c r="BVS143" s="550"/>
      <c r="BVT143" s="115"/>
      <c r="BVU143" s="550"/>
      <c r="BVV143" s="115"/>
      <c r="BVW143" s="550"/>
      <c r="BVX143" s="115"/>
      <c r="BVY143" s="550"/>
      <c r="BVZ143" s="115"/>
      <c r="BWA143" s="550"/>
      <c r="BWB143" s="115"/>
      <c r="BWC143" s="550"/>
      <c r="BWD143" s="115"/>
      <c r="BWE143" s="550"/>
      <c r="BWF143" s="115"/>
      <c r="BWG143" s="550"/>
      <c r="BWH143" s="115"/>
      <c r="BWI143" s="550"/>
      <c r="BWJ143" s="115"/>
      <c r="BWK143" s="550"/>
      <c r="BWL143" s="115"/>
      <c r="BWM143" s="550"/>
      <c r="BWN143" s="115"/>
      <c r="BWO143" s="550"/>
      <c r="BWP143" s="115"/>
      <c r="BWQ143" s="550"/>
      <c r="BWR143" s="115"/>
      <c r="BWS143" s="550"/>
      <c r="BWT143" s="115"/>
      <c r="BWU143" s="550"/>
      <c r="BWV143" s="115"/>
      <c r="BWW143" s="550"/>
      <c r="BWX143" s="115"/>
      <c r="BWY143" s="550"/>
      <c r="BWZ143" s="115"/>
      <c r="BXA143" s="550"/>
      <c r="BXB143" s="115"/>
      <c r="BXC143" s="550"/>
      <c r="BXD143" s="115"/>
      <c r="BXE143" s="550"/>
      <c r="BXF143" s="115"/>
      <c r="BXG143" s="550"/>
      <c r="BXH143" s="115"/>
      <c r="BXI143" s="550"/>
      <c r="BXJ143" s="115"/>
      <c r="BXK143" s="550"/>
      <c r="BXL143" s="115"/>
      <c r="BXM143" s="550"/>
      <c r="BXN143" s="115"/>
      <c r="BXO143" s="550"/>
      <c r="BXP143" s="115"/>
      <c r="BXQ143" s="550"/>
      <c r="BXR143" s="115"/>
      <c r="BXS143" s="550"/>
      <c r="BXT143" s="115"/>
      <c r="BXU143" s="550"/>
      <c r="BXV143" s="115"/>
      <c r="BXW143" s="550"/>
      <c r="BXX143" s="115"/>
      <c r="BXY143" s="550"/>
      <c r="BXZ143" s="115"/>
      <c r="BYA143" s="550"/>
      <c r="BYB143" s="115"/>
      <c r="BYC143" s="550"/>
      <c r="BYD143" s="115"/>
      <c r="BYE143" s="550"/>
      <c r="BYF143" s="115"/>
      <c r="BYG143" s="550"/>
      <c r="BYH143" s="115"/>
      <c r="BYI143" s="550"/>
      <c r="BYJ143" s="115"/>
      <c r="BYK143" s="550"/>
      <c r="BYL143" s="115"/>
      <c r="BYM143" s="550"/>
      <c r="BYN143" s="115"/>
      <c r="BYO143" s="550"/>
      <c r="BYP143" s="115"/>
      <c r="BYQ143" s="550"/>
      <c r="BYR143" s="115"/>
      <c r="BYS143" s="550"/>
      <c r="BYT143" s="115"/>
      <c r="BYU143" s="550"/>
      <c r="BYV143" s="115"/>
      <c r="BYW143" s="550"/>
      <c r="BYX143" s="115"/>
      <c r="BYY143" s="550"/>
      <c r="BYZ143" s="115"/>
      <c r="BZA143" s="550"/>
      <c r="BZB143" s="115"/>
      <c r="BZC143" s="550"/>
      <c r="BZD143" s="115"/>
      <c r="BZE143" s="550"/>
      <c r="BZF143" s="115"/>
      <c r="BZG143" s="550"/>
      <c r="BZH143" s="115"/>
      <c r="BZI143" s="550"/>
      <c r="BZJ143" s="115"/>
      <c r="BZK143" s="550"/>
      <c r="BZL143" s="115"/>
      <c r="BZM143" s="550"/>
      <c r="BZN143" s="115"/>
      <c r="BZO143" s="550"/>
      <c r="BZP143" s="115"/>
      <c r="BZQ143" s="550"/>
      <c r="BZR143" s="115"/>
      <c r="BZS143" s="550"/>
      <c r="BZT143" s="115"/>
      <c r="BZU143" s="550"/>
      <c r="BZV143" s="115"/>
      <c r="BZW143" s="550"/>
      <c r="BZX143" s="115"/>
      <c r="BZY143" s="550"/>
      <c r="BZZ143" s="115"/>
      <c r="CAA143" s="550"/>
      <c r="CAB143" s="115"/>
      <c r="CAC143" s="550"/>
      <c r="CAD143" s="115"/>
      <c r="CAE143" s="550"/>
      <c r="CAF143" s="115"/>
      <c r="CAG143" s="550"/>
      <c r="CAH143" s="115"/>
      <c r="CAI143" s="550"/>
      <c r="CAJ143" s="115"/>
      <c r="CAK143" s="550"/>
      <c r="CAL143" s="115"/>
      <c r="CAM143" s="550"/>
      <c r="CAN143" s="115"/>
      <c r="CAO143" s="550"/>
      <c r="CAP143" s="115"/>
      <c r="CAQ143" s="550"/>
      <c r="CAR143" s="115"/>
      <c r="CAS143" s="550"/>
      <c r="CAT143" s="115"/>
      <c r="CAU143" s="550"/>
      <c r="CAV143" s="115"/>
      <c r="CAW143" s="550"/>
      <c r="CAX143" s="115"/>
      <c r="CAY143" s="550"/>
      <c r="CAZ143" s="115"/>
      <c r="CBA143" s="550"/>
      <c r="CBB143" s="115"/>
      <c r="CBC143" s="550"/>
      <c r="CBD143" s="115"/>
      <c r="CBE143" s="550"/>
      <c r="CBF143" s="115"/>
      <c r="CBG143" s="550"/>
      <c r="CBH143" s="115"/>
      <c r="CBI143" s="550"/>
      <c r="CBJ143" s="115"/>
      <c r="CBK143" s="550"/>
      <c r="CBL143" s="115"/>
      <c r="CBM143" s="550"/>
      <c r="CBN143" s="115"/>
      <c r="CBO143" s="550"/>
      <c r="CBP143" s="115"/>
      <c r="CBQ143" s="550"/>
      <c r="CBR143" s="115"/>
      <c r="CBS143" s="550"/>
      <c r="CBT143" s="115"/>
      <c r="CBU143" s="550"/>
      <c r="CBV143" s="115"/>
      <c r="CBW143" s="550"/>
      <c r="CBX143" s="115"/>
      <c r="CBY143" s="550"/>
      <c r="CBZ143" s="115"/>
      <c r="CCA143" s="550"/>
      <c r="CCB143" s="115"/>
      <c r="CCC143" s="550"/>
      <c r="CCD143" s="115"/>
      <c r="CCE143" s="550"/>
      <c r="CCF143" s="115"/>
      <c r="CCG143" s="550"/>
      <c r="CCH143" s="115"/>
      <c r="CCI143" s="550"/>
      <c r="CCJ143" s="115"/>
      <c r="CCK143" s="550"/>
      <c r="CCL143" s="115"/>
      <c r="CCM143" s="550"/>
      <c r="CCN143" s="115"/>
      <c r="CCO143" s="550"/>
      <c r="CCP143" s="115"/>
      <c r="CCQ143" s="550"/>
      <c r="CCR143" s="115"/>
      <c r="CCS143" s="550"/>
      <c r="CCT143" s="115"/>
      <c r="CCU143" s="550"/>
      <c r="CCV143" s="115"/>
      <c r="CCW143" s="550"/>
      <c r="CCX143" s="115"/>
      <c r="CCY143" s="550"/>
      <c r="CCZ143" s="115"/>
      <c r="CDA143" s="550"/>
      <c r="CDB143" s="115"/>
      <c r="CDC143" s="550"/>
      <c r="CDD143" s="115"/>
      <c r="CDE143" s="550"/>
      <c r="CDF143" s="115"/>
      <c r="CDG143" s="550"/>
      <c r="CDH143" s="115"/>
      <c r="CDI143" s="550"/>
      <c r="CDJ143" s="115"/>
      <c r="CDK143" s="550"/>
      <c r="CDL143" s="115"/>
      <c r="CDM143" s="550"/>
      <c r="CDN143" s="115"/>
      <c r="CDO143" s="550"/>
      <c r="CDP143" s="115"/>
      <c r="CDQ143" s="550"/>
      <c r="CDR143" s="115"/>
      <c r="CDS143" s="550"/>
      <c r="CDT143" s="115"/>
      <c r="CDU143" s="550"/>
      <c r="CDV143" s="115"/>
      <c r="CDW143" s="550"/>
      <c r="CDX143" s="115"/>
      <c r="CDY143" s="550"/>
      <c r="CDZ143" s="115"/>
      <c r="CEA143" s="550"/>
      <c r="CEB143" s="115"/>
      <c r="CEC143" s="550"/>
      <c r="CED143" s="115"/>
      <c r="CEE143" s="550"/>
      <c r="CEF143" s="115"/>
      <c r="CEG143" s="550"/>
      <c r="CEH143" s="115"/>
      <c r="CEI143" s="550"/>
      <c r="CEJ143" s="115"/>
      <c r="CEK143" s="550"/>
      <c r="CEL143" s="115"/>
      <c r="CEM143" s="550"/>
      <c r="CEN143" s="115"/>
      <c r="CEO143" s="550"/>
      <c r="CEP143" s="115"/>
      <c r="CEQ143" s="550"/>
      <c r="CER143" s="115"/>
      <c r="CES143" s="550"/>
      <c r="CET143" s="115"/>
      <c r="CEU143" s="550"/>
      <c r="CEV143" s="115"/>
      <c r="CEW143" s="550"/>
      <c r="CEX143" s="115"/>
      <c r="CEY143" s="550"/>
      <c r="CEZ143" s="115"/>
      <c r="CFA143" s="550"/>
      <c r="CFB143" s="115"/>
      <c r="CFC143" s="550"/>
      <c r="CFD143" s="115"/>
      <c r="CFE143" s="550"/>
      <c r="CFF143" s="115"/>
      <c r="CFG143" s="550"/>
      <c r="CFH143" s="115"/>
      <c r="CFI143" s="550"/>
      <c r="CFJ143" s="115"/>
      <c r="CFK143" s="550"/>
      <c r="CFL143" s="115"/>
      <c r="CFM143" s="550"/>
      <c r="CFN143" s="115"/>
      <c r="CFO143" s="550"/>
      <c r="CFP143" s="115"/>
      <c r="CFQ143" s="550"/>
      <c r="CFR143" s="115"/>
      <c r="CFS143" s="550"/>
      <c r="CFT143" s="115"/>
      <c r="CFU143" s="550"/>
      <c r="CFV143" s="115"/>
      <c r="CFW143" s="550"/>
      <c r="CFX143" s="115"/>
      <c r="CFY143" s="550"/>
      <c r="CFZ143" s="115"/>
      <c r="CGA143" s="550"/>
      <c r="CGB143" s="115"/>
      <c r="CGC143" s="550"/>
      <c r="CGD143" s="115"/>
      <c r="CGE143" s="550"/>
      <c r="CGF143" s="115"/>
      <c r="CGG143" s="550"/>
      <c r="CGH143" s="115"/>
      <c r="CGI143" s="550"/>
      <c r="CGJ143" s="115"/>
      <c r="CGK143" s="550"/>
      <c r="CGL143" s="115"/>
      <c r="CGM143" s="550"/>
      <c r="CGN143" s="115"/>
      <c r="CGO143" s="550"/>
      <c r="CGP143" s="115"/>
      <c r="CGQ143" s="550"/>
      <c r="CGR143" s="115"/>
      <c r="CGS143" s="550"/>
      <c r="CGT143" s="115"/>
      <c r="CGU143" s="550"/>
      <c r="CGV143" s="115"/>
      <c r="CGW143" s="550"/>
      <c r="CGX143" s="115"/>
      <c r="CGY143" s="550"/>
      <c r="CGZ143" s="115"/>
      <c r="CHA143" s="550"/>
      <c r="CHB143" s="115"/>
      <c r="CHC143" s="550"/>
      <c r="CHD143" s="115"/>
      <c r="CHE143" s="550"/>
      <c r="CHF143" s="115"/>
      <c r="CHG143" s="550"/>
      <c r="CHH143" s="115"/>
      <c r="CHI143" s="550"/>
      <c r="CHJ143" s="115"/>
      <c r="CHK143" s="550"/>
      <c r="CHL143" s="115"/>
      <c r="CHM143" s="550"/>
      <c r="CHN143" s="115"/>
      <c r="CHO143" s="550"/>
      <c r="CHP143" s="115"/>
      <c r="CHQ143" s="550"/>
      <c r="CHR143" s="115"/>
      <c r="CHS143" s="550"/>
      <c r="CHT143" s="115"/>
      <c r="CHU143" s="550"/>
      <c r="CHV143" s="115"/>
      <c r="CHW143" s="550"/>
      <c r="CHX143" s="115"/>
      <c r="CHY143" s="550"/>
      <c r="CHZ143" s="115"/>
      <c r="CIA143" s="550"/>
      <c r="CIB143" s="115"/>
      <c r="CIC143" s="550"/>
      <c r="CID143" s="115"/>
      <c r="CIE143" s="550"/>
      <c r="CIF143" s="115"/>
      <c r="CIG143" s="550"/>
      <c r="CIH143" s="115"/>
      <c r="CII143" s="550"/>
      <c r="CIJ143" s="115"/>
      <c r="CIK143" s="550"/>
      <c r="CIL143" s="115"/>
      <c r="CIM143" s="550"/>
      <c r="CIN143" s="115"/>
      <c r="CIO143" s="550"/>
      <c r="CIP143" s="115"/>
      <c r="CIQ143" s="550"/>
      <c r="CIR143" s="115"/>
      <c r="CIS143" s="550"/>
      <c r="CIT143" s="115"/>
      <c r="CIU143" s="550"/>
      <c r="CIV143" s="115"/>
      <c r="CIW143" s="550"/>
      <c r="CIX143" s="115"/>
      <c r="CIY143" s="550"/>
      <c r="CIZ143" s="115"/>
      <c r="CJA143" s="550"/>
      <c r="CJB143" s="115"/>
      <c r="CJC143" s="550"/>
      <c r="CJD143" s="115"/>
      <c r="CJE143" s="550"/>
      <c r="CJF143" s="115"/>
      <c r="CJG143" s="550"/>
      <c r="CJH143" s="115"/>
      <c r="CJI143" s="550"/>
      <c r="CJJ143" s="115"/>
      <c r="CJK143" s="550"/>
      <c r="CJL143" s="115"/>
      <c r="CJM143" s="550"/>
      <c r="CJN143" s="115"/>
      <c r="CJO143" s="550"/>
      <c r="CJP143" s="115"/>
      <c r="CJQ143" s="550"/>
      <c r="CJR143" s="115"/>
      <c r="CJS143" s="550"/>
      <c r="CJT143" s="115"/>
      <c r="CJU143" s="550"/>
      <c r="CJV143" s="115"/>
      <c r="CJW143" s="550"/>
      <c r="CJX143" s="115"/>
      <c r="CJY143" s="550"/>
      <c r="CJZ143" s="115"/>
      <c r="CKA143" s="550"/>
      <c r="CKB143" s="115"/>
      <c r="CKC143" s="550"/>
      <c r="CKD143" s="115"/>
      <c r="CKE143" s="550"/>
      <c r="CKF143" s="115"/>
      <c r="CKG143" s="550"/>
      <c r="CKH143" s="115"/>
      <c r="CKI143" s="550"/>
      <c r="CKJ143" s="115"/>
      <c r="CKK143" s="550"/>
      <c r="CKL143" s="115"/>
      <c r="CKM143" s="550"/>
      <c r="CKN143" s="115"/>
      <c r="CKO143" s="550"/>
      <c r="CKP143" s="115"/>
      <c r="CKQ143" s="550"/>
      <c r="CKR143" s="115"/>
      <c r="CKS143" s="550"/>
      <c r="CKT143" s="115"/>
      <c r="CKU143" s="550"/>
      <c r="CKV143" s="115"/>
      <c r="CKW143" s="550"/>
      <c r="CKX143" s="115"/>
      <c r="CKY143" s="550"/>
      <c r="CKZ143" s="115"/>
      <c r="CLA143" s="550"/>
      <c r="CLB143" s="115"/>
      <c r="CLC143" s="550"/>
      <c r="CLD143" s="115"/>
      <c r="CLE143" s="550"/>
      <c r="CLF143" s="115"/>
      <c r="CLG143" s="550"/>
      <c r="CLH143" s="115"/>
      <c r="CLI143" s="550"/>
      <c r="CLJ143" s="115"/>
      <c r="CLK143" s="550"/>
      <c r="CLL143" s="115"/>
      <c r="CLM143" s="550"/>
      <c r="CLN143" s="115"/>
      <c r="CLO143" s="550"/>
      <c r="CLP143" s="115"/>
      <c r="CLQ143" s="550"/>
      <c r="CLR143" s="115"/>
      <c r="CLS143" s="550"/>
      <c r="CLT143" s="115"/>
      <c r="CLU143" s="550"/>
      <c r="CLV143" s="115"/>
      <c r="CLW143" s="550"/>
      <c r="CLX143" s="115"/>
      <c r="CLY143" s="550"/>
      <c r="CLZ143" s="115"/>
      <c r="CMA143" s="550"/>
      <c r="CMB143" s="115"/>
      <c r="CMC143" s="550"/>
      <c r="CMD143" s="115"/>
      <c r="CME143" s="550"/>
      <c r="CMF143" s="115"/>
      <c r="CMG143" s="550"/>
      <c r="CMH143" s="115"/>
      <c r="CMI143" s="550"/>
      <c r="CMJ143" s="115"/>
      <c r="CMK143" s="550"/>
      <c r="CML143" s="115"/>
      <c r="CMM143" s="550"/>
      <c r="CMN143" s="115"/>
      <c r="CMO143" s="550"/>
      <c r="CMP143" s="115"/>
      <c r="CMQ143" s="550"/>
      <c r="CMR143" s="115"/>
      <c r="CMS143" s="550"/>
      <c r="CMT143" s="115"/>
      <c r="CMU143" s="550"/>
      <c r="CMV143" s="115"/>
      <c r="CMW143" s="550"/>
      <c r="CMX143" s="115"/>
      <c r="CMY143" s="550"/>
      <c r="CMZ143" s="115"/>
      <c r="CNA143" s="550"/>
      <c r="CNB143" s="115"/>
      <c r="CNC143" s="550"/>
      <c r="CND143" s="115"/>
      <c r="CNE143" s="550"/>
      <c r="CNF143" s="115"/>
      <c r="CNG143" s="550"/>
      <c r="CNH143" s="115"/>
      <c r="CNI143" s="550"/>
      <c r="CNJ143" s="115"/>
      <c r="CNK143" s="550"/>
      <c r="CNL143" s="115"/>
      <c r="CNM143" s="550"/>
      <c r="CNN143" s="115"/>
      <c r="CNO143" s="550"/>
      <c r="CNP143" s="115"/>
      <c r="CNQ143" s="550"/>
      <c r="CNR143" s="115"/>
      <c r="CNS143" s="550"/>
      <c r="CNT143" s="115"/>
      <c r="CNU143" s="550"/>
      <c r="CNV143" s="115"/>
      <c r="CNW143" s="550"/>
      <c r="CNX143" s="115"/>
      <c r="CNY143" s="550"/>
      <c r="CNZ143" s="115"/>
      <c r="COA143" s="550"/>
      <c r="COB143" s="115"/>
      <c r="COC143" s="550"/>
      <c r="COD143" s="115"/>
      <c r="COE143" s="550"/>
      <c r="COF143" s="115"/>
      <c r="COG143" s="550"/>
      <c r="COH143" s="115"/>
      <c r="COI143" s="550"/>
      <c r="COJ143" s="115"/>
      <c r="COK143" s="550"/>
      <c r="COL143" s="115"/>
      <c r="COM143" s="550"/>
      <c r="CON143" s="115"/>
      <c r="COO143" s="550"/>
      <c r="COP143" s="115"/>
      <c r="COQ143" s="550"/>
      <c r="COR143" s="115"/>
      <c r="COS143" s="550"/>
      <c r="COT143" s="115"/>
      <c r="COU143" s="550"/>
      <c r="COV143" s="115"/>
      <c r="COW143" s="550"/>
      <c r="COX143" s="115"/>
      <c r="COY143" s="550"/>
      <c r="COZ143" s="115"/>
      <c r="CPA143" s="550"/>
      <c r="CPB143" s="115"/>
      <c r="CPC143" s="550"/>
      <c r="CPD143" s="115"/>
      <c r="CPE143" s="550"/>
      <c r="CPF143" s="115"/>
      <c r="CPG143" s="550"/>
      <c r="CPH143" s="115"/>
      <c r="CPI143" s="550"/>
      <c r="CPJ143" s="115"/>
      <c r="CPK143" s="550"/>
      <c r="CPL143" s="115"/>
      <c r="CPM143" s="550"/>
      <c r="CPN143" s="115"/>
      <c r="CPO143" s="550"/>
      <c r="CPP143" s="115"/>
      <c r="CPQ143" s="550"/>
      <c r="CPR143" s="115"/>
      <c r="CPS143" s="550"/>
      <c r="CPT143" s="115"/>
      <c r="CPU143" s="550"/>
      <c r="CPV143" s="115"/>
      <c r="CPW143" s="550"/>
      <c r="CPX143" s="115"/>
      <c r="CPY143" s="550"/>
      <c r="CPZ143" s="115"/>
      <c r="CQA143" s="550"/>
      <c r="CQB143" s="115"/>
      <c r="CQC143" s="550"/>
      <c r="CQD143" s="115"/>
      <c r="CQE143" s="550"/>
      <c r="CQF143" s="115"/>
      <c r="CQG143" s="550"/>
      <c r="CQH143" s="115"/>
      <c r="CQI143" s="550"/>
      <c r="CQJ143" s="115"/>
      <c r="CQK143" s="550"/>
      <c r="CQL143" s="115"/>
      <c r="CQM143" s="550"/>
      <c r="CQN143" s="115"/>
      <c r="CQO143" s="550"/>
      <c r="CQP143" s="115"/>
      <c r="CQQ143" s="550"/>
      <c r="CQR143" s="115"/>
      <c r="CQS143" s="550"/>
      <c r="CQT143" s="115"/>
      <c r="CQU143" s="550"/>
      <c r="CQV143" s="115"/>
      <c r="CQW143" s="550"/>
      <c r="CQX143" s="115"/>
      <c r="CQY143" s="550"/>
      <c r="CQZ143" s="115"/>
      <c r="CRA143" s="550"/>
      <c r="CRB143" s="115"/>
      <c r="CRC143" s="550"/>
      <c r="CRD143" s="115"/>
      <c r="CRE143" s="550"/>
      <c r="CRF143" s="115"/>
      <c r="CRG143" s="550"/>
      <c r="CRH143" s="115"/>
      <c r="CRI143" s="550"/>
      <c r="CRJ143" s="115"/>
      <c r="CRK143" s="550"/>
      <c r="CRL143" s="115"/>
      <c r="CRM143" s="550"/>
      <c r="CRN143" s="115"/>
      <c r="CRO143" s="550"/>
      <c r="CRP143" s="115"/>
      <c r="CRQ143" s="550"/>
      <c r="CRR143" s="115"/>
      <c r="CRS143" s="550"/>
      <c r="CRT143" s="115"/>
      <c r="CRU143" s="550"/>
      <c r="CRV143" s="115"/>
      <c r="CRW143" s="550"/>
      <c r="CRX143" s="115"/>
      <c r="CRY143" s="550"/>
      <c r="CRZ143" s="115"/>
      <c r="CSA143" s="550"/>
      <c r="CSB143" s="115"/>
      <c r="CSC143" s="550"/>
      <c r="CSD143" s="115"/>
      <c r="CSE143" s="550"/>
      <c r="CSF143" s="115"/>
      <c r="CSG143" s="550"/>
      <c r="CSH143" s="115"/>
      <c r="CSI143" s="550"/>
      <c r="CSJ143" s="115"/>
      <c r="CSK143" s="550"/>
      <c r="CSL143" s="115"/>
      <c r="CSM143" s="550"/>
      <c r="CSN143" s="115"/>
      <c r="CSO143" s="550"/>
      <c r="CSP143" s="115"/>
      <c r="CSQ143" s="550"/>
      <c r="CSR143" s="115"/>
      <c r="CSS143" s="550"/>
      <c r="CST143" s="115"/>
      <c r="CSU143" s="550"/>
      <c r="CSV143" s="115"/>
      <c r="CSW143" s="550"/>
      <c r="CSX143" s="115"/>
      <c r="CSY143" s="550"/>
      <c r="CSZ143" s="115"/>
      <c r="CTA143" s="550"/>
      <c r="CTB143" s="115"/>
      <c r="CTC143" s="550"/>
      <c r="CTD143" s="115"/>
      <c r="CTE143" s="550"/>
      <c r="CTF143" s="115"/>
      <c r="CTG143" s="550"/>
      <c r="CTH143" s="115"/>
      <c r="CTI143" s="550"/>
      <c r="CTJ143" s="115"/>
      <c r="CTK143" s="550"/>
      <c r="CTL143" s="115"/>
      <c r="CTM143" s="550"/>
      <c r="CTN143" s="115"/>
      <c r="CTO143" s="550"/>
      <c r="CTP143" s="115"/>
      <c r="CTQ143" s="550"/>
      <c r="CTR143" s="115"/>
      <c r="CTS143" s="550"/>
      <c r="CTT143" s="115"/>
      <c r="CTU143" s="550"/>
      <c r="CTV143" s="115"/>
      <c r="CTW143" s="550"/>
      <c r="CTX143" s="115"/>
      <c r="CTY143" s="550"/>
      <c r="CTZ143" s="115"/>
      <c r="CUA143" s="550"/>
      <c r="CUB143" s="115"/>
      <c r="CUC143" s="550"/>
      <c r="CUD143" s="115"/>
      <c r="CUE143" s="550"/>
      <c r="CUF143" s="115"/>
      <c r="CUG143" s="550"/>
      <c r="CUH143" s="115"/>
      <c r="CUI143" s="550"/>
      <c r="CUJ143" s="115"/>
      <c r="CUK143" s="550"/>
      <c r="CUL143" s="115"/>
      <c r="CUM143" s="550"/>
      <c r="CUN143" s="115"/>
      <c r="CUO143" s="550"/>
      <c r="CUP143" s="115"/>
      <c r="CUQ143" s="550"/>
      <c r="CUR143" s="115"/>
      <c r="CUS143" s="550"/>
      <c r="CUT143" s="115"/>
      <c r="CUU143" s="550"/>
      <c r="CUV143" s="115"/>
      <c r="CUW143" s="550"/>
      <c r="CUX143" s="115"/>
      <c r="CUY143" s="550"/>
      <c r="CUZ143" s="115"/>
      <c r="CVA143" s="550"/>
      <c r="CVB143" s="115"/>
      <c r="CVC143" s="550"/>
      <c r="CVD143" s="115"/>
      <c r="CVE143" s="550"/>
      <c r="CVF143" s="115"/>
      <c r="CVG143" s="550"/>
      <c r="CVH143" s="115"/>
      <c r="CVI143" s="550"/>
      <c r="CVJ143" s="115"/>
      <c r="CVK143" s="550"/>
      <c r="CVL143" s="115"/>
      <c r="CVM143" s="550"/>
      <c r="CVN143" s="115"/>
      <c r="CVO143" s="550"/>
      <c r="CVP143" s="115"/>
      <c r="CVQ143" s="550"/>
      <c r="CVR143" s="115"/>
      <c r="CVS143" s="550"/>
      <c r="CVT143" s="115"/>
      <c r="CVU143" s="550"/>
      <c r="CVV143" s="115"/>
      <c r="CVW143" s="550"/>
      <c r="CVX143" s="115"/>
      <c r="CVY143" s="550"/>
      <c r="CVZ143" s="115"/>
      <c r="CWA143" s="550"/>
      <c r="CWB143" s="115"/>
      <c r="CWC143" s="550"/>
      <c r="CWD143" s="115"/>
      <c r="CWE143" s="550"/>
      <c r="CWF143" s="115"/>
      <c r="CWG143" s="550"/>
      <c r="CWH143" s="115"/>
      <c r="CWI143" s="550"/>
      <c r="CWJ143" s="115"/>
      <c r="CWK143" s="550"/>
      <c r="CWL143" s="115"/>
      <c r="CWM143" s="550"/>
      <c r="CWN143" s="115"/>
      <c r="CWO143" s="550"/>
      <c r="CWP143" s="115"/>
      <c r="CWQ143" s="550"/>
      <c r="CWR143" s="115"/>
      <c r="CWS143" s="550"/>
      <c r="CWT143" s="115"/>
      <c r="CWU143" s="550"/>
      <c r="CWV143" s="115"/>
      <c r="CWW143" s="550"/>
      <c r="CWX143" s="115"/>
      <c r="CWY143" s="550"/>
      <c r="CWZ143" s="115"/>
      <c r="CXA143" s="550"/>
      <c r="CXB143" s="115"/>
      <c r="CXC143" s="550"/>
      <c r="CXD143" s="115"/>
      <c r="CXE143" s="550"/>
      <c r="CXF143" s="115"/>
      <c r="CXG143" s="550"/>
      <c r="CXH143" s="115"/>
      <c r="CXI143" s="550"/>
      <c r="CXJ143" s="115"/>
      <c r="CXK143" s="550"/>
      <c r="CXL143" s="115"/>
      <c r="CXM143" s="550"/>
      <c r="CXN143" s="115"/>
      <c r="CXO143" s="550"/>
      <c r="CXP143" s="115"/>
      <c r="CXQ143" s="550"/>
      <c r="CXR143" s="115"/>
      <c r="CXS143" s="550"/>
      <c r="CXT143" s="115"/>
      <c r="CXU143" s="550"/>
      <c r="CXV143" s="115"/>
      <c r="CXW143" s="550"/>
      <c r="CXX143" s="115"/>
      <c r="CXY143" s="550"/>
      <c r="CXZ143" s="115"/>
      <c r="CYA143" s="550"/>
      <c r="CYB143" s="115"/>
      <c r="CYC143" s="550"/>
      <c r="CYD143" s="115"/>
      <c r="CYE143" s="550"/>
      <c r="CYF143" s="115"/>
      <c r="CYG143" s="550"/>
      <c r="CYH143" s="115"/>
      <c r="CYI143" s="550"/>
      <c r="CYJ143" s="115"/>
      <c r="CYK143" s="550"/>
      <c r="CYL143" s="115"/>
      <c r="CYM143" s="550"/>
      <c r="CYN143" s="115"/>
      <c r="CYO143" s="550"/>
      <c r="CYP143" s="115"/>
      <c r="CYQ143" s="550"/>
      <c r="CYR143" s="115"/>
      <c r="CYS143" s="550"/>
      <c r="CYT143" s="115"/>
      <c r="CYU143" s="550"/>
      <c r="CYV143" s="115"/>
      <c r="CYW143" s="550"/>
      <c r="CYX143" s="115"/>
      <c r="CYY143" s="550"/>
      <c r="CYZ143" s="115"/>
      <c r="CZA143" s="550"/>
      <c r="CZB143" s="115"/>
      <c r="CZC143" s="550"/>
      <c r="CZD143" s="115"/>
      <c r="CZE143" s="550"/>
      <c r="CZF143" s="115"/>
      <c r="CZG143" s="550"/>
      <c r="CZH143" s="115"/>
      <c r="CZI143" s="550"/>
      <c r="CZJ143" s="115"/>
      <c r="CZK143" s="550"/>
      <c r="CZL143" s="115"/>
      <c r="CZM143" s="550"/>
      <c r="CZN143" s="115"/>
      <c r="CZO143" s="550"/>
      <c r="CZP143" s="115"/>
      <c r="CZQ143" s="550"/>
      <c r="CZR143" s="115"/>
      <c r="CZS143" s="550"/>
      <c r="CZT143" s="115"/>
      <c r="CZU143" s="550"/>
      <c r="CZV143" s="115"/>
      <c r="CZW143" s="550"/>
      <c r="CZX143" s="115"/>
      <c r="CZY143" s="550"/>
      <c r="CZZ143" s="115"/>
      <c r="DAA143" s="550"/>
      <c r="DAB143" s="115"/>
      <c r="DAC143" s="550"/>
      <c r="DAD143" s="115"/>
      <c r="DAE143" s="550"/>
      <c r="DAF143" s="115"/>
      <c r="DAG143" s="550"/>
      <c r="DAH143" s="115"/>
      <c r="DAI143" s="550"/>
      <c r="DAJ143" s="115"/>
      <c r="DAK143" s="550"/>
      <c r="DAL143" s="115"/>
      <c r="DAM143" s="550"/>
      <c r="DAN143" s="115"/>
      <c r="DAO143" s="550"/>
      <c r="DAP143" s="115"/>
      <c r="DAQ143" s="550"/>
      <c r="DAR143" s="115"/>
      <c r="DAS143" s="550"/>
      <c r="DAT143" s="115"/>
      <c r="DAU143" s="550"/>
      <c r="DAV143" s="115"/>
      <c r="DAW143" s="550"/>
      <c r="DAX143" s="115"/>
      <c r="DAY143" s="550"/>
      <c r="DAZ143" s="115"/>
      <c r="DBA143" s="550"/>
      <c r="DBB143" s="115"/>
      <c r="DBC143" s="550"/>
      <c r="DBD143" s="115"/>
      <c r="DBE143" s="550"/>
      <c r="DBF143" s="115"/>
      <c r="DBG143" s="550"/>
      <c r="DBH143" s="115"/>
      <c r="DBI143" s="550"/>
      <c r="DBJ143" s="115"/>
      <c r="DBK143" s="550"/>
      <c r="DBL143" s="115"/>
      <c r="DBM143" s="550"/>
      <c r="DBN143" s="115"/>
      <c r="DBO143" s="550"/>
      <c r="DBP143" s="115"/>
      <c r="DBQ143" s="550"/>
      <c r="DBR143" s="115"/>
      <c r="DBS143" s="550"/>
      <c r="DBT143" s="115"/>
      <c r="DBU143" s="550"/>
      <c r="DBV143" s="115"/>
      <c r="DBW143" s="550"/>
      <c r="DBX143" s="115"/>
      <c r="DBY143" s="550"/>
      <c r="DBZ143" s="115"/>
      <c r="DCA143" s="550"/>
      <c r="DCB143" s="115"/>
      <c r="DCC143" s="550"/>
      <c r="DCD143" s="115"/>
      <c r="DCE143" s="550"/>
      <c r="DCF143" s="115"/>
      <c r="DCG143" s="550"/>
      <c r="DCH143" s="115"/>
      <c r="DCI143" s="550"/>
      <c r="DCJ143" s="115"/>
      <c r="DCK143" s="550"/>
      <c r="DCL143" s="115"/>
      <c r="DCM143" s="550"/>
      <c r="DCN143" s="115"/>
      <c r="DCO143" s="550"/>
      <c r="DCP143" s="115"/>
      <c r="DCQ143" s="550"/>
      <c r="DCR143" s="115"/>
      <c r="DCS143" s="550"/>
      <c r="DCT143" s="115"/>
      <c r="DCU143" s="550"/>
      <c r="DCV143" s="115"/>
      <c r="DCW143" s="550"/>
      <c r="DCX143" s="115"/>
      <c r="DCY143" s="550"/>
      <c r="DCZ143" s="115"/>
      <c r="DDA143" s="550"/>
      <c r="DDB143" s="115"/>
      <c r="DDC143" s="550"/>
      <c r="DDD143" s="115"/>
      <c r="DDE143" s="550"/>
      <c r="DDF143" s="115"/>
      <c r="DDG143" s="550"/>
      <c r="DDH143" s="115"/>
      <c r="DDI143" s="550"/>
      <c r="DDJ143" s="115"/>
      <c r="DDK143" s="550"/>
      <c r="DDL143" s="115"/>
      <c r="DDM143" s="550"/>
      <c r="DDN143" s="115"/>
      <c r="DDO143" s="550"/>
      <c r="DDP143" s="115"/>
      <c r="DDQ143" s="550"/>
      <c r="DDR143" s="115"/>
      <c r="DDS143" s="550"/>
      <c r="DDT143" s="115"/>
      <c r="DDU143" s="550"/>
      <c r="DDV143" s="115"/>
      <c r="DDW143" s="550"/>
      <c r="DDX143" s="115"/>
      <c r="DDY143" s="550"/>
      <c r="DDZ143" s="115"/>
      <c r="DEA143" s="550"/>
      <c r="DEB143" s="115"/>
      <c r="DEC143" s="550"/>
      <c r="DED143" s="115"/>
      <c r="DEE143" s="550"/>
      <c r="DEF143" s="115"/>
      <c r="DEG143" s="550"/>
      <c r="DEH143" s="115"/>
      <c r="DEI143" s="550"/>
      <c r="DEJ143" s="115"/>
      <c r="DEK143" s="550"/>
      <c r="DEL143" s="115"/>
      <c r="DEM143" s="550"/>
      <c r="DEN143" s="115"/>
      <c r="DEO143" s="550"/>
      <c r="DEP143" s="115"/>
      <c r="DEQ143" s="550"/>
      <c r="DER143" s="115"/>
      <c r="DES143" s="550"/>
      <c r="DET143" s="115"/>
      <c r="DEU143" s="550"/>
      <c r="DEV143" s="115"/>
      <c r="DEW143" s="550"/>
      <c r="DEX143" s="115"/>
      <c r="DEY143" s="550"/>
      <c r="DEZ143" s="115"/>
      <c r="DFA143" s="550"/>
      <c r="DFB143" s="115"/>
      <c r="DFC143" s="550"/>
      <c r="DFD143" s="115"/>
      <c r="DFE143" s="550"/>
      <c r="DFF143" s="115"/>
      <c r="DFG143" s="550"/>
      <c r="DFH143" s="115"/>
      <c r="DFI143" s="550"/>
      <c r="DFJ143" s="115"/>
      <c r="DFK143" s="550"/>
      <c r="DFL143" s="115"/>
      <c r="DFM143" s="550"/>
      <c r="DFN143" s="115"/>
      <c r="DFO143" s="550"/>
      <c r="DFP143" s="115"/>
      <c r="DFQ143" s="550"/>
      <c r="DFR143" s="115"/>
      <c r="DFS143" s="550"/>
      <c r="DFT143" s="115"/>
      <c r="DFU143" s="550"/>
      <c r="DFV143" s="115"/>
      <c r="DFW143" s="550"/>
      <c r="DFX143" s="115"/>
      <c r="DFY143" s="550"/>
      <c r="DFZ143" s="115"/>
      <c r="DGA143" s="550"/>
      <c r="DGB143" s="115"/>
      <c r="DGC143" s="550"/>
      <c r="DGD143" s="115"/>
      <c r="DGE143" s="550"/>
      <c r="DGF143" s="115"/>
      <c r="DGG143" s="550"/>
      <c r="DGH143" s="115"/>
      <c r="DGI143" s="550"/>
      <c r="DGJ143" s="115"/>
      <c r="DGK143" s="550"/>
      <c r="DGL143" s="115"/>
      <c r="DGM143" s="550"/>
      <c r="DGN143" s="115"/>
      <c r="DGO143" s="550"/>
      <c r="DGP143" s="115"/>
      <c r="DGQ143" s="550"/>
      <c r="DGR143" s="115"/>
      <c r="DGS143" s="550"/>
      <c r="DGT143" s="115"/>
      <c r="DGU143" s="550"/>
      <c r="DGV143" s="115"/>
      <c r="DGW143" s="550"/>
      <c r="DGX143" s="115"/>
      <c r="DGY143" s="550"/>
      <c r="DGZ143" s="115"/>
      <c r="DHA143" s="550"/>
      <c r="DHB143" s="115"/>
      <c r="DHC143" s="550"/>
      <c r="DHD143" s="115"/>
      <c r="DHE143" s="550"/>
      <c r="DHF143" s="115"/>
      <c r="DHG143" s="550"/>
      <c r="DHH143" s="115"/>
      <c r="DHI143" s="550"/>
      <c r="DHJ143" s="115"/>
      <c r="DHK143" s="550"/>
      <c r="DHL143" s="115"/>
      <c r="DHM143" s="550"/>
      <c r="DHN143" s="115"/>
      <c r="DHO143" s="550"/>
      <c r="DHP143" s="115"/>
      <c r="DHQ143" s="550"/>
      <c r="DHR143" s="115"/>
      <c r="DHS143" s="550"/>
      <c r="DHT143" s="115"/>
      <c r="DHU143" s="550"/>
      <c r="DHV143" s="115"/>
      <c r="DHW143" s="550"/>
      <c r="DHX143" s="115"/>
      <c r="DHY143" s="550"/>
      <c r="DHZ143" s="115"/>
      <c r="DIA143" s="550"/>
      <c r="DIB143" s="115"/>
      <c r="DIC143" s="550"/>
      <c r="DID143" s="115"/>
      <c r="DIE143" s="550"/>
      <c r="DIF143" s="115"/>
      <c r="DIG143" s="550"/>
      <c r="DIH143" s="115"/>
      <c r="DII143" s="550"/>
      <c r="DIJ143" s="115"/>
      <c r="DIK143" s="550"/>
      <c r="DIL143" s="115"/>
      <c r="DIM143" s="550"/>
      <c r="DIN143" s="115"/>
      <c r="DIO143" s="550"/>
      <c r="DIP143" s="115"/>
      <c r="DIQ143" s="550"/>
      <c r="DIR143" s="115"/>
      <c r="DIS143" s="550"/>
      <c r="DIT143" s="115"/>
      <c r="DIU143" s="550"/>
      <c r="DIV143" s="115"/>
      <c r="DIW143" s="550"/>
      <c r="DIX143" s="115"/>
      <c r="DIY143" s="550"/>
      <c r="DIZ143" s="115"/>
      <c r="DJA143" s="550"/>
      <c r="DJB143" s="115"/>
      <c r="DJC143" s="550"/>
      <c r="DJD143" s="115"/>
      <c r="DJE143" s="550"/>
      <c r="DJF143" s="115"/>
      <c r="DJG143" s="550"/>
      <c r="DJH143" s="115"/>
      <c r="DJI143" s="550"/>
      <c r="DJJ143" s="115"/>
      <c r="DJK143" s="550"/>
      <c r="DJL143" s="115"/>
      <c r="DJM143" s="550"/>
      <c r="DJN143" s="115"/>
      <c r="DJO143" s="550"/>
      <c r="DJP143" s="115"/>
      <c r="DJQ143" s="550"/>
      <c r="DJR143" s="115"/>
      <c r="DJS143" s="550"/>
      <c r="DJT143" s="115"/>
      <c r="DJU143" s="550"/>
      <c r="DJV143" s="115"/>
      <c r="DJW143" s="550"/>
      <c r="DJX143" s="115"/>
      <c r="DJY143" s="550"/>
      <c r="DJZ143" s="115"/>
      <c r="DKA143" s="550"/>
      <c r="DKB143" s="115"/>
      <c r="DKC143" s="550"/>
      <c r="DKD143" s="115"/>
      <c r="DKE143" s="550"/>
      <c r="DKF143" s="115"/>
      <c r="DKG143" s="550"/>
      <c r="DKH143" s="115"/>
      <c r="DKI143" s="550"/>
      <c r="DKJ143" s="115"/>
      <c r="DKK143" s="550"/>
      <c r="DKL143" s="115"/>
      <c r="DKM143" s="550"/>
      <c r="DKN143" s="115"/>
      <c r="DKO143" s="550"/>
      <c r="DKP143" s="115"/>
      <c r="DKQ143" s="550"/>
      <c r="DKR143" s="115"/>
      <c r="DKS143" s="550"/>
      <c r="DKT143" s="115"/>
      <c r="DKU143" s="550"/>
      <c r="DKV143" s="115"/>
      <c r="DKW143" s="550"/>
      <c r="DKX143" s="115"/>
      <c r="DKY143" s="550"/>
      <c r="DKZ143" s="115"/>
      <c r="DLA143" s="550"/>
      <c r="DLB143" s="115"/>
      <c r="DLC143" s="550"/>
      <c r="DLD143" s="115"/>
      <c r="DLE143" s="550"/>
      <c r="DLF143" s="115"/>
      <c r="DLG143" s="550"/>
      <c r="DLH143" s="115"/>
      <c r="DLI143" s="550"/>
      <c r="DLJ143" s="115"/>
      <c r="DLK143" s="550"/>
      <c r="DLL143" s="115"/>
      <c r="DLM143" s="550"/>
      <c r="DLN143" s="115"/>
      <c r="DLO143" s="550"/>
      <c r="DLP143" s="115"/>
      <c r="DLQ143" s="550"/>
      <c r="DLR143" s="115"/>
      <c r="DLS143" s="550"/>
      <c r="DLT143" s="115"/>
      <c r="DLU143" s="550"/>
      <c r="DLV143" s="115"/>
      <c r="DLW143" s="550"/>
      <c r="DLX143" s="115"/>
      <c r="DLY143" s="550"/>
      <c r="DLZ143" s="115"/>
      <c r="DMA143" s="550"/>
      <c r="DMB143" s="115"/>
      <c r="DMC143" s="550"/>
      <c r="DMD143" s="115"/>
      <c r="DME143" s="550"/>
      <c r="DMF143" s="115"/>
      <c r="DMG143" s="550"/>
      <c r="DMH143" s="115"/>
      <c r="DMI143" s="550"/>
      <c r="DMJ143" s="115"/>
      <c r="DMK143" s="550"/>
      <c r="DML143" s="115"/>
      <c r="DMM143" s="550"/>
      <c r="DMN143" s="115"/>
      <c r="DMO143" s="550"/>
      <c r="DMP143" s="115"/>
      <c r="DMQ143" s="550"/>
      <c r="DMR143" s="115"/>
      <c r="DMS143" s="550"/>
      <c r="DMT143" s="115"/>
      <c r="DMU143" s="550"/>
      <c r="DMV143" s="115"/>
      <c r="DMW143" s="550"/>
      <c r="DMX143" s="115"/>
      <c r="DMY143" s="550"/>
      <c r="DMZ143" s="115"/>
      <c r="DNA143" s="550"/>
      <c r="DNB143" s="115"/>
      <c r="DNC143" s="550"/>
      <c r="DND143" s="115"/>
      <c r="DNE143" s="550"/>
      <c r="DNF143" s="115"/>
      <c r="DNG143" s="550"/>
      <c r="DNH143" s="115"/>
      <c r="DNI143" s="550"/>
      <c r="DNJ143" s="115"/>
      <c r="DNK143" s="550"/>
      <c r="DNL143" s="115"/>
      <c r="DNM143" s="550"/>
      <c r="DNN143" s="115"/>
      <c r="DNO143" s="550"/>
      <c r="DNP143" s="115"/>
      <c r="DNQ143" s="550"/>
      <c r="DNR143" s="115"/>
      <c r="DNS143" s="550"/>
      <c r="DNT143" s="115"/>
      <c r="DNU143" s="550"/>
      <c r="DNV143" s="115"/>
      <c r="DNW143" s="550"/>
      <c r="DNX143" s="115"/>
      <c r="DNY143" s="550"/>
      <c r="DNZ143" s="115"/>
      <c r="DOA143" s="550"/>
      <c r="DOB143" s="115"/>
      <c r="DOC143" s="550"/>
      <c r="DOD143" s="115"/>
      <c r="DOE143" s="550"/>
      <c r="DOF143" s="115"/>
      <c r="DOG143" s="550"/>
      <c r="DOH143" s="115"/>
      <c r="DOI143" s="550"/>
      <c r="DOJ143" s="115"/>
      <c r="DOK143" s="550"/>
      <c r="DOL143" s="115"/>
      <c r="DOM143" s="550"/>
      <c r="DON143" s="115"/>
      <c r="DOO143" s="550"/>
      <c r="DOP143" s="115"/>
      <c r="DOQ143" s="550"/>
      <c r="DOR143" s="115"/>
      <c r="DOS143" s="550"/>
      <c r="DOT143" s="115"/>
      <c r="DOU143" s="550"/>
      <c r="DOV143" s="115"/>
      <c r="DOW143" s="550"/>
      <c r="DOX143" s="115"/>
      <c r="DOY143" s="550"/>
      <c r="DOZ143" s="115"/>
      <c r="DPA143" s="550"/>
      <c r="DPB143" s="115"/>
      <c r="DPC143" s="550"/>
      <c r="DPD143" s="115"/>
      <c r="DPE143" s="550"/>
      <c r="DPF143" s="115"/>
      <c r="DPG143" s="550"/>
      <c r="DPH143" s="115"/>
      <c r="DPI143" s="550"/>
      <c r="DPJ143" s="115"/>
      <c r="DPK143" s="550"/>
      <c r="DPL143" s="115"/>
      <c r="DPM143" s="550"/>
      <c r="DPN143" s="115"/>
      <c r="DPO143" s="550"/>
      <c r="DPP143" s="115"/>
      <c r="DPQ143" s="550"/>
      <c r="DPR143" s="115"/>
      <c r="DPS143" s="550"/>
      <c r="DPT143" s="115"/>
      <c r="DPU143" s="550"/>
      <c r="DPV143" s="115"/>
      <c r="DPW143" s="550"/>
      <c r="DPX143" s="115"/>
      <c r="DPY143" s="550"/>
      <c r="DPZ143" s="115"/>
      <c r="DQA143" s="550"/>
      <c r="DQB143" s="115"/>
      <c r="DQC143" s="550"/>
      <c r="DQD143" s="115"/>
      <c r="DQE143" s="550"/>
      <c r="DQF143" s="115"/>
      <c r="DQG143" s="550"/>
      <c r="DQH143" s="115"/>
      <c r="DQI143" s="550"/>
      <c r="DQJ143" s="115"/>
      <c r="DQK143" s="550"/>
      <c r="DQL143" s="115"/>
      <c r="DQM143" s="550"/>
      <c r="DQN143" s="115"/>
      <c r="DQO143" s="550"/>
      <c r="DQP143" s="115"/>
      <c r="DQQ143" s="550"/>
      <c r="DQR143" s="115"/>
      <c r="DQS143" s="550"/>
      <c r="DQT143" s="115"/>
      <c r="DQU143" s="550"/>
      <c r="DQV143" s="115"/>
      <c r="DQW143" s="550"/>
      <c r="DQX143" s="115"/>
      <c r="DQY143" s="550"/>
      <c r="DQZ143" s="115"/>
      <c r="DRA143" s="550"/>
      <c r="DRB143" s="115"/>
      <c r="DRC143" s="550"/>
      <c r="DRD143" s="115"/>
      <c r="DRE143" s="550"/>
      <c r="DRF143" s="115"/>
      <c r="DRG143" s="550"/>
      <c r="DRH143" s="115"/>
      <c r="DRI143" s="550"/>
      <c r="DRJ143" s="115"/>
      <c r="DRK143" s="550"/>
      <c r="DRL143" s="115"/>
      <c r="DRM143" s="550"/>
      <c r="DRN143" s="115"/>
      <c r="DRO143" s="550"/>
      <c r="DRP143" s="115"/>
      <c r="DRQ143" s="550"/>
      <c r="DRR143" s="115"/>
      <c r="DRS143" s="550"/>
      <c r="DRT143" s="115"/>
      <c r="DRU143" s="550"/>
      <c r="DRV143" s="115"/>
      <c r="DRW143" s="550"/>
      <c r="DRX143" s="115"/>
      <c r="DRY143" s="550"/>
      <c r="DRZ143" s="115"/>
      <c r="DSA143" s="550"/>
      <c r="DSB143" s="115"/>
      <c r="DSC143" s="550"/>
      <c r="DSD143" s="115"/>
      <c r="DSE143" s="550"/>
      <c r="DSF143" s="115"/>
      <c r="DSG143" s="550"/>
      <c r="DSH143" s="115"/>
      <c r="DSI143" s="550"/>
      <c r="DSJ143" s="115"/>
      <c r="DSK143" s="550"/>
      <c r="DSL143" s="115"/>
      <c r="DSM143" s="550"/>
      <c r="DSN143" s="115"/>
      <c r="DSO143" s="550"/>
      <c r="DSP143" s="115"/>
      <c r="DSQ143" s="550"/>
      <c r="DSR143" s="115"/>
      <c r="DSS143" s="550"/>
      <c r="DST143" s="115"/>
      <c r="DSU143" s="550"/>
      <c r="DSV143" s="115"/>
      <c r="DSW143" s="550"/>
      <c r="DSX143" s="115"/>
      <c r="DSY143" s="550"/>
      <c r="DSZ143" s="115"/>
      <c r="DTA143" s="550"/>
      <c r="DTB143" s="115"/>
      <c r="DTC143" s="550"/>
      <c r="DTD143" s="115"/>
      <c r="DTE143" s="550"/>
      <c r="DTF143" s="115"/>
      <c r="DTG143" s="550"/>
      <c r="DTH143" s="115"/>
      <c r="DTI143" s="550"/>
      <c r="DTJ143" s="115"/>
      <c r="DTK143" s="550"/>
      <c r="DTL143" s="115"/>
      <c r="DTM143" s="550"/>
      <c r="DTN143" s="115"/>
      <c r="DTO143" s="550"/>
      <c r="DTP143" s="115"/>
      <c r="DTQ143" s="550"/>
      <c r="DTR143" s="115"/>
      <c r="DTS143" s="550"/>
      <c r="DTT143" s="115"/>
      <c r="DTU143" s="550"/>
      <c r="DTV143" s="115"/>
      <c r="DTW143" s="550"/>
      <c r="DTX143" s="115"/>
      <c r="DTY143" s="550"/>
      <c r="DTZ143" s="115"/>
      <c r="DUA143" s="550"/>
      <c r="DUB143" s="115"/>
      <c r="DUC143" s="550"/>
      <c r="DUD143" s="115"/>
      <c r="DUE143" s="550"/>
      <c r="DUF143" s="115"/>
      <c r="DUG143" s="550"/>
      <c r="DUH143" s="115"/>
      <c r="DUI143" s="550"/>
      <c r="DUJ143" s="115"/>
      <c r="DUK143" s="550"/>
      <c r="DUL143" s="115"/>
      <c r="DUM143" s="550"/>
      <c r="DUN143" s="115"/>
      <c r="DUO143" s="550"/>
      <c r="DUP143" s="115"/>
      <c r="DUQ143" s="550"/>
      <c r="DUR143" s="115"/>
      <c r="DUS143" s="550"/>
      <c r="DUT143" s="115"/>
      <c r="DUU143" s="550"/>
      <c r="DUV143" s="115"/>
      <c r="DUW143" s="550"/>
      <c r="DUX143" s="115"/>
      <c r="DUY143" s="550"/>
      <c r="DUZ143" s="115"/>
      <c r="DVA143" s="550"/>
      <c r="DVB143" s="115"/>
      <c r="DVC143" s="550"/>
      <c r="DVD143" s="115"/>
      <c r="DVE143" s="550"/>
      <c r="DVF143" s="115"/>
      <c r="DVG143" s="550"/>
      <c r="DVH143" s="115"/>
      <c r="DVI143" s="550"/>
      <c r="DVJ143" s="115"/>
      <c r="DVK143" s="550"/>
      <c r="DVL143" s="115"/>
      <c r="DVM143" s="550"/>
      <c r="DVN143" s="115"/>
      <c r="DVO143" s="550"/>
      <c r="DVP143" s="115"/>
      <c r="DVQ143" s="550"/>
      <c r="DVR143" s="115"/>
      <c r="DVS143" s="550"/>
      <c r="DVT143" s="115"/>
      <c r="DVU143" s="550"/>
      <c r="DVV143" s="115"/>
      <c r="DVW143" s="550"/>
      <c r="DVX143" s="115"/>
      <c r="DVY143" s="550"/>
      <c r="DVZ143" s="115"/>
      <c r="DWA143" s="550"/>
      <c r="DWB143" s="115"/>
      <c r="DWC143" s="550"/>
      <c r="DWD143" s="115"/>
      <c r="DWE143" s="550"/>
      <c r="DWF143" s="115"/>
      <c r="DWG143" s="550"/>
      <c r="DWH143" s="115"/>
      <c r="DWI143" s="550"/>
      <c r="DWJ143" s="115"/>
      <c r="DWK143" s="550"/>
      <c r="DWL143" s="115"/>
      <c r="DWM143" s="550"/>
      <c r="DWN143" s="115"/>
      <c r="DWO143" s="550"/>
      <c r="DWP143" s="115"/>
      <c r="DWQ143" s="550"/>
      <c r="DWR143" s="115"/>
      <c r="DWS143" s="550"/>
      <c r="DWT143" s="115"/>
      <c r="DWU143" s="550"/>
      <c r="DWV143" s="115"/>
      <c r="DWW143" s="550"/>
      <c r="DWX143" s="115"/>
      <c r="DWY143" s="550"/>
      <c r="DWZ143" s="115"/>
      <c r="DXA143" s="550"/>
      <c r="DXB143" s="115"/>
      <c r="DXC143" s="550"/>
      <c r="DXD143" s="115"/>
      <c r="DXE143" s="550"/>
      <c r="DXF143" s="115"/>
      <c r="DXG143" s="550"/>
      <c r="DXH143" s="115"/>
      <c r="DXI143" s="550"/>
      <c r="DXJ143" s="115"/>
      <c r="DXK143" s="550"/>
      <c r="DXL143" s="115"/>
      <c r="DXM143" s="550"/>
      <c r="DXN143" s="115"/>
      <c r="DXO143" s="550"/>
      <c r="DXP143" s="115"/>
      <c r="DXQ143" s="550"/>
      <c r="DXR143" s="115"/>
      <c r="DXS143" s="550"/>
      <c r="DXT143" s="115"/>
      <c r="DXU143" s="550"/>
      <c r="DXV143" s="115"/>
      <c r="DXW143" s="550"/>
      <c r="DXX143" s="115"/>
      <c r="DXY143" s="550"/>
      <c r="DXZ143" s="115"/>
      <c r="DYA143" s="550"/>
      <c r="DYB143" s="115"/>
      <c r="DYC143" s="550"/>
      <c r="DYD143" s="115"/>
      <c r="DYE143" s="550"/>
      <c r="DYF143" s="115"/>
      <c r="DYG143" s="550"/>
      <c r="DYH143" s="115"/>
      <c r="DYI143" s="550"/>
      <c r="DYJ143" s="115"/>
      <c r="DYK143" s="550"/>
      <c r="DYL143" s="115"/>
      <c r="DYM143" s="550"/>
      <c r="DYN143" s="115"/>
      <c r="DYO143" s="550"/>
      <c r="DYP143" s="115"/>
      <c r="DYQ143" s="550"/>
      <c r="DYR143" s="115"/>
      <c r="DYS143" s="550"/>
      <c r="DYT143" s="115"/>
      <c r="DYU143" s="550"/>
      <c r="DYV143" s="115"/>
      <c r="DYW143" s="550"/>
      <c r="DYX143" s="115"/>
      <c r="DYY143" s="550"/>
      <c r="DYZ143" s="115"/>
      <c r="DZA143" s="550"/>
      <c r="DZB143" s="115"/>
      <c r="DZC143" s="550"/>
      <c r="DZD143" s="115"/>
      <c r="DZE143" s="550"/>
      <c r="DZF143" s="115"/>
      <c r="DZG143" s="550"/>
      <c r="DZH143" s="115"/>
      <c r="DZI143" s="550"/>
      <c r="DZJ143" s="115"/>
      <c r="DZK143" s="550"/>
      <c r="DZL143" s="115"/>
      <c r="DZM143" s="550"/>
      <c r="DZN143" s="115"/>
      <c r="DZO143" s="550"/>
      <c r="DZP143" s="115"/>
      <c r="DZQ143" s="550"/>
      <c r="DZR143" s="115"/>
      <c r="DZS143" s="550"/>
      <c r="DZT143" s="115"/>
      <c r="DZU143" s="550"/>
      <c r="DZV143" s="115"/>
      <c r="DZW143" s="550"/>
      <c r="DZX143" s="115"/>
      <c r="DZY143" s="550"/>
      <c r="DZZ143" s="115"/>
      <c r="EAA143" s="550"/>
      <c r="EAB143" s="115"/>
      <c r="EAC143" s="550"/>
      <c r="EAD143" s="115"/>
      <c r="EAE143" s="550"/>
      <c r="EAF143" s="115"/>
      <c r="EAG143" s="550"/>
      <c r="EAH143" s="115"/>
      <c r="EAI143" s="550"/>
      <c r="EAJ143" s="115"/>
      <c r="EAK143" s="550"/>
      <c r="EAL143" s="115"/>
      <c r="EAM143" s="550"/>
      <c r="EAN143" s="115"/>
      <c r="EAO143" s="550"/>
      <c r="EAP143" s="115"/>
      <c r="EAQ143" s="550"/>
      <c r="EAR143" s="115"/>
      <c r="EAS143" s="550"/>
      <c r="EAT143" s="115"/>
      <c r="EAU143" s="550"/>
      <c r="EAV143" s="115"/>
      <c r="EAW143" s="550"/>
      <c r="EAX143" s="115"/>
      <c r="EAY143" s="550"/>
      <c r="EAZ143" s="115"/>
      <c r="EBA143" s="550"/>
      <c r="EBB143" s="115"/>
      <c r="EBC143" s="550"/>
      <c r="EBD143" s="115"/>
      <c r="EBE143" s="550"/>
      <c r="EBF143" s="115"/>
      <c r="EBG143" s="550"/>
      <c r="EBH143" s="115"/>
      <c r="EBI143" s="550"/>
      <c r="EBJ143" s="115"/>
      <c r="EBK143" s="550"/>
      <c r="EBL143" s="115"/>
      <c r="EBM143" s="550"/>
      <c r="EBN143" s="115"/>
      <c r="EBO143" s="550"/>
      <c r="EBP143" s="115"/>
      <c r="EBQ143" s="550"/>
      <c r="EBR143" s="115"/>
      <c r="EBS143" s="550"/>
      <c r="EBT143" s="115"/>
      <c r="EBU143" s="550"/>
      <c r="EBV143" s="115"/>
      <c r="EBW143" s="550"/>
      <c r="EBX143" s="115"/>
      <c r="EBY143" s="550"/>
      <c r="EBZ143" s="115"/>
      <c r="ECA143" s="550"/>
      <c r="ECB143" s="115"/>
      <c r="ECC143" s="550"/>
      <c r="ECD143" s="115"/>
      <c r="ECE143" s="550"/>
      <c r="ECF143" s="115"/>
      <c r="ECG143" s="550"/>
      <c r="ECH143" s="115"/>
      <c r="ECI143" s="550"/>
      <c r="ECJ143" s="115"/>
      <c r="ECK143" s="550"/>
      <c r="ECL143" s="115"/>
      <c r="ECM143" s="550"/>
      <c r="ECN143" s="115"/>
      <c r="ECO143" s="550"/>
      <c r="ECP143" s="115"/>
      <c r="ECQ143" s="550"/>
      <c r="ECR143" s="115"/>
      <c r="ECS143" s="550"/>
      <c r="ECT143" s="115"/>
      <c r="ECU143" s="550"/>
      <c r="ECV143" s="115"/>
      <c r="ECW143" s="550"/>
      <c r="ECX143" s="115"/>
      <c r="ECY143" s="550"/>
      <c r="ECZ143" s="115"/>
      <c r="EDA143" s="550"/>
      <c r="EDB143" s="115"/>
      <c r="EDC143" s="550"/>
      <c r="EDD143" s="115"/>
      <c r="EDE143" s="550"/>
      <c r="EDF143" s="115"/>
      <c r="EDG143" s="550"/>
      <c r="EDH143" s="115"/>
      <c r="EDI143" s="550"/>
      <c r="EDJ143" s="115"/>
      <c r="EDK143" s="550"/>
      <c r="EDL143" s="115"/>
      <c r="EDM143" s="550"/>
      <c r="EDN143" s="115"/>
      <c r="EDO143" s="550"/>
      <c r="EDP143" s="115"/>
      <c r="EDQ143" s="550"/>
      <c r="EDR143" s="115"/>
      <c r="EDS143" s="550"/>
      <c r="EDT143" s="115"/>
      <c r="EDU143" s="550"/>
      <c r="EDV143" s="115"/>
      <c r="EDW143" s="550"/>
      <c r="EDX143" s="115"/>
      <c r="EDY143" s="550"/>
      <c r="EDZ143" s="115"/>
      <c r="EEA143" s="550"/>
      <c r="EEB143" s="115"/>
      <c r="EEC143" s="550"/>
      <c r="EED143" s="115"/>
      <c r="EEE143" s="550"/>
      <c r="EEF143" s="115"/>
      <c r="EEG143" s="550"/>
      <c r="EEH143" s="115"/>
      <c r="EEI143" s="550"/>
      <c r="EEJ143" s="115"/>
      <c r="EEK143" s="550"/>
      <c r="EEL143" s="115"/>
      <c r="EEM143" s="550"/>
      <c r="EEN143" s="115"/>
      <c r="EEO143" s="550"/>
      <c r="EEP143" s="115"/>
      <c r="EEQ143" s="550"/>
      <c r="EER143" s="115"/>
      <c r="EES143" s="550"/>
      <c r="EET143" s="115"/>
      <c r="EEU143" s="550"/>
      <c r="EEV143" s="115"/>
      <c r="EEW143" s="550"/>
      <c r="EEX143" s="115"/>
      <c r="EEY143" s="550"/>
      <c r="EEZ143" s="115"/>
      <c r="EFA143" s="550"/>
      <c r="EFB143" s="115"/>
      <c r="EFC143" s="550"/>
      <c r="EFD143" s="115"/>
      <c r="EFE143" s="550"/>
      <c r="EFF143" s="115"/>
      <c r="EFG143" s="550"/>
      <c r="EFH143" s="115"/>
      <c r="EFI143" s="550"/>
      <c r="EFJ143" s="115"/>
      <c r="EFK143" s="550"/>
      <c r="EFL143" s="115"/>
      <c r="EFM143" s="550"/>
      <c r="EFN143" s="115"/>
      <c r="EFO143" s="550"/>
      <c r="EFP143" s="115"/>
      <c r="EFQ143" s="550"/>
      <c r="EFR143" s="115"/>
      <c r="EFS143" s="550"/>
      <c r="EFT143" s="115"/>
      <c r="EFU143" s="550"/>
      <c r="EFV143" s="115"/>
      <c r="EFW143" s="550"/>
      <c r="EFX143" s="115"/>
      <c r="EFY143" s="550"/>
      <c r="EFZ143" s="115"/>
      <c r="EGA143" s="550"/>
      <c r="EGB143" s="115"/>
      <c r="EGC143" s="550"/>
      <c r="EGD143" s="115"/>
      <c r="EGE143" s="550"/>
      <c r="EGF143" s="115"/>
      <c r="EGG143" s="550"/>
      <c r="EGH143" s="115"/>
      <c r="EGI143" s="550"/>
      <c r="EGJ143" s="115"/>
      <c r="EGK143" s="550"/>
      <c r="EGL143" s="115"/>
      <c r="EGM143" s="550"/>
      <c r="EGN143" s="115"/>
      <c r="EGO143" s="550"/>
      <c r="EGP143" s="115"/>
      <c r="EGQ143" s="550"/>
      <c r="EGR143" s="115"/>
      <c r="EGS143" s="550"/>
      <c r="EGT143" s="115"/>
      <c r="EGU143" s="550"/>
      <c r="EGV143" s="115"/>
      <c r="EGW143" s="550"/>
      <c r="EGX143" s="115"/>
      <c r="EGY143" s="550"/>
      <c r="EGZ143" s="115"/>
      <c r="EHA143" s="550"/>
      <c r="EHB143" s="115"/>
      <c r="EHC143" s="550"/>
      <c r="EHD143" s="115"/>
      <c r="EHE143" s="550"/>
      <c r="EHF143" s="115"/>
      <c r="EHG143" s="550"/>
      <c r="EHH143" s="115"/>
      <c r="EHI143" s="550"/>
      <c r="EHJ143" s="115"/>
      <c r="EHK143" s="550"/>
      <c r="EHL143" s="115"/>
      <c r="EHM143" s="550"/>
      <c r="EHN143" s="115"/>
      <c r="EHO143" s="550"/>
      <c r="EHP143" s="115"/>
      <c r="EHQ143" s="550"/>
      <c r="EHR143" s="115"/>
      <c r="EHS143" s="550"/>
      <c r="EHT143" s="115"/>
      <c r="EHU143" s="550"/>
      <c r="EHV143" s="115"/>
      <c r="EHW143" s="550"/>
      <c r="EHX143" s="115"/>
      <c r="EHY143" s="550"/>
      <c r="EHZ143" s="115"/>
      <c r="EIA143" s="550"/>
      <c r="EIB143" s="115"/>
      <c r="EIC143" s="550"/>
      <c r="EID143" s="115"/>
      <c r="EIE143" s="550"/>
      <c r="EIF143" s="115"/>
      <c r="EIG143" s="550"/>
      <c r="EIH143" s="115"/>
      <c r="EII143" s="550"/>
      <c r="EIJ143" s="115"/>
      <c r="EIK143" s="550"/>
      <c r="EIL143" s="115"/>
      <c r="EIM143" s="550"/>
      <c r="EIN143" s="115"/>
      <c r="EIO143" s="550"/>
      <c r="EIP143" s="115"/>
      <c r="EIQ143" s="550"/>
      <c r="EIR143" s="115"/>
      <c r="EIS143" s="550"/>
      <c r="EIT143" s="115"/>
      <c r="EIU143" s="550"/>
      <c r="EIV143" s="115"/>
      <c r="EIW143" s="550"/>
      <c r="EIX143" s="115"/>
      <c r="EIY143" s="550"/>
      <c r="EIZ143" s="115"/>
      <c r="EJA143" s="550"/>
      <c r="EJB143" s="115"/>
      <c r="EJC143" s="550"/>
      <c r="EJD143" s="115"/>
      <c r="EJE143" s="550"/>
      <c r="EJF143" s="115"/>
      <c r="EJG143" s="550"/>
      <c r="EJH143" s="115"/>
      <c r="EJI143" s="550"/>
      <c r="EJJ143" s="115"/>
      <c r="EJK143" s="550"/>
      <c r="EJL143" s="115"/>
      <c r="EJM143" s="550"/>
      <c r="EJN143" s="115"/>
      <c r="EJO143" s="550"/>
      <c r="EJP143" s="115"/>
      <c r="EJQ143" s="550"/>
      <c r="EJR143" s="115"/>
      <c r="EJS143" s="550"/>
      <c r="EJT143" s="115"/>
      <c r="EJU143" s="550"/>
      <c r="EJV143" s="115"/>
      <c r="EJW143" s="550"/>
      <c r="EJX143" s="115"/>
      <c r="EJY143" s="550"/>
      <c r="EJZ143" s="115"/>
      <c r="EKA143" s="550"/>
      <c r="EKB143" s="115"/>
      <c r="EKC143" s="550"/>
      <c r="EKD143" s="115"/>
      <c r="EKE143" s="550"/>
      <c r="EKF143" s="115"/>
      <c r="EKG143" s="550"/>
      <c r="EKH143" s="115"/>
      <c r="EKI143" s="550"/>
      <c r="EKJ143" s="115"/>
      <c r="EKK143" s="550"/>
      <c r="EKL143" s="115"/>
      <c r="EKM143" s="550"/>
      <c r="EKN143" s="115"/>
      <c r="EKO143" s="550"/>
      <c r="EKP143" s="115"/>
      <c r="EKQ143" s="550"/>
      <c r="EKR143" s="115"/>
      <c r="EKS143" s="550"/>
      <c r="EKT143" s="115"/>
      <c r="EKU143" s="550"/>
      <c r="EKV143" s="115"/>
      <c r="EKW143" s="550"/>
      <c r="EKX143" s="115"/>
      <c r="EKY143" s="550"/>
      <c r="EKZ143" s="115"/>
      <c r="ELA143" s="550"/>
      <c r="ELB143" s="115"/>
      <c r="ELC143" s="550"/>
      <c r="ELD143" s="115"/>
      <c r="ELE143" s="550"/>
      <c r="ELF143" s="115"/>
      <c r="ELG143" s="550"/>
      <c r="ELH143" s="115"/>
      <c r="ELI143" s="550"/>
      <c r="ELJ143" s="115"/>
      <c r="ELK143" s="550"/>
      <c r="ELL143" s="115"/>
      <c r="ELM143" s="550"/>
      <c r="ELN143" s="115"/>
      <c r="ELO143" s="550"/>
      <c r="ELP143" s="115"/>
      <c r="ELQ143" s="550"/>
      <c r="ELR143" s="115"/>
      <c r="ELS143" s="550"/>
      <c r="ELT143" s="115"/>
      <c r="ELU143" s="550"/>
      <c r="ELV143" s="115"/>
      <c r="ELW143" s="550"/>
      <c r="ELX143" s="115"/>
      <c r="ELY143" s="550"/>
      <c r="ELZ143" s="115"/>
      <c r="EMA143" s="550"/>
      <c r="EMB143" s="115"/>
      <c r="EMC143" s="550"/>
      <c r="EMD143" s="115"/>
      <c r="EME143" s="550"/>
      <c r="EMF143" s="115"/>
      <c r="EMG143" s="550"/>
      <c r="EMH143" s="115"/>
      <c r="EMI143" s="550"/>
      <c r="EMJ143" s="115"/>
      <c r="EMK143" s="550"/>
      <c r="EML143" s="115"/>
      <c r="EMM143" s="550"/>
      <c r="EMN143" s="115"/>
      <c r="EMO143" s="550"/>
      <c r="EMP143" s="115"/>
      <c r="EMQ143" s="550"/>
      <c r="EMR143" s="115"/>
      <c r="EMS143" s="550"/>
      <c r="EMT143" s="115"/>
      <c r="EMU143" s="550"/>
      <c r="EMV143" s="115"/>
      <c r="EMW143" s="550"/>
      <c r="EMX143" s="115"/>
      <c r="EMY143" s="550"/>
      <c r="EMZ143" s="115"/>
      <c r="ENA143" s="550"/>
      <c r="ENB143" s="115"/>
      <c r="ENC143" s="550"/>
      <c r="END143" s="115"/>
      <c r="ENE143" s="550"/>
      <c r="ENF143" s="115"/>
      <c r="ENG143" s="550"/>
      <c r="ENH143" s="115"/>
      <c r="ENI143" s="550"/>
      <c r="ENJ143" s="115"/>
      <c r="ENK143" s="550"/>
      <c r="ENL143" s="115"/>
      <c r="ENM143" s="550"/>
      <c r="ENN143" s="115"/>
      <c r="ENO143" s="550"/>
      <c r="ENP143" s="115"/>
      <c r="ENQ143" s="550"/>
      <c r="ENR143" s="115"/>
      <c r="ENS143" s="550"/>
      <c r="ENT143" s="115"/>
      <c r="ENU143" s="550"/>
      <c r="ENV143" s="115"/>
      <c r="ENW143" s="550"/>
      <c r="ENX143" s="115"/>
      <c r="ENY143" s="550"/>
      <c r="ENZ143" s="115"/>
      <c r="EOA143" s="550"/>
      <c r="EOB143" s="115"/>
      <c r="EOC143" s="550"/>
      <c r="EOD143" s="115"/>
      <c r="EOE143" s="550"/>
      <c r="EOF143" s="115"/>
      <c r="EOG143" s="550"/>
      <c r="EOH143" s="115"/>
      <c r="EOI143" s="550"/>
      <c r="EOJ143" s="115"/>
      <c r="EOK143" s="550"/>
      <c r="EOL143" s="115"/>
      <c r="EOM143" s="550"/>
      <c r="EON143" s="115"/>
      <c r="EOO143" s="550"/>
      <c r="EOP143" s="115"/>
      <c r="EOQ143" s="550"/>
      <c r="EOR143" s="115"/>
      <c r="EOS143" s="550"/>
      <c r="EOT143" s="115"/>
      <c r="EOU143" s="550"/>
      <c r="EOV143" s="115"/>
      <c r="EOW143" s="550"/>
      <c r="EOX143" s="115"/>
      <c r="EOY143" s="550"/>
      <c r="EOZ143" s="115"/>
      <c r="EPA143" s="550"/>
      <c r="EPB143" s="115"/>
      <c r="EPC143" s="550"/>
      <c r="EPD143" s="115"/>
      <c r="EPE143" s="550"/>
      <c r="EPF143" s="115"/>
      <c r="EPG143" s="550"/>
      <c r="EPH143" s="115"/>
      <c r="EPI143" s="550"/>
      <c r="EPJ143" s="115"/>
      <c r="EPK143" s="550"/>
      <c r="EPL143" s="115"/>
      <c r="EPM143" s="550"/>
      <c r="EPN143" s="115"/>
      <c r="EPO143" s="550"/>
      <c r="EPP143" s="115"/>
      <c r="EPQ143" s="550"/>
      <c r="EPR143" s="115"/>
      <c r="EPS143" s="550"/>
      <c r="EPT143" s="115"/>
      <c r="EPU143" s="550"/>
      <c r="EPV143" s="115"/>
      <c r="EPW143" s="550"/>
      <c r="EPX143" s="115"/>
      <c r="EPY143" s="550"/>
      <c r="EPZ143" s="115"/>
      <c r="EQA143" s="550"/>
      <c r="EQB143" s="115"/>
      <c r="EQC143" s="550"/>
      <c r="EQD143" s="115"/>
      <c r="EQE143" s="550"/>
      <c r="EQF143" s="115"/>
      <c r="EQG143" s="550"/>
      <c r="EQH143" s="115"/>
      <c r="EQI143" s="550"/>
      <c r="EQJ143" s="115"/>
      <c r="EQK143" s="550"/>
      <c r="EQL143" s="115"/>
      <c r="EQM143" s="550"/>
      <c r="EQN143" s="115"/>
      <c r="EQO143" s="550"/>
      <c r="EQP143" s="115"/>
      <c r="EQQ143" s="550"/>
      <c r="EQR143" s="115"/>
      <c r="EQS143" s="550"/>
      <c r="EQT143" s="115"/>
      <c r="EQU143" s="550"/>
      <c r="EQV143" s="115"/>
      <c r="EQW143" s="550"/>
      <c r="EQX143" s="115"/>
      <c r="EQY143" s="550"/>
      <c r="EQZ143" s="115"/>
      <c r="ERA143" s="550"/>
      <c r="ERB143" s="115"/>
      <c r="ERC143" s="550"/>
      <c r="ERD143" s="115"/>
      <c r="ERE143" s="550"/>
      <c r="ERF143" s="115"/>
      <c r="ERG143" s="550"/>
      <c r="ERH143" s="115"/>
      <c r="ERI143" s="550"/>
      <c r="ERJ143" s="115"/>
      <c r="ERK143" s="550"/>
      <c r="ERL143" s="115"/>
      <c r="ERM143" s="550"/>
      <c r="ERN143" s="115"/>
      <c r="ERO143" s="550"/>
      <c r="ERP143" s="115"/>
      <c r="ERQ143" s="550"/>
      <c r="ERR143" s="115"/>
      <c r="ERS143" s="550"/>
      <c r="ERT143" s="115"/>
      <c r="ERU143" s="550"/>
      <c r="ERV143" s="115"/>
      <c r="ERW143" s="550"/>
      <c r="ERX143" s="115"/>
      <c r="ERY143" s="550"/>
      <c r="ERZ143" s="115"/>
      <c r="ESA143" s="550"/>
      <c r="ESB143" s="115"/>
      <c r="ESC143" s="550"/>
      <c r="ESD143" s="115"/>
      <c r="ESE143" s="550"/>
      <c r="ESF143" s="115"/>
      <c r="ESG143" s="550"/>
      <c r="ESH143" s="115"/>
      <c r="ESI143" s="550"/>
      <c r="ESJ143" s="115"/>
      <c r="ESK143" s="550"/>
      <c r="ESL143" s="115"/>
      <c r="ESM143" s="550"/>
      <c r="ESN143" s="115"/>
      <c r="ESO143" s="550"/>
      <c r="ESP143" s="115"/>
      <c r="ESQ143" s="550"/>
      <c r="ESR143" s="115"/>
      <c r="ESS143" s="550"/>
      <c r="EST143" s="115"/>
      <c r="ESU143" s="550"/>
      <c r="ESV143" s="115"/>
      <c r="ESW143" s="550"/>
      <c r="ESX143" s="115"/>
      <c r="ESY143" s="550"/>
      <c r="ESZ143" s="115"/>
      <c r="ETA143" s="550"/>
      <c r="ETB143" s="115"/>
      <c r="ETC143" s="550"/>
      <c r="ETD143" s="115"/>
      <c r="ETE143" s="550"/>
      <c r="ETF143" s="115"/>
      <c r="ETG143" s="550"/>
      <c r="ETH143" s="115"/>
      <c r="ETI143" s="550"/>
      <c r="ETJ143" s="115"/>
      <c r="ETK143" s="550"/>
      <c r="ETL143" s="115"/>
      <c r="ETM143" s="550"/>
      <c r="ETN143" s="115"/>
      <c r="ETO143" s="550"/>
      <c r="ETP143" s="115"/>
      <c r="ETQ143" s="550"/>
      <c r="ETR143" s="115"/>
      <c r="ETS143" s="550"/>
      <c r="ETT143" s="115"/>
      <c r="ETU143" s="550"/>
      <c r="ETV143" s="115"/>
      <c r="ETW143" s="550"/>
      <c r="ETX143" s="115"/>
      <c r="ETY143" s="550"/>
      <c r="ETZ143" s="115"/>
      <c r="EUA143" s="550"/>
      <c r="EUB143" s="115"/>
      <c r="EUC143" s="550"/>
      <c r="EUD143" s="115"/>
      <c r="EUE143" s="550"/>
      <c r="EUF143" s="115"/>
      <c r="EUG143" s="550"/>
      <c r="EUH143" s="115"/>
      <c r="EUI143" s="550"/>
      <c r="EUJ143" s="115"/>
      <c r="EUK143" s="550"/>
      <c r="EUL143" s="115"/>
      <c r="EUM143" s="550"/>
      <c r="EUN143" s="115"/>
      <c r="EUO143" s="550"/>
      <c r="EUP143" s="115"/>
      <c r="EUQ143" s="550"/>
      <c r="EUR143" s="115"/>
      <c r="EUS143" s="550"/>
      <c r="EUT143" s="115"/>
      <c r="EUU143" s="550"/>
      <c r="EUV143" s="115"/>
      <c r="EUW143" s="550"/>
      <c r="EUX143" s="115"/>
      <c r="EUY143" s="550"/>
      <c r="EUZ143" s="115"/>
      <c r="EVA143" s="550"/>
      <c r="EVB143" s="115"/>
      <c r="EVC143" s="550"/>
      <c r="EVD143" s="115"/>
      <c r="EVE143" s="550"/>
      <c r="EVF143" s="115"/>
      <c r="EVG143" s="550"/>
      <c r="EVH143" s="115"/>
      <c r="EVI143" s="550"/>
      <c r="EVJ143" s="115"/>
      <c r="EVK143" s="550"/>
      <c r="EVL143" s="115"/>
      <c r="EVM143" s="550"/>
      <c r="EVN143" s="115"/>
      <c r="EVO143" s="550"/>
      <c r="EVP143" s="115"/>
      <c r="EVQ143" s="550"/>
      <c r="EVR143" s="115"/>
      <c r="EVS143" s="550"/>
      <c r="EVT143" s="115"/>
      <c r="EVU143" s="550"/>
      <c r="EVV143" s="115"/>
      <c r="EVW143" s="550"/>
      <c r="EVX143" s="115"/>
      <c r="EVY143" s="550"/>
      <c r="EVZ143" s="115"/>
      <c r="EWA143" s="550"/>
      <c r="EWB143" s="115"/>
      <c r="EWC143" s="550"/>
      <c r="EWD143" s="115"/>
      <c r="EWE143" s="550"/>
      <c r="EWF143" s="115"/>
      <c r="EWG143" s="550"/>
      <c r="EWH143" s="115"/>
      <c r="EWI143" s="550"/>
      <c r="EWJ143" s="115"/>
      <c r="EWK143" s="550"/>
      <c r="EWL143" s="115"/>
      <c r="EWM143" s="550"/>
      <c r="EWN143" s="115"/>
      <c r="EWO143" s="550"/>
      <c r="EWP143" s="115"/>
      <c r="EWQ143" s="550"/>
      <c r="EWR143" s="115"/>
      <c r="EWS143" s="550"/>
      <c r="EWT143" s="115"/>
      <c r="EWU143" s="550"/>
      <c r="EWV143" s="115"/>
      <c r="EWW143" s="550"/>
      <c r="EWX143" s="115"/>
      <c r="EWY143" s="550"/>
      <c r="EWZ143" s="115"/>
      <c r="EXA143" s="550"/>
      <c r="EXB143" s="115"/>
      <c r="EXC143" s="550"/>
      <c r="EXD143" s="115"/>
      <c r="EXE143" s="550"/>
      <c r="EXF143" s="115"/>
      <c r="EXG143" s="550"/>
      <c r="EXH143" s="115"/>
      <c r="EXI143" s="550"/>
      <c r="EXJ143" s="115"/>
      <c r="EXK143" s="550"/>
      <c r="EXL143" s="115"/>
      <c r="EXM143" s="550"/>
      <c r="EXN143" s="115"/>
      <c r="EXO143" s="550"/>
      <c r="EXP143" s="115"/>
      <c r="EXQ143" s="550"/>
      <c r="EXR143" s="115"/>
      <c r="EXS143" s="550"/>
      <c r="EXT143" s="115"/>
      <c r="EXU143" s="550"/>
      <c r="EXV143" s="115"/>
      <c r="EXW143" s="550"/>
      <c r="EXX143" s="115"/>
      <c r="EXY143" s="550"/>
      <c r="EXZ143" s="115"/>
      <c r="EYA143" s="550"/>
      <c r="EYB143" s="115"/>
      <c r="EYC143" s="550"/>
      <c r="EYD143" s="115"/>
      <c r="EYE143" s="550"/>
      <c r="EYF143" s="115"/>
      <c r="EYG143" s="550"/>
      <c r="EYH143" s="115"/>
      <c r="EYI143" s="550"/>
      <c r="EYJ143" s="115"/>
      <c r="EYK143" s="550"/>
      <c r="EYL143" s="115"/>
      <c r="EYM143" s="550"/>
      <c r="EYN143" s="115"/>
      <c r="EYO143" s="550"/>
      <c r="EYP143" s="115"/>
      <c r="EYQ143" s="550"/>
      <c r="EYR143" s="115"/>
      <c r="EYS143" s="550"/>
      <c r="EYT143" s="115"/>
      <c r="EYU143" s="550"/>
      <c r="EYV143" s="115"/>
      <c r="EYW143" s="550"/>
      <c r="EYX143" s="115"/>
      <c r="EYY143" s="550"/>
      <c r="EYZ143" s="115"/>
      <c r="EZA143" s="550"/>
      <c r="EZB143" s="115"/>
      <c r="EZC143" s="550"/>
      <c r="EZD143" s="115"/>
      <c r="EZE143" s="550"/>
      <c r="EZF143" s="115"/>
      <c r="EZG143" s="550"/>
      <c r="EZH143" s="115"/>
      <c r="EZI143" s="550"/>
      <c r="EZJ143" s="115"/>
      <c r="EZK143" s="550"/>
      <c r="EZL143" s="115"/>
      <c r="EZM143" s="550"/>
      <c r="EZN143" s="115"/>
      <c r="EZO143" s="550"/>
      <c r="EZP143" s="115"/>
      <c r="EZQ143" s="550"/>
      <c r="EZR143" s="115"/>
      <c r="EZS143" s="550"/>
      <c r="EZT143" s="115"/>
      <c r="EZU143" s="550"/>
      <c r="EZV143" s="115"/>
      <c r="EZW143" s="550"/>
      <c r="EZX143" s="115"/>
      <c r="EZY143" s="550"/>
      <c r="EZZ143" s="115"/>
      <c r="FAA143" s="550"/>
      <c r="FAB143" s="115"/>
      <c r="FAC143" s="550"/>
      <c r="FAD143" s="115"/>
      <c r="FAE143" s="550"/>
      <c r="FAF143" s="115"/>
      <c r="FAG143" s="550"/>
      <c r="FAH143" s="115"/>
      <c r="FAI143" s="550"/>
      <c r="FAJ143" s="115"/>
      <c r="FAK143" s="550"/>
      <c r="FAL143" s="115"/>
      <c r="FAM143" s="550"/>
      <c r="FAN143" s="115"/>
      <c r="FAO143" s="550"/>
      <c r="FAP143" s="115"/>
      <c r="FAQ143" s="550"/>
      <c r="FAR143" s="115"/>
      <c r="FAS143" s="550"/>
      <c r="FAT143" s="115"/>
      <c r="FAU143" s="550"/>
      <c r="FAV143" s="115"/>
      <c r="FAW143" s="550"/>
      <c r="FAX143" s="115"/>
      <c r="FAY143" s="550"/>
      <c r="FAZ143" s="115"/>
      <c r="FBA143" s="550"/>
      <c r="FBB143" s="115"/>
      <c r="FBC143" s="550"/>
      <c r="FBD143" s="115"/>
      <c r="FBE143" s="550"/>
      <c r="FBF143" s="115"/>
      <c r="FBG143" s="550"/>
      <c r="FBH143" s="115"/>
      <c r="FBI143" s="550"/>
      <c r="FBJ143" s="115"/>
      <c r="FBK143" s="550"/>
      <c r="FBL143" s="115"/>
      <c r="FBM143" s="550"/>
      <c r="FBN143" s="115"/>
      <c r="FBO143" s="550"/>
      <c r="FBP143" s="115"/>
      <c r="FBQ143" s="550"/>
      <c r="FBR143" s="115"/>
      <c r="FBS143" s="550"/>
      <c r="FBT143" s="115"/>
      <c r="FBU143" s="550"/>
      <c r="FBV143" s="115"/>
      <c r="FBW143" s="550"/>
      <c r="FBX143" s="115"/>
      <c r="FBY143" s="550"/>
      <c r="FBZ143" s="115"/>
      <c r="FCA143" s="550"/>
      <c r="FCB143" s="115"/>
      <c r="FCC143" s="550"/>
      <c r="FCD143" s="115"/>
      <c r="FCE143" s="550"/>
      <c r="FCF143" s="115"/>
      <c r="FCG143" s="550"/>
      <c r="FCH143" s="115"/>
      <c r="FCI143" s="550"/>
      <c r="FCJ143" s="115"/>
      <c r="FCK143" s="550"/>
      <c r="FCL143" s="115"/>
      <c r="FCM143" s="550"/>
      <c r="FCN143" s="115"/>
      <c r="FCO143" s="550"/>
      <c r="FCP143" s="115"/>
      <c r="FCQ143" s="550"/>
      <c r="FCR143" s="115"/>
      <c r="FCS143" s="550"/>
      <c r="FCT143" s="115"/>
      <c r="FCU143" s="550"/>
      <c r="FCV143" s="115"/>
      <c r="FCW143" s="550"/>
      <c r="FCX143" s="115"/>
      <c r="FCY143" s="550"/>
      <c r="FCZ143" s="115"/>
      <c r="FDA143" s="550"/>
      <c r="FDB143" s="115"/>
      <c r="FDC143" s="550"/>
      <c r="FDD143" s="115"/>
      <c r="FDE143" s="550"/>
      <c r="FDF143" s="115"/>
      <c r="FDG143" s="550"/>
      <c r="FDH143" s="115"/>
      <c r="FDI143" s="550"/>
      <c r="FDJ143" s="115"/>
      <c r="FDK143" s="550"/>
      <c r="FDL143" s="115"/>
      <c r="FDM143" s="550"/>
      <c r="FDN143" s="115"/>
      <c r="FDO143" s="550"/>
      <c r="FDP143" s="115"/>
      <c r="FDQ143" s="550"/>
      <c r="FDR143" s="115"/>
      <c r="FDS143" s="550"/>
      <c r="FDT143" s="115"/>
      <c r="FDU143" s="550"/>
      <c r="FDV143" s="115"/>
      <c r="FDW143" s="550"/>
      <c r="FDX143" s="115"/>
      <c r="FDY143" s="550"/>
      <c r="FDZ143" s="115"/>
      <c r="FEA143" s="550"/>
      <c r="FEB143" s="115"/>
      <c r="FEC143" s="550"/>
      <c r="FED143" s="115"/>
      <c r="FEE143" s="550"/>
      <c r="FEF143" s="115"/>
      <c r="FEG143" s="550"/>
      <c r="FEH143" s="115"/>
      <c r="FEI143" s="550"/>
      <c r="FEJ143" s="115"/>
      <c r="FEK143" s="550"/>
      <c r="FEL143" s="115"/>
      <c r="FEM143" s="550"/>
      <c r="FEN143" s="115"/>
      <c r="FEO143" s="550"/>
      <c r="FEP143" s="115"/>
      <c r="FEQ143" s="550"/>
      <c r="FER143" s="115"/>
      <c r="FES143" s="550"/>
      <c r="FET143" s="115"/>
      <c r="FEU143" s="550"/>
      <c r="FEV143" s="115"/>
      <c r="FEW143" s="550"/>
      <c r="FEX143" s="115"/>
      <c r="FEY143" s="550"/>
      <c r="FEZ143" s="115"/>
      <c r="FFA143" s="550"/>
      <c r="FFB143" s="115"/>
      <c r="FFC143" s="550"/>
      <c r="FFD143" s="115"/>
      <c r="FFE143" s="550"/>
      <c r="FFF143" s="115"/>
      <c r="FFG143" s="550"/>
      <c r="FFH143" s="115"/>
      <c r="FFI143" s="550"/>
      <c r="FFJ143" s="115"/>
      <c r="FFK143" s="550"/>
      <c r="FFL143" s="115"/>
      <c r="FFM143" s="550"/>
      <c r="FFN143" s="115"/>
      <c r="FFO143" s="550"/>
      <c r="FFP143" s="115"/>
      <c r="FFQ143" s="550"/>
      <c r="FFR143" s="115"/>
      <c r="FFS143" s="550"/>
      <c r="FFT143" s="115"/>
      <c r="FFU143" s="550"/>
      <c r="FFV143" s="115"/>
      <c r="FFW143" s="550"/>
      <c r="FFX143" s="115"/>
      <c r="FFY143" s="550"/>
      <c r="FFZ143" s="115"/>
      <c r="FGA143" s="550"/>
      <c r="FGB143" s="115"/>
      <c r="FGC143" s="550"/>
      <c r="FGD143" s="115"/>
      <c r="FGE143" s="550"/>
      <c r="FGF143" s="115"/>
      <c r="FGG143" s="550"/>
      <c r="FGH143" s="115"/>
      <c r="FGI143" s="550"/>
      <c r="FGJ143" s="115"/>
      <c r="FGK143" s="550"/>
      <c r="FGL143" s="115"/>
      <c r="FGM143" s="550"/>
      <c r="FGN143" s="115"/>
      <c r="FGO143" s="550"/>
      <c r="FGP143" s="115"/>
      <c r="FGQ143" s="550"/>
      <c r="FGR143" s="115"/>
      <c r="FGS143" s="550"/>
      <c r="FGT143" s="115"/>
      <c r="FGU143" s="550"/>
      <c r="FGV143" s="115"/>
      <c r="FGW143" s="550"/>
      <c r="FGX143" s="115"/>
      <c r="FGY143" s="550"/>
      <c r="FGZ143" s="115"/>
      <c r="FHA143" s="550"/>
      <c r="FHB143" s="115"/>
      <c r="FHC143" s="550"/>
      <c r="FHD143" s="115"/>
      <c r="FHE143" s="550"/>
      <c r="FHF143" s="115"/>
      <c r="FHG143" s="550"/>
      <c r="FHH143" s="115"/>
      <c r="FHI143" s="550"/>
      <c r="FHJ143" s="115"/>
      <c r="FHK143" s="550"/>
      <c r="FHL143" s="115"/>
      <c r="FHM143" s="550"/>
      <c r="FHN143" s="115"/>
      <c r="FHO143" s="550"/>
      <c r="FHP143" s="115"/>
      <c r="FHQ143" s="550"/>
      <c r="FHR143" s="115"/>
      <c r="FHS143" s="550"/>
      <c r="FHT143" s="115"/>
      <c r="FHU143" s="550"/>
      <c r="FHV143" s="115"/>
      <c r="FHW143" s="550"/>
      <c r="FHX143" s="115"/>
      <c r="FHY143" s="550"/>
      <c r="FHZ143" s="115"/>
      <c r="FIA143" s="550"/>
      <c r="FIB143" s="115"/>
      <c r="FIC143" s="550"/>
      <c r="FID143" s="115"/>
      <c r="FIE143" s="550"/>
      <c r="FIF143" s="115"/>
      <c r="FIG143" s="550"/>
      <c r="FIH143" s="115"/>
      <c r="FII143" s="550"/>
      <c r="FIJ143" s="115"/>
      <c r="FIK143" s="550"/>
      <c r="FIL143" s="115"/>
      <c r="FIM143" s="550"/>
      <c r="FIN143" s="115"/>
      <c r="FIO143" s="550"/>
      <c r="FIP143" s="115"/>
      <c r="FIQ143" s="550"/>
      <c r="FIR143" s="115"/>
      <c r="FIS143" s="550"/>
      <c r="FIT143" s="115"/>
      <c r="FIU143" s="550"/>
      <c r="FIV143" s="115"/>
      <c r="FIW143" s="550"/>
      <c r="FIX143" s="115"/>
      <c r="FIY143" s="550"/>
      <c r="FIZ143" s="115"/>
      <c r="FJA143" s="550"/>
      <c r="FJB143" s="115"/>
      <c r="FJC143" s="550"/>
      <c r="FJD143" s="115"/>
      <c r="FJE143" s="550"/>
      <c r="FJF143" s="115"/>
      <c r="FJG143" s="550"/>
      <c r="FJH143" s="115"/>
      <c r="FJI143" s="550"/>
      <c r="FJJ143" s="115"/>
      <c r="FJK143" s="550"/>
      <c r="FJL143" s="115"/>
      <c r="FJM143" s="550"/>
      <c r="FJN143" s="115"/>
      <c r="FJO143" s="550"/>
      <c r="FJP143" s="115"/>
      <c r="FJQ143" s="550"/>
      <c r="FJR143" s="115"/>
      <c r="FJS143" s="550"/>
      <c r="FJT143" s="115"/>
      <c r="FJU143" s="550"/>
      <c r="FJV143" s="115"/>
      <c r="FJW143" s="550"/>
      <c r="FJX143" s="115"/>
      <c r="FJY143" s="550"/>
      <c r="FJZ143" s="115"/>
      <c r="FKA143" s="550"/>
      <c r="FKB143" s="115"/>
      <c r="FKC143" s="550"/>
      <c r="FKD143" s="115"/>
      <c r="FKE143" s="550"/>
      <c r="FKF143" s="115"/>
      <c r="FKG143" s="550"/>
      <c r="FKH143" s="115"/>
      <c r="FKI143" s="550"/>
      <c r="FKJ143" s="115"/>
      <c r="FKK143" s="550"/>
      <c r="FKL143" s="115"/>
      <c r="FKM143" s="550"/>
      <c r="FKN143" s="115"/>
      <c r="FKO143" s="550"/>
      <c r="FKP143" s="115"/>
      <c r="FKQ143" s="550"/>
      <c r="FKR143" s="115"/>
      <c r="FKS143" s="550"/>
      <c r="FKT143" s="115"/>
      <c r="FKU143" s="550"/>
      <c r="FKV143" s="115"/>
      <c r="FKW143" s="550"/>
      <c r="FKX143" s="115"/>
      <c r="FKY143" s="550"/>
      <c r="FKZ143" s="115"/>
      <c r="FLA143" s="550"/>
      <c r="FLB143" s="115"/>
      <c r="FLC143" s="550"/>
      <c r="FLD143" s="115"/>
      <c r="FLE143" s="550"/>
      <c r="FLF143" s="115"/>
      <c r="FLG143" s="550"/>
      <c r="FLH143" s="115"/>
      <c r="FLI143" s="550"/>
      <c r="FLJ143" s="115"/>
      <c r="FLK143" s="550"/>
      <c r="FLL143" s="115"/>
      <c r="FLM143" s="550"/>
      <c r="FLN143" s="115"/>
      <c r="FLO143" s="550"/>
      <c r="FLP143" s="115"/>
      <c r="FLQ143" s="550"/>
      <c r="FLR143" s="115"/>
      <c r="FLS143" s="550"/>
      <c r="FLT143" s="115"/>
      <c r="FLU143" s="550"/>
      <c r="FLV143" s="115"/>
      <c r="FLW143" s="550"/>
      <c r="FLX143" s="115"/>
      <c r="FLY143" s="550"/>
      <c r="FLZ143" s="115"/>
      <c r="FMA143" s="550"/>
      <c r="FMB143" s="115"/>
      <c r="FMC143" s="550"/>
      <c r="FMD143" s="115"/>
      <c r="FME143" s="550"/>
      <c r="FMF143" s="115"/>
      <c r="FMG143" s="550"/>
      <c r="FMH143" s="115"/>
      <c r="FMI143" s="550"/>
      <c r="FMJ143" s="115"/>
      <c r="FMK143" s="550"/>
      <c r="FML143" s="115"/>
      <c r="FMM143" s="550"/>
      <c r="FMN143" s="115"/>
      <c r="FMO143" s="550"/>
      <c r="FMP143" s="115"/>
      <c r="FMQ143" s="550"/>
      <c r="FMR143" s="115"/>
      <c r="FMS143" s="550"/>
      <c r="FMT143" s="115"/>
      <c r="FMU143" s="550"/>
      <c r="FMV143" s="115"/>
      <c r="FMW143" s="550"/>
      <c r="FMX143" s="115"/>
      <c r="FMY143" s="550"/>
      <c r="FMZ143" s="115"/>
      <c r="FNA143" s="550"/>
      <c r="FNB143" s="115"/>
      <c r="FNC143" s="550"/>
      <c r="FND143" s="115"/>
      <c r="FNE143" s="550"/>
      <c r="FNF143" s="115"/>
      <c r="FNG143" s="550"/>
      <c r="FNH143" s="115"/>
      <c r="FNI143" s="550"/>
      <c r="FNJ143" s="115"/>
      <c r="FNK143" s="550"/>
      <c r="FNL143" s="115"/>
      <c r="FNM143" s="550"/>
      <c r="FNN143" s="115"/>
      <c r="FNO143" s="550"/>
      <c r="FNP143" s="115"/>
      <c r="FNQ143" s="550"/>
      <c r="FNR143" s="115"/>
      <c r="FNS143" s="550"/>
      <c r="FNT143" s="115"/>
      <c r="FNU143" s="550"/>
      <c r="FNV143" s="115"/>
      <c r="FNW143" s="550"/>
      <c r="FNX143" s="115"/>
      <c r="FNY143" s="550"/>
      <c r="FNZ143" s="115"/>
      <c r="FOA143" s="550"/>
      <c r="FOB143" s="115"/>
      <c r="FOC143" s="550"/>
      <c r="FOD143" s="115"/>
      <c r="FOE143" s="550"/>
      <c r="FOF143" s="115"/>
      <c r="FOG143" s="550"/>
      <c r="FOH143" s="115"/>
      <c r="FOI143" s="550"/>
      <c r="FOJ143" s="115"/>
      <c r="FOK143" s="550"/>
      <c r="FOL143" s="115"/>
      <c r="FOM143" s="550"/>
      <c r="FON143" s="115"/>
      <c r="FOO143" s="550"/>
      <c r="FOP143" s="115"/>
      <c r="FOQ143" s="550"/>
      <c r="FOR143" s="115"/>
      <c r="FOS143" s="550"/>
      <c r="FOT143" s="115"/>
      <c r="FOU143" s="550"/>
      <c r="FOV143" s="115"/>
      <c r="FOW143" s="550"/>
      <c r="FOX143" s="115"/>
      <c r="FOY143" s="550"/>
      <c r="FOZ143" s="115"/>
      <c r="FPA143" s="550"/>
      <c r="FPB143" s="115"/>
      <c r="FPC143" s="550"/>
      <c r="FPD143" s="115"/>
      <c r="FPE143" s="550"/>
      <c r="FPF143" s="115"/>
      <c r="FPG143" s="550"/>
      <c r="FPH143" s="115"/>
      <c r="FPI143" s="550"/>
      <c r="FPJ143" s="115"/>
      <c r="FPK143" s="550"/>
      <c r="FPL143" s="115"/>
      <c r="FPM143" s="550"/>
      <c r="FPN143" s="115"/>
      <c r="FPO143" s="550"/>
      <c r="FPP143" s="115"/>
      <c r="FPQ143" s="550"/>
      <c r="FPR143" s="115"/>
      <c r="FPS143" s="550"/>
      <c r="FPT143" s="115"/>
      <c r="FPU143" s="550"/>
      <c r="FPV143" s="115"/>
      <c r="FPW143" s="550"/>
      <c r="FPX143" s="115"/>
      <c r="FPY143" s="550"/>
      <c r="FPZ143" s="115"/>
      <c r="FQA143" s="550"/>
      <c r="FQB143" s="115"/>
      <c r="FQC143" s="550"/>
      <c r="FQD143" s="115"/>
      <c r="FQE143" s="550"/>
      <c r="FQF143" s="115"/>
      <c r="FQG143" s="550"/>
      <c r="FQH143" s="115"/>
      <c r="FQI143" s="550"/>
      <c r="FQJ143" s="115"/>
      <c r="FQK143" s="550"/>
      <c r="FQL143" s="115"/>
      <c r="FQM143" s="550"/>
      <c r="FQN143" s="115"/>
      <c r="FQO143" s="550"/>
      <c r="FQP143" s="115"/>
      <c r="FQQ143" s="550"/>
      <c r="FQR143" s="115"/>
      <c r="FQS143" s="550"/>
      <c r="FQT143" s="115"/>
      <c r="FQU143" s="550"/>
      <c r="FQV143" s="115"/>
      <c r="FQW143" s="550"/>
      <c r="FQX143" s="115"/>
      <c r="FQY143" s="550"/>
      <c r="FQZ143" s="115"/>
      <c r="FRA143" s="550"/>
      <c r="FRB143" s="115"/>
      <c r="FRC143" s="550"/>
      <c r="FRD143" s="115"/>
      <c r="FRE143" s="550"/>
      <c r="FRF143" s="115"/>
      <c r="FRG143" s="550"/>
      <c r="FRH143" s="115"/>
      <c r="FRI143" s="550"/>
      <c r="FRJ143" s="115"/>
      <c r="FRK143" s="550"/>
      <c r="FRL143" s="115"/>
      <c r="FRM143" s="550"/>
      <c r="FRN143" s="115"/>
      <c r="FRO143" s="550"/>
      <c r="FRP143" s="115"/>
      <c r="FRQ143" s="550"/>
      <c r="FRR143" s="115"/>
      <c r="FRS143" s="550"/>
      <c r="FRT143" s="115"/>
      <c r="FRU143" s="550"/>
      <c r="FRV143" s="115"/>
      <c r="FRW143" s="550"/>
      <c r="FRX143" s="115"/>
      <c r="FRY143" s="550"/>
      <c r="FRZ143" s="115"/>
      <c r="FSA143" s="550"/>
      <c r="FSB143" s="115"/>
      <c r="FSC143" s="550"/>
      <c r="FSD143" s="115"/>
      <c r="FSE143" s="550"/>
      <c r="FSF143" s="115"/>
      <c r="FSG143" s="550"/>
      <c r="FSH143" s="115"/>
      <c r="FSI143" s="550"/>
      <c r="FSJ143" s="115"/>
      <c r="FSK143" s="550"/>
      <c r="FSL143" s="115"/>
      <c r="FSM143" s="550"/>
      <c r="FSN143" s="115"/>
      <c r="FSO143" s="550"/>
      <c r="FSP143" s="115"/>
      <c r="FSQ143" s="550"/>
      <c r="FSR143" s="115"/>
      <c r="FSS143" s="550"/>
      <c r="FST143" s="115"/>
      <c r="FSU143" s="550"/>
      <c r="FSV143" s="115"/>
      <c r="FSW143" s="550"/>
      <c r="FSX143" s="115"/>
      <c r="FSY143" s="550"/>
      <c r="FSZ143" s="115"/>
      <c r="FTA143" s="550"/>
      <c r="FTB143" s="115"/>
      <c r="FTC143" s="550"/>
      <c r="FTD143" s="115"/>
      <c r="FTE143" s="550"/>
      <c r="FTF143" s="115"/>
      <c r="FTG143" s="550"/>
      <c r="FTH143" s="115"/>
      <c r="FTI143" s="550"/>
      <c r="FTJ143" s="115"/>
      <c r="FTK143" s="550"/>
      <c r="FTL143" s="115"/>
      <c r="FTM143" s="550"/>
      <c r="FTN143" s="115"/>
      <c r="FTO143" s="550"/>
      <c r="FTP143" s="115"/>
      <c r="FTQ143" s="550"/>
      <c r="FTR143" s="115"/>
      <c r="FTS143" s="550"/>
      <c r="FTT143" s="115"/>
      <c r="FTU143" s="550"/>
      <c r="FTV143" s="115"/>
      <c r="FTW143" s="550"/>
      <c r="FTX143" s="115"/>
      <c r="FTY143" s="550"/>
      <c r="FTZ143" s="115"/>
      <c r="FUA143" s="550"/>
      <c r="FUB143" s="115"/>
      <c r="FUC143" s="550"/>
      <c r="FUD143" s="115"/>
      <c r="FUE143" s="550"/>
      <c r="FUF143" s="115"/>
      <c r="FUG143" s="550"/>
      <c r="FUH143" s="115"/>
      <c r="FUI143" s="550"/>
      <c r="FUJ143" s="115"/>
      <c r="FUK143" s="550"/>
      <c r="FUL143" s="115"/>
      <c r="FUM143" s="550"/>
      <c r="FUN143" s="115"/>
      <c r="FUO143" s="550"/>
      <c r="FUP143" s="115"/>
      <c r="FUQ143" s="550"/>
      <c r="FUR143" s="115"/>
      <c r="FUS143" s="550"/>
      <c r="FUT143" s="115"/>
      <c r="FUU143" s="550"/>
      <c r="FUV143" s="115"/>
      <c r="FUW143" s="550"/>
      <c r="FUX143" s="115"/>
      <c r="FUY143" s="550"/>
      <c r="FUZ143" s="115"/>
      <c r="FVA143" s="550"/>
      <c r="FVB143" s="115"/>
      <c r="FVC143" s="550"/>
      <c r="FVD143" s="115"/>
      <c r="FVE143" s="550"/>
      <c r="FVF143" s="115"/>
      <c r="FVG143" s="550"/>
      <c r="FVH143" s="115"/>
      <c r="FVI143" s="550"/>
      <c r="FVJ143" s="115"/>
      <c r="FVK143" s="550"/>
      <c r="FVL143" s="115"/>
      <c r="FVM143" s="550"/>
      <c r="FVN143" s="115"/>
      <c r="FVO143" s="550"/>
      <c r="FVP143" s="115"/>
      <c r="FVQ143" s="550"/>
      <c r="FVR143" s="115"/>
      <c r="FVS143" s="550"/>
      <c r="FVT143" s="115"/>
      <c r="FVU143" s="550"/>
      <c r="FVV143" s="115"/>
      <c r="FVW143" s="550"/>
      <c r="FVX143" s="115"/>
      <c r="FVY143" s="550"/>
      <c r="FVZ143" s="115"/>
      <c r="FWA143" s="550"/>
      <c r="FWB143" s="115"/>
      <c r="FWC143" s="550"/>
      <c r="FWD143" s="115"/>
      <c r="FWE143" s="550"/>
      <c r="FWF143" s="115"/>
      <c r="FWG143" s="550"/>
      <c r="FWH143" s="115"/>
      <c r="FWI143" s="550"/>
      <c r="FWJ143" s="115"/>
      <c r="FWK143" s="550"/>
      <c r="FWL143" s="115"/>
      <c r="FWM143" s="550"/>
      <c r="FWN143" s="115"/>
      <c r="FWO143" s="550"/>
      <c r="FWP143" s="115"/>
      <c r="FWQ143" s="550"/>
      <c r="FWR143" s="115"/>
      <c r="FWS143" s="550"/>
      <c r="FWT143" s="115"/>
      <c r="FWU143" s="550"/>
      <c r="FWV143" s="115"/>
      <c r="FWW143" s="550"/>
      <c r="FWX143" s="115"/>
      <c r="FWY143" s="550"/>
      <c r="FWZ143" s="115"/>
      <c r="FXA143" s="550"/>
      <c r="FXB143" s="115"/>
      <c r="FXC143" s="550"/>
      <c r="FXD143" s="115"/>
      <c r="FXE143" s="550"/>
      <c r="FXF143" s="115"/>
      <c r="FXG143" s="550"/>
      <c r="FXH143" s="115"/>
      <c r="FXI143" s="550"/>
      <c r="FXJ143" s="115"/>
      <c r="FXK143" s="550"/>
      <c r="FXL143" s="115"/>
      <c r="FXM143" s="550"/>
      <c r="FXN143" s="115"/>
      <c r="FXO143" s="550"/>
      <c r="FXP143" s="115"/>
      <c r="FXQ143" s="550"/>
      <c r="FXR143" s="115"/>
      <c r="FXS143" s="550"/>
      <c r="FXT143" s="115"/>
      <c r="FXU143" s="550"/>
      <c r="FXV143" s="115"/>
      <c r="FXW143" s="550"/>
      <c r="FXX143" s="115"/>
      <c r="FXY143" s="550"/>
      <c r="FXZ143" s="115"/>
      <c r="FYA143" s="550"/>
      <c r="FYB143" s="115"/>
      <c r="FYC143" s="550"/>
      <c r="FYD143" s="115"/>
      <c r="FYE143" s="550"/>
      <c r="FYF143" s="115"/>
      <c r="FYG143" s="550"/>
      <c r="FYH143" s="115"/>
      <c r="FYI143" s="550"/>
      <c r="FYJ143" s="115"/>
      <c r="FYK143" s="550"/>
      <c r="FYL143" s="115"/>
      <c r="FYM143" s="550"/>
      <c r="FYN143" s="115"/>
      <c r="FYO143" s="550"/>
      <c r="FYP143" s="115"/>
      <c r="FYQ143" s="550"/>
      <c r="FYR143" s="115"/>
      <c r="FYS143" s="550"/>
      <c r="FYT143" s="115"/>
      <c r="FYU143" s="550"/>
      <c r="FYV143" s="115"/>
      <c r="FYW143" s="550"/>
      <c r="FYX143" s="115"/>
      <c r="FYY143" s="550"/>
      <c r="FYZ143" s="115"/>
      <c r="FZA143" s="550"/>
      <c r="FZB143" s="115"/>
      <c r="FZC143" s="550"/>
      <c r="FZD143" s="115"/>
      <c r="FZE143" s="550"/>
      <c r="FZF143" s="115"/>
      <c r="FZG143" s="550"/>
      <c r="FZH143" s="115"/>
      <c r="FZI143" s="550"/>
      <c r="FZJ143" s="115"/>
      <c r="FZK143" s="550"/>
      <c r="FZL143" s="115"/>
      <c r="FZM143" s="550"/>
      <c r="FZN143" s="115"/>
      <c r="FZO143" s="550"/>
      <c r="FZP143" s="115"/>
      <c r="FZQ143" s="550"/>
      <c r="FZR143" s="115"/>
      <c r="FZS143" s="550"/>
      <c r="FZT143" s="115"/>
      <c r="FZU143" s="550"/>
      <c r="FZV143" s="115"/>
      <c r="FZW143" s="550"/>
      <c r="FZX143" s="115"/>
      <c r="FZY143" s="550"/>
      <c r="FZZ143" s="115"/>
      <c r="GAA143" s="550"/>
      <c r="GAB143" s="115"/>
      <c r="GAC143" s="550"/>
      <c r="GAD143" s="115"/>
      <c r="GAE143" s="550"/>
      <c r="GAF143" s="115"/>
      <c r="GAG143" s="550"/>
      <c r="GAH143" s="115"/>
      <c r="GAI143" s="550"/>
      <c r="GAJ143" s="115"/>
      <c r="GAK143" s="550"/>
      <c r="GAL143" s="115"/>
      <c r="GAM143" s="550"/>
      <c r="GAN143" s="115"/>
      <c r="GAO143" s="550"/>
      <c r="GAP143" s="115"/>
      <c r="GAQ143" s="550"/>
      <c r="GAR143" s="115"/>
      <c r="GAS143" s="550"/>
      <c r="GAT143" s="115"/>
      <c r="GAU143" s="550"/>
      <c r="GAV143" s="115"/>
      <c r="GAW143" s="550"/>
      <c r="GAX143" s="115"/>
      <c r="GAY143" s="550"/>
      <c r="GAZ143" s="115"/>
      <c r="GBA143" s="550"/>
      <c r="GBB143" s="115"/>
      <c r="GBC143" s="550"/>
      <c r="GBD143" s="115"/>
      <c r="GBE143" s="550"/>
      <c r="GBF143" s="115"/>
      <c r="GBG143" s="550"/>
      <c r="GBH143" s="115"/>
      <c r="GBI143" s="550"/>
      <c r="GBJ143" s="115"/>
      <c r="GBK143" s="550"/>
      <c r="GBL143" s="115"/>
      <c r="GBM143" s="550"/>
      <c r="GBN143" s="115"/>
      <c r="GBO143" s="550"/>
      <c r="GBP143" s="115"/>
      <c r="GBQ143" s="550"/>
      <c r="GBR143" s="115"/>
      <c r="GBS143" s="550"/>
      <c r="GBT143" s="115"/>
      <c r="GBU143" s="550"/>
      <c r="GBV143" s="115"/>
      <c r="GBW143" s="550"/>
      <c r="GBX143" s="115"/>
      <c r="GBY143" s="550"/>
      <c r="GBZ143" s="115"/>
      <c r="GCA143" s="550"/>
      <c r="GCB143" s="115"/>
      <c r="GCC143" s="550"/>
      <c r="GCD143" s="115"/>
      <c r="GCE143" s="550"/>
      <c r="GCF143" s="115"/>
      <c r="GCG143" s="550"/>
      <c r="GCH143" s="115"/>
      <c r="GCI143" s="550"/>
      <c r="GCJ143" s="115"/>
      <c r="GCK143" s="550"/>
      <c r="GCL143" s="115"/>
      <c r="GCM143" s="550"/>
      <c r="GCN143" s="115"/>
      <c r="GCO143" s="550"/>
      <c r="GCP143" s="115"/>
      <c r="GCQ143" s="550"/>
      <c r="GCR143" s="115"/>
      <c r="GCS143" s="550"/>
      <c r="GCT143" s="115"/>
      <c r="GCU143" s="550"/>
      <c r="GCV143" s="115"/>
      <c r="GCW143" s="550"/>
      <c r="GCX143" s="115"/>
      <c r="GCY143" s="550"/>
      <c r="GCZ143" s="115"/>
      <c r="GDA143" s="550"/>
      <c r="GDB143" s="115"/>
      <c r="GDC143" s="550"/>
      <c r="GDD143" s="115"/>
      <c r="GDE143" s="550"/>
      <c r="GDF143" s="115"/>
      <c r="GDG143" s="550"/>
      <c r="GDH143" s="115"/>
      <c r="GDI143" s="550"/>
      <c r="GDJ143" s="115"/>
      <c r="GDK143" s="550"/>
      <c r="GDL143" s="115"/>
      <c r="GDM143" s="550"/>
      <c r="GDN143" s="115"/>
      <c r="GDO143" s="550"/>
      <c r="GDP143" s="115"/>
      <c r="GDQ143" s="550"/>
      <c r="GDR143" s="115"/>
      <c r="GDS143" s="550"/>
      <c r="GDT143" s="115"/>
      <c r="GDU143" s="550"/>
      <c r="GDV143" s="115"/>
      <c r="GDW143" s="550"/>
      <c r="GDX143" s="115"/>
      <c r="GDY143" s="550"/>
      <c r="GDZ143" s="115"/>
      <c r="GEA143" s="550"/>
      <c r="GEB143" s="115"/>
      <c r="GEC143" s="550"/>
      <c r="GED143" s="115"/>
      <c r="GEE143" s="550"/>
      <c r="GEF143" s="115"/>
      <c r="GEG143" s="550"/>
      <c r="GEH143" s="115"/>
      <c r="GEI143" s="550"/>
      <c r="GEJ143" s="115"/>
      <c r="GEK143" s="550"/>
      <c r="GEL143" s="115"/>
      <c r="GEM143" s="550"/>
      <c r="GEN143" s="115"/>
      <c r="GEO143" s="550"/>
      <c r="GEP143" s="115"/>
      <c r="GEQ143" s="550"/>
      <c r="GER143" s="115"/>
      <c r="GES143" s="550"/>
      <c r="GET143" s="115"/>
      <c r="GEU143" s="550"/>
      <c r="GEV143" s="115"/>
      <c r="GEW143" s="550"/>
      <c r="GEX143" s="115"/>
      <c r="GEY143" s="550"/>
      <c r="GEZ143" s="115"/>
      <c r="GFA143" s="550"/>
      <c r="GFB143" s="115"/>
      <c r="GFC143" s="550"/>
      <c r="GFD143" s="115"/>
      <c r="GFE143" s="550"/>
      <c r="GFF143" s="115"/>
      <c r="GFG143" s="550"/>
      <c r="GFH143" s="115"/>
      <c r="GFI143" s="550"/>
      <c r="GFJ143" s="115"/>
      <c r="GFK143" s="550"/>
      <c r="GFL143" s="115"/>
      <c r="GFM143" s="550"/>
      <c r="GFN143" s="115"/>
      <c r="GFO143" s="550"/>
      <c r="GFP143" s="115"/>
      <c r="GFQ143" s="550"/>
      <c r="GFR143" s="115"/>
      <c r="GFS143" s="550"/>
      <c r="GFT143" s="115"/>
      <c r="GFU143" s="550"/>
      <c r="GFV143" s="115"/>
      <c r="GFW143" s="550"/>
      <c r="GFX143" s="115"/>
      <c r="GFY143" s="550"/>
      <c r="GFZ143" s="115"/>
      <c r="GGA143" s="550"/>
      <c r="GGB143" s="115"/>
      <c r="GGC143" s="550"/>
      <c r="GGD143" s="115"/>
      <c r="GGE143" s="550"/>
      <c r="GGF143" s="115"/>
      <c r="GGG143" s="550"/>
      <c r="GGH143" s="115"/>
      <c r="GGI143" s="550"/>
      <c r="GGJ143" s="115"/>
      <c r="GGK143" s="550"/>
      <c r="GGL143" s="115"/>
      <c r="GGM143" s="550"/>
      <c r="GGN143" s="115"/>
      <c r="GGO143" s="550"/>
      <c r="GGP143" s="115"/>
      <c r="GGQ143" s="550"/>
      <c r="GGR143" s="115"/>
      <c r="GGS143" s="550"/>
      <c r="GGT143" s="115"/>
      <c r="GGU143" s="550"/>
      <c r="GGV143" s="115"/>
      <c r="GGW143" s="550"/>
      <c r="GGX143" s="115"/>
      <c r="GGY143" s="550"/>
      <c r="GGZ143" s="115"/>
      <c r="GHA143" s="550"/>
      <c r="GHB143" s="115"/>
      <c r="GHC143" s="550"/>
      <c r="GHD143" s="115"/>
      <c r="GHE143" s="550"/>
      <c r="GHF143" s="115"/>
      <c r="GHG143" s="550"/>
      <c r="GHH143" s="115"/>
      <c r="GHI143" s="550"/>
      <c r="GHJ143" s="115"/>
      <c r="GHK143" s="550"/>
      <c r="GHL143" s="115"/>
      <c r="GHM143" s="550"/>
      <c r="GHN143" s="115"/>
      <c r="GHO143" s="550"/>
      <c r="GHP143" s="115"/>
      <c r="GHQ143" s="550"/>
      <c r="GHR143" s="115"/>
      <c r="GHS143" s="550"/>
      <c r="GHT143" s="115"/>
      <c r="GHU143" s="550"/>
      <c r="GHV143" s="115"/>
      <c r="GHW143" s="550"/>
      <c r="GHX143" s="115"/>
      <c r="GHY143" s="550"/>
      <c r="GHZ143" s="115"/>
      <c r="GIA143" s="550"/>
      <c r="GIB143" s="115"/>
      <c r="GIC143" s="550"/>
      <c r="GID143" s="115"/>
      <c r="GIE143" s="550"/>
      <c r="GIF143" s="115"/>
      <c r="GIG143" s="550"/>
      <c r="GIH143" s="115"/>
      <c r="GII143" s="550"/>
      <c r="GIJ143" s="115"/>
      <c r="GIK143" s="550"/>
      <c r="GIL143" s="115"/>
      <c r="GIM143" s="550"/>
      <c r="GIN143" s="115"/>
      <c r="GIO143" s="550"/>
      <c r="GIP143" s="115"/>
      <c r="GIQ143" s="550"/>
      <c r="GIR143" s="115"/>
      <c r="GIS143" s="550"/>
      <c r="GIT143" s="115"/>
      <c r="GIU143" s="550"/>
      <c r="GIV143" s="115"/>
      <c r="GIW143" s="550"/>
      <c r="GIX143" s="115"/>
      <c r="GIY143" s="550"/>
      <c r="GIZ143" s="115"/>
      <c r="GJA143" s="550"/>
      <c r="GJB143" s="115"/>
      <c r="GJC143" s="550"/>
      <c r="GJD143" s="115"/>
      <c r="GJE143" s="550"/>
      <c r="GJF143" s="115"/>
      <c r="GJG143" s="550"/>
      <c r="GJH143" s="115"/>
      <c r="GJI143" s="550"/>
      <c r="GJJ143" s="115"/>
      <c r="GJK143" s="550"/>
      <c r="GJL143" s="115"/>
      <c r="GJM143" s="550"/>
      <c r="GJN143" s="115"/>
      <c r="GJO143" s="550"/>
      <c r="GJP143" s="115"/>
      <c r="GJQ143" s="550"/>
      <c r="GJR143" s="115"/>
      <c r="GJS143" s="550"/>
      <c r="GJT143" s="115"/>
      <c r="GJU143" s="550"/>
      <c r="GJV143" s="115"/>
      <c r="GJW143" s="550"/>
      <c r="GJX143" s="115"/>
      <c r="GJY143" s="550"/>
      <c r="GJZ143" s="115"/>
      <c r="GKA143" s="550"/>
      <c r="GKB143" s="115"/>
      <c r="GKC143" s="550"/>
      <c r="GKD143" s="115"/>
      <c r="GKE143" s="550"/>
      <c r="GKF143" s="115"/>
      <c r="GKG143" s="550"/>
      <c r="GKH143" s="115"/>
      <c r="GKI143" s="550"/>
      <c r="GKJ143" s="115"/>
      <c r="GKK143" s="550"/>
      <c r="GKL143" s="115"/>
      <c r="GKM143" s="550"/>
      <c r="GKN143" s="115"/>
      <c r="GKO143" s="550"/>
      <c r="GKP143" s="115"/>
      <c r="GKQ143" s="550"/>
      <c r="GKR143" s="115"/>
      <c r="GKS143" s="550"/>
      <c r="GKT143" s="115"/>
      <c r="GKU143" s="550"/>
      <c r="GKV143" s="115"/>
      <c r="GKW143" s="550"/>
      <c r="GKX143" s="115"/>
      <c r="GKY143" s="550"/>
      <c r="GKZ143" s="115"/>
      <c r="GLA143" s="550"/>
      <c r="GLB143" s="115"/>
      <c r="GLC143" s="550"/>
      <c r="GLD143" s="115"/>
      <c r="GLE143" s="550"/>
      <c r="GLF143" s="115"/>
      <c r="GLG143" s="550"/>
      <c r="GLH143" s="115"/>
      <c r="GLI143" s="550"/>
      <c r="GLJ143" s="115"/>
      <c r="GLK143" s="550"/>
      <c r="GLL143" s="115"/>
      <c r="GLM143" s="550"/>
      <c r="GLN143" s="115"/>
      <c r="GLO143" s="550"/>
      <c r="GLP143" s="115"/>
      <c r="GLQ143" s="550"/>
      <c r="GLR143" s="115"/>
      <c r="GLS143" s="550"/>
      <c r="GLT143" s="115"/>
      <c r="GLU143" s="550"/>
      <c r="GLV143" s="115"/>
      <c r="GLW143" s="550"/>
      <c r="GLX143" s="115"/>
      <c r="GLY143" s="550"/>
      <c r="GLZ143" s="115"/>
      <c r="GMA143" s="550"/>
      <c r="GMB143" s="115"/>
      <c r="GMC143" s="550"/>
      <c r="GMD143" s="115"/>
      <c r="GME143" s="550"/>
      <c r="GMF143" s="115"/>
      <c r="GMG143" s="550"/>
      <c r="GMH143" s="115"/>
      <c r="GMI143" s="550"/>
      <c r="GMJ143" s="115"/>
      <c r="GMK143" s="550"/>
      <c r="GML143" s="115"/>
      <c r="GMM143" s="550"/>
      <c r="GMN143" s="115"/>
      <c r="GMO143" s="550"/>
      <c r="GMP143" s="115"/>
      <c r="GMQ143" s="550"/>
      <c r="GMR143" s="115"/>
      <c r="GMS143" s="550"/>
      <c r="GMT143" s="115"/>
      <c r="GMU143" s="550"/>
      <c r="GMV143" s="115"/>
      <c r="GMW143" s="550"/>
      <c r="GMX143" s="115"/>
      <c r="GMY143" s="550"/>
      <c r="GMZ143" s="115"/>
      <c r="GNA143" s="550"/>
      <c r="GNB143" s="115"/>
      <c r="GNC143" s="550"/>
      <c r="GND143" s="115"/>
      <c r="GNE143" s="550"/>
      <c r="GNF143" s="115"/>
      <c r="GNG143" s="550"/>
      <c r="GNH143" s="115"/>
      <c r="GNI143" s="550"/>
      <c r="GNJ143" s="115"/>
      <c r="GNK143" s="550"/>
      <c r="GNL143" s="115"/>
      <c r="GNM143" s="550"/>
      <c r="GNN143" s="115"/>
      <c r="GNO143" s="550"/>
      <c r="GNP143" s="115"/>
      <c r="GNQ143" s="550"/>
      <c r="GNR143" s="115"/>
      <c r="GNS143" s="550"/>
      <c r="GNT143" s="115"/>
      <c r="GNU143" s="550"/>
      <c r="GNV143" s="115"/>
      <c r="GNW143" s="550"/>
      <c r="GNX143" s="115"/>
      <c r="GNY143" s="550"/>
      <c r="GNZ143" s="115"/>
      <c r="GOA143" s="550"/>
      <c r="GOB143" s="115"/>
      <c r="GOC143" s="550"/>
      <c r="GOD143" s="115"/>
      <c r="GOE143" s="550"/>
      <c r="GOF143" s="115"/>
      <c r="GOG143" s="550"/>
      <c r="GOH143" s="115"/>
      <c r="GOI143" s="550"/>
      <c r="GOJ143" s="115"/>
      <c r="GOK143" s="550"/>
      <c r="GOL143" s="115"/>
      <c r="GOM143" s="550"/>
      <c r="GON143" s="115"/>
      <c r="GOO143" s="550"/>
      <c r="GOP143" s="115"/>
      <c r="GOQ143" s="550"/>
      <c r="GOR143" s="115"/>
      <c r="GOS143" s="550"/>
      <c r="GOT143" s="115"/>
      <c r="GOU143" s="550"/>
      <c r="GOV143" s="115"/>
      <c r="GOW143" s="550"/>
      <c r="GOX143" s="115"/>
      <c r="GOY143" s="550"/>
      <c r="GOZ143" s="115"/>
      <c r="GPA143" s="550"/>
      <c r="GPB143" s="115"/>
      <c r="GPC143" s="550"/>
      <c r="GPD143" s="115"/>
      <c r="GPE143" s="550"/>
      <c r="GPF143" s="115"/>
      <c r="GPG143" s="550"/>
      <c r="GPH143" s="115"/>
      <c r="GPI143" s="550"/>
      <c r="GPJ143" s="115"/>
      <c r="GPK143" s="550"/>
      <c r="GPL143" s="115"/>
      <c r="GPM143" s="550"/>
      <c r="GPN143" s="115"/>
      <c r="GPO143" s="550"/>
      <c r="GPP143" s="115"/>
      <c r="GPQ143" s="550"/>
      <c r="GPR143" s="115"/>
      <c r="GPS143" s="550"/>
      <c r="GPT143" s="115"/>
      <c r="GPU143" s="550"/>
      <c r="GPV143" s="115"/>
      <c r="GPW143" s="550"/>
      <c r="GPX143" s="115"/>
      <c r="GPY143" s="550"/>
      <c r="GPZ143" s="115"/>
      <c r="GQA143" s="550"/>
      <c r="GQB143" s="115"/>
      <c r="GQC143" s="550"/>
      <c r="GQD143" s="115"/>
      <c r="GQE143" s="550"/>
      <c r="GQF143" s="115"/>
      <c r="GQG143" s="550"/>
      <c r="GQH143" s="115"/>
      <c r="GQI143" s="550"/>
      <c r="GQJ143" s="115"/>
      <c r="GQK143" s="550"/>
      <c r="GQL143" s="115"/>
      <c r="GQM143" s="550"/>
      <c r="GQN143" s="115"/>
      <c r="GQO143" s="550"/>
      <c r="GQP143" s="115"/>
      <c r="GQQ143" s="550"/>
      <c r="GQR143" s="115"/>
      <c r="GQS143" s="550"/>
      <c r="GQT143" s="115"/>
      <c r="GQU143" s="550"/>
      <c r="GQV143" s="115"/>
      <c r="GQW143" s="550"/>
      <c r="GQX143" s="115"/>
      <c r="GQY143" s="550"/>
      <c r="GQZ143" s="115"/>
      <c r="GRA143" s="550"/>
      <c r="GRB143" s="115"/>
      <c r="GRC143" s="550"/>
      <c r="GRD143" s="115"/>
      <c r="GRE143" s="550"/>
      <c r="GRF143" s="115"/>
      <c r="GRG143" s="550"/>
      <c r="GRH143" s="115"/>
      <c r="GRI143" s="550"/>
      <c r="GRJ143" s="115"/>
      <c r="GRK143" s="550"/>
      <c r="GRL143" s="115"/>
      <c r="GRM143" s="550"/>
      <c r="GRN143" s="115"/>
      <c r="GRO143" s="550"/>
      <c r="GRP143" s="115"/>
      <c r="GRQ143" s="550"/>
      <c r="GRR143" s="115"/>
      <c r="GRS143" s="550"/>
      <c r="GRT143" s="115"/>
      <c r="GRU143" s="550"/>
      <c r="GRV143" s="115"/>
      <c r="GRW143" s="550"/>
      <c r="GRX143" s="115"/>
      <c r="GRY143" s="550"/>
      <c r="GRZ143" s="115"/>
      <c r="GSA143" s="550"/>
      <c r="GSB143" s="115"/>
      <c r="GSC143" s="550"/>
      <c r="GSD143" s="115"/>
      <c r="GSE143" s="550"/>
      <c r="GSF143" s="115"/>
      <c r="GSG143" s="550"/>
      <c r="GSH143" s="115"/>
      <c r="GSI143" s="550"/>
      <c r="GSJ143" s="115"/>
      <c r="GSK143" s="550"/>
      <c r="GSL143" s="115"/>
      <c r="GSM143" s="550"/>
      <c r="GSN143" s="115"/>
      <c r="GSO143" s="550"/>
      <c r="GSP143" s="115"/>
      <c r="GSQ143" s="550"/>
      <c r="GSR143" s="115"/>
      <c r="GSS143" s="550"/>
      <c r="GST143" s="115"/>
      <c r="GSU143" s="550"/>
      <c r="GSV143" s="115"/>
      <c r="GSW143" s="550"/>
      <c r="GSX143" s="115"/>
      <c r="GSY143" s="550"/>
      <c r="GSZ143" s="115"/>
      <c r="GTA143" s="550"/>
      <c r="GTB143" s="115"/>
      <c r="GTC143" s="550"/>
      <c r="GTD143" s="115"/>
      <c r="GTE143" s="550"/>
      <c r="GTF143" s="115"/>
      <c r="GTG143" s="550"/>
      <c r="GTH143" s="115"/>
      <c r="GTI143" s="550"/>
      <c r="GTJ143" s="115"/>
      <c r="GTK143" s="550"/>
      <c r="GTL143" s="115"/>
      <c r="GTM143" s="550"/>
      <c r="GTN143" s="115"/>
      <c r="GTO143" s="550"/>
      <c r="GTP143" s="115"/>
      <c r="GTQ143" s="550"/>
      <c r="GTR143" s="115"/>
      <c r="GTS143" s="550"/>
      <c r="GTT143" s="115"/>
      <c r="GTU143" s="550"/>
      <c r="GTV143" s="115"/>
      <c r="GTW143" s="550"/>
      <c r="GTX143" s="115"/>
      <c r="GTY143" s="550"/>
      <c r="GTZ143" s="115"/>
      <c r="GUA143" s="550"/>
      <c r="GUB143" s="115"/>
      <c r="GUC143" s="550"/>
      <c r="GUD143" s="115"/>
      <c r="GUE143" s="550"/>
      <c r="GUF143" s="115"/>
      <c r="GUG143" s="550"/>
      <c r="GUH143" s="115"/>
      <c r="GUI143" s="550"/>
      <c r="GUJ143" s="115"/>
      <c r="GUK143" s="550"/>
      <c r="GUL143" s="115"/>
      <c r="GUM143" s="550"/>
      <c r="GUN143" s="115"/>
      <c r="GUO143" s="550"/>
      <c r="GUP143" s="115"/>
      <c r="GUQ143" s="550"/>
      <c r="GUR143" s="115"/>
      <c r="GUS143" s="550"/>
      <c r="GUT143" s="115"/>
      <c r="GUU143" s="550"/>
      <c r="GUV143" s="115"/>
      <c r="GUW143" s="550"/>
      <c r="GUX143" s="115"/>
      <c r="GUY143" s="550"/>
      <c r="GUZ143" s="115"/>
      <c r="GVA143" s="550"/>
      <c r="GVB143" s="115"/>
      <c r="GVC143" s="550"/>
      <c r="GVD143" s="115"/>
      <c r="GVE143" s="550"/>
      <c r="GVF143" s="115"/>
      <c r="GVG143" s="550"/>
      <c r="GVH143" s="115"/>
      <c r="GVI143" s="550"/>
      <c r="GVJ143" s="115"/>
      <c r="GVK143" s="550"/>
      <c r="GVL143" s="115"/>
      <c r="GVM143" s="550"/>
      <c r="GVN143" s="115"/>
      <c r="GVO143" s="550"/>
      <c r="GVP143" s="115"/>
      <c r="GVQ143" s="550"/>
      <c r="GVR143" s="115"/>
      <c r="GVS143" s="550"/>
      <c r="GVT143" s="115"/>
      <c r="GVU143" s="550"/>
      <c r="GVV143" s="115"/>
      <c r="GVW143" s="550"/>
      <c r="GVX143" s="115"/>
      <c r="GVY143" s="550"/>
      <c r="GVZ143" s="115"/>
      <c r="GWA143" s="550"/>
      <c r="GWB143" s="115"/>
      <c r="GWC143" s="550"/>
      <c r="GWD143" s="115"/>
      <c r="GWE143" s="550"/>
      <c r="GWF143" s="115"/>
      <c r="GWG143" s="550"/>
      <c r="GWH143" s="115"/>
      <c r="GWI143" s="550"/>
      <c r="GWJ143" s="115"/>
      <c r="GWK143" s="550"/>
      <c r="GWL143" s="115"/>
      <c r="GWM143" s="550"/>
      <c r="GWN143" s="115"/>
      <c r="GWO143" s="550"/>
      <c r="GWP143" s="115"/>
      <c r="GWQ143" s="550"/>
      <c r="GWR143" s="115"/>
      <c r="GWS143" s="550"/>
      <c r="GWT143" s="115"/>
      <c r="GWU143" s="550"/>
      <c r="GWV143" s="115"/>
      <c r="GWW143" s="550"/>
      <c r="GWX143" s="115"/>
      <c r="GWY143" s="550"/>
      <c r="GWZ143" s="115"/>
      <c r="GXA143" s="550"/>
      <c r="GXB143" s="115"/>
      <c r="GXC143" s="550"/>
      <c r="GXD143" s="115"/>
      <c r="GXE143" s="550"/>
      <c r="GXF143" s="115"/>
      <c r="GXG143" s="550"/>
      <c r="GXH143" s="115"/>
      <c r="GXI143" s="550"/>
      <c r="GXJ143" s="115"/>
      <c r="GXK143" s="550"/>
      <c r="GXL143" s="115"/>
      <c r="GXM143" s="550"/>
      <c r="GXN143" s="115"/>
      <c r="GXO143" s="550"/>
      <c r="GXP143" s="115"/>
      <c r="GXQ143" s="550"/>
      <c r="GXR143" s="115"/>
      <c r="GXS143" s="550"/>
      <c r="GXT143" s="115"/>
      <c r="GXU143" s="550"/>
      <c r="GXV143" s="115"/>
      <c r="GXW143" s="550"/>
      <c r="GXX143" s="115"/>
      <c r="GXY143" s="550"/>
      <c r="GXZ143" s="115"/>
      <c r="GYA143" s="550"/>
      <c r="GYB143" s="115"/>
      <c r="GYC143" s="550"/>
      <c r="GYD143" s="115"/>
      <c r="GYE143" s="550"/>
      <c r="GYF143" s="115"/>
      <c r="GYG143" s="550"/>
      <c r="GYH143" s="115"/>
      <c r="GYI143" s="550"/>
      <c r="GYJ143" s="115"/>
      <c r="GYK143" s="550"/>
      <c r="GYL143" s="115"/>
      <c r="GYM143" s="550"/>
      <c r="GYN143" s="115"/>
      <c r="GYO143" s="550"/>
      <c r="GYP143" s="115"/>
      <c r="GYQ143" s="550"/>
      <c r="GYR143" s="115"/>
      <c r="GYS143" s="550"/>
      <c r="GYT143" s="115"/>
      <c r="GYU143" s="550"/>
      <c r="GYV143" s="115"/>
      <c r="GYW143" s="550"/>
      <c r="GYX143" s="115"/>
      <c r="GYY143" s="550"/>
      <c r="GYZ143" s="115"/>
      <c r="GZA143" s="550"/>
      <c r="GZB143" s="115"/>
      <c r="GZC143" s="550"/>
      <c r="GZD143" s="115"/>
      <c r="GZE143" s="550"/>
      <c r="GZF143" s="115"/>
      <c r="GZG143" s="550"/>
      <c r="GZH143" s="115"/>
      <c r="GZI143" s="550"/>
      <c r="GZJ143" s="115"/>
      <c r="GZK143" s="550"/>
      <c r="GZL143" s="115"/>
      <c r="GZM143" s="550"/>
      <c r="GZN143" s="115"/>
      <c r="GZO143" s="550"/>
      <c r="GZP143" s="115"/>
      <c r="GZQ143" s="550"/>
      <c r="GZR143" s="115"/>
      <c r="GZS143" s="550"/>
      <c r="GZT143" s="115"/>
      <c r="GZU143" s="550"/>
      <c r="GZV143" s="115"/>
      <c r="GZW143" s="550"/>
      <c r="GZX143" s="115"/>
      <c r="GZY143" s="550"/>
      <c r="GZZ143" s="115"/>
      <c r="HAA143" s="550"/>
      <c r="HAB143" s="115"/>
      <c r="HAC143" s="550"/>
      <c r="HAD143" s="115"/>
      <c r="HAE143" s="550"/>
      <c r="HAF143" s="115"/>
      <c r="HAG143" s="550"/>
      <c r="HAH143" s="115"/>
      <c r="HAI143" s="550"/>
      <c r="HAJ143" s="115"/>
      <c r="HAK143" s="550"/>
      <c r="HAL143" s="115"/>
      <c r="HAM143" s="550"/>
      <c r="HAN143" s="115"/>
      <c r="HAO143" s="550"/>
      <c r="HAP143" s="115"/>
      <c r="HAQ143" s="550"/>
      <c r="HAR143" s="115"/>
      <c r="HAS143" s="550"/>
      <c r="HAT143" s="115"/>
      <c r="HAU143" s="550"/>
      <c r="HAV143" s="115"/>
      <c r="HAW143" s="550"/>
      <c r="HAX143" s="115"/>
      <c r="HAY143" s="550"/>
      <c r="HAZ143" s="115"/>
      <c r="HBA143" s="550"/>
      <c r="HBB143" s="115"/>
      <c r="HBC143" s="550"/>
      <c r="HBD143" s="115"/>
      <c r="HBE143" s="550"/>
      <c r="HBF143" s="115"/>
      <c r="HBG143" s="550"/>
      <c r="HBH143" s="115"/>
      <c r="HBI143" s="550"/>
      <c r="HBJ143" s="115"/>
      <c r="HBK143" s="550"/>
      <c r="HBL143" s="115"/>
      <c r="HBM143" s="550"/>
      <c r="HBN143" s="115"/>
      <c r="HBO143" s="550"/>
      <c r="HBP143" s="115"/>
      <c r="HBQ143" s="550"/>
      <c r="HBR143" s="115"/>
      <c r="HBS143" s="550"/>
      <c r="HBT143" s="115"/>
      <c r="HBU143" s="550"/>
      <c r="HBV143" s="115"/>
      <c r="HBW143" s="550"/>
      <c r="HBX143" s="115"/>
      <c r="HBY143" s="550"/>
      <c r="HBZ143" s="115"/>
      <c r="HCA143" s="550"/>
      <c r="HCB143" s="115"/>
      <c r="HCC143" s="550"/>
      <c r="HCD143" s="115"/>
      <c r="HCE143" s="550"/>
      <c r="HCF143" s="115"/>
      <c r="HCG143" s="550"/>
      <c r="HCH143" s="115"/>
      <c r="HCI143" s="550"/>
      <c r="HCJ143" s="115"/>
      <c r="HCK143" s="550"/>
      <c r="HCL143" s="115"/>
      <c r="HCM143" s="550"/>
      <c r="HCN143" s="115"/>
      <c r="HCO143" s="550"/>
      <c r="HCP143" s="115"/>
      <c r="HCQ143" s="550"/>
      <c r="HCR143" s="115"/>
      <c r="HCS143" s="550"/>
      <c r="HCT143" s="115"/>
      <c r="HCU143" s="550"/>
      <c r="HCV143" s="115"/>
      <c r="HCW143" s="550"/>
      <c r="HCX143" s="115"/>
      <c r="HCY143" s="550"/>
      <c r="HCZ143" s="115"/>
      <c r="HDA143" s="550"/>
      <c r="HDB143" s="115"/>
      <c r="HDC143" s="550"/>
      <c r="HDD143" s="115"/>
      <c r="HDE143" s="550"/>
      <c r="HDF143" s="115"/>
      <c r="HDG143" s="550"/>
      <c r="HDH143" s="115"/>
      <c r="HDI143" s="550"/>
      <c r="HDJ143" s="115"/>
      <c r="HDK143" s="550"/>
      <c r="HDL143" s="115"/>
      <c r="HDM143" s="550"/>
      <c r="HDN143" s="115"/>
      <c r="HDO143" s="550"/>
      <c r="HDP143" s="115"/>
      <c r="HDQ143" s="550"/>
      <c r="HDR143" s="115"/>
      <c r="HDS143" s="550"/>
      <c r="HDT143" s="115"/>
      <c r="HDU143" s="550"/>
      <c r="HDV143" s="115"/>
      <c r="HDW143" s="550"/>
      <c r="HDX143" s="115"/>
      <c r="HDY143" s="550"/>
      <c r="HDZ143" s="115"/>
      <c r="HEA143" s="550"/>
      <c r="HEB143" s="115"/>
      <c r="HEC143" s="550"/>
      <c r="HED143" s="115"/>
      <c r="HEE143" s="550"/>
      <c r="HEF143" s="115"/>
      <c r="HEG143" s="550"/>
      <c r="HEH143" s="115"/>
      <c r="HEI143" s="550"/>
      <c r="HEJ143" s="115"/>
      <c r="HEK143" s="550"/>
      <c r="HEL143" s="115"/>
      <c r="HEM143" s="550"/>
      <c r="HEN143" s="115"/>
      <c r="HEO143" s="550"/>
      <c r="HEP143" s="115"/>
      <c r="HEQ143" s="550"/>
      <c r="HER143" s="115"/>
      <c r="HES143" s="550"/>
      <c r="HET143" s="115"/>
      <c r="HEU143" s="550"/>
      <c r="HEV143" s="115"/>
      <c r="HEW143" s="550"/>
      <c r="HEX143" s="115"/>
      <c r="HEY143" s="550"/>
      <c r="HEZ143" s="115"/>
      <c r="HFA143" s="550"/>
      <c r="HFB143" s="115"/>
      <c r="HFC143" s="550"/>
      <c r="HFD143" s="115"/>
      <c r="HFE143" s="550"/>
      <c r="HFF143" s="115"/>
      <c r="HFG143" s="550"/>
      <c r="HFH143" s="115"/>
      <c r="HFI143" s="550"/>
      <c r="HFJ143" s="115"/>
      <c r="HFK143" s="550"/>
      <c r="HFL143" s="115"/>
      <c r="HFM143" s="550"/>
      <c r="HFN143" s="115"/>
      <c r="HFO143" s="550"/>
      <c r="HFP143" s="115"/>
      <c r="HFQ143" s="550"/>
      <c r="HFR143" s="115"/>
      <c r="HFS143" s="550"/>
      <c r="HFT143" s="115"/>
      <c r="HFU143" s="550"/>
      <c r="HFV143" s="115"/>
      <c r="HFW143" s="550"/>
      <c r="HFX143" s="115"/>
      <c r="HFY143" s="550"/>
      <c r="HFZ143" s="115"/>
      <c r="HGA143" s="550"/>
      <c r="HGB143" s="115"/>
      <c r="HGC143" s="550"/>
      <c r="HGD143" s="115"/>
      <c r="HGE143" s="550"/>
      <c r="HGF143" s="115"/>
      <c r="HGG143" s="550"/>
      <c r="HGH143" s="115"/>
      <c r="HGI143" s="550"/>
      <c r="HGJ143" s="115"/>
      <c r="HGK143" s="550"/>
      <c r="HGL143" s="115"/>
      <c r="HGM143" s="550"/>
      <c r="HGN143" s="115"/>
      <c r="HGO143" s="550"/>
      <c r="HGP143" s="115"/>
      <c r="HGQ143" s="550"/>
      <c r="HGR143" s="115"/>
      <c r="HGS143" s="550"/>
      <c r="HGT143" s="115"/>
      <c r="HGU143" s="550"/>
      <c r="HGV143" s="115"/>
      <c r="HGW143" s="550"/>
      <c r="HGX143" s="115"/>
      <c r="HGY143" s="550"/>
      <c r="HGZ143" s="115"/>
      <c r="HHA143" s="550"/>
      <c r="HHB143" s="115"/>
      <c r="HHC143" s="550"/>
      <c r="HHD143" s="115"/>
      <c r="HHE143" s="550"/>
      <c r="HHF143" s="115"/>
      <c r="HHG143" s="550"/>
      <c r="HHH143" s="115"/>
      <c r="HHI143" s="550"/>
      <c r="HHJ143" s="115"/>
      <c r="HHK143" s="550"/>
      <c r="HHL143" s="115"/>
      <c r="HHM143" s="550"/>
      <c r="HHN143" s="115"/>
      <c r="HHO143" s="550"/>
      <c r="HHP143" s="115"/>
      <c r="HHQ143" s="550"/>
      <c r="HHR143" s="115"/>
      <c r="HHS143" s="550"/>
      <c r="HHT143" s="115"/>
      <c r="HHU143" s="550"/>
      <c r="HHV143" s="115"/>
      <c r="HHW143" s="550"/>
      <c r="HHX143" s="115"/>
      <c r="HHY143" s="550"/>
      <c r="HHZ143" s="115"/>
      <c r="HIA143" s="550"/>
      <c r="HIB143" s="115"/>
      <c r="HIC143" s="550"/>
      <c r="HID143" s="115"/>
      <c r="HIE143" s="550"/>
      <c r="HIF143" s="115"/>
      <c r="HIG143" s="550"/>
      <c r="HIH143" s="115"/>
      <c r="HII143" s="550"/>
      <c r="HIJ143" s="115"/>
      <c r="HIK143" s="550"/>
      <c r="HIL143" s="115"/>
      <c r="HIM143" s="550"/>
      <c r="HIN143" s="115"/>
      <c r="HIO143" s="550"/>
      <c r="HIP143" s="115"/>
      <c r="HIQ143" s="550"/>
      <c r="HIR143" s="115"/>
      <c r="HIS143" s="550"/>
      <c r="HIT143" s="115"/>
      <c r="HIU143" s="550"/>
      <c r="HIV143" s="115"/>
      <c r="HIW143" s="550"/>
      <c r="HIX143" s="115"/>
      <c r="HIY143" s="550"/>
      <c r="HIZ143" s="115"/>
      <c r="HJA143" s="550"/>
      <c r="HJB143" s="115"/>
      <c r="HJC143" s="550"/>
      <c r="HJD143" s="115"/>
      <c r="HJE143" s="550"/>
      <c r="HJF143" s="115"/>
      <c r="HJG143" s="550"/>
      <c r="HJH143" s="115"/>
      <c r="HJI143" s="550"/>
      <c r="HJJ143" s="115"/>
      <c r="HJK143" s="550"/>
      <c r="HJL143" s="115"/>
      <c r="HJM143" s="550"/>
      <c r="HJN143" s="115"/>
      <c r="HJO143" s="550"/>
      <c r="HJP143" s="115"/>
      <c r="HJQ143" s="550"/>
      <c r="HJR143" s="115"/>
      <c r="HJS143" s="550"/>
      <c r="HJT143" s="115"/>
      <c r="HJU143" s="550"/>
      <c r="HJV143" s="115"/>
      <c r="HJW143" s="550"/>
      <c r="HJX143" s="115"/>
      <c r="HJY143" s="550"/>
      <c r="HJZ143" s="115"/>
      <c r="HKA143" s="550"/>
      <c r="HKB143" s="115"/>
      <c r="HKC143" s="550"/>
      <c r="HKD143" s="115"/>
      <c r="HKE143" s="550"/>
      <c r="HKF143" s="115"/>
      <c r="HKG143" s="550"/>
      <c r="HKH143" s="115"/>
      <c r="HKI143" s="550"/>
      <c r="HKJ143" s="115"/>
      <c r="HKK143" s="550"/>
      <c r="HKL143" s="115"/>
      <c r="HKM143" s="550"/>
      <c r="HKN143" s="115"/>
      <c r="HKO143" s="550"/>
      <c r="HKP143" s="115"/>
      <c r="HKQ143" s="550"/>
      <c r="HKR143" s="115"/>
      <c r="HKS143" s="550"/>
      <c r="HKT143" s="115"/>
      <c r="HKU143" s="550"/>
      <c r="HKV143" s="115"/>
      <c r="HKW143" s="550"/>
      <c r="HKX143" s="115"/>
      <c r="HKY143" s="550"/>
      <c r="HKZ143" s="115"/>
      <c r="HLA143" s="550"/>
      <c r="HLB143" s="115"/>
      <c r="HLC143" s="550"/>
      <c r="HLD143" s="115"/>
      <c r="HLE143" s="550"/>
      <c r="HLF143" s="115"/>
      <c r="HLG143" s="550"/>
      <c r="HLH143" s="115"/>
      <c r="HLI143" s="550"/>
      <c r="HLJ143" s="115"/>
      <c r="HLK143" s="550"/>
      <c r="HLL143" s="115"/>
      <c r="HLM143" s="550"/>
      <c r="HLN143" s="115"/>
      <c r="HLO143" s="550"/>
      <c r="HLP143" s="115"/>
      <c r="HLQ143" s="550"/>
      <c r="HLR143" s="115"/>
      <c r="HLS143" s="550"/>
      <c r="HLT143" s="115"/>
      <c r="HLU143" s="550"/>
      <c r="HLV143" s="115"/>
      <c r="HLW143" s="550"/>
      <c r="HLX143" s="115"/>
      <c r="HLY143" s="550"/>
      <c r="HLZ143" s="115"/>
      <c r="HMA143" s="550"/>
      <c r="HMB143" s="115"/>
      <c r="HMC143" s="550"/>
      <c r="HMD143" s="115"/>
      <c r="HME143" s="550"/>
      <c r="HMF143" s="115"/>
      <c r="HMG143" s="550"/>
      <c r="HMH143" s="115"/>
      <c r="HMI143" s="550"/>
      <c r="HMJ143" s="115"/>
      <c r="HMK143" s="550"/>
      <c r="HML143" s="115"/>
      <c r="HMM143" s="550"/>
      <c r="HMN143" s="115"/>
      <c r="HMO143" s="550"/>
      <c r="HMP143" s="115"/>
      <c r="HMQ143" s="550"/>
      <c r="HMR143" s="115"/>
      <c r="HMS143" s="550"/>
      <c r="HMT143" s="115"/>
      <c r="HMU143" s="550"/>
      <c r="HMV143" s="115"/>
      <c r="HMW143" s="550"/>
      <c r="HMX143" s="115"/>
      <c r="HMY143" s="550"/>
      <c r="HMZ143" s="115"/>
      <c r="HNA143" s="550"/>
      <c r="HNB143" s="115"/>
      <c r="HNC143" s="550"/>
      <c r="HND143" s="115"/>
      <c r="HNE143" s="550"/>
      <c r="HNF143" s="115"/>
      <c r="HNG143" s="550"/>
      <c r="HNH143" s="115"/>
      <c r="HNI143" s="550"/>
      <c r="HNJ143" s="115"/>
      <c r="HNK143" s="550"/>
      <c r="HNL143" s="115"/>
      <c r="HNM143" s="550"/>
      <c r="HNN143" s="115"/>
      <c r="HNO143" s="550"/>
      <c r="HNP143" s="115"/>
      <c r="HNQ143" s="550"/>
      <c r="HNR143" s="115"/>
      <c r="HNS143" s="550"/>
      <c r="HNT143" s="115"/>
      <c r="HNU143" s="550"/>
      <c r="HNV143" s="115"/>
      <c r="HNW143" s="550"/>
      <c r="HNX143" s="115"/>
      <c r="HNY143" s="550"/>
      <c r="HNZ143" s="115"/>
      <c r="HOA143" s="550"/>
      <c r="HOB143" s="115"/>
      <c r="HOC143" s="550"/>
      <c r="HOD143" s="115"/>
      <c r="HOE143" s="550"/>
      <c r="HOF143" s="115"/>
      <c r="HOG143" s="550"/>
      <c r="HOH143" s="115"/>
      <c r="HOI143" s="550"/>
      <c r="HOJ143" s="115"/>
      <c r="HOK143" s="550"/>
      <c r="HOL143" s="115"/>
      <c r="HOM143" s="550"/>
      <c r="HON143" s="115"/>
      <c r="HOO143" s="550"/>
      <c r="HOP143" s="115"/>
      <c r="HOQ143" s="550"/>
      <c r="HOR143" s="115"/>
      <c r="HOS143" s="550"/>
      <c r="HOT143" s="115"/>
      <c r="HOU143" s="550"/>
      <c r="HOV143" s="115"/>
      <c r="HOW143" s="550"/>
      <c r="HOX143" s="115"/>
      <c r="HOY143" s="550"/>
      <c r="HOZ143" s="115"/>
      <c r="HPA143" s="550"/>
      <c r="HPB143" s="115"/>
      <c r="HPC143" s="550"/>
      <c r="HPD143" s="115"/>
      <c r="HPE143" s="550"/>
      <c r="HPF143" s="115"/>
      <c r="HPG143" s="550"/>
      <c r="HPH143" s="115"/>
      <c r="HPI143" s="550"/>
      <c r="HPJ143" s="115"/>
      <c r="HPK143" s="550"/>
      <c r="HPL143" s="115"/>
      <c r="HPM143" s="550"/>
      <c r="HPN143" s="115"/>
      <c r="HPO143" s="550"/>
      <c r="HPP143" s="115"/>
      <c r="HPQ143" s="550"/>
      <c r="HPR143" s="115"/>
      <c r="HPS143" s="550"/>
      <c r="HPT143" s="115"/>
      <c r="HPU143" s="550"/>
      <c r="HPV143" s="115"/>
      <c r="HPW143" s="550"/>
      <c r="HPX143" s="115"/>
      <c r="HPY143" s="550"/>
      <c r="HPZ143" s="115"/>
      <c r="HQA143" s="550"/>
      <c r="HQB143" s="115"/>
      <c r="HQC143" s="550"/>
      <c r="HQD143" s="115"/>
      <c r="HQE143" s="550"/>
      <c r="HQF143" s="115"/>
      <c r="HQG143" s="550"/>
      <c r="HQH143" s="115"/>
      <c r="HQI143" s="550"/>
      <c r="HQJ143" s="115"/>
      <c r="HQK143" s="550"/>
      <c r="HQL143" s="115"/>
      <c r="HQM143" s="550"/>
      <c r="HQN143" s="115"/>
      <c r="HQO143" s="550"/>
      <c r="HQP143" s="115"/>
      <c r="HQQ143" s="550"/>
      <c r="HQR143" s="115"/>
      <c r="HQS143" s="550"/>
      <c r="HQT143" s="115"/>
      <c r="HQU143" s="550"/>
      <c r="HQV143" s="115"/>
      <c r="HQW143" s="550"/>
      <c r="HQX143" s="115"/>
      <c r="HQY143" s="550"/>
      <c r="HQZ143" s="115"/>
      <c r="HRA143" s="550"/>
      <c r="HRB143" s="115"/>
      <c r="HRC143" s="550"/>
      <c r="HRD143" s="115"/>
      <c r="HRE143" s="550"/>
      <c r="HRF143" s="115"/>
      <c r="HRG143" s="550"/>
      <c r="HRH143" s="115"/>
      <c r="HRI143" s="550"/>
      <c r="HRJ143" s="115"/>
      <c r="HRK143" s="550"/>
      <c r="HRL143" s="115"/>
      <c r="HRM143" s="550"/>
      <c r="HRN143" s="115"/>
      <c r="HRO143" s="550"/>
      <c r="HRP143" s="115"/>
      <c r="HRQ143" s="550"/>
      <c r="HRR143" s="115"/>
      <c r="HRS143" s="550"/>
      <c r="HRT143" s="115"/>
      <c r="HRU143" s="550"/>
      <c r="HRV143" s="115"/>
      <c r="HRW143" s="550"/>
      <c r="HRX143" s="115"/>
      <c r="HRY143" s="550"/>
      <c r="HRZ143" s="115"/>
      <c r="HSA143" s="550"/>
      <c r="HSB143" s="115"/>
      <c r="HSC143" s="550"/>
      <c r="HSD143" s="115"/>
      <c r="HSE143" s="550"/>
      <c r="HSF143" s="115"/>
      <c r="HSG143" s="550"/>
      <c r="HSH143" s="115"/>
      <c r="HSI143" s="550"/>
      <c r="HSJ143" s="115"/>
      <c r="HSK143" s="550"/>
      <c r="HSL143" s="115"/>
      <c r="HSM143" s="550"/>
      <c r="HSN143" s="115"/>
      <c r="HSO143" s="550"/>
      <c r="HSP143" s="115"/>
      <c r="HSQ143" s="550"/>
      <c r="HSR143" s="115"/>
      <c r="HSS143" s="550"/>
      <c r="HST143" s="115"/>
      <c r="HSU143" s="550"/>
      <c r="HSV143" s="115"/>
      <c r="HSW143" s="550"/>
      <c r="HSX143" s="115"/>
      <c r="HSY143" s="550"/>
      <c r="HSZ143" s="115"/>
      <c r="HTA143" s="550"/>
      <c r="HTB143" s="115"/>
      <c r="HTC143" s="550"/>
      <c r="HTD143" s="115"/>
      <c r="HTE143" s="550"/>
      <c r="HTF143" s="115"/>
      <c r="HTG143" s="550"/>
      <c r="HTH143" s="115"/>
      <c r="HTI143" s="550"/>
      <c r="HTJ143" s="115"/>
      <c r="HTK143" s="550"/>
      <c r="HTL143" s="115"/>
      <c r="HTM143" s="550"/>
      <c r="HTN143" s="115"/>
      <c r="HTO143" s="550"/>
      <c r="HTP143" s="115"/>
      <c r="HTQ143" s="550"/>
      <c r="HTR143" s="115"/>
      <c r="HTS143" s="550"/>
      <c r="HTT143" s="115"/>
      <c r="HTU143" s="550"/>
      <c r="HTV143" s="115"/>
      <c r="HTW143" s="550"/>
      <c r="HTX143" s="115"/>
      <c r="HTY143" s="550"/>
      <c r="HTZ143" s="115"/>
      <c r="HUA143" s="550"/>
      <c r="HUB143" s="115"/>
      <c r="HUC143" s="550"/>
      <c r="HUD143" s="115"/>
      <c r="HUE143" s="550"/>
      <c r="HUF143" s="115"/>
      <c r="HUG143" s="550"/>
      <c r="HUH143" s="115"/>
      <c r="HUI143" s="550"/>
      <c r="HUJ143" s="115"/>
      <c r="HUK143" s="550"/>
      <c r="HUL143" s="115"/>
      <c r="HUM143" s="550"/>
      <c r="HUN143" s="115"/>
      <c r="HUO143" s="550"/>
      <c r="HUP143" s="115"/>
      <c r="HUQ143" s="550"/>
      <c r="HUR143" s="115"/>
      <c r="HUS143" s="550"/>
      <c r="HUT143" s="115"/>
      <c r="HUU143" s="550"/>
      <c r="HUV143" s="115"/>
      <c r="HUW143" s="550"/>
      <c r="HUX143" s="115"/>
      <c r="HUY143" s="550"/>
      <c r="HUZ143" s="115"/>
      <c r="HVA143" s="550"/>
      <c r="HVB143" s="115"/>
      <c r="HVC143" s="550"/>
      <c r="HVD143" s="115"/>
      <c r="HVE143" s="550"/>
      <c r="HVF143" s="115"/>
      <c r="HVG143" s="550"/>
      <c r="HVH143" s="115"/>
      <c r="HVI143" s="550"/>
      <c r="HVJ143" s="115"/>
      <c r="HVK143" s="550"/>
      <c r="HVL143" s="115"/>
      <c r="HVM143" s="550"/>
      <c r="HVN143" s="115"/>
      <c r="HVO143" s="550"/>
      <c r="HVP143" s="115"/>
      <c r="HVQ143" s="550"/>
      <c r="HVR143" s="115"/>
      <c r="HVS143" s="550"/>
      <c r="HVT143" s="115"/>
      <c r="HVU143" s="550"/>
      <c r="HVV143" s="115"/>
      <c r="HVW143" s="550"/>
      <c r="HVX143" s="115"/>
      <c r="HVY143" s="550"/>
      <c r="HVZ143" s="115"/>
      <c r="HWA143" s="550"/>
      <c r="HWB143" s="115"/>
      <c r="HWC143" s="550"/>
      <c r="HWD143" s="115"/>
      <c r="HWE143" s="550"/>
      <c r="HWF143" s="115"/>
      <c r="HWG143" s="550"/>
      <c r="HWH143" s="115"/>
      <c r="HWI143" s="550"/>
      <c r="HWJ143" s="115"/>
      <c r="HWK143" s="550"/>
      <c r="HWL143" s="115"/>
      <c r="HWM143" s="550"/>
      <c r="HWN143" s="115"/>
      <c r="HWO143" s="550"/>
      <c r="HWP143" s="115"/>
      <c r="HWQ143" s="550"/>
      <c r="HWR143" s="115"/>
      <c r="HWS143" s="550"/>
      <c r="HWT143" s="115"/>
      <c r="HWU143" s="550"/>
      <c r="HWV143" s="115"/>
      <c r="HWW143" s="550"/>
      <c r="HWX143" s="115"/>
      <c r="HWY143" s="550"/>
      <c r="HWZ143" s="115"/>
      <c r="HXA143" s="550"/>
      <c r="HXB143" s="115"/>
      <c r="HXC143" s="550"/>
      <c r="HXD143" s="115"/>
      <c r="HXE143" s="550"/>
      <c r="HXF143" s="115"/>
      <c r="HXG143" s="550"/>
      <c r="HXH143" s="115"/>
      <c r="HXI143" s="550"/>
      <c r="HXJ143" s="115"/>
      <c r="HXK143" s="550"/>
      <c r="HXL143" s="115"/>
      <c r="HXM143" s="550"/>
      <c r="HXN143" s="115"/>
      <c r="HXO143" s="550"/>
      <c r="HXP143" s="115"/>
      <c r="HXQ143" s="550"/>
      <c r="HXR143" s="115"/>
      <c r="HXS143" s="550"/>
      <c r="HXT143" s="115"/>
      <c r="HXU143" s="550"/>
      <c r="HXV143" s="115"/>
      <c r="HXW143" s="550"/>
      <c r="HXX143" s="115"/>
      <c r="HXY143" s="550"/>
      <c r="HXZ143" s="115"/>
      <c r="HYA143" s="550"/>
      <c r="HYB143" s="115"/>
      <c r="HYC143" s="550"/>
      <c r="HYD143" s="115"/>
      <c r="HYE143" s="550"/>
      <c r="HYF143" s="115"/>
      <c r="HYG143" s="550"/>
      <c r="HYH143" s="115"/>
      <c r="HYI143" s="550"/>
      <c r="HYJ143" s="115"/>
      <c r="HYK143" s="550"/>
      <c r="HYL143" s="115"/>
      <c r="HYM143" s="550"/>
      <c r="HYN143" s="115"/>
      <c r="HYO143" s="550"/>
      <c r="HYP143" s="115"/>
      <c r="HYQ143" s="550"/>
      <c r="HYR143" s="115"/>
      <c r="HYS143" s="550"/>
      <c r="HYT143" s="115"/>
      <c r="HYU143" s="550"/>
      <c r="HYV143" s="115"/>
      <c r="HYW143" s="550"/>
      <c r="HYX143" s="115"/>
      <c r="HYY143" s="550"/>
      <c r="HYZ143" s="115"/>
      <c r="HZA143" s="550"/>
      <c r="HZB143" s="115"/>
      <c r="HZC143" s="550"/>
      <c r="HZD143" s="115"/>
      <c r="HZE143" s="550"/>
      <c r="HZF143" s="115"/>
      <c r="HZG143" s="550"/>
      <c r="HZH143" s="115"/>
      <c r="HZI143" s="550"/>
      <c r="HZJ143" s="115"/>
      <c r="HZK143" s="550"/>
      <c r="HZL143" s="115"/>
      <c r="HZM143" s="550"/>
      <c r="HZN143" s="115"/>
      <c r="HZO143" s="550"/>
      <c r="HZP143" s="115"/>
      <c r="HZQ143" s="550"/>
      <c r="HZR143" s="115"/>
      <c r="HZS143" s="550"/>
      <c r="HZT143" s="115"/>
      <c r="HZU143" s="550"/>
      <c r="HZV143" s="115"/>
      <c r="HZW143" s="550"/>
      <c r="HZX143" s="115"/>
      <c r="HZY143" s="550"/>
      <c r="HZZ143" s="115"/>
      <c r="IAA143" s="550"/>
      <c r="IAB143" s="115"/>
      <c r="IAC143" s="550"/>
      <c r="IAD143" s="115"/>
      <c r="IAE143" s="550"/>
      <c r="IAF143" s="115"/>
      <c r="IAG143" s="550"/>
      <c r="IAH143" s="115"/>
      <c r="IAI143" s="550"/>
      <c r="IAJ143" s="115"/>
      <c r="IAK143" s="550"/>
      <c r="IAL143" s="115"/>
      <c r="IAM143" s="550"/>
      <c r="IAN143" s="115"/>
      <c r="IAO143" s="550"/>
      <c r="IAP143" s="115"/>
      <c r="IAQ143" s="550"/>
      <c r="IAR143" s="115"/>
      <c r="IAS143" s="550"/>
      <c r="IAT143" s="115"/>
      <c r="IAU143" s="550"/>
      <c r="IAV143" s="115"/>
      <c r="IAW143" s="550"/>
      <c r="IAX143" s="115"/>
      <c r="IAY143" s="550"/>
      <c r="IAZ143" s="115"/>
      <c r="IBA143" s="550"/>
      <c r="IBB143" s="115"/>
      <c r="IBC143" s="550"/>
      <c r="IBD143" s="115"/>
      <c r="IBE143" s="550"/>
      <c r="IBF143" s="115"/>
      <c r="IBG143" s="550"/>
      <c r="IBH143" s="115"/>
      <c r="IBI143" s="550"/>
      <c r="IBJ143" s="115"/>
      <c r="IBK143" s="550"/>
      <c r="IBL143" s="115"/>
      <c r="IBM143" s="550"/>
      <c r="IBN143" s="115"/>
      <c r="IBO143" s="550"/>
      <c r="IBP143" s="115"/>
      <c r="IBQ143" s="550"/>
      <c r="IBR143" s="115"/>
      <c r="IBS143" s="550"/>
      <c r="IBT143" s="115"/>
      <c r="IBU143" s="550"/>
      <c r="IBV143" s="115"/>
      <c r="IBW143" s="550"/>
      <c r="IBX143" s="115"/>
      <c r="IBY143" s="550"/>
      <c r="IBZ143" s="115"/>
      <c r="ICA143" s="550"/>
      <c r="ICB143" s="115"/>
      <c r="ICC143" s="550"/>
      <c r="ICD143" s="115"/>
      <c r="ICE143" s="550"/>
      <c r="ICF143" s="115"/>
      <c r="ICG143" s="550"/>
      <c r="ICH143" s="115"/>
      <c r="ICI143" s="550"/>
      <c r="ICJ143" s="115"/>
      <c r="ICK143" s="550"/>
      <c r="ICL143" s="115"/>
      <c r="ICM143" s="550"/>
      <c r="ICN143" s="115"/>
      <c r="ICO143" s="550"/>
      <c r="ICP143" s="115"/>
      <c r="ICQ143" s="550"/>
      <c r="ICR143" s="115"/>
      <c r="ICS143" s="550"/>
      <c r="ICT143" s="115"/>
      <c r="ICU143" s="550"/>
      <c r="ICV143" s="115"/>
      <c r="ICW143" s="550"/>
      <c r="ICX143" s="115"/>
      <c r="ICY143" s="550"/>
      <c r="ICZ143" s="115"/>
      <c r="IDA143" s="550"/>
      <c r="IDB143" s="115"/>
      <c r="IDC143" s="550"/>
      <c r="IDD143" s="115"/>
      <c r="IDE143" s="550"/>
      <c r="IDF143" s="115"/>
      <c r="IDG143" s="550"/>
      <c r="IDH143" s="115"/>
      <c r="IDI143" s="550"/>
      <c r="IDJ143" s="115"/>
      <c r="IDK143" s="550"/>
      <c r="IDL143" s="115"/>
      <c r="IDM143" s="550"/>
      <c r="IDN143" s="115"/>
      <c r="IDO143" s="550"/>
      <c r="IDP143" s="115"/>
      <c r="IDQ143" s="550"/>
      <c r="IDR143" s="115"/>
      <c r="IDS143" s="550"/>
      <c r="IDT143" s="115"/>
      <c r="IDU143" s="550"/>
      <c r="IDV143" s="115"/>
      <c r="IDW143" s="550"/>
      <c r="IDX143" s="115"/>
      <c r="IDY143" s="550"/>
      <c r="IDZ143" s="115"/>
      <c r="IEA143" s="550"/>
      <c r="IEB143" s="115"/>
      <c r="IEC143" s="550"/>
      <c r="IED143" s="115"/>
      <c r="IEE143" s="550"/>
      <c r="IEF143" s="115"/>
      <c r="IEG143" s="550"/>
      <c r="IEH143" s="115"/>
      <c r="IEI143" s="550"/>
      <c r="IEJ143" s="115"/>
      <c r="IEK143" s="550"/>
      <c r="IEL143" s="115"/>
      <c r="IEM143" s="550"/>
      <c r="IEN143" s="115"/>
      <c r="IEO143" s="550"/>
      <c r="IEP143" s="115"/>
      <c r="IEQ143" s="550"/>
      <c r="IER143" s="115"/>
      <c r="IES143" s="550"/>
      <c r="IET143" s="115"/>
      <c r="IEU143" s="550"/>
      <c r="IEV143" s="115"/>
      <c r="IEW143" s="550"/>
      <c r="IEX143" s="115"/>
      <c r="IEY143" s="550"/>
      <c r="IEZ143" s="115"/>
      <c r="IFA143" s="550"/>
      <c r="IFB143" s="115"/>
      <c r="IFC143" s="550"/>
      <c r="IFD143" s="115"/>
      <c r="IFE143" s="550"/>
      <c r="IFF143" s="115"/>
      <c r="IFG143" s="550"/>
      <c r="IFH143" s="115"/>
      <c r="IFI143" s="550"/>
      <c r="IFJ143" s="115"/>
      <c r="IFK143" s="550"/>
      <c r="IFL143" s="115"/>
      <c r="IFM143" s="550"/>
      <c r="IFN143" s="115"/>
      <c r="IFO143" s="550"/>
      <c r="IFP143" s="115"/>
      <c r="IFQ143" s="550"/>
      <c r="IFR143" s="115"/>
      <c r="IFS143" s="550"/>
      <c r="IFT143" s="115"/>
      <c r="IFU143" s="550"/>
      <c r="IFV143" s="115"/>
      <c r="IFW143" s="550"/>
      <c r="IFX143" s="115"/>
      <c r="IFY143" s="550"/>
      <c r="IFZ143" s="115"/>
      <c r="IGA143" s="550"/>
      <c r="IGB143" s="115"/>
      <c r="IGC143" s="550"/>
      <c r="IGD143" s="115"/>
      <c r="IGE143" s="550"/>
      <c r="IGF143" s="115"/>
      <c r="IGG143" s="550"/>
      <c r="IGH143" s="115"/>
      <c r="IGI143" s="550"/>
      <c r="IGJ143" s="115"/>
      <c r="IGK143" s="550"/>
      <c r="IGL143" s="115"/>
      <c r="IGM143" s="550"/>
      <c r="IGN143" s="115"/>
      <c r="IGO143" s="550"/>
      <c r="IGP143" s="115"/>
      <c r="IGQ143" s="550"/>
      <c r="IGR143" s="115"/>
      <c r="IGS143" s="550"/>
      <c r="IGT143" s="115"/>
      <c r="IGU143" s="550"/>
      <c r="IGV143" s="115"/>
      <c r="IGW143" s="550"/>
      <c r="IGX143" s="115"/>
      <c r="IGY143" s="550"/>
      <c r="IGZ143" s="115"/>
      <c r="IHA143" s="550"/>
      <c r="IHB143" s="115"/>
      <c r="IHC143" s="550"/>
      <c r="IHD143" s="115"/>
      <c r="IHE143" s="550"/>
      <c r="IHF143" s="115"/>
      <c r="IHG143" s="550"/>
      <c r="IHH143" s="115"/>
      <c r="IHI143" s="550"/>
      <c r="IHJ143" s="115"/>
      <c r="IHK143" s="550"/>
      <c r="IHL143" s="115"/>
      <c r="IHM143" s="550"/>
      <c r="IHN143" s="115"/>
      <c r="IHO143" s="550"/>
      <c r="IHP143" s="115"/>
      <c r="IHQ143" s="550"/>
      <c r="IHR143" s="115"/>
      <c r="IHS143" s="550"/>
      <c r="IHT143" s="115"/>
      <c r="IHU143" s="550"/>
      <c r="IHV143" s="115"/>
      <c r="IHW143" s="550"/>
      <c r="IHX143" s="115"/>
      <c r="IHY143" s="550"/>
      <c r="IHZ143" s="115"/>
      <c r="IIA143" s="550"/>
      <c r="IIB143" s="115"/>
      <c r="IIC143" s="550"/>
      <c r="IID143" s="115"/>
      <c r="IIE143" s="550"/>
      <c r="IIF143" s="115"/>
      <c r="IIG143" s="550"/>
      <c r="IIH143" s="115"/>
      <c r="III143" s="550"/>
      <c r="IIJ143" s="115"/>
      <c r="IIK143" s="550"/>
      <c r="IIL143" s="115"/>
      <c r="IIM143" s="550"/>
      <c r="IIN143" s="115"/>
      <c r="IIO143" s="550"/>
      <c r="IIP143" s="115"/>
      <c r="IIQ143" s="550"/>
      <c r="IIR143" s="115"/>
      <c r="IIS143" s="550"/>
      <c r="IIT143" s="115"/>
      <c r="IIU143" s="550"/>
      <c r="IIV143" s="115"/>
      <c r="IIW143" s="550"/>
      <c r="IIX143" s="115"/>
      <c r="IIY143" s="550"/>
      <c r="IIZ143" s="115"/>
      <c r="IJA143" s="550"/>
      <c r="IJB143" s="115"/>
      <c r="IJC143" s="550"/>
      <c r="IJD143" s="115"/>
      <c r="IJE143" s="550"/>
      <c r="IJF143" s="115"/>
      <c r="IJG143" s="550"/>
      <c r="IJH143" s="115"/>
      <c r="IJI143" s="550"/>
      <c r="IJJ143" s="115"/>
      <c r="IJK143" s="550"/>
      <c r="IJL143" s="115"/>
      <c r="IJM143" s="550"/>
      <c r="IJN143" s="115"/>
      <c r="IJO143" s="550"/>
      <c r="IJP143" s="115"/>
      <c r="IJQ143" s="550"/>
      <c r="IJR143" s="115"/>
      <c r="IJS143" s="550"/>
      <c r="IJT143" s="115"/>
      <c r="IJU143" s="550"/>
      <c r="IJV143" s="115"/>
      <c r="IJW143" s="550"/>
      <c r="IJX143" s="115"/>
      <c r="IJY143" s="550"/>
      <c r="IJZ143" s="115"/>
      <c r="IKA143" s="550"/>
      <c r="IKB143" s="115"/>
      <c r="IKC143" s="550"/>
      <c r="IKD143" s="115"/>
      <c r="IKE143" s="550"/>
      <c r="IKF143" s="115"/>
      <c r="IKG143" s="550"/>
      <c r="IKH143" s="115"/>
      <c r="IKI143" s="550"/>
      <c r="IKJ143" s="115"/>
      <c r="IKK143" s="550"/>
      <c r="IKL143" s="115"/>
      <c r="IKM143" s="550"/>
      <c r="IKN143" s="115"/>
      <c r="IKO143" s="550"/>
      <c r="IKP143" s="115"/>
      <c r="IKQ143" s="550"/>
      <c r="IKR143" s="115"/>
      <c r="IKS143" s="550"/>
      <c r="IKT143" s="115"/>
      <c r="IKU143" s="550"/>
      <c r="IKV143" s="115"/>
      <c r="IKW143" s="550"/>
      <c r="IKX143" s="115"/>
      <c r="IKY143" s="550"/>
      <c r="IKZ143" s="115"/>
      <c r="ILA143" s="550"/>
      <c r="ILB143" s="115"/>
      <c r="ILC143" s="550"/>
      <c r="ILD143" s="115"/>
      <c r="ILE143" s="550"/>
      <c r="ILF143" s="115"/>
      <c r="ILG143" s="550"/>
      <c r="ILH143" s="115"/>
      <c r="ILI143" s="550"/>
      <c r="ILJ143" s="115"/>
      <c r="ILK143" s="550"/>
      <c r="ILL143" s="115"/>
      <c r="ILM143" s="550"/>
      <c r="ILN143" s="115"/>
      <c r="ILO143" s="550"/>
      <c r="ILP143" s="115"/>
      <c r="ILQ143" s="550"/>
      <c r="ILR143" s="115"/>
      <c r="ILS143" s="550"/>
      <c r="ILT143" s="115"/>
      <c r="ILU143" s="550"/>
      <c r="ILV143" s="115"/>
      <c r="ILW143" s="550"/>
      <c r="ILX143" s="115"/>
      <c r="ILY143" s="550"/>
      <c r="ILZ143" s="115"/>
      <c r="IMA143" s="550"/>
      <c r="IMB143" s="115"/>
      <c r="IMC143" s="550"/>
      <c r="IMD143" s="115"/>
      <c r="IME143" s="550"/>
      <c r="IMF143" s="115"/>
      <c r="IMG143" s="550"/>
      <c r="IMH143" s="115"/>
      <c r="IMI143" s="550"/>
      <c r="IMJ143" s="115"/>
      <c r="IMK143" s="550"/>
      <c r="IML143" s="115"/>
      <c r="IMM143" s="550"/>
      <c r="IMN143" s="115"/>
      <c r="IMO143" s="550"/>
      <c r="IMP143" s="115"/>
      <c r="IMQ143" s="550"/>
      <c r="IMR143" s="115"/>
      <c r="IMS143" s="550"/>
      <c r="IMT143" s="115"/>
      <c r="IMU143" s="550"/>
      <c r="IMV143" s="115"/>
      <c r="IMW143" s="550"/>
      <c r="IMX143" s="115"/>
      <c r="IMY143" s="550"/>
      <c r="IMZ143" s="115"/>
      <c r="INA143" s="550"/>
      <c r="INB143" s="115"/>
      <c r="INC143" s="550"/>
      <c r="IND143" s="115"/>
      <c r="INE143" s="550"/>
      <c r="INF143" s="115"/>
      <c r="ING143" s="550"/>
      <c r="INH143" s="115"/>
      <c r="INI143" s="550"/>
      <c r="INJ143" s="115"/>
      <c r="INK143" s="550"/>
      <c r="INL143" s="115"/>
      <c r="INM143" s="550"/>
      <c r="INN143" s="115"/>
      <c r="INO143" s="550"/>
      <c r="INP143" s="115"/>
      <c r="INQ143" s="550"/>
      <c r="INR143" s="115"/>
      <c r="INS143" s="550"/>
      <c r="INT143" s="115"/>
      <c r="INU143" s="550"/>
      <c r="INV143" s="115"/>
      <c r="INW143" s="550"/>
      <c r="INX143" s="115"/>
      <c r="INY143" s="550"/>
      <c r="INZ143" s="115"/>
      <c r="IOA143" s="550"/>
      <c r="IOB143" s="115"/>
      <c r="IOC143" s="550"/>
      <c r="IOD143" s="115"/>
      <c r="IOE143" s="550"/>
      <c r="IOF143" s="115"/>
      <c r="IOG143" s="550"/>
      <c r="IOH143" s="115"/>
      <c r="IOI143" s="550"/>
      <c r="IOJ143" s="115"/>
      <c r="IOK143" s="550"/>
      <c r="IOL143" s="115"/>
      <c r="IOM143" s="550"/>
      <c r="ION143" s="115"/>
      <c r="IOO143" s="550"/>
      <c r="IOP143" s="115"/>
      <c r="IOQ143" s="550"/>
      <c r="IOR143" s="115"/>
      <c r="IOS143" s="550"/>
      <c r="IOT143" s="115"/>
      <c r="IOU143" s="550"/>
      <c r="IOV143" s="115"/>
      <c r="IOW143" s="550"/>
      <c r="IOX143" s="115"/>
      <c r="IOY143" s="550"/>
      <c r="IOZ143" s="115"/>
      <c r="IPA143" s="550"/>
      <c r="IPB143" s="115"/>
      <c r="IPC143" s="550"/>
      <c r="IPD143" s="115"/>
      <c r="IPE143" s="550"/>
      <c r="IPF143" s="115"/>
      <c r="IPG143" s="550"/>
      <c r="IPH143" s="115"/>
      <c r="IPI143" s="550"/>
      <c r="IPJ143" s="115"/>
      <c r="IPK143" s="550"/>
      <c r="IPL143" s="115"/>
      <c r="IPM143" s="550"/>
      <c r="IPN143" s="115"/>
      <c r="IPO143" s="550"/>
      <c r="IPP143" s="115"/>
      <c r="IPQ143" s="550"/>
      <c r="IPR143" s="115"/>
      <c r="IPS143" s="550"/>
      <c r="IPT143" s="115"/>
      <c r="IPU143" s="550"/>
      <c r="IPV143" s="115"/>
      <c r="IPW143" s="550"/>
      <c r="IPX143" s="115"/>
      <c r="IPY143" s="550"/>
      <c r="IPZ143" s="115"/>
      <c r="IQA143" s="550"/>
      <c r="IQB143" s="115"/>
      <c r="IQC143" s="550"/>
      <c r="IQD143" s="115"/>
      <c r="IQE143" s="550"/>
      <c r="IQF143" s="115"/>
      <c r="IQG143" s="550"/>
      <c r="IQH143" s="115"/>
      <c r="IQI143" s="550"/>
      <c r="IQJ143" s="115"/>
      <c r="IQK143" s="550"/>
      <c r="IQL143" s="115"/>
      <c r="IQM143" s="550"/>
      <c r="IQN143" s="115"/>
      <c r="IQO143" s="550"/>
      <c r="IQP143" s="115"/>
      <c r="IQQ143" s="550"/>
      <c r="IQR143" s="115"/>
      <c r="IQS143" s="550"/>
      <c r="IQT143" s="115"/>
      <c r="IQU143" s="550"/>
      <c r="IQV143" s="115"/>
      <c r="IQW143" s="550"/>
      <c r="IQX143" s="115"/>
      <c r="IQY143" s="550"/>
      <c r="IQZ143" s="115"/>
      <c r="IRA143" s="550"/>
      <c r="IRB143" s="115"/>
      <c r="IRC143" s="550"/>
      <c r="IRD143" s="115"/>
      <c r="IRE143" s="550"/>
      <c r="IRF143" s="115"/>
      <c r="IRG143" s="550"/>
      <c r="IRH143" s="115"/>
      <c r="IRI143" s="550"/>
      <c r="IRJ143" s="115"/>
      <c r="IRK143" s="550"/>
      <c r="IRL143" s="115"/>
      <c r="IRM143" s="550"/>
      <c r="IRN143" s="115"/>
      <c r="IRO143" s="550"/>
      <c r="IRP143" s="115"/>
      <c r="IRQ143" s="550"/>
      <c r="IRR143" s="115"/>
      <c r="IRS143" s="550"/>
      <c r="IRT143" s="115"/>
      <c r="IRU143" s="550"/>
      <c r="IRV143" s="115"/>
      <c r="IRW143" s="550"/>
      <c r="IRX143" s="115"/>
      <c r="IRY143" s="550"/>
      <c r="IRZ143" s="115"/>
      <c r="ISA143" s="550"/>
      <c r="ISB143" s="115"/>
      <c r="ISC143" s="550"/>
      <c r="ISD143" s="115"/>
      <c r="ISE143" s="550"/>
      <c r="ISF143" s="115"/>
      <c r="ISG143" s="550"/>
      <c r="ISH143" s="115"/>
      <c r="ISI143" s="550"/>
      <c r="ISJ143" s="115"/>
      <c r="ISK143" s="550"/>
      <c r="ISL143" s="115"/>
      <c r="ISM143" s="550"/>
      <c r="ISN143" s="115"/>
      <c r="ISO143" s="550"/>
      <c r="ISP143" s="115"/>
      <c r="ISQ143" s="550"/>
      <c r="ISR143" s="115"/>
      <c r="ISS143" s="550"/>
      <c r="IST143" s="115"/>
      <c r="ISU143" s="550"/>
      <c r="ISV143" s="115"/>
      <c r="ISW143" s="550"/>
      <c r="ISX143" s="115"/>
      <c r="ISY143" s="550"/>
      <c r="ISZ143" s="115"/>
      <c r="ITA143" s="550"/>
      <c r="ITB143" s="115"/>
      <c r="ITC143" s="550"/>
      <c r="ITD143" s="115"/>
      <c r="ITE143" s="550"/>
      <c r="ITF143" s="115"/>
      <c r="ITG143" s="550"/>
      <c r="ITH143" s="115"/>
      <c r="ITI143" s="550"/>
      <c r="ITJ143" s="115"/>
      <c r="ITK143" s="550"/>
      <c r="ITL143" s="115"/>
      <c r="ITM143" s="550"/>
      <c r="ITN143" s="115"/>
      <c r="ITO143" s="550"/>
      <c r="ITP143" s="115"/>
      <c r="ITQ143" s="550"/>
      <c r="ITR143" s="115"/>
      <c r="ITS143" s="550"/>
      <c r="ITT143" s="115"/>
      <c r="ITU143" s="550"/>
      <c r="ITV143" s="115"/>
      <c r="ITW143" s="550"/>
      <c r="ITX143" s="115"/>
      <c r="ITY143" s="550"/>
      <c r="ITZ143" s="115"/>
      <c r="IUA143" s="550"/>
      <c r="IUB143" s="115"/>
      <c r="IUC143" s="550"/>
      <c r="IUD143" s="115"/>
      <c r="IUE143" s="550"/>
      <c r="IUF143" s="115"/>
      <c r="IUG143" s="550"/>
      <c r="IUH143" s="115"/>
      <c r="IUI143" s="550"/>
      <c r="IUJ143" s="115"/>
      <c r="IUK143" s="550"/>
      <c r="IUL143" s="115"/>
      <c r="IUM143" s="550"/>
      <c r="IUN143" s="115"/>
      <c r="IUO143" s="550"/>
      <c r="IUP143" s="115"/>
      <c r="IUQ143" s="550"/>
      <c r="IUR143" s="115"/>
      <c r="IUS143" s="550"/>
      <c r="IUT143" s="115"/>
      <c r="IUU143" s="550"/>
      <c r="IUV143" s="115"/>
      <c r="IUW143" s="550"/>
      <c r="IUX143" s="115"/>
      <c r="IUY143" s="550"/>
      <c r="IUZ143" s="115"/>
      <c r="IVA143" s="550"/>
      <c r="IVB143" s="115"/>
      <c r="IVC143" s="550"/>
      <c r="IVD143" s="115"/>
      <c r="IVE143" s="550"/>
      <c r="IVF143" s="115"/>
      <c r="IVG143" s="550"/>
      <c r="IVH143" s="115"/>
      <c r="IVI143" s="550"/>
      <c r="IVJ143" s="115"/>
      <c r="IVK143" s="550"/>
      <c r="IVL143" s="115"/>
      <c r="IVM143" s="550"/>
      <c r="IVN143" s="115"/>
      <c r="IVO143" s="550"/>
      <c r="IVP143" s="115"/>
      <c r="IVQ143" s="550"/>
      <c r="IVR143" s="115"/>
      <c r="IVS143" s="550"/>
      <c r="IVT143" s="115"/>
      <c r="IVU143" s="550"/>
      <c r="IVV143" s="115"/>
      <c r="IVW143" s="550"/>
      <c r="IVX143" s="115"/>
      <c r="IVY143" s="550"/>
      <c r="IVZ143" s="115"/>
      <c r="IWA143" s="550"/>
      <c r="IWB143" s="115"/>
      <c r="IWC143" s="550"/>
      <c r="IWD143" s="115"/>
      <c r="IWE143" s="550"/>
      <c r="IWF143" s="115"/>
      <c r="IWG143" s="550"/>
      <c r="IWH143" s="115"/>
      <c r="IWI143" s="550"/>
      <c r="IWJ143" s="115"/>
      <c r="IWK143" s="550"/>
      <c r="IWL143" s="115"/>
      <c r="IWM143" s="550"/>
      <c r="IWN143" s="115"/>
      <c r="IWO143" s="550"/>
      <c r="IWP143" s="115"/>
      <c r="IWQ143" s="550"/>
      <c r="IWR143" s="115"/>
      <c r="IWS143" s="550"/>
      <c r="IWT143" s="115"/>
      <c r="IWU143" s="550"/>
      <c r="IWV143" s="115"/>
      <c r="IWW143" s="550"/>
      <c r="IWX143" s="115"/>
      <c r="IWY143" s="550"/>
      <c r="IWZ143" s="115"/>
      <c r="IXA143" s="550"/>
      <c r="IXB143" s="115"/>
      <c r="IXC143" s="550"/>
      <c r="IXD143" s="115"/>
      <c r="IXE143" s="550"/>
      <c r="IXF143" s="115"/>
      <c r="IXG143" s="550"/>
      <c r="IXH143" s="115"/>
      <c r="IXI143" s="550"/>
      <c r="IXJ143" s="115"/>
      <c r="IXK143" s="550"/>
      <c r="IXL143" s="115"/>
      <c r="IXM143" s="550"/>
      <c r="IXN143" s="115"/>
      <c r="IXO143" s="550"/>
      <c r="IXP143" s="115"/>
      <c r="IXQ143" s="550"/>
      <c r="IXR143" s="115"/>
      <c r="IXS143" s="550"/>
      <c r="IXT143" s="115"/>
      <c r="IXU143" s="550"/>
      <c r="IXV143" s="115"/>
      <c r="IXW143" s="550"/>
      <c r="IXX143" s="115"/>
      <c r="IXY143" s="550"/>
      <c r="IXZ143" s="115"/>
      <c r="IYA143" s="550"/>
      <c r="IYB143" s="115"/>
      <c r="IYC143" s="550"/>
      <c r="IYD143" s="115"/>
      <c r="IYE143" s="550"/>
      <c r="IYF143" s="115"/>
      <c r="IYG143" s="550"/>
      <c r="IYH143" s="115"/>
      <c r="IYI143" s="550"/>
      <c r="IYJ143" s="115"/>
      <c r="IYK143" s="550"/>
      <c r="IYL143" s="115"/>
      <c r="IYM143" s="550"/>
      <c r="IYN143" s="115"/>
      <c r="IYO143" s="550"/>
      <c r="IYP143" s="115"/>
      <c r="IYQ143" s="550"/>
      <c r="IYR143" s="115"/>
      <c r="IYS143" s="550"/>
      <c r="IYT143" s="115"/>
      <c r="IYU143" s="550"/>
      <c r="IYV143" s="115"/>
      <c r="IYW143" s="550"/>
      <c r="IYX143" s="115"/>
      <c r="IYY143" s="550"/>
      <c r="IYZ143" s="115"/>
      <c r="IZA143" s="550"/>
      <c r="IZB143" s="115"/>
      <c r="IZC143" s="550"/>
      <c r="IZD143" s="115"/>
      <c r="IZE143" s="550"/>
      <c r="IZF143" s="115"/>
      <c r="IZG143" s="550"/>
      <c r="IZH143" s="115"/>
      <c r="IZI143" s="550"/>
      <c r="IZJ143" s="115"/>
      <c r="IZK143" s="550"/>
      <c r="IZL143" s="115"/>
      <c r="IZM143" s="550"/>
      <c r="IZN143" s="115"/>
      <c r="IZO143" s="550"/>
      <c r="IZP143" s="115"/>
      <c r="IZQ143" s="550"/>
      <c r="IZR143" s="115"/>
      <c r="IZS143" s="550"/>
      <c r="IZT143" s="115"/>
      <c r="IZU143" s="550"/>
      <c r="IZV143" s="115"/>
      <c r="IZW143" s="550"/>
      <c r="IZX143" s="115"/>
      <c r="IZY143" s="550"/>
      <c r="IZZ143" s="115"/>
      <c r="JAA143" s="550"/>
      <c r="JAB143" s="115"/>
      <c r="JAC143" s="550"/>
      <c r="JAD143" s="115"/>
      <c r="JAE143" s="550"/>
      <c r="JAF143" s="115"/>
      <c r="JAG143" s="550"/>
      <c r="JAH143" s="115"/>
      <c r="JAI143" s="550"/>
      <c r="JAJ143" s="115"/>
      <c r="JAK143" s="550"/>
      <c r="JAL143" s="115"/>
      <c r="JAM143" s="550"/>
      <c r="JAN143" s="115"/>
      <c r="JAO143" s="550"/>
      <c r="JAP143" s="115"/>
      <c r="JAQ143" s="550"/>
      <c r="JAR143" s="115"/>
      <c r="JAS143" s="550"/>
      <c r="JAT143" s="115"/>
      <c r="JAU143" s="550"/>
      <c r="JAV143" s="115"/>
      <c r="JAW143" s="550"/>
      <c r="JAX143" s="115"/>
      <c r="JAY143" s="550"/>
      <c r="JAZ143" s="115"/>
      <c r="JBA143" s="550"/>
      <c r="JBB143" s="115"/>
      <c r="JBC143" s="550"/>
      <c r="JBD143" s="115"/>
      <c r="JBE143" s="550"/>
      <c r="JBF143" s="115"/>
      <c r="JBG143" s="550"/>
      <c r="JBH143" s="115"/>
      <c r="JBI143" s="550"/>
      <c r="JBJ143" s="115"/>
      <c r="JBK143" s="550"/>
      <c r="JBL143" s="115"/>
      <c r="JBM143" s="550"/>
      <c r="JBN143" s="115"/>
      <c r="JBO143" s="550"/>
      <c r="JBP143" s="115"/>
      <c r="JBQ143" s="550"/>
      <c r="JBR143" s="115"/>
      <c r="JBS143" s="550"/>
      <c r="JBT143" s="115"/>
      <c r="JBU143" s="550"/>
      <c r="JBV143" s="115"/>
      <c r="JBW143" s="550"/>
      <c r="JBX143" s="115"/>
      <c r="JBY143" s="550"/>
      <c r="JBZ143" s="115"/>
      <c r="JCA143" s="550"/>
      <c r="JCB143" s="115"/>
      <c r="JCC143" s="550"/>
      <c r="JCD143" s="115"/>
      <c r="JCE143" s="550"/>
      <c r="JCF143" s="115"/>
      <c r="JCG143" s="550"/>
      <c r="JCH143" s="115"/>
      <c r="JCI143" s="550"/>
      <c r="JCJ143" s="115"/>
      <c r="JCK143" s="550"/>
      <c r="JCL143" s="115"/>
      <c r="JCM143" s="550"/>
      <c r="JCN143" s="115"/>
      <c r="JCO143" s="550"/>
      <c r="JCP143" s="115"/>
      <c r="JCQ143" s="550"/>
      <c r="JCR143" s="115"/>
      <c r="JCS143" s="550"/>
      <c r="JCT143" s="115"/>
      <c r="JCU143" s="550"/>
      <c r="JCV143" s="115"/>
      <c r="JCW143" s="550"/>
      <c r="JCX143" s="115"/>
      <c r="JCY143" s="550"/>
      <c r="JCZ143" s="115"/>
      <c r="JDA143" s="550"/>
      <c r="JDB143" s="115"/>
      <c r="JDC143" s="550"/>
      <c r="JDD143" s="115"/>
      <c r="JDE143" s="550"/>
      <c r="JDF143" s="115"/>
      <c r="JDG143" s="550"/>
      <c r="JDH143" s="115"/>
      <c r="JDI143" s="550"/>
      <c r="JDJ143" s="115"/>
      <c r="JDK143" s="550"/>
      <c r="JDL143" s="115"/>
      <c r="JDM143" s="550"/>
      <c r="JDN143" s="115"/>
      <c r="JDO143" s="550"/>
      <c r="JDP143" s="115"/>
      <c r="JDQ143" s="550"/>
      <c r="JDR143" s="115"/>
      <c r="JDS143" s="550"/>
      <c r="JDT143" s="115"/>
      <c r="JDU143" s="550"/>
      <c r="JDV143" s="115"/>
      <c r="JDW143" s="550"/>
      <c r="JDX143" s="115"/>
      <c r="JDY143" s="550"/>
      <c r="JDZ143" s="115"/>
      <c r="JEA143" s="550"/>
      <c r="JEB143" s="115"/>
      <c r="JEC143" s="550"/>
      <c r="JED143" s="115"/>
      <c r="JEE143" s="550"/>
      <c r="JEF143" s="115"/>
      <c r="JEG143" s="550"/>
      <c r="JEH143" s="115"/>
      <c r="JEI143" s="550"/>
      <c r="JEJ143" s="115"/>
      <c r="JEK143" s="550"/>
      <c r="JEL143" s="115"/>
      <c r="JEM143" s="550"/>
      <c r="JEN143" s="115"/>
      <c r="JEO143" s="550"/>
      <c r="JEP143" s="115"/>
      <c r="JEQ143" s="550"/>
      <c r="JER143" s="115"/>
      <c r="JES143" s="550"/>
      <c r="JET143" s="115"/>
      <c r="JEU143" s="550"/>
      <c r="JEV143" s="115"/>
      <c r="JEW143" s="550"/>
      <c r="JEX143" s="115"/>
      <c r="JEY143" s="550"/>
      <c r="JEZ143" s="115"/>
      <c r="JFA143" s="550"/>
      <c r="JFB143" s="115"/>
      <c r="JFC143" s="550"/>
      <c r="JFD143" s="115"/>
      <c r="JFE143" s="550"/>
      <c r="JFF143" s="115"/>
      <c r="JFG143" s="550"/>
      <c r="JFH143" s="115"/>
      <c r="JFI143" s="550"/>
      <c r="JFJ143" s="115"/>
      <c r="JFK143" s="550"/>
      <c r="JFL143" s="115"/>
      <c r="JFM143" s="550"/>
      <c r="JFN143" s="115"/>
      <c r="JFO143" s="550"/>
      <c r="JFP143" s="115"/>
      <c r="JFQ143" s="550"/>
      <c r="JFR143" s="115"/>
      <c r="JFS143" s="550"/>
      <c r="JFT143" s="115"/>
      <c r="JFU143" s="550"/>
      <c r="JFV143" s="115"/>
      <c r="JFW143" s="550"/>
      <c r="JFX143" s="115"/>
      <c r="JFY143" s="550"/>
      <c r="JFZ143" s="115"/>
      <c r="JGA143" s="550"/>
      <c r="JGB143" s="115"/>
      <c r="JGC143" s="550"/>
      <c r="JGD143" s="115"/>
      <c r="JGE143" s="550"/>
      <c r="JGF143" s="115"/>
      <c r="JGG143" s="550"/>
      <c r="JGH143" s="115"/>
      <c r="JGI143" s="550"/>
      <c r="JGJ143" s="115"/>
      <c r="JGK143" s="550"/>
      <c r="JGL143" s="115"/>
      <c r="JGM143" s="550"/>
      <c r="JGN143" s="115"/>
      <c r="JGO143" s="550"/>
      <c r="JGP143" s="115"/>
      <c r="JGQ143" s="550"/>
      <c r="JGR143" s="115"/>
      <c r="JGS143" s="550"/>
      <c r="JGT143" s="115"/>
      <c r="JGU143" s="550"/>
      <c r="JGV143" s="115"/>
      <c r="JGW143" s="550"/>
      <c r="JGX143" s="115"/>
      <c r="JGY143" s="550"/>
      <c r="JGZ143" s="115"/>
      <c r="JHA143" s="550"/>
      <c r="JHB143" s="115"/>
      <c r="JHC143" s="550"/>
      <c r="JHD143" s="115"/>
      <c r="JHE143" s="550"/>
      <c r="JHF143" s="115"/>
      <c r="JHG143" s="550"/>
      <c r="JHH143" s="115"/>
      <c r="JHI143" s="550"/>
      <c r="JHJ143" s="115"/>
      <c r="JHK143" s="550"/>
      <c r="JHL143" s="115"/>
      <c r="JHM143" s="550"/>
      <c r="JHN143" s="115"/>
      <c r="JHO143" s="550"/>
      <c r="JHP143" s="115"/>
      <c r="JHQ143" s="550"/>
      <c r="JHR143" s="115"/>
      <c r="JHS143" s="550"/>
      <c r="JHT143" s="115"/>
      <c r="JHU143" s="550"/>
      <c r="JHV143" s="115"/>
      <c r="JHW143" s="550"/>
      <c r="JHX143" s="115"/>
      <c r="JHY143" s="550"/>
      <c r="JHZ143" s="115"/>
      <c r="JIA143" s="550"/>
      <c r="JIB143" s="115"/>
      <c r="JIC143" s="550"/>
      <c r="JID143" s="115"/>
      <c r="JIE143" s="550"/>
      <c r="JIF143" s="115"/>
      <c r="JIG143" s="550"/>
      <c r="JIH143" s="115"/>
      <c r="JII143" s="550"/>
      <c r="JIJ143" s="115"/>
      <c r="JIK143" s="550"/>
      <c r="JIL143" s="115"/>
      <c r="JIM143" s="550"/>
      <c r="JIN143" s="115"/>
      <c r="JIO143" s="550"/>
      <c r="JIP143" s="115"/>
      <c r="JIQ143" s="550"/>
      <c r="JIR143" s="115"/>
      <c r="JIS143" s="550"/>
      <c r="JIT143" s="115"/>
      <c r="JIU143" s="550"/>
      <c r="JIV143" s="115"/>
      <c r="JIW143" s="550"/>
      <c r="JIX143" s="115"/>
      <c r="JIY143" s="550"/>
      <c r="JIZ143" s="115"/>
      <c r="JJA143" s="550"/>
      <c r="JJB143" s="115"/>
      <c r="JJC143" s="550"/>
      <c r="JJD143" s="115"/>
      <c r="JJE143" s="550"/>
      <c r="JJF143" s="115"/>
      <c r="JJG143" s="550"/>
      <c r="JJH143" s="115"/>
      <c r="JJI143" s="550"/>
      <c r="JJJ143" s="115"/>
      <c r="JJK143" s="550"/>
      <c r="JJL143" s="115"/>
      <c r="JJM143" s="550"/>
      <c r="JJN143" s="115"/>
      <c r="JJO143" s="550"/>
      <c r="JJP143" s="115"/>
      <c r="JJQ143" s="550"/>
      <c r="JJR143" s="115"/>
      <c r="JJS143" s="550"/>
      <c r="JJT143" s="115"/>
      <c r="JJU143" s="550"/>
      <c r="JJV143" s="115"/>
      <c r="JJW143" s="550"/>
      <c r="JJX143" s="115"/>
      <c r="JJY143" s="550"/>
      <c r="JJZ143" s="115"/>
      <c r="JKA143" s="550"/>
      <c r="JKB143" s="115"/>
      <c r="JKC143" s="550"/>
      <c r="JKD143" s="115"/>
      <c r="JKE143" s="550"/>
      <c r="JKF143" s="115"/>
      <c r="JKG143" s="550"/>
      <c r="JKH143" s="115"/>
      <c r="JKI143" s="550"/>
      <c r="JKJ143" s="115"/>
      <c r="JKK143" s="550"/>
      <c r="JKL143" s="115"/>
      <c r="JKM143" s="550"/>
      <c r="JKN143" s="115"/>
      <c r="JKO143" s="550"/>
      <c r="JKP143" s="115"/>
      <c r="JKQ143" s="550"/>
      <c r="JKR143" s="115"/>
      <c r="JKS143" s="550"/>
      <c r="JKT143" s="115"/>
      <c r="JKU143" s="550"/>
      <c r="JKV143" s="115"/>
      <c r="JKW143" s="550"/>
      <c r="JKX143" s="115"/>
      <c r="JKY143" s="550"/>
      <c r="JKZ143" s="115"/>
      <c r="JLA143" s="550"/>
      <c r="JLB143" s="115"/>
      <c r="JLC143" s="550"/>
      <c r="JLD143" s="115"/>
      <c r="JLE143" s="550"/>
      <c r="JLF143" s="115"/>
      <c r="JLG143" s="550"/>
      <c r="JLH143" s="115"/>
      <c r="JLI143" s="550"/>
      <c r="JLJ143" s="115"/>
      <c r="JLK143" s="550"/>
      <c r="JLL143" s="115"/>
      <c r="JLM143" s="550"/>
      <c r="JLN143" s="115"/>
      <c r="JLO143" s="550"/>
      <c r="JLP143" s="115"/>
      <c r="JLQ143" s="550"/>
      <c r="JLR143" s="115"/>
      <c r="JLS143" s="550"/>
      <c r="JLT143" s="115"/>
      <c r="JLU143" s="550"/>
      <c r="JLV143" s="115"/>
      <c r="JLW143" s="550"/>
      <c r="JLX143" s="115"/>
      <c r="JLY143" s="550"/>
      <c r="JLZ143" s="115"/>
      <c r="JMA143" s="550"/>
      <c r="JMB143" s="115"/>
      <c r="JMC143" s="550"/>
      <c r="JMD143" s="115"/>
      <c r="JME143" s="550"/>
      <c r="JMF143" s="115"/>
      <c r="JMG143" s="550"/>
      <c r="JMH143" s="115"/>
      <c r="JMI143" s="550"/>
      <c r="JMJ143" s="115"/>
      <c r="JMK143" s="550"/>
      <c r="JML143" s="115"/>
      <c r="JMM143" s="550"/>
      <c r="JMN143" s="115"/>
      <c r="JMO143" s="550"/>
      <c r="JMP143" s="115"/>
      <c r="JMQ143" s="550"/>
      <c r="JMR143" s="115"/>
      <c r="JMS143" s="550"/>
      <c r="JMT143" s="115"/>
      <c r="JMU143" s="550"/>
      <c r="JMV143" s="115"/>
      <c r="JMW143" s="550"/>
      <c r="JMX143" s="115"/>
      <c r="JMY143" s="550"/>
      <c r="JMZ143" s="115"/>
      <c r="JNA143" s="550"/>
      <c r="JNB143" s="115"/>
      <c r="JNC143" s="550"/>
      <c r="JND143" s="115"/>
      <c r="JNE143" s="550"/>
      <c r="JNF143" s="115"/>
      <c r="JNG143" s="550"/>
      <c r="JNH143" s="115"/>
      <c r="JNI143" s="550"/>
      <c r="JNJ143" s="115"/>
      <c r="JNK143" s="550"/>
      <c r="JNL143" s="115"/>
      <c r="JNM143" s="550"/>
      <c r="JNN143" s="115"/>
      <c r="JNO143" s="550"/>
      <c r="JNP143" s="115"/>
      <c r="JNQ143" s="550"/>
      <c r="JNR143" s="115"/>
      <c r="JNS143" s="550"/>
      <c r="JNT143" s="115"/>
      <c r="JNU143" s="550"/>
      <c r="JNV143" s="115"/>
      <c r="JNW143" s="550"/>
      <c r="JNX143" s="115"/>
      <c r="JNY143" s="550"/>
      <c r="JNZ143" s="115"/>
      <c r="JOA143" s="550"/>
      <c r="JOB143" s="115"/>
      <c r="JOC143" s="550"/>
      <c r="JOD143" s="115"/>
      <c r="JOE143" s="550"/>
      <c r="JOF143" s="115"/>
      <c r="JOG143" s="550"/>
      <c r="JOH143" s="115"/>
      <c r="JOI143" s="550"/>
      <c r="JOJ143" s="115"/>
      <c r="JOK143" s="550"/>
      <c r="JOL143" s="115"/>
      <c r="JOM143" s="550"/>
      <c r="JON143" s="115"/>
      <c r="JOO143" s="550"/>
      <c r="JOP143" s="115"/>
      <c r="JOQ143" s="550"/>
      <c r="JOR143" s="115"/>
      <c r="JOS143" s="550"/>
      <c r="JOT143" s="115"/>
      <c r="JOU143" s="550"/>
      <c r="JOV143" s="115"/>
      <c r="JOW143" s="550"/>
      <c r="JOX143" s="115"/>
      <c r="JOY143" s="550"/>
      <c r="JOZ143" s="115"/>
      <c r="JPA143" s="550"/>
      <c r="JPB143" s="115"/>
      <c r="JPC143" s="550"/>
      <c r="JPD143" s="115"/>
      <c r="JPE143" s="550"/>
      <c r="JPF143" s="115"/>
      <c r="JPG143" s="550"/>
      <c r="JPH143" s="115"/>
      <c r="JPI143" s="550"/>
      <c r="JPJ143" s="115"/>
      <c r="JPK143" s="550"/>
      <c r="JPL143" s="115"/>
      <c r="JPM143" s="550"/>
      <c r="JPN143" s="115"/>
      <c r="JPO143" s="550"/>
      <c r="JPP143" s="115"/>
      <c r="JPQ143" s="550"/>
      <c r="JPR143" s="115"/>
      <c r="JPS143" s="550"/>
      <c r="JPT143" s="115"/>
      <c r="JPU143" s="550"/>
      <c r="JPV143" s="115"/>
      <c r="JPW143" s="550"/>
      <c r="JPX143" s="115"/>
      <c r="JPY143" s="550"/>
      <c r="JPZ143" s="115"/>
      <c r="JQA143" s="550"/>
      <c r="JQB143" s="115"/>
      <c r="JQC143" s="550"/>
      <c r="JQD143" s="115"/>
      <c r="JQE143" s="550"/>
      <c r="JQF143" s="115"/>
      <c r="JQG143" s="550"/>
      <c r="JQH143" s="115"/>
      <c r="JQI143" s="550"/>
      <c r="JQJ143" s="115"/>
      <c r="JQK143" s="550"/>
      <c r="JQL143" s="115"/>
      <c r="JQM143" s="550"/>
      <c r="JQN143" s="115"/>
      <c r="JQO143" s="550"/>
      <c r="JQP143" s="115"/>
      <c r="JQQ143" s="550"/>
      <c r="JQR143" s="115"/>
      <c r="JQS143" s="550"/>
      <c r="JQT143" s="115"/>
      <c r="JQU143" s="550"/>
      <c r="JQV143" s="115"/>
      <c r="JQW143" s="550"/>
      <c r="JQX143" s="115"/>
      <c r="JQY143" s="550"/>
      <c r="JQZ143" s="115"/>
      <c r="JRA143" s="550"/>
      <c r="JRB143" s="115"/>
      <c r="JRC143" s="550"/>
      <c r="JRD143" s="115"/>
      <c r="JRE143" s="550"/>
      <c r="JRF143" s="115"/>
      <c r="JRG143" s="550"/>
      <c r="JRH143" s="115"/>
      <c r="JRI143" s="550"/>
      <c r="JRJ143" s="115"/>
      <c r="JRK143" s="550"/>
      <c r="JRL143" s="115"/>
      <c r="JRM143" s="550"/>
      <c r="JRN143" s="115"/>
      <c r="JRO143" s="550"/>
      <c r="JRP143" s="115"/>
      <c r="JRQ143" s="550"/>
      <c r="JRR143" s="115"/>
      <c r="JRS143" s="550"/>
      <c r="JRT143" s="115"/>
      <c r="JRU143" s="550"/>
      <c r="JRV143" s="115"/>
      <c r="JRW143" s="550"/>
      <c r="JRX143" s="115"/>
      <c r="JRY143" s="550"/>
      <c r="JRZ143" s="115"/>
      <c r="JSA143" s="550"/>
      <c r="JSB143" s="115"/>
      <c r="JSC143" s="550"/>
      <c r="JSD143" s="115"/>
      <c r="JSE143" s="550"/>
      <c r="JSF143" s="115"/>
      <c r="JSG143" s="550"/>
      <c r="JSH143" s="115"/>
      <c r="JSI143" s="550"/>
      <c r="JSJ143" s="115"/>
      <c r="JSK143" s="550"/>
      <c r="JSL143" s="115"/>
      <c r="JSM143" s="550"/>
      <c r="JSN143" s="115"/>
      <c r="JSO143" s="550"/>
      <c r="JSP143" s="115"/>
      <c r="JSQ143" s="550"/>
      <c r="JSR143" s="115"/>
      <c r="JSS143" s="550"/>
      <c r="JST143" s="115"/>
      <c r="JSU143" s="550"/>
      <c r="JSV143" s="115"/>
      <c r="JSW143" s="550"/>
      <c r="JSX143" s="115"/>
      <c r="JSY143" s="550"/>
      <c r="JSZ143" s="115"/>
      <c r="JTA143" s="550"/>
      <c r="JTB143" s="115"/>
      <c r="JTC143" s="550"/>
      <c r="JTD143" s="115"/>
      <c r="JTE143" s="550"/>
      <c r="JTF143" s="115"/>
      <c r="JTG143" s="550"/>
      <c r="JTH143" s="115"/>
      <c r="JTI143" s="550"/>
      <c r="JTJ143" s="115"/>
      <c r="JTK143" s="550"/>
      <c r="JTL143" s="115"/>
      <c r="JTM143" s="550"/>
      <c r="JTN143" s="115"/>
      <c r="JTO143" s="550"/>
      <c r="JTP143" s="115"/>
      <c r="JTQ143" s="550"/>
      <c r="JTR143" s="115"/>
      <c r="JTS143" s="550"/>
      <c r="JTT143" s="115"/>
      <c r="JTU143" s="550"/>
      <c r="JTV143" s="115"/>
      <c r="JTW143" s="550"/>
      <c r="JTX143" s="115"/>
      <c r="JTY143" s="550"/>
      <c r="JTZ143" s="115"/>
      <c r="JUA143" s="550"/>
      <c r="JUB143" s="115"/>
      <c r="JUC143" s="550"/>
      <c r="JUD143" s="115"/>
      <c r="JUE143" s="550"/>
      <c r="JUF143" s="115"/>
      <c r="JUG143" s="550"/>
      <c r="JUH143" s="115"/>
      <c r="JUI143" s="550"/>
      <c r="JUJ143" s="115"/>
      <c r="JUK143" s="550"/>
      <c r="JUL143" s="115"/>
      <c r="JUM143" s="550"/>
      <c r="JUN143" s="115"/>
      <c r="JUO143" s="550"/>
      <c r="JUP143" s="115"/>
      <c r="JUQ143" s="550"/>
      <c r="JUR143" s="115"/>
      <c r="JUS143" s="550"/>
      <c r="JUT143" s="115"/>
      <c r="JUU143" s="550"/>
      <c r="JUV143" s="115"/>
      <c r="JUW143" s="550"/>
      <c r="JUX143" s="115"/>
      <c r="JUY143" s="550"/>
      <c r="JUZ143" s="115"/>
      <c r="JVA143" s="550"/>
      <c r="JVB143" s="115"/>
      <c r="JVC143" s="550"/>
      <c r="JVD143" s="115"/>
      <c r="JVE143" s="550"/>
      <c r="JVF143" s="115"/>
      <c r="JVG143" s="550"/>
      <c r="JVH143" s="115"/>
      <c r="JVI143" s="550"/>
      <c r="JVJ143" s="115"/>
      <c r="JVK143" s="550"/>
      <c r="JVL143" s="115"/>
      <c r="JVM143" s="550"/>
      <c r="JVN143" s="115"/>
      <c r="JVO143" s="550"/>
      <c r="JVP143" s="115"/>
      <c r="JVQ143" s="550"/>
      <c r="JVR143" s="115"/>
      <c r="JVS143" s="550"/>
      <c r="JVT143" s="115"/>
      <c r="JVU143" s="550"/>
      <c r="JVV143" s="115"/>
      <c r="JVW143" s="550"/>
      <c r="JVX143" s="115"/>
      <c r="JVY143" s="550"/>
      <c r="JVZ143" s="115"/>
      <c r="JWA143" s="550"/>
      <c r="JWB143" s="115"/>
      <c r="JWC143" s="550"/>
      <c r="JWD143" s="115"/>
      <c r="JWE143" s="550"/>
      <c r="JWF143" s="115"/>
      <c r="JWG143" s="550"/>
      <c r="JWH143" s="115"/>
      <c r="JWI143" s="550"/>
      <c r="JWJ143" s="115"/>
      <c r="JWK143" s="550"/>
      <c r="JWL143" s="115"/>
      <c r="JWM143" s="550"/>
      <c r="JWN143" s="115"/>
      <c r="JWO143" s="550"/>
      <c r="JWP143" s="115"/>
      <c r="JWQ143" s="550"/>
      <c r="JWR143" s="115"/>
      <c r="JWS143" s="550"/>
      <c r="JWT143" s="115"/>
      <c r="JWU143" s="550"/>
      <c r="JWV143" s="115"/>
      <c r="JWW143" s="550"/>
      <c r="JWX143" s="115"/>
      <c r="JWY143" s="550"/>
      <c r="JWZ143" s="115"/>
      <c r="JXA143" s="550"/>
      <c r="JXB143" s="115"/>
      <c r="JXC143" s="550"/>
      <c r="JXD143" s="115"/>
      <c r="JXE143" s="550"/>
      <c r="JXF143" s="115"/>
      <c r="JXG143" s="550"/>
      <c r="JXH143" s="115"/>
      <c r="JXI143" s="550"/>
      <c r="JXJ143" s="115"/>
      <c r="JXK143" s="550"/>
      <c r="JXL143" s="115"/>
      <c r="JXM143" s="550"/>
      <c r="JXN143" s="115"/>
      <c r="JXO143" s="550"/>
      <c r="JXP143" s="115"/>
      <c r="JXQ143" s="550"/>
      <c r="JXR143" s="115"/>
      <c r="JXS143" s="550"/>
      <c r="JXT143" s="115"/>
      <c r="JXU143" s="550"/>
      <c r="JXV143" s="115"/>
      <c r="JXW143" s="550"/>
      <c r="JXX143" s="115"/>
      <c r="JXY143" s="550"/>
      <c r="JXZ143" s="115"/>
      <c r="JYA143" s="550"/>
      <c r="JYB143" s="115"/>
      <c r="JYC143" s="550"/>
      <c r="JYD143" s="115"/>
      <c r="JYE143" s="550"/>
      <c r="JYF143" s="115"/>
      <c r="JYG143" s="550"/>
      <c r="JYH143" s="115"/>
      <c r="JYI143" s="550"/>
      <c r="JYJ143" s="115"/>
      <c r="JYK143" s="550"/>
      <c r="JYL143" s="115"/>
      <c r="JYM143" s="550"/>
      <c r="JYN143" s="115"/>
      <c r="JYO143" s="550"/>
      <c r="JYP143" s="115"/>
      <c r="JYQ143" s="550"/>
      <c r="JYR143" s="115"/>
      <c r="JYS143" s="550"/>
      <c r="JYT143" s="115"/>
      <c r="JYU143" s="550"/>
      <c r="JYV143" s="115"/>
      <c r="JYW143" s="550"/>
      <c r="JYX143" s="115"/>
      <c r="JYY143" s="550"/>
      <c r="JYZ143" s="115"/>
      <c r="JZA143" s="550"/>
      <c r="JZB143" s="115"/>
      <c r="JZC143" s="550"/>
      <c r="JZD143" s="115"/>
      <c r="JZE143" s="550"/>
      <c r="JZF143" s="115"/>
      <c r="JZG143" s="550"/>
      <c r="JZH143" s="115"/>
      <c r="JZI143" s="550"/>
      <c r="JZJ143" s="115"/>
      <c r="JZK143" s="550"/>
      <c r="JZL143" s="115"/>
      <c r="JZM143" s="550"/>
      <c r="JZN143" s="115"/>
      <c r="JZO143" s="550"/>
      <c r="JZP143" s="115"/>
      <c r="JZQ143" s="550"/>
      <c r="JZR143" s="115"/>
      <c r="JZS143" s="550"/>
      <c r="JZT143" s="115"/>
      <c r="JZU143" s="550"/>
      <c r="JZV143" s="115"/>
      <c r="JZW143" s="550"/>
      <c r="JZX143" s="115"/>
      <c r="JZY143" s="550"/>
      <c r="JZZ143" s="115"/>
      <c r="KAA143" s="550"/>
      <c r="KAB143" s="115"/>
      <c r="KAC143" s="550"/>
      <c r="KAD143" s="115"/>
      <c r="KAE143" s="550"/>
      <c r="KAF143" s="115"/>
      <c r="KAG143" s="550"/>
      <c r="KAH143" s="115"/>
      <c r="KAI143" s="550"/>
      <c r="KAJ143" s="115"/>
      <c r="KAK143" s="550"/>
      <c r="KAL143" s="115"/>
      <c r="KAM143" s="550"/>
      <c r="KAN143" s="115"/>
      <c r="KAO143" s="550"/>
      <c r="KAP143" s="115"/>
      <c r="KAQ143" s="550"/>
      <c r="KAR143" s="115"/>
      <c r="KAS143" s="550"/>
      <c r="KAT143" s="115"/>
      <c r="KAU143" s="550"/>
      <c r="KAV143" s="115"/>
      <c r="KAW143" s="550"/>
      <c r="KAX143" s="115"/>
      <c r="KAY143" s="550"/>
      <c r="KAZ143" s="115"/>
      <c r="KBA143" s="550"/>
      <c r="KBB143" s="115"/>
      <c r="KBC143" s="550"/>
      <c r="KBD143" s="115"/>
      <c r="KBE143" s="550"/>
      <c r="KBF143" s="115"/>
      <c r="KBG143" s="550"/>
      <c r="KBH143" s="115"/>
      <c r="KBI143" s="550"/>
      <c r="KBJ143" s="115"/>
      <c r="KBK143" s="550"/>
      <c r="KBL143" s="115"/>
      <c r="KBM143" s="550"/>
      <c r="KBN143" s="115"/>
      <c r="KBO143" s="550"/>
      <c r="KBP143" s="115"/>
      <c r="KBQ143" s="550"/>
      <c r="KBR143" s="115"/>
      <c r="KBS143" s="550"/>
      <c r="KBT143" s="115"/>
      <c r="KBU143" s="550"/>
      <c r="KBV143" s="115"/>
      <c r="KBW143" s="550"/>
      <c r="KBX143" s="115"/>
      <c r="KBY143" s="550"/>
      <c r="KBZ143" s="115"/>
      <c r="KCA143" s="550"/>
      <c r="KCB143" s="115"/>
      <c r="KCC143" s="550"/>
      <c r="KCD143" s="115"/>
      <c r="KCE143" s="550"/>
      <c r="KCF143" s="115"/>
      <c r="KCG143" s="550"/>
      <c r="KCH143" s="115"/>
      <c r="KCI143" s="550"/>
      <c r="KCJ143" s="115"/>
      <c r="KCK143" s="550"/>
      <c r="KCL143" s="115"/>
      <c r="KCM143" s="550"/>
      <c r="KCN143" s="115"/>
      <c r="KCO143" s="550"/>
      <c r="KCP143" s="115"/>
      <c r="KCQ143" s="550"/>
      <c r="KCR143" s="115"/>
      <c r="KCS143" s="550"/>
      <c r="KCT143" s="115"/>
      <c r="KCU143" s="550"/>
      <c r="KCV143" s="115"/>
      <c r="KCW143" s="550"/>
      <c r="KCX143" s="115"/>
      <c r="KCY143" s="550"/>
      <c r="KCZ143" s="115"/>
      <c r="KDA143" s="550"/>
      <c r="KDB143" s="115"/>
      <c r="KDC143" s="550"/>
      <c r="KDD143" s="115"/>
      <c r="KDE143" s="550"/>
      <c r="KDF143" s="115"/>
      <c r="KDG143" s="550"/>
      <c r="KDH143" s="115"/>
      <c r="KDI143" s="550"/>
      <c r="KDJ143" s="115"/>
      <c r="KDK143" s="550"/>
      <c r="KDL143" s="115"/>
      <c r="KDM143" s="550"/>
      <c r="KDN143" s="115"/>
      <c r="KDO143" s="550"/>
      <c r="KDP143" s="115"/>
      <c r="KDQ143" s="550"/>
      <c r="KDR143" s="115"/>
      <c r="KDS143" s="550"/>
      <c r="KDT143" s="115"/>
      <c r="KDU143" s="550"/>
      <c r="KDV143" s="115"/>
      <c r="KDW143" s="550"/>
      <c r="KDX143" s="115"/>
      <c r="KDY143" s="550"/>
      <c r="KDZ143" s="115"/>
      <c r="KEA143" s="550"/>
      <c r="KEB143" s="115"/>
      <c r="KEC143" s="550"/>
      <c r="KED143" s="115"/>
      <c r="KEE143" s="550"/>
      <c r="KEF143" s="115"/>
      <c r="KEG143" s="550"/>
      <c r="KEH143" s="115"/>
      <c r="KEI143" s="550"/>
      <c r="KEJ143" s="115"/>
      <c r="KEK143" s="550"/>
      <c r="KEL143" s="115"/>
      <c r="KEM143" s="550"/>
      <c r="KEN143" s="115"/>
      <c r="KEO143" s="550"/>
      <c r="KEP143" s="115"/>
      <c r="KEQ143" s="550"/>
      <c r="KER143" s="115"/>
      <c r="KES143" s="550"/>
      <c r="KET143" s="115"/>
      <c r="KEU143" s="550"/>
      <c r="KEV143" s="115"/>
      <c r="KEW143" s="550"/>
      <c r="KEX143" s="115"/>
      <c r="KEY143" s="550"/>
      <c r="KEZ143" s="115"/>
      <c r="KFA143" s="550"/>
      <c r="KFB143" s="115"/>
      <c r="KFC143" s="550"/>
      <c r="KFD143" s="115"/>
      <c r="KFE143" s="550"/>
      <c r="KFF143" s="115"/>
      <c r="KFG143" s="550"/>
      <c r="KFH143" s="115"/>
      <c r="KFI143" s="550"/>
      <c r="KFJ143" s="115"/>
      <c r="KFK143" s="550"/>
      <c r="KFL143" s="115"/>
      <c r="KFM143" s="550"/>
      <c r="KFN143" s="115"/>
      <c r="KFO143" s="550"/>
      <c r="KFP143" s="115"/>
      <c r="KFQ143" s="550"/>
      <c r="KFR143" s="115"/>
      <c r="KFS143" s="550"/>
      <c r="KFT143" s="115"/>
      <c r="KFU143" s="550"/>
      <c r="KFV143" s="115"/>
      <c r="KFW143" s="550"/>
      <c r="KFX143" s="115"/>
      <c r="KFY143" s="550"/>
      <c r="KFZ143" s="115"/>
      <c r="KGA143" s="550"/>
      <c r="KGB143" s="115"/>
      <c r="KGC143" s="550"/>
      <c r="KGD143" s="115"/>
      <c r="KGE143" s="550"/>
      <c r="KGF143" s="115"/>
      <c r="KGG143" s="550"/>
      <c r="KGH143" s="115"/>
      <c r="KGI143" s="550"/>
      <c r="KGJ143" s="115"/>
      <c r="KGK143" s="550"/>
      <c r="KGL143" s="115"/>
      <c r="KGM143" s="550"/>
      <c r="KGN143" s="115"/>
      <c r="KGO143" s="550"/>
      <c r="KGP143" s="115"/>
      <c r="KGQ143" s="550"/>
      <c r="KGR143" s="115"/>
      <c r="KGS143" s="550"/>
      <c r="KGT143" s="115"/>
      <c r="KGU143" s="550"/>
      <c r="KGV143" s="115"/>
      <c r="KGW143" s="550"/>
      <c r="KGX143" s="115"/>
      <c r="KGY143" s="550"/>
      <c r="KGZ143" s="115"/>
      <c r="KHA143" s="550"/>
      <c r="KHB143" s="115"/>
      <c r="KHC143" s="550"/>
      <c r="KHD143" s="115"/>
      <c r="KHE143" s="550"/>
      <c r="KHF143" s="115"/>
      <c r="KHG143" s="550"/>
      <c r="KHH143" s="115"/>
      <c r="KHI143" s="550"/>
      <c r="KHJ143" s="115"/>
      <c r="KHK143" s="550"/>
      <c r="KHL143" s="115"/>
      <c r="KHM143" s="550"/>
      <c r="KHN143" s="115"/>
      <c r="KHO143" s="550"/>
      <c r="KHP143" s="115"/>
      <c r="KHQ143" s="550"/>
      <c r="KHR143" s="115"/>
      <c r="KHS143" s="550"/>
      <c r="KHT143" s="115"/>
      <c r="KHU143" s="550"/>
      <c r="KHV143" s="115"/>
      <c r="KHW143" s="550"/>
      <c r="KHX143" s="115"/>
      <c r="KHY143" s="550"/>
      <c r="KHZ143" s="115"/>
      <c r="KIA143" s="550"/>
      <c r="KIB143" s="115"/>
      <c r="KIC143" s="550"/>
      <c r="KID143" s="115"/>
      <c r="KIE143" s="550"/>
      <c r="KIF143" s="115"/>
      <c r="KIG143" s="550"/>
      <c r="KIH143" s="115"/>
      <c r="KII143" s="550"/>
      <c r="KIJ143" s="115"/>
      <c r="KIK143" s="550"/>
      <c r="KIL143" s="115"/>
      <c r="KIM143" s="550"/>
      <c r="KIN143" s="115"/>
      <c r="KIO143" s="550"/>
      <c r="KIP143" s="115"/>
      <c r="KIQ143" s="550"/>
      <c r="KIR143" s="115"/>
      <c r="KIS143" s="550"/>
      <c r="KIT143" s="115"/>
      <c r="KIU143" s="550"/>
      <c r="KIV143" s="115"/>
      <c r="KIW143" s="550"/>
      <c r="KIX143" s="115"/>
      <c r="KIY143" s="550"/>
      <c r="KIZ143" s="115"/>
      <c r="KJA143" s="550"/>
      <c r="KJB143" s="115"/>
      <c r="KJC143" s="550"/>
      <c r="KJD143" s="115"/>
      <c r="KJE143" s="550"/>
      <c r="KJF143" s="115"/>
      <c r="KJG143" s="550"/>
      <c r="KJH143" s="115"/>
      <c r="KJI143" s="550"/>
      <c r="KJJ143" s="115"/>
      <c r="KJK143" s="550"/>
      <c r="KJL143" s="115"/>
      <c r="KJM143" s="550"/>
      <c r="KJN143" s="115"/>
      <c r="KJO143" s="550"/>
      <c r="KJP143" s="115"/>
      <c r="KJQ143" s="550"/>
      <c r="KJR143" s="115"/>
      <c r="KJS143" s="550"/>
      <c r="KJT143" s="115"/>
      <c r="KJU143" s="550"/>
      <c r="KJV143" s="115"/>
      <c r="KJW143" s="550"/>
      <c r="KJX143" s="115"/>
      <c r="KJY143" s="550"/>
      <c r="KJZ143" s="115"/>
      <c r="KKA143" s="550"/>
      <c r="KKB143" s="115"/>
      <c r="KKC143" s="550"/>
      <c r="KKD143" s="115"/>
      <c r="KKE143" s="550"/>
      <c r="KKF143" s="115"/>
      <c r="KKG143" s="550"/>
      <c r="KKH143" s="115"/>
      <c r="KKI143" s="550"/>
      <c r="KKJ143" s="115"/>
      <c r="KKK143" s="550"/>
      <c r="KKL143" s="115"/>
      <c r="KKM143" s="550"/>
      <c r="KKN143" s="115"/>
      <c r="KKO143" s="550"/>
      <c r="KKP143" s="115"/>
      <c r="KKQ143" s="550"/>
      <c r="KKR143" s="115"/>
      <c r="KKS143" s="550"/>
      <c r="KKT143" s="115"/>
      <c r="KKU143" s="550"/>
      <c r="KKV143" s="115"/>
      <c r="KKW143" s="550"/>
      <c r="KKX143" s="115"/>
      <c r="KKY143" s="550"/>
      <c r="KKZ143" s="115"/>
      <c r="KLA143" s="550"/>
      <c r="KLB143" s="115"/>
      <c r="KLC143" s="550"/>
      <c r="KLD143" s="115"/>
      <c r="KLE143" s="550"/>
      <c r="KLF143" s="115"/>
      <c r="KLG143" s="550"/>
      <c r="KLH143" s="115"/>
      <c r="KLI143" s="550"/>
      <c r="KLJ143" s="115"/>
      <c r="KLK143" s="550"/>
      <c r="KLL143" s="115"/>
      <c r="KLM143" s="550"/>
      <c r="KLN143" s="115"/>
      <c r="KLO143" s="550"/>
      <c r="KLP143" s="115"/>
      <c r="KLQ143" s="550"/>
      <c r="KLR143" s="115"/>
      <c r="KLS143" s="550"/>
      <c r="KLT143" s="115"/>
      <c r="KLU143" s="550"/>
      <c r="KLV143" s="115"/>
      <c r="KLW143" s="550"/>
      <c r="KLX143" s="115"/>
      <c r="KLY143" s="550"/>
      <c r="KLZ143" s="115"/>
      <c r="KMA143" s="550"/>
      <c r="KMB143" s="115"/>
      <c r="KMC143" s="550"/>
      <c r="KMD143" s="115"/>
      <c r="KME143" s="550"/>
      <c r="KMF143" s="115"/>
      <c r="KMG143" s="550"/>
      <c r="KMH143" s="115"/>
      <c r="KMI143" s="550"/>
      <c r="KMJ143" s="115"/>
      <c r="KMK143" s="550"/>
      <c r="KML143" s="115"/>
      <c r="KMM143" s="550"/>
      <c r="KMN143" s="115"/>
      <c r="KMO143" s="550"/>
      <c r="KMP143" s="115"/>
      <c r="KMQ143" s="550"/>
      <c r="KMR143" s="115"/>
      <c r="KMS143" s="550"/>
      <c r="KMT143" s="115"/>
      <c r="KMU143" s="550"/>
      <c r="KMV143" s="115"/>
      <c r="KMW143" s="550"/>
      <c r="KMX143" s="115"/>
      <c r="KMY143" s="550"/>
      <c r="KMZ143" s="115"/>
      <c r="KNA143" s="550"/>
      <c r="KNB143" s="115"/>
      <c r="KNC143" s="550"/>
      <c r="KND143" s="115"/>
      <c r="KNE143" s="550"/>
      <c r="KNF143" s="115"/>
      <c r="KNG143" s="550"/>
      <c r="KNH143" s="115"/>
      <c r="KNI143" s="550"/>
      <c r="KNJ143" s="115"/>
      <c r="KNK143" s="550"/>
      <c r="KNL143" s="115"/>
      <c r="KNM143" s="550"/>
      <c r="KNN143" s="115"/>
      <c r="KNO143" s="550"/>
      <c r="KNP143" s="115"/>
      <c r="KNQ143" s="550"/>
      <c r="KNR143" s="115"/>
      <c r="KNS143" s="550"/>
      <c r="KNT143" s="115"/>
      <c r="KNU143" s="550"/>
      <c r="KNV143" s="115"/>
      <c r="KNW143" s="550"/>
      <c r="KNX143" s="115"/>
      <c r="KNY143" s="550"/>
      <c r="KNZ143" s="115"/>
      <c r="KOA143" s="550"/>
      <c r="KOB143" s="115"/>
      <c r="KOC143" s="550"/>
      <c r="KOD143" s="115"/>
      <c r="KOE143" s="550"/>
      <c r="KOF143" s="115"/>
      <c r="KOG143" s="550"/>
      <c r="KOH143" s="115"/>
      <c r="KOI143" s="550"/>
      <c r="KOJ143" s="115"/>
      <c r="KOK143" s="550"/>
      <c r="KOL143" s="115"/>
      <c r="KOM143" s="550"/>
      <c r="KON143" s="115"/>
      <c r="KOO143" s="550"/>
      <c r="KOP143" s="115"/>
      <c r="KOQ143" s="550"/>
      <c r="KOR143" s="115"/>
      <c r="KOS143" s="550"/>
      <c r="KOT143" s="115"/>
      <c r="KOU143" s="550"/>
      <c r="KOV143" s="115"/>
      <c r="KOW143" s="550"/>
      <c r="KOX143" s="115"/>
      <c r="KOY143" s="550"/>
      <c r="KOZ143" s="115"/>
      <c r="KPA143" s="550"/>
      <c r="KPB143" s="115"/>
      <c r="KPC143" s="550"/>
      <c r="KPD143" s="115"/>
      <c r="KPE143" s="550"/>
      <c r="KPF143" s="115"/>
      <c r="KPG143" s="550"/>
      <c r="KPH143" s="115"/>
      <c r="KPI143" s="550"/>
      <c r="KPJ143" s="115"/>
      <c r="KPK143" s="550"/>
      <c r="KPL143" s="115"/>
      <c r="KPM143" s="550"/>
      <c r="KPN143" s="115"/>
      <c r="KPO143" s="550"/>
      <c r="KPP143" s="115"/>
      <c r="KPQ143" s="550"/>
      <c r="KPR143" s="115"/>
      <c r="KPS143" s="550"/>
      <c r="KPT143" s="115"/>
      <c r="KPU143" s="550"/>
      <c r="KPV143" s="115"/>
      <c r="KPW143" s="550"/>
      <c r="KPX143" s="115"/>
      <c r="KPY143" s="550"/>
      <c r="KPZ143" s="115"/>
      <c r="KQA143" s="550"/>
      <c r="KQB143" s="115"/>
      <c r="KQC143" s="550"/>
      <c r="KQD143" s="115"/>
      <c r="KQE143" s="550"/>
      <c r="KQF143" s="115"/>
      <c r="KQG143" s="550"/>
      <c r="KQH143" s="115"/>
      <c r="KQI143" s="550"/>
      <c r="KQJ143" s="115"/>
      <c r="KQK143" s="550"/>
      <c r="KQL143" s="115"/>
      <c r="KQM143" s="550"/>
      <c r="KQN143" s="115"/>
      <c r="KQO143" s="550"/>
      <c r="KQP143" s="115"/>
      <c r="KQQ143" s="550"/>
      <c r="KQR143" s="115"/>
      <c r="KQS143" s="550"/>
      <c r="KQT143" s="115"/>
      <c r="KQU143" s="550"/>
      <c r="KQV143" s="115"/>
      <c r="KQW143" s="550"/>
      <c r="KQX143" s="115"/>
      <c r="KQY143" s="550"/>
      <c r="KQZ143" s="115"/>
      <c r="KRA143" s="550"/>
      <c r="KRB143" s="115"/>
      <c r="KRC143" s="550"/>
      <c r="KRD143" s="115"/>
      <c r="KRE143" s="550"/>
      <c r="KRF143" s="115"/>
      <c r="KRG143" s="550"/>
      <c r="KRH143" s="115"/>
      <c r="KRI143" s="550"/>
      <c r="KRJ143" s="115"/>
      <c r="KRK143" s="550"/>
      <c r="KRL143" s="115"/>
      <c r="KRM143" s="550"/>
      <c r="KRN143" s="115"/>
      <c r="KRO143" s="550"/>
      <c r="KRP143" s="115"/>
      <c r="KRQ143" s="550"/>
      <c r="KRR143" s="115"/>
      <c r="KRS143" s="550"/>
      <c r="KRT143" s="115"/>
      <c r="KRU143" s="550"/>
      <c r="KRV143" s="115"/>
      <c r="KRW143" s="550"/>
      <c r="KRX143" s="115"/>
      <c r="KRY143" s="550"/>
      <c r="KRZ143" s="115"/>
      <c r="KSA143" s="550"/>
      <c r="KSB143" s="115"/>
      <c r="KSC143" s="550"/>
      <c r="KSD143" s="115"/>
      <c r="KSE143" s="550"/>
      <c r="KSF143" s="115"/>
      <c r="KSG143" s="550"/>
      <c r="KSH143" s="115"/>
      <c r="KSI143" s="550"/>
      <c r="KSJ143" s="115"/>
      <c r="KSK143" s="550"/>
      <c r="KSL143" s="115"/>
      <c r="KSM143" s="550"/>
      <c r="KSN143" s="115"/>
      <c r="KSO143" s="550"/>
      <c r="KSP143" s="115"/>
      <c r="KSQ143" s="550"/>
      <c r="KSR143" s="115"/>
      <c r="KSS143" s="550"/>
      <c r="KST143" s="115"/>
      <c r="KSU143" s="550"/>
      <c r="KSV143" s="115"/>
      <c r="KSW143" s="550"/>
      <c r="KSX143" s="115"/>
      <c r="KSY143" s="550"/>
      <c r="KSZ143" s="115"/>
      <c r="KTA143" s="550"/>
      <c r="KTB143" s="115"/>
      <c r="KTC143" s="550"/>
      <c r="KTD143" s="115"/>
      <c r="KTE143" s="550"/>
      <c r="KTF143" s="115"/>
      <c r="KTG143" s="550"/>
      <c r="KTH143" s="115"/>
      <c r="KTI143" s="550"/>
      <c r="KTJ143" s="115"/>
      <c r="KTK143" s="550"/>
      <c r="KTL143" s="115"/>
      <c r="KTM143" s="550"/>
      <c r="KTN143" s="115"/>
      <c r="KTO143" s="550"/>
      <c r="KTP143" s="115"/>
      <c r="KTQ143" s="550"/>
      <c r="KTR143" s="115"/>
      <c r="KTS143" s="550"/>
      <c r="KTT143" s="115"/>
      <c r="KTU143" s="550"/>
      <c r="KTV143" s="115"/>
      <c r="KTW143" s="550"/>
      <c r="KTX143" s="115"/>
      <c r="KTY143" s="550"/>
      <c r="KTZ143" s="115"/>
      <c r="KUA143" s="550"/>
      <c r="KUB143" s="115"/>
      <c r="KUC143" s="550"/>
      <c r="KUD143" s="115"/>
      <c r="KUE143" s="550"/>
      <c r="KUF143" s="115"/>
      <c r="KUG143" s="550"/>
      <c r="KUH143" s="115"/>
      <c r="KUI143" s="550"/>
      <c r="KUJ143" s="115"/>
      <c r="KUK143" s="550"/>
      <c r="KUL143" s="115"/>
      <c r="KUM143" s="550"/>
      <c r="KUN143" s="115"/>
      <c r="KUO143" s="550"/>
      <c r="KUP143" s="115"/>
      <c r="KUQ143" s="550"/>
      <c r="KUR143" s="115"/>
      <c r="KUS143" s="550"/>
      <c r="KUT143" s="115"/>
      <c r="KUU143" s="550"/>
      <c r="KUV143" s="115"/>
      <c r="KUW143" s="550"/>
      <c r="KUX143" s="115"/>
      <c r="KUY143" s="550"/>
      <c r="KUZ143" s="115"/>
      <c r="KVA143" s="550"/>
      <c r="KVB143" s="115"/>
      <c r="KVC143" s="550"/>
      <c r="KVD143" s="115"/>
      <c r="KVE143" s="550"/>
      <c r="KVF143" s="115"/>
      <c r="KVG143" s="550"/>
      <c r="KVH143" s="115"/>
      <c r="KVI143" s="550"/>
      <c r="KVJ143" s="115"/>
      <c r="KVK143" s="550"/>
      <c r="KVL143" s="115"/>
      <c r="KVM143" s="550"/>
      <c r="KVN143" s="115"/>
      <c r="KVO143" s="550"/>
      <c r="KVP143" s="115"/>
      <c r="KVQ143" s="550"/>
      <c r="KVR143" s="115"/>
      <c r="KVS143" s="550"/>
      <c r="KVT143" s="115"/>
      <c r="KVU143" s="550"/>
      <c r="KVV143" s="115"/>
      <c r="KVW143" s="550"/>
      <c r="KVX143" s="115"/>
      <c r="KVY143" s="550"/>
      <c r="KVZ143" s="115"/>
      <c r="KWA143" s="550"/>
      <c r="KWB143" s="115"/>
      <c r="KWC143" s="550"/>
      <c r="KWD143" s="115"/>
      <c r="KWE143" s="550"/>
      <c r="KWF143" s="115"/>
      <c r="KWG143" s="550"/>
      <c r="KWH143" s="115"/>
      <c r="KWI143" s="550"/>
      <c r="KWJ143" s="115"/>
      <c r="KWK143" s="550"/>
      <c r="KWL143" s="115"/>
      <c r="KWM143" s="550"/>
      <c r="KWN143" s="115"/>
      <c r="KWO143" s="550"/>
      <c r="KWP143" s="115"/>
      <c r="KWQ143" s="550"/>
      <c r="KWR143" s="115"/>
      <c r="KWS143" s="550"/>
      <c r="KWT143" s="115"/>
      <c r="KWU143" s="550"/>
      <c r="KWV143" s="115"/>
      <c r="KWW143" s="550"/>
      <c r="KWX143" s="115"/>
      <c r="KWY143" s="550"/>
      <c r="KWZ143" s="115"/>
      <c r="KXA143" s="550"/>
      <c r="KXB143" s="115"/>
      <c r="KXC143" s="550"/>
      <c r="KXD143" s="115"/>
      <c r="KXE143" s="550"/>
      <c r="KXF143" s="115"/>
      <c r="KXG143" s="550"/>
      <c r="KXH143" s="115"/>
      <c r="KXI143" s="550"/>
      <c r="KXJ143" s="115"/>
      <c r="KXK143" s="550"/>
      <c r="KXL143" s="115"/>
      <c r="KXM143" s="550"/>
      <c r="KXN143" s="115"/>
      <c r="KXO143" s="550"/>
      <c r="KXP143" s="115"/>
      <c r="KXQ143" s="550"/>
      <c r="KXR143" s="115"/>
      <c r="KXS143" s="550"/>
      <c r="KXT143" s="115"/>
      <c r="KXU143" s="550"/>
      <c r="KXV143" s="115"/>
      <c r="KXW143" s="550"/>
      <c r="KXX143" s="115"/>
      <c r="KXY143" s="550"/>
      <c r="KXZ143" s="115"/>
      <c r="KYA143" s="550"/>
      <c r="KYB143" s="115"/>
      <c r="KYC143" s="550"/>
      <c r="KYD143" s="115"/>
      <c r="KYE143" s="550"/>
      <c r="KYF143" s="115"/>
      <c r="KYG143" s="550"/>
      <c r="KYH143" s="115"/>
      <c r="KYI143" s="550"/>
      <c r="KYJ143" s="115"/>
      <c r="KYK143" s="550"/>
      <c r="KYL143" s="115"/>
      <c r="KYM143" s="550"/>
      <c r="KYN143" s="115"/>
      <c r="KYO143" s="550"/>
      <c r="KYP143" s="115"/>
      <c r="KYQ143" s="550"/>
      <c r="KYR143" s="115"/>
      <c r="KYS143" s="550"/>
      <c r="KYT143" s="115"/>
      <c r="KYU143" s="550"/>
      <c r="KYV143" s="115"/>
      <c r="KYW143" s="550"/>
      <c r="KYX143" s="115"/>
      <c r="KYY143" s="550"/>
      <c r="KYZ143" s="115"/>
      <c r="KZA143" s="550"/>
      <c r="KZB143" s="115"/>
      <c r="KZC143" s="550"/>
      <c r="KZD143" s="115"/>
      <c r="KZE143" s="550"/>
      <c r="KZF143" s="115"/>
      <c r="KZG143" s="550"/>
      <c r="KZH143" s="115"/>
      <c r="KZI143" s="550"/>
      <c r="KZJ143" s="115"/>
      <c r="KZK143" s="550"/>
      <c r="KZL143" s="115"/>
      <c r="KZM143" s="550"/>
      <c r="KZN143" s="115"/>
      <c r="KZO143" s="550"/>
      <c r="KZP143" s="115"/>
      <c r="KZQ143" s="550"/>
      <c r="KZR143" s="115"/>
      <c r="KZS143" s="550"/>
      <c r="KZT143" s="115"/>
      <c r="KZU143" s="550"/>
      <c r="KZV143" s="115"/>
      <c r="KZW143" s="550"/>
      <c r="KZX143" s="115"/>
      <c r="KZY143" s="550"/>
      <c r="KZZ143" s="115"/>
      <c r="LAA143" s="550"/>
      <c r="LAB143" s="115"/>
      <c r="LAC143" s="550"/>
      <c r="LAD143" s="115"/>
      <c r="LAE143" s="550"/>
      <c r="LAF143" s="115"/>
      <c r="LAG143" s="550"/>
      <c r="LAH143" s="115"/>
      <c r="LAI143" s="550"/>
      <c r="LAJ143" s="115"/>
      <c r="LAK143" s="550"/>
      <c r="LAL143" s="115"/>
      <c r="LAM143" s="550"/>
      <c r="LAN143" s="115"/>
      <c r="LAO143" s="550"/>
      <c r="LAP143" s="115"/>
      <c r="LAQ143" s="550"/>
      <c r="LAR143" s="115"/>
      <c r="LAS143" s="550"/>
      <c r="LAT143" s="115"/>
      <c r="LAU143" s="550"/>
      <c r="LAV143" s="115"/>
      <c r="LAW143" s="550"/>
      <c r="LAX143" s="115"/>
      <c r="LAY143" s="550"/>
      <c r="LAZ143" s="115"/>
      <c r="LBA143" s="550"/>
      <c r="LBB143" s="115"/>
      <c r="LBC143" s="550"/>
      <c r="LBD143" s="115"/>
      <c r="LBE143" s="550"/>
      <c r="LBF143" s="115"/>
      <c r="LBG143" s="550"/>
      <c r="LBH143" s="115"/>
      <c r="LBI143" s="550"/>
      <c r="LBJ143" s="115"/>
      <c r="LBK143" s="550"/>
      <c r="LBL143" s="115"/>
      <c r="LBM143" s="550"/>
      <c r="LBN143" s="115"/>
      <c r="LBO143" s="550"/>
      <c r="LBP143" s="115"/>
      <c r="LBQ143" s="550"/>
      <c r="LBR143" s="115"/>
      <c r="LBS143" s="550"/>
      <c r="LBT143" s="115"/>
      <c r="LBU143" s="550"/>
      <c r="LBV143" s="115"/>
      <c r="LBW143" s="550"/>
      <c r="LBX143" s="115"/>
      <c r="LBY143" s="550"/>
      <c r="LBZ143" s="115"/>
      <c r="LCA143" s="550"/>
      <c r="LCB143" s="115"/>
      <c r="LCC143" s="550"/>
      <c r="LCD143" s="115"/>
      <c r="LCE143" s="550"/>
      <c r="LCF143" s="115"/>
      <c r="LCG143" s="550"/>
      <c r="LCH143" s="115"/>
      <c r="LCI143" s="550"/>
      <c r="LCJ143" s="115"/>
      <c r="LCK143" s="550"/>
      <c r="LCL143" s="115"/>
      <c r="LCM143" s="550"/>
      <c r="LCN143" s="115"/>
      <c r="LCO143" s="550"/>
      <c r="LCP143" s="115"/>
      <c r="LCQ143" s="550"/>
      <c r="LCR143" s="115"/>
      <c r="LCS143" s="550"/>
      <c r="LCT143" s="115"/>
      <c r="LCU143" s="550"/>
      <c r="LCV143" s="115"/>
      <c r="LCW143" s="550"/>
      <c r="LCX143" s="115"/>
      <c r="LCY143" s="550"/>
      <c r="LCZ143" s="115"/>
      <c r="LDA143" s="550"/>
      <c r="LDB143" s="115"/>
      <c r="LDC143" s="550"/>
      <c r="LDD143" s="115"/>
      <c r="LDE143" s="550"/>
      <c r="LDF143" s="115"/>
      <c r="LDG143" s="550"/>
      <c r="LDH143" s="115"/>
      <c r="LDI143" s="550"/>
      <c r="LDJ143" s="115"/>
      <c r="LDK143" s="550"/>
      <c r="LDL143" s="115"/>
      <c r="LDM143" s="550"/>
      <c r="LDN143" s="115"/>
      <c r="LDO143" s="550"/>
      <c r="LDP143" s="115"/>
      <c r="LDQ143" s="550"/>
      <c r="LDR143" s="115"/>
      <c r="LDS143" s="550"/>
      <c r="LDT143" s="115"/>
      <c r="LDU143" s="550"/>
      <c r="LDV143" s="115"/>
      <c r="LDW143" s="550"/>
      <c r="LDX143" s="115"/>
      <c r="LDY143" s="550"/>
      <c r="LDZ143" s="115"/>
      <c r="LEA143" s="550"/>
      <c r="LEB143" s="115"/>
      <c r="LEC143" s="550"/>
      <c r="LED143" s="115"/>
      <c r="LEE143" s="550"/>
      <c r="LEF143" s="115"/>
      <c r="LEG143" s="550"/>
      <c r="LEH143" s="115"/>
      <c r="LEI143" s="550"/>
      <c r="LEJ143" s="115"/>
      <c r="LEK143" s="550"/>
      <c r="LEL143" s="115"/>
      <c r="LEM143" s="550"/>
      <c r="LEN143" s="115"/>
      <c r="LEO143" s="550"/>
      <c r="LEP143" s="115"/>
      <c r="LEQ143" s="550"/>
      <c r="LER143" s="115"/>
      <c r="LES143" s="550"/>
      <c r="LET143" s="115"/>
      <c r="LEU143" s="550"/>
      <c r="LEV143" s="115"/>
      <c r="LEW143" s="550"/>
      <c r="LEX143" s="115"/>
      <c r="LEY143" s="550"/>
      <c r="LEZ143" s="115"/>
      <c r="LFA143" s="550"/>
      <c r="LFB143" s="115"/>
      <c r="LFC143" s="550"/>
      <c r="LFD143" s="115"/>
      <c r="LFE143" s="550"/>
      <c r="LFF143" s="115"/>
      <c r="LFG143" s="550"/>
      <c r="LFH143" s="115"/>
      <c r="LFI143" s="550"/>
      <c r="LFJ143" s="115"/>
      <c r="LFK143" s="550"/>
      <c r="LFL143" s="115"/>
      <c r="LFM143" s="550"/>
      <c r="LFN143" s="115"/>
      <c r="LFO143" s="550"/>
      <c r="LFP143" s="115"/>
      <c r="LFQ143" s="550"/>
      <c r="LFR143" s="115"/>
      <c r="LFS143" s="550"/>
      <c r="LFT143" s="115"/>
      <c r="LFU143" s="550"/>
      <c r="LFV143" s="115"/>
      <c r="LFW143" s="550"/>
      <c r="LFX143" s="115"/>
      <c r="LFY143" s="550"/>
      <c r="LFZ143" s="115"/>
      <c r="LGA143" s="550"/>
      <c r="LGB143" s="115"/>
      <c r="LGC143" s="550"/>
      <c r="LGD143" s="115"/>
      <c r="LGE143" s="550"/>
      <c r="LGF143" s="115"/>
      <c r="LGG143" s="550"/>
      <c r="LGH143" s="115"/>
      <c r="LGI143" s="550"/>
      <c r="LGJ143" s="115"/>
      <c r="LGK143" s="550"/>
      <c r="LGL143" s="115"/>
      <c r="LGM143" s="550"/>
      <c r="LGN143" s="115"/>
      <c r="LGO143" s="550"/>
      <c r="LGP143" s="115"/>
      <c r="LGQ143" s="550"/>
      <c r="LGR143" s="115"/>
      <c r="LGS143" s="550"/>
      <c r="LGT143" s="115"/>
      <c r="LGU143" s="550"/>
      <c r="LGV143" s="115"/>
      <c r="LGW143" s="550"/>
      <c r="LGX143" s="115"/>
      <c r="LGY143" s="550"/>
      <c r="LGZ143" s="115"/>
      <c r="LHA143" s="550"/>
      <c r="LHB143" s="115"/>
      <c r="LHC143" s="550"/>
      <c r="LHD143" s="115"/>
      <c r="LHE143" s="550"/>
      <c r="LHF143" s="115"/>
      <c r="LHG143" s="550"/>
      <c r="LHH143" s="115"/>
      <c r="LHI143" s="550"/>
      <c r="LHJ143" s="115"/>
      <c r="LHK143" s="550"/>
      <c r="LHL143" s="115"/>
      <c r="LHM143" s="550"/>
      <c r="LHN143" s="115"/>
      <c r="LHO143" s="550"/>
      <c r="LHP143" s="115"/>
      <c r="LHQ143" s="550"/>
      <c r="LHR143" s="115"/>
      <c r="LHS143" s="550"/>
      <c r="LHT143" s="115"/>
      <c r="LHU143" s="550"/>
      <c r="LHV143" s="115"/>
      <c r="LHW143" s="550"/>
      <c r="LHX143" s="115"/>
      <c r="LHY143" s="550"/>
      <c r="LHZ143" s="115"/>
      <c r="LIA143" s="550"/>
      <c r="LIB143" s="115"/>
      <c r="LIC143" s="550"/>
      <c r="LID143" s="115"/>
      <c r="LIE143" s="550"/>
      <c r="LIF143" s="115"/>
      <c r="LIG143" s="550"/>
      <c r="LIH143" s="115"/>
      <c r="LII143" s="550"/>
      <c r="LIJ143" s="115"/>
      <c r="LIK143" s="550"/>
      <c r="LIL143" s="115"/>
      <c r="LIM143" s="550"/>
      <c r="LIN143" s="115"/>
      <c r="LIO143" s="550"/>
      <c r="LIP143" s="115"/>
      <c r="LIQ143" s="550"/>
      <c r="LIR143" s="115"/>
      <c r="LIS143" s="550"/>
      <c r="LIT143" s="115"/>
      <c r="LIU143" s="550"/>
      <c r="LIV143" s="115"/>
      <c r="LIW143" s="550"/>
      <c r="LIX143" s="115"/>
      <c r="LIY143" s="550"/>
      <c r="LIZ143" s="115"/>
      <c r="LJA143" s="550"/>
      <c r="LJB143" s="115"/>
      <c r="LJC143" s="550"/>
      <c r="LJD143" s="115"/>
      <c r="LJE143" s="550"/>
      <c r="LJF143" s="115"/>
      <c r="LJG143" s="550"/>
      <c r="LJH143" s="115"/>
      <c r="LJI143" s="550"/>
      <c r="LJJ143" s="115"/>
      <c r="LJK143" s="550"/>
      <c r="LJL143" s="115"/>
      <c r="LJM143" s="550"/>
      <c r="LJN143" s="115"/>
      <c r="LJO143" s="550"/>
      <c r="LJP143" s="115"/>
      <c r="LJQ143" s="550"/>
      <c r="LJR143" s="115"/>
      <c r="LJS143" s="550"/>
      <c r="LJT143" s="115"/>
      <c r="LJU143" s="550"/>
      <c r="LJV143" s="115"/>
      <c r="LJW143" s="550"/>
      <c r="LJX143" s="115"/>
      <c r="LJY143" s="550"/>
      <c r="LJZ143" s="115"/>
      <c r="LKA143" s="550"/>
      <c r="LKB143" s="115"/>
      <c r="LKC143" s="550"/>
      <c r="LKD143" s="115"/>
      <c r="LKE143" s="550"/>
      <c r="LKF143" s="115"/>
      <c r="LKG143" s="550"/>
      <c r="LKH143" s="115"/>
      <c r="LKI143" s="550"/>
      <c r="LKJ143" s="115"/>
      <c r="LKK143" s="550"/>
      <c r="LKL143" s="115"/>
      <c r="LKM143" s="550"/>
      <c r="LKN143" s="115"/>
      <c r="LKO143" s="550"/>
      <c r="LKP143" s="115"/>
      <c r="LKQ143" s="550"/>
      <c r="LKR143" s="115"/>
      <c r="LKS143" s="550"/>
      <c r="LKT143" s="115"/>
      <c r="LKU143" s="550"/>
      <c r="LKV143" s="115"/>
      <c r="LKW143" s="550"/>
      <c r="LKX143" s="115"/>
      <c r="LKY143" s="550"/>
      <c r="LKZ143" s="115"/>
      <c r="LLA143" s="550"/>
      <c r="LLB143" s="115"/>
      <c r="LLC143" s="550"/>
      <c r="LLD143" s="115"/>
      <c r="LLE143" s="550"/>
      <c r="LLF143" s="115"/>
      <c r="LLG143" s="550"/>
      <c r="LLH143" s="115"/>
      <c r="LLI143" s="550"/>
      <c r="LLJ143" s="115"/>
      <c r="LLK143" s="550"/>
      <c r="LLL143" s="115"/>
      <c r="LLM143" s="550"/>
      <c r="LLN143" s="115"/>
      <c r="LLO143" s="550"/>
      <c r="LLP143" s="115"/>
      <c r="LLQ143" s="550"/>
      <c r="LLR143" s="115"/>
      <c r="LLS143" s="550"/>
      <c r="LLT143" s="115"/>
      <c r="LLU143" s="550"/>
      <c r="LLV143" s="115"/>
      <c r="LLW143" s="550"/>
      <c r="LLX143" s="115"/>
      <c r="LLY143" s="550"/>
      <c r="LLZ143" s="115"/>
      <c r="LMA143" s="550"/>
      <c r="LMB143" s="115"/>
      <c r="LMC143" s="550"/>
      <c r="LMD143" s="115"/>
      <c r="LME143" s="550"/>
      <c r="LMF143" s="115"/>
      <c r="LMG143" s="550"/>
      <c r="LMH143" s="115"/>
      <c r="LMI143" s="550"/>
      <c r="LMJ143" s="115"/>
      <c r="LMK143" s="550"/>
      <c r="LML143" s="115"/>
      <c r="LMM143" s="550"/>
      <c r="LMN143" s="115"/>
      <c r="LMO143" s="550"/>
      <c r="LMP143" s="115"/>
      <c r="LMQ143" s="550"/>
      <c r="LMR143" s="115"/>
      <c r="LMS143" s="550"/>
      <c r="LMT143" s="115"/>
      <c r="LMU143" s="550"/>
      <c r="LMV143" s="115"/>
      <c r="LMW143" s="550"/>
      <c r="LMX143" s="115"/>
      <c r="LMY143" s="550"/>
      <c r="LMZ143" s="115"/>
      <c r="LNA143" s="550"/>
      <c r="LNB143" s="115"/>
      <c r="LNC143" s="550"/>
      <c r="LND143" s="115"/>
      <c r="LNE143" s="550"/>
      <c r="LNF143" s="115"/>
      <c r="LNG143" s="550"/>
      <c r="LNH143" s="115"/>
      <c r="LNI143" s="550"/>
      <c r="LNJ143" s="115"/>
      <c r="LNK143" s="550"/>
      <c r="LNL143" s="115"/>
      <c r="LNM143" s="550"/>
      <c r="LNN143" s="115"/>
      <c r="LNO143" s="550"/>
      <c r="LNP143" s="115"/>
      <c r="LNQ143" s="550"/>
      <c r="LNR143" s="115"/>
      <c r="LNS143" s="550"/>
      <c r="LNT143" s="115"/>
      <c r="LNU143" s="550"/>
      <c r="LNV143" s="115"/>
      <c r="LNW143" s="550"/>
      <c r="LNX143" s="115"/>
      <c r="LNY143" s="550"/>
      <c r="LNZ143" s="115"/>
      <c r="LOA143" s="550"/>
      <c r="LOB143" s="115"/>
      <c r="LOC143" s="550"/>
      <c r="LOD143" s="115"/>
      <c r="LOE143" s="550"/>
      <c r="LOF143" s="115"/>
      <c r="LOG143" s="550"/>
      <c r="LOH143" s="115"/>
      <c r="LOI143" s="550"/>
      <c r="LOJ143" s="115"/>
      <c r="LOK143" s="550"/>
      <c r="LOL143" s="115"/>
      <c r="LOM143" s="550"/>
      <c r="LON143" s="115"/>
      <c r="LOO143" s="550"/>
      <c r="LOP143" s="115"/>
      <c r="LOQ143" s="550"/>
      <c r="LOR143" s="115"/>
      <c r="LOS143" s="550"/>
      <c r="LOT143" s="115"/>
      <c r="LOU143" s="550"/>
      <c r="LOV143" s="115"/>
      <c r="LOW143" s="550"/>
      <c r="LOX143" s="115"/>
      <c r="LOY143" s="550"/>
      <c r="LOZ143" s="115"/>
      <c r="LPA143" s="550"/>
      <c r="LPB143" s="115"/>
      <c r="LPC143" s="550"/>
      <c r="LPD143" s="115"/>
      <c r="LPE143" s="550"/>
      <c r="LPF143" s="115"/>
      <c r="LPG143" s="550"/>
      <c r="LPH143" s="115"/>
      <c r="LPI143" s="550"/>
      <c r="LPJ143" s="115"/>
      <c r="LPK143" s="550"/>
      <c r="LPL143" s="115"/>
      <c r="LPM143" s="550"/>
      <c r="LPN143" s="115"/>
      <c r="LPO143" s="550"/>
      <c r="LPP143" s="115"/>
      <c r="LPQ143" s="550"/>
      <c r="LPR143" s="115"/>
      <c r="LPS143" s="550"/>
      <c r="LPT143" s="115"/>
      <c r="LPU143" s="550"/>
      <c r="LPV143" s="115"/>
      <c r="LPW143" s="550"/>
      <c r="LPX143" s="115"/>
      <c r="LPY143" s="550"/>
      <c r="LPZ143" s="115"/>
      <c r="LQA143" s="550"/>
      <c r="LQB143" s="115"/>
      <c r="LQC143" s="550"/>
      <c r="LQD143" s="115"/>
      <c r="LQE143" s="550"/>
      <c r="LQF143" s="115"/>
      <c r="LQG143" s="550"/>
      <c r="LQH143" s="115"/>
      <c r="LQI143" s="550"/>
      <c r="LQJ143" s="115"/>
      <c r="LQK143" s="550"/>
      <c r="LQL143" s="115"/>
      <c r="LQM143" s="550"/>
      <c r="LQN143" s="115"/>
      <c r="LQO143" s="550"/>
      <c r="LQP143" s="115"/>
      <c r="LQQ143" s="550"/>
      <c r="LQR143" s="115"/>
      <c r="LQS143" s="550"/>
      <c r="LQT143" s="115"/>
      <c r="LQU143" s="550"/>
      <c r="LQV143" s="115"/>
      <c r="LQW143" s="550"/>
      <c r="LQX143" s="115"/>
      <c r="LQY143" s="550"/>
      <c r="LQZ143" s="115"/>
      <c r="LRA143" s="550"/>
      <c r="LRB143" s="115"/>
      <c r="LRC143" s="550"/>
      <c r="LRD143" s="115"/>
      <c r="LRE143" s="550"/>
      <c r="LRF143" s="115"/>
      <c r="LRG143" s="550"/>
      <c r="LRH143" s="115"/>
      <c r="LRI143" s="550"/>
      <c r="LRJ143" s="115"/>
      <c r="LRK143" s="550"/>
      <c r="LRL143" s="115"/>
      <c r="LRM143" s="550"/>
      <c r="LRN143" s="115"/>
      <c r="LRO143" s="550"/>
      <c r="LRP143" s="115"/>
      <c r="LRQ143" s="550"/>
      <c r="LRR143" s="115"/>
      <c r="LRS143" s="550"/>
      <c r="LRT143" s="115"/>
      <c r="LRU143" s="550"/>
      <c r="LRV143" s="115"/>
      <c r="LRW143" s="550"/>
      <c r="LRX143" s="115"/>
      <c r="LRY143" s="550"/>
      <c r="LRZ143" s="115"/>
      <c r="LSA143" s="550"/>
      <c r="LSB143" s="115"/>
      <c r="LSC143" s="550"/>
      <c r="LSD143" s="115"/>
      <c r="LSE143" s="550"/>
      <c r="LSF143" s="115"/>
      <c r="LSG143" s="550"/>
      <c r="LSH143" s="115"/>
      <c r="LSI143" s="550"/>
      <c r="LSJ143" s="115"/>
      <c r="LSK143" s="550"/>
      <c r="LSL143" s="115"/>
      <c r="LSM143" s="550"/>
      <c r="LSN143" s="115"/>
      <c r="LSO143" s="550"/>
      <c r="LSP143" s="115"/>
      <c r="LSQ143" s="550"/>
      <c r="LSR143" s="115"/>
      <c r="LSS143" s="550"/>
      <c r="LST143" s="115"/>
      <c r="LSU143" s="550"/>
      <c r="LSV143" s="115"/>
      <c r="LSW143" s="550"/>
      <c r="LSX143" s="115"/>
      <c r="LSY143" s="550"/>
      <c r="LSZ143" s="115"/>
      <c r="LTA143" s="550"/>
      <c r="LTB143" s="115"/>
      <c r="LTC143" s="550"/>
      <c r="LTD143" s="115"/>
      <c r="LTE143" s="550"/>
      <c r="LTF143" s="115"/>
      <c r="LTG143" s="550"/>
      <c r="LTH143" s="115"/>
      <c r="LTI143" s="550"/>
      <c r="LTJ143" s="115"/>
      <c r="LTK143" s="550"/>
      <c r="LTL143" s="115"/>
      <c r="LTM143" s="550"/>
      <c r="LTN143" s="115"/>
      <c r="LTO143" s="550"/>
      <c r="LTP143" s="115"/>
      <c r="LTQ143" s="550"/>
      <c r="LTR143" s="115"/>
      <c r="LTS143" s="550"/>
      <c r="LTT143" s="115"/>
      <c r="LTU143" s="550"/>
      <c r="LTV143" s="115"/>
      <c r="LTW143" s="550"/>
      <c r="LTX143" s="115"/>
      <c r="LTY143" s="550"/>
      <c r="LTZ143" s="115"/>
      <c r="LUA143" s="550"/>
      <c r="LUB143" s="115"/>
      <c r="LUC143" s="550"/>
      <c r="LUD143" s="115"/>
      <c r="LUE143" s="550"/>
      <c r="LUF143" s="115"/>
      <c r="LUG143" s="550"/>
      <c r="LUH143" s="115"/>
      <c r="LUI143" s="550"/>
      <c r="LUJ143" s="115"/>
      <c r="LUK143" s="550"/>
      <c r="LUL143" s="115"/>
      <c r="LUM143" s="550"/>
      <c r="LUN143" s="115"/>
      <c r="LUO143" s="550"/>
      <c r="LUP143" s="115"/>
      <c r="LUQ143" s="550"/>
      <c r="LUR143" s="115"/>
      <c r="LUS143" s="550"/>
      <c r="LUT143" s="115"/>
      <c r="LUU143" s="550"/>
      <c r="LUV143" s="115"/>
      <c r="LUW143" s="550"/>
      <c r="LUX143" s="115"/>
      <c r="LUY143" s="550"/>
      <c r="LUZ143" s="115"/>
      <c r="LVA143" s="550"/>
      <c r="LVB143" s="115"/>
      <c r="LVC143" s="550"/>
      <c r="LVD143" s="115"/>
      <c r="LVE143" s="550"/>
      <c r="LVF143" s="115"/>
      <c r="LVG143" s="550"/>
      <c r="LVH143" s="115"/>
      <c r="LVI143" s="550"/>
      <c r="LVJ143" s="115"/>
      <c r="LVK143" s="550"/>
      <c r="LVL143" s="115"/>
      <c r="LVM143" s="550"/>
      <c r="LVN143" s="115"/>
      <c r="LVO143" s="550"/>
      <c r="LVP143" s="115"/>
      <c r="LVQ143" s="550"/>
      <c r="LVR143" s="115"/>
      <c r="LVS143" s="550"/>
      <c r="LVT143" s="115"/>
      <c r="LVU143" s="550"/>
      <c r="LVV143" s="115"/>
      <c r="LVW143" s="550"/>
      <c r="LVX143" s="115"/>
      <c r="LVY143" s="550"/>
      <c r="LVZ143" s="115"/>
      <c r="LWA143" s="550"/>
      <c r="LWB143" s="115"/>
      <c r="LWC143" s="550"/>
      <c r="LWD143" s="115"/>
      <c r="LWE143" s="550"/>
      <c r="LWF143" s="115"/>
      <c r="LWG143" s="550"/>
      <c r="LWH143" s="115"/>
      <c r="LWI143" s="550"/>
      <c r="LWJ143" s="115"/>
      <c r="LWK143" s="550"/>
      <c r="LWL143" s="115"/>
      <c r="LWM143" s="550"/>
      <c r="LWN143" s="115"/>
      <c r="LWO143" s="550"/>
      <c r="LWP143" s="115"/>
      <c r="LWQ143" s="550"/>
      <c r="LWR143" s="115"/>
      <c r="LWS143" s="550"/>
      <c r="LWT143" s="115"/>
      <c r="LWU143" s="550"/>
      <c r="LWV143" s="115"/>
      <c r="LWW143" s="550"/>
      <c r="LWX143" s="115"/>
      <c r="LWY143" s="550"/>
      <c r="LWZ143" s="115"/>
      <c r="LXA143" s="550"/>
      <c r="LXB143" s="115"/>
      <c r="LXC143" s="550"/>
      <c r="LXD143" s="115"/>
      <c r="LXE143" s="550"/>
      <c r="LXF143" s="115"/>
      <c r="LXG143" s="550"/>
      <c r="LXH143" s="115"/>
      <c r="LXI143" s="550"/>
      <c r="LXJ143" s="115"/>
      <c r="LXK143" s="550"/>
      <c r="LXL143" s="115"/>
      <c r="LXM143" s="550"/>
      <c r="LXN143" s="115"/>
      <c r="LXO143" s="550"/>
      <c r="LXP143" s="115"/>
      <c r="LXQ143" s="550"/>
      <c r="LXR143" s="115"/>
      <c r="LXS143" s="550"/>
      <c r="LXT143" s="115"/>
      <c r="LXU143" s="550"/>
      <c r="LXV143" s="115"/>
      <c r="LXW143" s="550"/>
      <c r="LXX143" s="115"/>
      <c r="LXY143" s="550"/>
      <c r="LXZ143" s="115"/>
      <c r="LYA143" s="550"/>
      <c r="LYB143" s="115"/>
      <c r="LYC143" s="550"/>
      <c r="LYD143" s="115"/>
      <c r="LYE143" s="550"/>
      <c r="LYF143" s="115"/>
      <c r="LYG143" s="550"/>
      <c r="LYH143" s="115"/>
      <c r="LYI143" s="550"/>
      <c r="LYJ143" s="115"/>
      <c r="LYK143" s="550"/>
      <c r="LYL143" s="115"/>
      <c r="LYM143" s="550"/>
      <c r="LYN143" s="115"/>
      <c r="LYO143" s="550"/>
      <c r="LYP143" s="115"/>
      <c r="LYQ143" s="550"/>
      <c r="LYR143" s="115"/>
      <c r="LYS143" s="550"/>
      <c r="LYT143" s="115"/>
      <c r="LYU143" s="550"/>
      <c r="LYV143" s="115"/>
      <c r="LYW143" s="550"/>
      <c r="LYX143" s="115"/>
      <c r="LYY143" s="550"/>
      <c r="LYZ143" s="115"/>
      <c r="LZA143" s="550"/>
      <c r="LZB143" s="115"/>
      <c r="LZC143" s="550"/>
      <c r="LZD143" s="115"/>
      <c r="LZE143" s="550"/>
      <c r="LZF143" s="115"/>
      <c r="LZG143" s="550"/>
      <c r="LZH143" s="115"/>
      <c r="LZI143" s="550"/>
      <c r="LZJ143" s="115"/>
      <c r="LZK143" s="550"/>
      <c r="LZL143" s="115"/>
      <c r="LZM143" s="550"/>
      <c r="LZN143" s="115"/>
      <c r="LZO143" s="550"/>
      <c r="LZP143" s="115"/>
      <c r="LZQ143" s="550"/>
      <c r="LZR143" s="115"/>
      <c r="LZS143" s="550"/>
      <c r="LZT143" s="115"/>
      <c r="LZU143" s="550"/>
      <c r="LZV143" s="115"/>
      <c r="LZW143" s="550"/>
      <c r="LZX143" s="115"/>
      <c r="LZY143" s="550"/>
      <c r="LZZ143" s="115"/>
      <c r="MAA143" s="550"/>
      <c r="MAB143" s="115"/>
      <c r="MAC143" s="550"/>
      <c r="MAD143" s="115"/>
      <c r="MAE143" s="550"/>
      <c r="MAF143" s="115"/>
      <c r="MAG143" s="550"/>
      <c r="MAH143" s="115"/>
      <c r="MAI143" s="550"/>
      <c r="MAJ143" s="115"/>
      <c r="MAK143" s="550"/>
      <c r="MAL143" s="115"/>
      <c r="MAM143" s="550"/>
      <c r="MAN143" s="115"/>
      <c r="MAO143" s="550"/>
      <c r="MAP143" s="115"/>
      <c r="MAQ143" s="550"/>
      <c r="MAR143" s="115"/>
      <c r="MAS143" s="550"/>
      <c r="MAT143" s="115"/>
      <c r="MAU143" s="550"/>
      <c r="MAV143" s="115"/>
      <c r="MAW143" s="550"/>
      <c r="MAX143" s="115"/>
      <c r="MAY143" s="550"/>
      <c r="MAZ143" s="115"/>
      <c r="MBA143" s="550"/>
      <c r="MBB143" s="115"/>
      <c r="MBC143" s="550"/>
      <c r="MBD143" s="115"/>
      <c r="MBE143" s="550"/>
      <c r="MBF143" s="115"/>
      <c r="MBG143" s="550"/>
      <c r="MBH143" s="115"/>
      <c r="MBI143" s="550"/>
      <c r="MBJ143" s="115"/>
      <c r="MBK143" s="550"/>
      <c r="MBL143" s="115"/>
      <c r="MBM143" s="550"/>
      <c r="MBN143" s="115"/>
      <c r="MBO143" s="550"/>
      <c r="MBP143" s="115"/>
      <c r="MBQ143" s="550"/>
      <c r="MBR143" s="115"/>
      <c r="MBS143" s="550"/>
      <c r="MBT143" s="115"/>
      <c r="MBU143" s="550"/>
      <c r="MBV143" s="115"/>
      <c r="MBW143" s="550"/>
      <c r="MBX143" s="115"/>
      <c r="MBY143" s="550"/>
      <c r="MBZ143" s="115"/>
      <c r="MCA143" s="550"/>
      <c r="MCB143" s="115"/>
      <c r="MCC143" s="550"/>
      <c r="MCD143" s="115"/>
      <c r="MCE143" s="550"/>
      <c r="MCF143" s="115"/>
      <c r="MCG143" s="550"/>
      <c r="MCH143" s="115"/>
      <c r="MCI143" s="550"/>
      <c r="MCJ143" s="115"/>
      <c r="MCK143" s="550"/>
      <c r="MCL143" s="115"/>
      <c r="MCM143" s="550"/>
      <c r="MCN143" s="115"/>
      <c r="MCO143" s="550"/>
      <c r="MCP143" s="115"/>
      <c r="MCQ143" s="550"/>
      <c r="MCR143" s="115"/>
      <c r="MCS143" s="550"/>
      <c r="MCT143" s="115"/>
      <c r="MCU143" s="550"/>
      <c r="MCV143" s="115"/>
      <c r="MCW143" s="550"/>
      <c r="MCX143" s="115"/>
      <c r="MCY143" s="550"/>
      <c r="MCZ143" s="115"/>
      <c r="MDA143" s="550"/>
      <c r="MDB143" s="115"/>
      <c r="MDC143" s="550"/>
      <c r="MDD143" s="115"/>
      <c r="MDE143" s="550"/>
      <c r="MDF143" s="115"/>
      <c r="MDG143" s="550"/>
      <c r="MDH143" s="115"/>
      <c r="MDI143" s="550"/>
      <c r="MDJ143" s="115"/>
      <c r="MDK143" s="550"/>
      <c r="MDL143" s="115"/>
      <c r="MDM143" s="550"/>
      <c r="MDN143" s="115"/>
      <c r="MDO143" s="550"/>
      <c r="MDP143" s="115"/>
      <c r="MDQ143" s="550"/>
      <c r="MDR143" s="115"/>
      <c r="MDS143" s="550"/>
      <c r="MDT143" s="115"/>
      <c r="MDU143" s="550"/>
      <c r="MDV143" s="115"/>
      <c r="MDW143" s="550"/>
      <c r="MDX143" s="115"/>
      <c r="MDY143" s="550"/>
      <c r="MDZ143" s="115"/>
      <c r="MEA143" s="550"/>
      <c r="MEB143" s="115"/>
      <c r="MEC143" s="550"/>
      <c r="MED143" s="115"/>
      <c r="MEE143" s="550"/>
      <c r="MEF143" s="115"/>
      <c r="MEG143" s="550"/>
      <c r="MEH143" s="115"/>
      <c r="MEI143" s="550"/>
      <c r="MEJ143" s="115"/>
      <c r="MEK143" s="550"/>
      <c r="MEL143" s="115"/>
      <c r="MEM143" s="550"/>
      <c r="MEN143" s="115"/>
      <c r="MEO143" s="550"/>
      <c r="MEP143" s="115"/>
      <c r="MEQ143" s="550"/>
      <c r="MER143" s="115"/>
      <c r="MES143" s="550"/>
      <c r="MET143" s="115"/>
      <c r="MEU143" s="550"/>
      <c r="MEV143" s="115"/>
      <c r="MEW143" s="550"/>
      <c r="MEX143" s="115"/>
      <c r="MEY143" s="550"/>
      <c r="MEZ143" s="115"/>
      <c r="MFA143" s="550"/>
      <c r="MFB143" s="115"/>
      <c r="MFC143" s="550"/>
      <c r="MFD143" s="115"/>
      <c r="MFE143" s="550"/>
      <c r="MFF143" s="115"/>
      <c r="MFG143" s="550"/>
      <c r="MFH143" s="115"/>
      <c r="MFI143" s="550"/>
      <c r="MFJ143" s="115"/>
      <c r="MFK143" s="550"/>
      <c r="MFL143" s="115"/>
      <c r="MFM143" s="550"/>
      <c r="MFN143" s="115"/>
      <c r="MFO143" s="550"/>
      <c r="MFP143" s="115"/>
      <c r="MFQ143" s="550"/>
      <c r="MFR143" s="115"/>
      <c r="MFS143" s="550"/>
      <c r="MFT143" s="115"/>
      <c r="MFU143" s="550"/>
      <c r="MFV143" s="115"/>
      <c r="MFW143" s="550"/>
      <c r="MFX143" s="115"/>
      <c r="MFY143" s="550"/>
      <c r="MFZ143" s="115"/>
      <c r="MGA143" s="550"/>
      <c r="MGB143" s="115"/>
      <c r="MGC143" s="550"/>
      <c r="MGD143" s="115"/>
      <c r="MGE143" s="550"/>
      <c r="MGF143" s="115"/>
      <c r="MGG143" s="550"/>
      <c r="MGH143" s="115"/>
      <c r="MGI143" s="550"/>
      <c r="MGJ143" s="115"/>
      <c r="MGK143" s="550"/>
      <c r="MGL143" s="115"/>
      <c r="MGM143" s="550"/>
      <c r="MGN143" s="115"/>
      <c r="MGO143" s="550"/>
      <c r="MGP143" s="115"/>
      <c r="MGQ143" s="550"/>
      <c r="MGR143" s="115"/>
      <c r="MGS143" s="550"/>
      <c r="MGT143" s="115"/>
      <c r="MGU143" s="550"/>
      <c r="MGV143" s="115"/>
      <c r="MGW143" s="550"/>
      <c r="MGX143" s="115"/>
      <c r="MGY143" s="550"/>
      <c r="MGZ143" s="115"/>
      <c r="MHA143" s="550"/>
      <c r="MHB143" s="115"/>
      <c r="MHC143" s="550"/>
      <c r="MHD143" s="115"/>
      <c r="MHE143" s="550"/>
      <c r="MHF143" s="115"/>
      <c r="MHG143" s="550"/>
      <c r="MHH143" s="115"/>
      <c r="MHI143" s="550"/>
      <c r="MHJ143" s="115"/>
      <c r="MHK143" s="550"/>
      <c r="MHL143" s="115"/>
      <c r="MHM143" s="550"/>
      <c r="MHN143" s="115"/>
      <c r="MHO143" s="550"/>
      <c r="MHP143" s="115"/>
      <c r="MHQ143" s="550"/>
      <c r="MHR143" s="115"/>
      <c r="MHS143" s="550"/>
      <c r="MHT143" s="115"/>
      <c r="MHU143" s="550"/>
      <c r="MHV143" s="115"/>
      <c r="MHW143" s="550"/>
      <c r="MHX143" s="115"/>
      <c r="MHY143" s="550"/>
      <c r="MHZ143" s="115"/>
      <c r="MIA143" s="550"/>
      <c r="MIB143" s="115"/>
      <c r="MIC143" s="550"/>
      <c r="MID143" s="115"/>
      <c r="MIE143" s="550"/>
      <c r="MIF143" s="115"/>
      <c r="MIG143" s="550"/>
      <c r="MIH143" s="115"/>
      <c r="MII143" s="550"/>
      <c r="MIJ143" s="115"/>
      <c r="MIK143" s="550"/>
      <c r="MIL143" s="115"/>
      <c r="MIM143" s="550"/>
      <c r="MIN143" s="115"/>
      <c r="MIO143" s="550"/>
      <c r="MIP143" s="115"/>
      <c r="MIQ143" s="550"/>
      <c r="MIR143" s="115"/>
      <c r="MIS143" s="550"/>
      <c r="MIT143" s="115"/>
      <c r="MIU143" s="550"/>
      <c r="MIV143" s="115"/>
      <c r="MIW143" s="550"/>
      <c r="MIX143" s="115"/>
      <c r="MIY143" s="550"/>
      <c r="MIZ143" s="115"/>
      <c r="MJA143" s="550"/>
      <c r="MJB143" s="115"/>
      <c r="MJC143" s="550"/>
      <c r="MJD143" s="115"/>
      <c r="MJE143" s="550"/>
      <c r="MJF143" s="115"/>
      <c r="MJG143" s="550"/>
      <c r="MJH143" s="115"/>
      <c r="MJI143" s="550"/>
      <c r="MJJ143" s="115"/>
      <c r="MJK143" s="550"/>
      <c r="MJL143" s="115"/>
      <c r="MJM143" s="550"/>
      <c r="MJN143" s="115"/>
      <c r="MJO143" s="550"/>
      <c r="MJP143" s="115"/>
      <c r="MJQ143" s="550"/>
      <c r="MJR143" s="115"/>
      <c r="MJS143" s="550"/>
      <c r="MJT143" s="115"/>
      <c r="MJU143" s="550"/>
      <c r="MJV143" s="115"/>
      <c r="MJW143" s="550"/>
      <c r="MJX143" s="115"/>
      <c r="MJY143" s="550"/>
      <c r="MJZ143" s="115"/>
      <c r="MKA143" s="550"/>
      <c r="MKB143" s="115"/>
      <c r="MKC143" s="550"/>
      <c r="MKD143" s="115"/>
      <c r="MKE143" s="550"/>
      <c r="MKF143" s="115"/>
      <c r="MKG143" s="550"/>
      <c r="MKH143" s="115"/>
      <c r="MKI143" s="550"/>
      <c r="MKJ143" s="115"/>
      <c r="MKK143" s="550"/>
      <c r="MKL143" s="115"/>
      <c r="MKM143" s="550"/>
      <c r="MKN143" s="115"/>
      <c r="MKO143" s="550"/>
      <c r="MKP143" s="115"/>
      <c r="MKQ143" s="550"/>
      <c r="MKR143" s="115"/>
      <c r="MKS143" s="550"/>
      <c r="MKT143" s="115"/>
      <c r="MKU143" s="550"/>
      <c r="MKV143" s="115"/>
      <c r="MKW143" s="550"/>
      <c r="MKX143" s="115"/>
      <c r="MKY143" s="550"/>
      <c r="MKZ143" s="115"/>
      <c r="MLA143" s="550"/>
      <c r="MLB143" s="115"/>
      <c r="MLC143" s="550"/>
      <c r="MLD143" s="115"/>
      <c r="MLE143" s="550"/>
      <c r="MLF143" s="115"/>
      <c r="MLG143" s="550"/>
      <c r="MLH143" s="115"/>
      <c r="MLI143" s="550"/>
      <c r="MLJ143" s="115"/>
      <c r="MLK143" s="550"/>
      <c r="MLL143" s="115"/>
      <c r="MLM143" s="550"/>
      <c r="MLN143" s="115"/>
      <c r="MLO143" s="550"/>
      <c r="MLP143" s="115"/>
      <c r="MLQ143" s="550"/>
      <c r="MLR143" s="115"/>
      <c r="MLS143" s="550"/>
      <c r="MLT143" s="115"/>
      <c r="MLU143" s="550"/>
      <c r="MLV143" s="115"/>
      <c r="MLW143" s="550"/>
      <c r="MLX143" s="115"/>
      <c r="MLY143" s="550"/>
      <c r="MLZ143" s="115"/>
      <c r="MMA143" s="550"/>
      <c r="MMB143" s="115"/>
      <c r="MMC143" s="550"/>
      <c r="MMD143" s="115"/>
      <c r="MME143" s="550"/>
      <c r="MMF143" s="115"/>
      <c r="MMG143" s="550"/>
      <c r="MMH143" s="115"/>
      <c r="MMI143" s="550"/>
      <c r="MMJ143" s="115"/>
      <c r="MMK143" s="550"/>
      <c r="MML143" s="115"/>
      <c r="MMM143" s="550"/>
      <c r="MMN143" s="115"/>
      <c r="MMO143" s="550"/>
      <c r="MMP143" s="115"/>
      <c r="MMQ143" s="550"/>
      <c r="MMR143" s="115"/>
      <c r="MMS143" s="550"/>
      <c r="MMT143" s="115"/>
      <c r="MMU143" s="550"/>
      <c r="MMV143" s="115"/>
      <c r="MMW143" s="550"/>
      <c r="MMX143" s="115"/>
      <c r="MMY143" s="550"/>
      <c r="MMZ143" s="115"/>
      <c r="MNA143" s="550"/>
      <c r="MNB143" s="115"/>
      <c r="MNC143" s="550"/>
      <c r="MND143" s="115"/>
      <c r="MNE143" s="550"/>
      <c r="MNF143" s="115"/>
      <c r="MNG143" s="550"/>
      <c r="MNH143" s="115"/>
      <c r="MNI143" s="550"/>
      <c r="MNJ143" s="115"/>
      <c r="MNK143" s="550"/>
      <c r="MNL143" s="115"/>
      <c r="MNM143" s="550"/>
      <c r="MNN143" s="115"/>
      <c r="MNO143" s="550"/>
      <c r="MNP143" s="115"/>
      <c r="MNQ143" s="550"/>
      <c r="MNR143" s="115"/>
      <c r="MNS143" s="550"/>
      <c r="MNT143" s="115"/>
      <c r="MNU143" s="550"/>
      <c r="MNV143" s="115"/>
      <c r="MNW143" s="550"/>
      <c r="MNX143" s="115"/>
      <c r="MNY143" s="550"/>
      <c r="MNZ143" s="115"/>
      <c r="MOA143" s="550"/>
      <c r="MOB143" s="115"/>
      <c r="MOC143" s="550"/>
      <c r="MOD143" s="115"/>
      <c r="MOE143" s="550"/>
      <c r="MOF143" s="115"/>
      <c r="MOG143" s="550"/>
      <c r="MOH143" s="115"/>
      <c r="MOI143" s="550"/>
      <c r="MOJ143" s="115"/>
      <c r="MOK143" s="550"/>
      <c r="MOL143" s="115"/>
      <c r="MOM143" s="550"/>
      <c r="MON143" s="115"/>
      <c r="MOO143" s="550"/>
      <c r="MOP143" s="115"/>
      <c r="MOQ143" s="550"/>
      <c r="MOR143" s="115"/>
      <c r="MOS143" s="550"/>
      <c r="MOT143" s="115"/>
      <c r="MOU143" s="550"/>
      <c r="MOV143" s="115"/>
      <c r="MOW143" s="550"/>
      <c r="MOX143" s="115"/>
      <c r="MOY143" s="550"/>
      <c r="MOZ143" s="115"/>
      <c r="MPA143" s="550"/>
      <c r="MPB143" s="115"/>
      <c r="MPC143" s="550"/>
      <c r="MPD143" s="115"/>
      <c r="MPE143" s="550"/>
      <c r="MPF143" s="115"/>
      <c r="MPG143" s="550"/>
      <c r="MPH143" s="115"/>
      <c r="MPI143" s="550"/>
      <c r="MPJ143" s="115"/>
      <c r="MPK143" s="550"/>
      <c r="MPL143" s="115"/>
      <c r="MPM143" s="550"/>
      <c r="MPN143" s="115"/>
      <c r="MPO143" s="550"/>
      <c r="MPP143" s="115"/>
      <c r="MPQ143" s="550"/>
      <c r="MPR143" s="115"/>
      <c r="MPS143" s="550"/>
      <c r="MPT143" s="115"/>
      <c r="MPU143" s="550"/>
      <c r="MPV143" s="115"/>
      <c r="MPW143" s="550"/>
      <c r="MPX143" s="115"/>
      <c r="MPY143" s="550"/>
      <c r="MPZ143" s="115"/>
      <c r="MQA143" s="550"/>
      <c r="MQB143" s="115"/>
      <c r="MQC143" s="550"/>
      <c r="MQD143" s="115"/>
      <c r="MQE143" s="550"/>
      <c r="MQF143" s="115"/>
      <c r="MQG143" s="550"/>
      <c r="MQH143" s="115"/>
      <c r="MQI143" s="550"/>
      <c r="MQJ143" s="115"/>
      <c r="MQK143" s="550"/>
      <c r="MQL143" s="115"/>
      <c r="MQM143" s="550"/>
      <c r="MQN143" s="115"/>
      <c r="MQO143" s="550"/>
      <c r="MQP143" s="115"/>
      <c r="MQQ143" s="550"/>
      <c r="MQR143" s="115"/>
      <c r="MQS143" s="550"/>
      <c r="MQT143" s="115"/>
      <c r="MQU143" s="550"/>
      <c r="MQV143" s="115"/>
      <c r="MQW143" s="550"/>
      <c r="MQX143" s="115"/>
      <c r="MQY143" s="550"/>
      <c r="MQZ143" s="115"/>
      <c r="MRA143" s="550"/>
      <c r="MRB143" s="115"/>
      <c r="MRC143" s="550"/>
      <c r="MRD143" s="115"/>
      <c r="MRE143" s="550"/>
      <c r="MRF143" s="115"/>
      <c r="MRG143" s="550"/>
      <c r="MRH143" s="115"/>
      <c r="MRI143" s="550"/>
      <c r="MRJ143" s="115"/>
      <c r="MRK143" s="550"/>
      <c r="MRL143" s="115"/>
      <c r="MRM143" s="550"/>
      <c r="MRN143" s="115"/>
      <c r="MRO143" s="550"/>
      <c r="MRP143" s="115"/>
      <c r="MRQ143" s="550"/>
      <c r="MRR143" s="115"/>
      <c r="MRS143" s="550"/>
      <c r="MRT143" s="115"/>
      <c r="MRU143" s="550"/>
      <c r="MRV143" s="115"/>
      <c r="MRW143" s="550"/>
      <c r="MRX143" s="115"/>
      <c r="MRY143" s="550"/>
      <c r="MRZ143" s="115"/>
      <c r="MSA143" s="550"/>
      <c r="MSB143" s="115"/>
      <c r="MSC143" s="550"/>
      <c r="MSD143" s="115"/>
      <c r="MSE143" s="550"/>
      <c r="MSF143" s="115"/>
      <c r="MSG143" s="550"/>
      <c r="MSH143" s="115"/>
      <c r="MSI143" s="550"/>
      <c r="MSJ143" s="115"/>
      <c r="MSK143" s="550"/>
      <c r="MSL143" s="115"/>
      <c r="MSM143" s="550"/>
      <c r="MSN143" s="115"/>
      <c r="MSO143" s="550"/>
      <c r="MSP143" s="115"/>
      <c r="MSQ143" s="550"/>
      <c r="MSR143" s="115"/>
      <c r="MSS143" s="550"/>
      <c r="MST143" s="115"/>
      <c r="MSU143" s="550"/>
      <c r="MSV143" s="115"/>
      <c r="MSW143" s="550"/>
      <c r="MSX143" s="115"/>
      <c r="MSY143" s="550"/>
      <c r="MSZ143" s="115"/>
      <c r="MTA143" s="550"/>
      <c r="MTB143" s="115"/>
      <c r="MTC143" s="550"/>
      <c r="MTD143" s="115"/>
      <c r="MTE143" s="550"/>
      <c r="MTF143" s="115"/>
      <c r="MTG143" s="550"/>
      <c r="MTH143" s="115"/>
      <c r="MTI143" s="550"/>
      <c r="MTJ143" s="115"/>
      <c r="MTK143" s="550"/>
      <c r="MTL143" s="115"/>
      <c r="MTM143" s="550"/>
      <c r="MTN143" s="115"/>
      <c r="MTO143" s="550"/>
      <c r="MTP143" s="115"/>
      <c r="MTQ143" s="550"/>
      <c r="MTR143" s="115"/>
      <c r="MTS143" s="550"/>
      <c r="MTT143" s="115"/>
      <c r="MTU143" s="550"/>
      <c r="MTV143" s="115"/>
      <c r="MTW143" s="550"/>
      <c r="MTX143" s="115"/>
      <c r="MTY143" s="550"/>
      <c r="MTZ143" s="115"/>
      <c r="MUA143" s="550"/>
      <c r="MUB143" s="115"/>
      <c r="MUC143" s="550"/>
      <c r="MUD143" s="115"/>
      <c r="MUE143" s="550"/>
      <c r="MUF143" s="115"/>
      <c r="MUG143" s="550"/>
      <c r="MUH143" s="115"/>
      <c r="MUI143" s="550"/>
      <c r="MUJ143" s="115"/>
      <c r="MUK143" s="550"/>
      <c r="MUL143" s="115"/>
      <c r="MUM143" s="550"/>
      <c r="MUN143" s="115"/>
      <c r="MUO143" s="550"/>
      <c r="MUP143" s="115"/>
      <c r="MUQ143" s="550"/>
      <c r="MUR143" s="115"/>
      <c r="MUS143" s="550"/>
      <c r="MUT143" s="115"/>
      <c r="MUU143" s="550"/>
      <c r="MUV143" s="115"/>
      <c r="MUW143" s="550"/>
      <c r="MUX143" s="115"/>
      <c r="MUY143" s="550"/>
      <c r="MUZ143" s="115"/>
      <c r="MVA143" s="550"/>
      <c r="MVB143" s="115"/>
      <c r="MVC143" s="550"/>
      <c r="MVD143" s="115"/>
      <c r="MVE143" s="550"/>
      <c r="MVF143" s="115"/>
      <c r="MVG143" s="550"/>
      <c r="MVH143" s="115"/>
      <c r="MVI143" s="550"/>
      <c r="MVJ143" s="115"/>
      <c r="MVK143" s="550"/>
      <c r="MVL143" s="115"/>
      <c r="MVM143" s="550"/>
      <c r="MVN143" s="115"/>
      <c r="MVO143" s="550"/>
      <c r="MVP143" s="115"/>
      <c r="MVQ143" s="550"/>
      <c r="MVR143" s="115"/>
      <c r="MVS143" s="550"/>
      <c r="MVT143" s="115"/>
      <c r="MVU143" s="550"/>
      <c r="MVV143" s="115"/>
      <c r="MVW143" s="550"/>
      <c r="MVX143" s="115"/>
      <c r="MVY143" s="550"/>
      <c r="MVZ143" s="115"/>
      <c r="MWA143" s="550"/>
      <c r="MWB143" s="115"/>
      <c r="MWC143" s="550"/>
      <c r="MWD143" s="115"/>
      <c r="MWE143" s="550"/>
      <c r="MWF143" s="115"/>
      <c r="MWG143" s="550"/>
      <c r="MWH143" s="115"/>
      <c r="MWI143" s="550"/>
      <c r="MWJ143" s="115"/>
      <c r="MWK143" s="550"/>
      <c r="MWL143" s="115"/>
      <c r="MWM143" s="550"/>
      <c r="MWN143" s="115"/>
      <c r="MWO143" s="550"/>
      <c r="MWP143" s="115"/>
      <c r="MWQ143" s="550"/>
      <c r="MWR143" s="115"/>
      <c r="MWS143" s="550"/>
      <c r="MWT143" s="115"/>
      <c r="MWU143" s="550"/>
      <c r="MWV143" s="115"/>
      <c r="MWW143" s="550"/>
      <c r="MWX143" s="115"/>
      <c r="MWY143" s="550"/>
      <c r="MWZ143" s="115"/>
      <c r="MXA143" s="550"/>
      <c r="MXB143" s="115"/>
      <c r="MXC143" s="550"/>
      <c r="MXD143" s="115"/>
      <c r="MXE143" s="550"/>
      <c r="MXF143" s="115"/>
      <c r="MXG143" s="550"/>
      <c r="MXH143" s="115"/>
      <c r="MXI143" s="550"/>
      <c r="MXJ143" s="115"/>
      <c r="MXK143" s="550"/>
      <c r="MXL143" s="115"/>
      <c r="MXM143" s="550"/>
      <c r="MXN143" s="115"/>
      <c r="MXO143" s="550"/>
      <c r="MXP143" s="115"/>
      <c r="MXQ143" s="550"/>
      <c r="MXR143" s="115"/>
      <c r="MXS143" s="550"/>
      <c r="MXT143" s="115"/>
      <c r="MXU143" s="550"/>
      <c r="MXV143" s="115"/>
      <c r="MXW143" s="550"/>
      <c r="MXX143" s="115"/>
      <c r="MXY143" s="550"/>
      <c r="MXZ143" s="115"/>
      <c r="MYA143" s="550"/>
      <c r="MYB143" s="115"/>
      <c r="MYC143" s="550"/>
      <c r="MYD143" s="115"/>
      <c r="MYE143" s="550"/>
      <c r="MYF143" s="115"/>
      <c r="MYG143" s="550"/>
      <c r="MYH143" s="115"/>
      <c r="MYI143" s="550"/>
      <c r="MYJ143" s="115"/>
      <c r="MYK143" s="550"/>
      <c r="MYL143" s="115"/>
      <c r="MYM143" s="550"/>
      <c r="MYN143" s="115"/>
      <c r="MYO143" s="550"/>
      <c r="MYP143" s="115"/>
      <c r="MYQ143" s="550"/>
      <c r="MYR143" s="115"/>
      <c r="MYS143" s="550"/>
      <c r="MYT143" s="115"/>
      <c r="MYU143" s="550"/>
      <c r="MYV143" s="115"/>
      <c r="MYW143" s="550"/>
      <c r="MYX143" s="115"/>
      <c r="MYY143" s="550"/>
      <c r="MYZ143" s="115"/>
      <c r="MZA143" s="550"/>
      <c r="MZB143" s="115"/>
      <c r="MZC143" s="550"/>
      <c r="MZD143" s="115"/>
      <c r="MZE143" s="550"/>
      <c r="MZF143" s="115"/>
      <c r="MZG143" s="550"/>
      <c r="MZH143" s="115"/>
      <c r="MZI143" s="550"/>
      <c r="MZJ143" s="115"/>
      <c r="MZK143" s="550"/>
      <c r="MZL143" s="115"/>
      <c r="MZM143" s="550"/>
      <c r="MZN143" s="115"/>
      <c r="MZO143" s="550"/>
      <c r="MZP143" s="115"/>
      <c r="MZQ143" s="550"/>
      <c r="MZR143" s="115"/>
      <c r="MZS143" s="550"/>
      <c r="MZT143" s="115"/>
      <c r="MZU143" s="550"/>
      <c r="MZV143" s="115"/>
      <c r="MZW143" s="550"/>
      <c r="MZX143" s="115"/>
      <c r="MZY143" s="550"/>
      <c r="MZZ143" s="115"/>
      <c r="NAA143" s="550"/>
      <c r="NAB143" s="115"/>
      <c r="NAC143" s="550"/>
      <c r="NAD143" s="115"/>
      <c r="NAE143" s="550"/>
      <c r="NAF143" s="115"/>
      <c r="NAG143" s="550"/>
      <c r="NAH143" s="115"/>
      <c r="NAI143" s="550"/>
      <c r="NAJ143" s="115"/>
      <c r="NAK143" s="550"/>
      <c r="NAL143" s="115"/>
      <c r="NAM143" s="550"/>
      <c r="NAN143" s="115"/>
      <c r="NAO143" s="550"/>
      <c r="NAP143" s="115"/>
      <c r="NAQ143" s="550"/>
      <c r="NAR143" s="115"/>
      <c r="NAS143" s="550"/>
      <c r="NAT143" s="115"/>
      <c r="NAU143" s="550"/>
      <c r="NAV143" s="115"/>
      <c r="NAW143" s="550"/>
      <c r="NAX143" s="115"/>
      <c r="NAY143" s="550"/>
      <c r="NAZ143" s="115"/>
      <c r="NBA143" s="550"/>
      <c r="NBB143" s="115"/>
      <c r="NBC143" s="550"/>
      <c r="NBD143" s="115"/>
      <c r="NBE143" s="550"/>
      <c r="NBF143" s="115"/>
      <c r="NBG143" s="550"/>
      <c r="NBH143" s="115"/>
      <c r="NBI143" s="550"/>
      <c r="NBJ143" s="115"/>
      <c r="NBK143" s="550"/>
      <c r="NBL143" s="115"/>
      <c r="NBM143" s="550"/>
      <c r="NBN143" s="115"/>
      <c r="NBO143" s="550"/>
      <c r="NBP143" s="115"/>
      <c r="NBQ143" s="550"/>
      <c r="NBR143" s="115"/>
      <c r="NBS143" s="550"/>
      <c r="NBT143" s="115"/>
      <c r="NBU143" s="550"/>
      <c r="NBV143" s="115"/>
      <c r="NBW143" s="550"/>
      <c r="NBX143" s="115"/>
      <c r="NBY143" s="550"/>
      <c r="NBZ143" s="115"/>
      <c r="NCA143" s="550"/>
      <c r="NCB143" s="115"/>
      <c r="NCC143" s="550"/>
      <c r="NCD143" s="115"/>
      <c r="NCE143" s="550"/>
      <c r="NCF143" s="115"/>
      <c r="NCG143" s="550"/>
      <c r="NCH143" s="115"/>
      <c r="NCI143" s="550"/>
      <c r="NCJ143" s="115"/>
      <c r="NCK143" s="550"/>
      <c r="NCL143" s="115"/>
      <c r="NCM143" s="550"/>
      <c r="NCN143" s="115"/>
      <c r="NCO143" s="550"/>
      <c r="NCP143" s="115"/>
      <c r="NCQ143" s="550"/>
      <c r="NCR143" s="115"/>
      <c r="NCS143" s="550"/>
      <c r="NCT143" s="115"/>
      <c r="NCU143" s="550"/>
      <c r="NCV143" s="115"/>
      <c r="NCW143" s="550"/>
      <c r="NCX143" s="115"/>
      <c r="NCY143" s="550"/>
      <c r="NCZ143" s="115"/>
      <c r="NDA143" s="550"/>
      <c r="NDB143" s="115"/>
      <c r="NDC143" s="550"/>
      <c r="NDD143" s="115"/>
      <c r="NDE143" s="550"/>
      <c r="NDF143" s="115"/>
      <c r="NDG143" s="550"/>
      <c r="NDH143" s="115"/>
      <c r="NDI143" s="550"/>
      <c r="NDJ143" s="115"/>
      <c r="NDK143" s="550"/>
      <c r="NDL143" s="115"/>
      <c r="NDM143" s="550"/>
      <c r="NDN143" s="115"/>
      <c r="NDO143" s="550"/>
      <c r="NDP143" s="115"/>
      <c r="NDQ143" s="550"/>
      <c r="NDR143" s="115"/>
      <c r="NDS143" s="550"/>
      <c r="NDT143" s="115"/>
      <c r="NDU143" s="550"/>
      <c r="NDV143" s="115"/>
      <c r="NDW143" s="550"/>
      <c r="NDX143" s="115"/>
      <c r="NDY143" s="550"/>
      <c r="NDZ143" s="115"/>
      <c r="NEA143" s="550"/>
      <c r="NEB143" s="115"/>
      <c r="NEC143" s="550"/>
      <c r="NED143" s="115"/>
      <c r="NEE143" s="550"/>
      <c r="NEF143" s="115"/>
      <c r="NEG143" s="550"/>
      <c r="NEH143" s="115"/>
      <c r="NEI143" s="550"/>
      <c r="NEJ143" s="115"/>
      <c r="NEK143" s="550"/>
      <c r="NEL143" s="115"/>
      <c r="NEM143" s="550"/>
      <c r="NEN143" s="115"/>
      <c r="NEO143" s="550"/>
      <c r="NEP143" s="115"/>
      <c r="NEQ143" s="550"/>
      <c r="NER143" s="115"/>
      <c r="NES143" s="550"/>
      <c r="NET143" s="115"/>
      <c r="NEU143" s="550"/>
      <c r="NEV143" s="115"/>
      <c r="NEW143" s="550"/>
      <c r="NEX143" s="115"/>
      <c r="NEY143" s="550"/>
      <c r="NEZ143" s="115"/>
      <c r="NFA143" s="550"/>
      <c r="NFB143" s="115"/>
      <c r="NFC143" s="550"/>
      <c r="NFD143" s="115"/>
      <c r="NFE143" s="550"/>
      <c r="NFF143" s="115"/>
      <c r="NFG143" s="550"/>
      <c r="NFH143" s="115"/>
      <c r="NFI143" s="550"/>
      <c r="NFJ143" s="115"/>
      <c r="NFK143" s="550"/>
      <c r="NFL143" s="115"/>
      <c r="NFM143" s="550"/>
      <c r="NFN143" s="115"/>
      <c r="NFO143" s="550"/>
      <c r="NFP143" s="115"/>
      <c r="NFQ143" s="550"/>
      <c r="NFR143" s="115"/>
      <c r="NFS143" s="550"/>
      <c r="NFT143" s="115"/>
      <c r="NFU143" s="550"/>
      <c r="NFV143" s="115"/>
      <c r="NFW143" s="550"/>
      <c r="NFX143" s="115"/>
      <c r="NFY143" s="550"/>
      <c r="NFZ143" s="115"/>
      <c r="NGA143" s="550"/>
      <c r="NGB143" s="115"/>
      <c r="NGC143" s="550"/>
      <c r="NGD143" s="115"/>
      <c r="NGE143" s="550"/>
      <c r="NGF143" s="115"/>
      <c r="NGG143" s="550"/>
      <c r="NGH143" s="115"/>
      <c r="NGI143" s="550"/>
      <c r="NGJ143" s="115"/>
      <c r="NGK143" s="550"/>
      <c r="NGL143" s="115"/>
      <c r="NGM143" s="550"/>
      <c r="NGN143" s="115"/>
      <c r="NGO143" s="550"/>
      <c r="NGP143" s="115"/>
      <c r="NGQ143" s="550"/>
      <c r="NGR143" s="115"/>
      <c r="NGS143" s="550"/>
      <c r="NGT143" s="115"/>
      <c r="NGU143" s="550"/>
      <c r="NGV143" s="115"/>
      <c r="NGW143" s="550"/>
      <c r="NGX143" s="115"/>
      <c r="NGY143" s="550"/>
      <c r="NGZ143" s="115"/>
      <c r="NHA143" s="550"/>
      <c r="NHB143" s="115"/>
      <c r="NHC143" s="550"/>
      <c r="NHD143" s="115"/>
      <c r="NHE143" s="550"/>
      <c r="NHF143" s="115"/>
      <c r="NHG143" s="550"/>
      <c r="NHH143" s="115"/>
      <c r="NHI143" s="550"/>
      <c r="NHJ143" s="115"/>
      <c r="NHK143" s="550"/>
      <c r="NHL143" s="115"/>
      <c r="NHM143" s="550"/>
      <c r="NHN143" s="115"/>
      <c r="NHO143" s="550"/>
      <c r="NHP143" s="115"/>
      <c r="NHQ143" s="550"/>
      <c r="NHR143" s="115"/>
      <c r="NHS143" s="550"/>
      <c r="NHT143" s="115"/>
      <c r="NHU143" s="550"/>
      <c r="NHV143" s="115"/>
      <c r="NHW143" s="550"/>
      <c r="NHX143" s="115"/>
      <c r="NHY143" s="550"/>
      <c r="NHZ143" s="115"/>
      <c r="NIA143" s="550"/>
      <c r="NIB143" s="115"/>
      <c r="NIC143" s="550"/>
      <c r="NID143" s="115"/>
      <c r="NIE143" s="550"/>
      <c r="NIF143" s="115"/>
      <c r="NIG143" s="550"/>
      <c r="NIH143" s="115"/>
      <c r="NII143" s="550"/>
      <c r="NIJ143" s="115"/>
      <c r="NIK143" s="550"/>
      <c r="NIL143" s="115"/>
      <c r="NIM143" s="550"/>
      <c r="NIN143" s="115"/>
      <c r="NIO143" s="550"/>
      <c r="NIP143" s="115"/>
      <c r="NIQ143" s="550"/>
      <c r="NIR143" s="115"/>
      <c r="NIS143" s="550"/>
      <c r="NIT143" s="115"/>
      <c r="NIU143" s="550"/>
      <c r="NIV143" s="115"/>
      <c r="NIW143" s="550"/>
      <c r="NIX143" s="115"/>
      <c r="NIY143" s="550"/>
      <c r="NIZ143" s="115"/>
      <c r="NJA143" s="550"/>
      <c r="NJB143" s="115"/>
      <c r="NJC143" s="550"/>
      <c r="NJD143" s="115"/>
      <c r="NJE143" s="550"/>
      <c r="NJF143" s="115"/>
      <c r="NJG143" s="550"/>
      <c r="NJH143" s="115"/>
      <c r="NJI143" s="550"/>
      <c r="NJJ143" s="115"/>
      <c r="NJK143" s="550"/>
      <c r="NJL143" s="115"/>
      <c r="NJM143" s="550"/>
      <c r="NJN143" s="115"/>
      <c r="NJO143" s="550"/>
      <c r="NJP143" s="115"/>
      <c r="NJQ143" s="550"/>
      <c r="NJR143" s="115"/>
      <c r="NJS143" s="550"/>
      <c r="NJT143" s="115"/>
      <c r="NJU143" s="550"/>
      <c r="NJV143" s="115"/>
      <c r="NJW143" s="550"/>
      <c r="NJX143" s="115"/>
      <c r="NJY143" s="550"/>
      <c r="NJZ143" s="115"/>
      <c r="NKA143" s="550"/>
      <c r="NKB143" s="115"/>
      <c r="NKC143" s="550"/>
      <c r="NKD143" s="115"/>
      <c r="NKE143" s="550"/>
      <c r="NKF143" s="115"/>
      <c r="NKG143" s="550"/>
      <c r="NKH143" s="115"/>
      <c r="NKI143" s="550"/>
      <c r="NKJ143" s="115"/>
      <c r="NKK143" s="550"/>
      <c r="NKL143" s="115"/>
      <c r="NKM143" s="550"/>
      <c r="NKN143" s="115"/>
      <c r="NKO143" s="550"/>
      <c r="NKP143" s="115"/>
      <c r="NKQ143" s="550"/>
      <c r="NKR143" s="115"/>
      <c r="NKS143" s="550"/>
      <c r="NKT143" s="115"/>
      <c r="NKU143" s="550"/>
      <c r="NKV143" s="115"/>
      <c r="NKW143" s="550"/>
      <c r="NKX143" s="115"/>
      <c r="NKY143" s="550"/>
      <c r="NKZ143" s="115"/>
      <c r="NLA143" s="550"/>
      <c r="NLB143" s="115"/>
      <c r="NLC143" s="550"/>
      <c r="NLD143" s="115"/>
      <c r="NLE143" s="550"/>
      <c r="NLF143" s="115"/>
      <c r="NLG143" s="550"/>
      <c r="NLH143" s="115"/>
      <c r="NLI143" s="550"/>
      <c r="NLJ143" s="115"/>
      <c r="NLK143" s="550"/>
      <c r="NLL143" s="115"/>
      <c r="NLM143" s="550"/>
      <c r="NLN143" s="115"/>
      <c r="NLO143" s="550"/>
      <c r="NLP143" s="115"/>
      <c r="NLQ143" s="550"/>
      <c r="NLR143" s="115"/>
      <c r="NLS143" s="550"/>
      <c r="NLT143" s="115"/>
      <c r="NLU143" s="550"/>
      <c r="NLV143" s="115"/>
      <c r="NLW143" s="550"/>
      <c r="NLX143" s="115"/>
      <c r="NLY143" s="550"/>
      <c r="NLZ143" s="115"/>
      <c r="NMA143" s="550"/>
      <c r="NMB143" s="115"/>
      <c r="NMC143" s="550"/>
      <c r="NMD143" s="115"/>
      <c r="NME143" s="550"/>
      <c r="NMF143" s="115"/>
      <c r="NMG143" s="550"/>
      <c r="NMH143" s="115"/>
      <c r="NMI143" s="550"/>
      <c r="NMJ143" s="115"/>
      <c r="NMK143" s="550"/>
      <c r="NML143" s="115"/>
      <c r="NMM143" s="550"/>
      <c r="NMN143" s="115"/>
      <c r="NMO143" s="550"/>
      <c r="NMP143" s="115"/>
      <c r="NMQ143" s="550"/>
      <c r="NMR143" s="115"/>
      <c r="NMS143" s="550"/>
      <c r="NMT143" s="115"/>
      <c r="NMU143" s="550"/>
      <c r="NMV143" s="115"/>
      <c r="NMW143" s="550"/>
      <c r="NMX143" s="115"/>
      <c r="NMY143" s="550"/>
      <c r="NMZ143" s="115"/>
      <c r="NNA143" s="550"/>
      <c r="NNB143" s="115"/>
      <c r="NNC143" s="550"/>
      <c r="NND143" s="115"/>
      <c r="NNE143" s="550"/>
      <c r="NNF143" s="115"/>
      <c r="NNG143" s="550"/>
      <c r="NNH143" s="115"/>
      <c r="NNI143" s="550"/>
      <c r="NNJ143" s="115"/>
      <c r="NNK143" s="550"/>
      <c r="NNL143" s="115"/>
      <c r="NNM143" s="550"/>
      <c r="NNN143" s="115"/>
      <c r="NNO143" s="550"/>
      <c r="NNP143" s="115"/>
      <c r="NNQ143" s="550"/>
      <c r="NNR143" s="115"/>
      <c r="NNS143" s="550"/>
      <c r="NNT143" s="115"/>
      <c r="NNU143" s="550"/>
      <c r="NNV143" s="115"/>
      <c r="NNW143" s="550"/>
      <c r="NNX143" s="115"/>
      <c r="NNY143" s="550"/>
      <c r="NNZ143" s="115"/>
      <c r="NOA143" s="550"/>
      <c r="NOB143" s="115"/>
      <c r="NOC143" s="550"/>
      <c r="NOD143" s="115"/>
      <c r="NOE143" s="550"/>
      <c r="NOF143" s="115"/>
      <c r="NOG143" s="550"/>
      <c r="NOH143" s="115"/>
      <c r="NOI143" s="550"/>
      <c r="NOJ143" s="115"/>
      <c r="NOK143" s="550"/>
      <c r="NOL143" s="115"/>
      <c r="NOM143" s="550"/>
      <c r="NON143" s="115"/>
      <c r="NOO143" s="550"/>
      <c r="NOP143" s="115"/>
      <c r="NOQ143" s="550"/>
      <c r="NOR143" s="115"/>
      <c r="NOS143" s="550"/>
      <c r="NOT143" s="115"/>
      <c r="NOU143" s="550"/>
      <c r="NOV143" s="115"/>
      <c r="NOW143" s="550"/>
      <c r="NOX143" s="115"/>
      <c r="NOY143" s="550"/>
      <c r="NOZ143" s="115"/>
      <c r="NPA143" s="550"/>
      <c r="NPB143" s="115"/>
      <c r="NPC143" s="550"/>
      <c r="NPD143" s="115"/>
      <c r="NPE143" s="550"/>
      <c r="NPF143" s="115"/>
      <c r="NPG143" s="550"/>
      <c r="NPH143" s="115"/>
      <c r="NPI143" s="550"/>
      <c r="NPJ143" s="115"/>
      <c r="NPK143" s="550"/>
      <c r="NPL143" s="115"/>
      <c r="NPM143" s="550"/>
      <c r="NPN143" s="115"/>
      <c r="NPO143" s="550"/>
      <c r="NPP143" s="115"/>
      <c r="NPQ143" s="550"/>
      <c r="NPR143" s="115"/>
      <c r="NPS143" s="550"/>
      <c r="NPT143" s="115"/>
      <c r="NPU143" s="550"/>
      <c r="NPV143" s="115"/>
      <c r="NPW143" s="550"/>
      <c r="NPX143" s="115"/>
      <c r="NPY143" s="550"/>
      <c r="NPZ143" s="115"/>
      <c r="NQA143" s="550"/>
      <c r="NQB143" s="115"/>
      <c r="NQC143" s="550"/>
      <c r="NQD143" s="115"/>
      <c r="NQE143" s="550"/>
      <c r="NQF143" s="115"/>
      <c r="NQG143" s="550"/>
      <c r="NQH143" s="115"/>
      <c r="NQI143" s="550"/>
      <c r="NQJ143" s="115"/>
      <c r="NQK143" s="550"/>
      <c r="NQL143" s="115"/>
      <c r="NQM143" s="550"/>
      <c r="NQN143" s="115"/>
      <c r="NQO143" s="550"/>
      <c r="NQP143" s="115"/>
      <c r="NQQ143" s="550"/>
      <c r="NQR143" s="115"/>
      <c r="NQS143" s="550"/>
      <c r="NQT143" s="115"/>
      <c r="NQU143" s="550"/>
      <c r="NQV143" s="115"/>
      <c r="NQW143" s="550"/>
      <c r="NQX143" s="115"/>
      <c r="NQY143" s="550"/>
      <c r="NQZ143" s="115"/>
      <c r="NRA143" s="550"/>
      <c r="NRB143" s="115"/>
      <c r="NRC143" s="550"/>
      <c r="NRD143" s="115"/>
      <c r="NRE143" s="550"/>
      <c r="NRF143" s="115"/>
      <c r="NRG143" s="550"/>
      <c r="NRH143" s="115"/>
      <c r="NRI143" s="550"/>
      <c r="NRJ143" s="115"/>
      <c r="NRK143" s="550"/>
      <c r="NRL143" s="115"/>
      <c r="NRM143" s="550"/>
      <c r="NRN143" s="115"/>
      <c r="NRO143" s="550"/>
      <c r="NRP143" s="115"/>
      <c r="NRQ143" s="550"/>
      <c r="NRR143" s="115"/>
      <c r="NRS143" s="550"/>
      <c r="NRT143" s="115"/>
      <c r="NRU143" s="550"/>
      <c r="NRV143" s="115"/>
      <c r="NRW143" s="550"/>
      <c r="NRX143" s="115"/>
      <c r="NRY143" s="550"/>
      <c r="NRZ143" s="115"/>
      <c r="NSA143" s="550"/>
      <c r="NSB143" s="115"/>
      <c r="NSC143" s="550"/>
      <c r="NSD143" s="115"/>
      <c r="NSE143" s="550"/>
      <c r="NSF143" s="115"/>
      <c r="NSG143" s="550"/>
      <c r="NSH143" s="115"/>
      <c r="NSI143" s="550"/>
      <c r="NSJ143" s="115"/>
      <c r="NSK143" s="550"/>
      <c r="NSL143" s="115"/>
      <c r="NSM143" s="550"/>
      <c r="NSN143" s="115"/>
      <c r="NSO143" s="550"/>
      <c r="NSP143" s="115"/>
      <c r="NSQ143" s="550"/>
      <c r="NSR143" s="115"/>
      <c r="NSS143" s="550"/>
      <c r="NST143" s="115"/>
      <c r="NSU143" s="550"/>
      <c r="NSV143" s="115"/>
      <c r="NSW143" s="550"/>
      <c r="NSX143" s="115"/>
      <c r="NSY143" s="550"/>
      <c r="NSZ143" s="115"/>
      <c r="NTA143" s="550"/>
      <c r="NTB143" s="115"/>
      <c r="NTC143" s="550"/>
      <c r="NTD143" s="115"/>
      <c r="NTE143" s="550"/>
      <c r="NTF143" s="115"/>
      <c r="NTG143" s="550"/>
      <c r="NTH143" s="115"/>
      <c r="NTI143" s="550"/>
      <c r="NTJ143" s="115"/>
      <c r="NTK143" s="550"/>
      <c r="NTL143" s="115"/>
      <c r="NTM143" s="550"/>
      <c r="NTN143" s="115"/>
      <c r="NTO143" s="550"/>
      <c r="NTP143" s="115"/>
      <c r="NTQ143" s="550"/>
      <c r="NTR143" s="115"/>
      <c r="NTS143" s="550"/>
      <c r="NTT143" s="115"/>
      <c r="NTU143" s="550"/>
      <c r="NTV143" s="115"/>
      <c r="NTW143" s="550"/>
      <c r="NTX143" s="115"/>
      <c r="NTY143" s="550"/>
      <c r="NTZ143" s="115"/>
      <c r="NUA143" s="550"/>
      <c r="NUB143" s="115"/>
      <c r="NUC143" s="550"/>
      <c r="NUD143" s="115"/>
      <c r="NUE143" s="550"/>
      <c r="NUF143" s="115"/>
      <c r="NUG143" s="550"/>
      <c r="NUH143" s="115"/>
      <c r="NUI143" s="550"/>
      <c r="NUJ143" s="115"/>
      <c r="NUK143" s="550"/>
      <c r="NUL143" s="115"/>
      <c r="NUM143" s="550"/>
      <c r="NUN143" s="115"/>
      <c r="NUO143" s="550"/>
      <c r="NUP143" s="115"/>
      <c r="NUQ143" s="550"/>
      <c r="NUR143" s="115"/>
      <c r="NUS143" s="550"/>
      <c r="NUT143" s="115"/>
      <c r="NUU143" s="550"/>
      <c r="NUV143" s="115"/>
      <c r="NUW143" s="550"/>
      <c r="NUX143" s="115"/>
      <c r="NUY143" s="550"/>
      <c r="NUZ143" s="115"/>
      <c r="NVA143" s="550"/>
      <c r="NVB143" s="115"/>
      <c r="NVC143" s="550"/>
      <c r="NVD143" s="115"/>
      <c r="NVE143" s="550"/>
      <c r="NVF143" s="115"/>
      <c r="NVG143" s="550"/>
      <c r="NVH143" s="115"/>
      <c r="NVI143" s="550"/>
      <c r="NVJ143" s="115"/>
      <c r="NVK143" s="550"/>
      <c r="NVL143" s="115"/>
      <c r="NVM143" s="550"/>
      <c r="NVN143" s="115"/>
      <c r="NVO143" s="550"/>
      <c r="NVP143" s="115"/>
      <c r="NVQ143" s="550"/>
      <c r="NVR143" s="115"/>
      <c r="NVS143" s="550"/>
      <c r="NVT143" s="115"/>
      <c r="NVU143" s="550"/>
      <c r="NVV143" s="115"/>
      <c r="NVW143" s="550"/>
      <c r="NVX143" s="115"/>
      <c r="NVY143" s="550"/>
      <c r="NVZ143" s="115"/>
      <c r="NWA143" s="550"/>
      <c r="NWB143" s="115"/>
      <c r="NWC143" s="550"/>
      <c r="NWD143" s="115"/>
      <c r="NWE143" s="550"/>
      <c r="NWF143" s="115"/>
      <c r="NWG143" s="550"/>
      <c r="NWH143" s="115"/>
      <c r="NWI143" s="550"/>
      <c r="NWJ143" s="115"/>
      <c r="NWK143" s="550"/>
      <c r="NWL143" s="115"/>
      <c r="NWM143" s="550"/>
      <c r="NWN143" s="115"/>
      <c r="NWO143" s="550"/>
      <c r="NWP143" s="115"/>
      <c r="NWQ143" s="550"/>
      <c r="NWR143" s="115"/>
      <c r="NWS143" s="550"/>
      <c r="NWT143" s="115"/>
      <c r="NWU143" s="550"/>
      <c r="NWV143" s="115"/>
      <c r="NWW143" s="550"/>
      <c r="NWX143" s="115"/>
      <c r="NWY143" s="550"/>
      <c r="NWZ143" s="115"/>
      <c r="NXA143" s="550"/>
      <c r="NXB143" s="115"/>
      <c r="NXC143" s="550"/>
      <c r="NXD143" s="115"/>
      <c r="NXE143" s="550"/>
      <c r="NXF143" s="115"/>
      <c r="NXG143" s="550"/>
      <c r="NXH143" s="115"/>
      <c r="NXI143" s="550"/>
      <c r="NXJ143" s="115"/>
      <c r="NXK143" s="550"/>
      <c r="NXL143" s="115"/>
      <c r="NXM143" s="550"/>
      <c r="NXN143" s="115"/>
      <c r="NXO143" s="550"/>
      <c r="NXP143" s="115"/>
      <c r="NXQ143" s="550"/>
      <c r="NXR143" s="115"/>
      <c r="NXS143" s="550"/>
      <c r="NXT143" s="115"/>
      <c r="NXU143" s="550"/>
      <c r="NXV143" s="115"/>
      <c r="NXW143" s="550"/>
      <c r="NXX143" s="115"/>
      <c r="NXY143" s="550"/>
      <c r="NXZ143" s="115"/>
      <c r="NYA143" s="550"/>
      <c r="NYB143" s="115"/>
      <c r="NYC143" s="550"/>
      <c r="NYD143" s="115"/>
      <c r="NYE143" s="550"/>
      <c r="NYF143" s="115"/>
      <c r="NYG143" s="550"/>
      <c r="NYH143" s="115"/>
      <c r="NYI143" s="550"/>
      <c r="NYJ143" s="115"/>
      <c r="NYK143" s="550"/>
      <c r="NYL143" s="115"/>
      <c r="NYM143" s="550"/>
      <c r="NYN143" s="115"/>
      <c r="NYO143" s="550"/>
      <c r="NYP143" s="115"/>
      <c r="NYQ143" s="550"/>
      <c r="NYR143" s="115"/>
      <c r="NYS143" s="550"/>
      <c r="NYT143" s="115"/>
      <c r="NYU143" s="550"/>
      <c r="NYV143" s="115"/>
      <c r="NYW143" s="550"/>
      <c r="NYX143" s="115"/>
      <c r="NYY143" s="550"/>
      <c r="NYZ143" s="115"/>
      <c r="NZA143" s="550"/>
      <c r="NZB143" s="115"/>
      <c r="NZC143" s="550"/>
      <c r="NZD143" s="115"/>
      <c r="NZE143" s="550"/>
      <c r="NZF143" s="115"/>
      <c r="NZG143" s="550"/>
      <c r="NZH143" s="115"/>
      <c r="NZI143" s="550"/>
      <c r="NZJ143" s="115"/>
      <c r="NZK143" s="550"/>
      <c r="NZL143" s="115"/>
      <c r="NZM143" s="550"/>
      <c r="NZN143" s="115"/>
      <c r="NZO143" s="550"/>
      <c r="NZP143" s="115"/>
      <c r="NZQ143" s="550"/>
      <c r="NZR143" s="115"/>
      <c r="NZS143" s="550"/>
      <c r="NZT143" s="115"/>
      <c r="NZU143" s="550"/>
      <c r="NZV143" s="115"/>
      <c r="NZW143" s="550"/>
      <c r="NZX143" s="115"/>
      <c r="NZY143" s="550"/>
      <c r="NZZ143" s="115"/>
      <c r="OAA143" s="550"/>
      <c r="OAB143" s="115"/>
      <c r="OAC143" s="550"/>
      <c r="OAD143" s="115"/>
      <c r="OAE143" s="550"/>
      <c r="OAF143" s="115"/>
      <c r="OAG143" s="550"/>
      <c r="OAH143" s="115"/>
      <c r="OAI143" s="550"/>
      <c r="OAJ143" s="115"/>
      <c r="OAK143" s="550"/>
      <c r="OAL143" s="115"/>
      <c r="OAM143" s="550"/>
      <c r="OAN143" s="115"/>
      <c r="OAO143" s="550"/>
      <c r="OAP143" s="115"/>
      <c r="OAQ143" s="550"/>
      <c r="OAR143" s="115"/>
      <c r="OAS143" s="550"/>
      <c r="OAT143" s="115"/>
      <c r="OAU143" s="550"/>
      <c r="OAV143" s="115"/>
      <c r="OAW143" s="550"/>
      <c r="OAX143" s="115"/>
      <c r="OAY143" s="550"/>
      <c r="OAZ143" s="115"/>
      <c r="OBA143" s="550"/>
      <c r="OBB143" s="115"/>
      <c r="OBC143" s="550"/>
      <c r="OBD143" s="115"/>
      <c r="OBE143" s="550"/>
      <c r="OBF143" s="115"/>
      <c r="OBG143" s="550"/>
      <c r="OBH143" s="115"/>
      <c r="OBI143" s="550"/>
      <c r="OBJ143" s="115"/>
      <c r="OBK143" s="550"/>
      <c r="OBL143" s="115"/>
      <c r="OBM143" s="550"/>
      <c r="OBN143" s="115"/>
      <c r="OBO143" s="550"/>
      <c r="OBP143" s="115"/>
      <c r="OBQ143" s="550"/>
      <c r="OBR143" s="115"/>
      <c r="OBS143" s="550"/>
      <c r="OBT143" s="115"/>
      <c r="OBU143" s="550"/>
      <c r="OBV143" s="115"/>
      <c r="OBW143" s="550"/>
      <c r="OBX143" s="115"/>
      <c r="OBY143" s="550"/>
      <c r="OBZ143" s="115"/>
      <c r="OCA143" s="550"/>
      <c r="OCB143" s="115"/>
      <c r="OCC143" s="550"/>
      <c r="OCD143" s="115"/>
      <c r="OCE143" s="550"/>
      <c r="OCF143" s="115"/>
      <c r="OCG143" s="550"/>
      <c r="OCH143" s="115"/>
      <c r="OCI143" s="550"/>
      <c r="OCJ143" s="115"/>
      <c r="OCK143" s="550"/>
      <c r="OCL143" s="115"/>
      <c r="OCM143" s="550"/>
      <c r="OCN143" s="115"/>
      <c r="OCO143" s="550"/>
      <c r="OCP143" s="115"/>
      <c r="OCQ143" s="550"/>
      <c r="OCR143" s="115"/>
      <c r="OCS143" s="550"/>
      <c r="OCT143" s="115"/>
      <c r="OCU143" s="550"/>
      <c r="OCV143" s="115"/>
      <c r="OCW143" s="550"/>
      <c r="OCX143" s="115"/>
      <c r="OCY143" s="550"/>
      <c r="OCZ143" s="115"/>
      <c r="ODA143" s="550"/>
      <c r="ODB143" s="115"/>
      <c r="ODC143" s="550"/>
      <c r="ODD143" s="115"/>
      <c r="ODE143" s="550"/>
      <c r="ODF143" s="115"/>
      <c r="ODG143" s="550"/>
      <c r="ODH143" s="115"/>
      <c r="ODI143" s="550"/>
      <c r="ODJ143" s="115"/>
      <c r="ODK143" s="550"/>
      <c r="ODL143" s="115"/>
      <c r="ODM143" s="550"/>
      <c r="ODN143" s="115"/>
      <c r="ODO143" s="550"/>
      <c r="ODP143" s="115"/>
      <c r="ODQ143" s="550"/>
      <c r="ODR143" s="115"/>
      <c r="ODS143" s="550"/>
      <c r="ODT143" s="115"/>
      <c r="ODU143" s="550"/>
      <c r="ODV143" s="115"/>
      <c r="ODW143" s="550"/>
      <c r="ODX143" s="115"/>
      <c r="ODY143" s="550"/>
      <c r="ODZ143" s="115"/>
      <c r="OEA143" s="550"/>
      <c r="OEB143" s="115"/>
      <c r="OEC143" s="550"/>
      <c r="OED143" s="115"/>
      <c r="OEE143" s="550"/>
      <c r="OEF143" s="115"/>
      <c r="OEG143" s="550"/>
      <c r="OEH143" s="115"/>
      <c r="OEI143" s="550"/>
      <c r="OEJ143" s="115"/>
      <c r="OEK143" s="550"/>
      <c r="OEL143" s="115"/>
      <c r="OEM143" s="550"/>
      <c r="OEN143" s="115"/>
      <c r="OEO143" s="550"/>
      <c r="OEP143" s="115"/>
      <c r="OEQ143" s="550"/>
      <c r="OER143" s="115"/>
      <c r="OES143" s="550"/>
      <c r="OET143" s="115"/>
      <c r="OEU143" s="550"/>
      <c r="OEV143" s="115"/>
      <c r="OEW143" s="550"/>
      <c r="OEX143" s="115"/>
      <c r="OEY143" s="550"/>
      <c r="OEZ143" s="115"/>
      <c r="OFA143" s="550"/>
      <c r="OFB143" s="115"/>
      <c r="OFC143" s="550"/>
      <c r="OFD143" s="115"/>
      <c r="OFE143" s="550"/>
      <c r="OFF143" s="115"/>
      <c r="OFG143" s="550"/>
      <c r="OFH143" s="115"/>
      <c r="OFI143" s="550"/>
      <c r="OFJ143" s="115"/>
      <c r="OFK143" s="550"/>
      <c r="OFL143" s="115"/>
      <c r="OFM143" s="550"/>
      <c r="OFN143" s="115"/>
      <c r="OFO143" s="550"/>
      <c r="OFP143" s="115"/>
      <c r="OFQ143" s="550"/>
      <c r="OFR143" s="115"/>
      <c r="OFS143" s="550"/>
      <c r="OFT143" s="115"/>
      <c r="OFU143" s="550"/>
      <c r="OFV143" s="115"/>
      <c r="OFW143" s="550"/>
      <c r="OFX143" s="115"/>
      <c r="OFY143" s="550"/>
      <c r="OFZ143" s="115"/>
      <c r="OGA143" s="550"/>
      <c r="OGB143" s="115"/>
      <c r="OGC143" s="550"/>
      <c r="OGD143" s="115"/>
      <c r="OGE143" s="550"/>
      <c r="OGF143" s="115"/>
      <c r="OGG143" s="550"/>
      <c r="OGH143" s="115"/>
      <c r="OGI143" s="550"/>
      <c r="OGJ143" s="115"/>
      <c r="OGK143" s="550"/>
      <c r="OGL143" s="115"/>
      <c r="OGM143" s="550"/>
      <c r="OGN143" s="115"/>
      <c r="OGO143" s="550"/>
      <c r="OGP143" s="115"/>
      <c r="OGQ143" s="550"/>
      <c r="OGR143" s="115"/>
      <c r="OGS143" s="550"/>
      <c r="OGT143" s="115"/>
      <c r="OGU143" s="550"/>
      <c r="OGV143" s="115"/>
      <c r="OGW143" s="550"/>
      <c r="OGX143" s="115"/>
      <c r="OGY143" s="550"/>
      <c r="OGZ143" s="115"/>
      <c r="OHA143" s="550"/>
      <c r="OHB143" s="115"/>
      <c r="OHC143" s="550"/>
      <c r="OHD143" s="115"/>
      <c r="OHE143" s="550"/>
      <c r="OHF143" s="115"/>
      <c r="OHG143" s="550"/>
      <c r="OHH143" s="115"/>
      <c r="OHI143" s="550"/>
      <c r="OHJ143" s="115"/>
      <c r="OHK143" s="550"/>
      <c r="OHL143" s="115"/>
      <c r="OHM143" s="550"/>
      <c r="OHN143" s="115"/>
      <c r="OHO143" s="550"/>
      <c r="OHP143" s="115"/>
      <c r="OHQ143" s="550"/>
      <c r="OHR143" s="115"/>
      <c r="OHS143" s="550"/>
      <c r="OHT143" s="115"/>
      <c r="OHU143" s="550"/>
      <c r="OHV143" s="115"/>
      <c r="OHW143" s="550"/>
      <c r="OHX143" s="115"/>
      <c r="OHY143" s="550"/>
      <c r="OHZ143" s="115"/>
      <c r="OIA143" s="550"/>
      <c r="OIB143" s="115"/>
      <c r="OIC143" s="550"/>
      <c r="OID143" s="115"/>
      <c r="OIE143" s="550"/>
      <c r="OIF143" s="115"/>
      <c r="OIG143" s="550"/>
      <c r="OIH143" s="115"/>
      <c r="OII143" s="550"/>
      <c r="OIJ143" s="115"/>
      <c r="OIK143" s="550"/>
      <c r="OIL143" s="115"/>
      <c r="OIM143" s="550"/>
      <c r="OIN143" s="115"/>
      <c r="OIO143" s="550"/>
      <c r="OIP143" s="115"/>
      <c r="OIQ143" s="550"/>
      <c r="OIR143" s="115"/>
      <c r="OIS143" s="550"/>
      <c r="OIT143" s="115"/>
      <c r="OIU143" s="550"/>
      <c r="OIV143" s="115"/>
      <c r="OIW143" s="550"/>
      <c r="OIX143" s="115"/>
      <c r="OIY143" s="550"/>
      <c r="OIZ143" s="115"/>
      <c r="OJA143" s="550"/>
      <c r="OJB143" s="115"/>
      <c r="OJC143" s="550"/>
      <c r="OJD143" s="115"/>
      <c r="OJE143" s="550"/>
      <c r="OJF143" s="115"/>
      <c r="OJG143" s="550"/>
      <c r="OJH143" s="115"/>
      <c r="OJI143" s="550"/>
      <c r="OJJ143" s="115"/>
      <c r="OJK143" s="550"/>
      <c r="OJL143" s="115"/>
      <c r="OJM143" s="550"/>
      <c r="OJN143" s="115"/>
      <c r="OJO143" s="550"/>
      <c r="OJP143" s="115"/>
      <c r="OJQ143" s="550"/>
      <c r="OJR143" s="115"/>
      <c r="OJS143" s="550"/>
      <c r="OJT143" s="115"/>
      <c r="OJU143" s="550"/>
      <c r="OJV143" s="115"/>
      <c r="OJW143" s="550"/>
      <c r="OJX143" s="115"/>
      <c r="OJY143" s="550"/>
      <c r="OJZ143" s="115"/>
      <c r="OKA143" s="550"/>
      <c r="OKB143" s="115"/>
      <c r="OKC143" s="550"/>
      <c r="OKD143" s="115"/>
      <c r="OKE143" s="550"/>
      <c r="OKF143" s="115"/>
      <c r="OKG143" s="550"/>
      <c r="OKH143" s="115"/>
      <c r="OKI143" s="550"/>
      <c r="OKJ143" s="115"/>
      <c r="OKK143" s="550"/>
      <c r="OKL143" s="115"/>
      <c r="OKM143" s="550"/>
      <c r="OKN143" s="115"/>
      <c r="OKO143" s="550"/>
      <c r="OKP143" s="115"/>
      <c r="OKQ143" s="550"/>
      <c r="OKR143" s="115"/>
      <c r="OKS143" s="550"/>
      <c r="OKT143" s="115"/>
      <c r="OKU143" s="550"/>
      <c r="OKV143" s="115"/>
      <c r="OKW143" s="550"/>
      <c r="OKX143" s="115"/>
      <c r="OKY143" s="550"/>
      <c r="OKZ143" s="115"/>
      <c r="OLA143" s="550"/>
      <c r="OLB143" s="115"/>
      <c r="OLC143" s="550"/>
      <c r="OLD143" s="115"/>
      <c r="OLE143" s="550"/>
      <c r="OLF143" s="115"/>
      <c r="OLG143" s="550"/>
      <c r="OLH143" s="115"/>
      <c r="OLI143" s="550"/>
      <c r="OLJ143" s="115"/>
      <c r="OLK143" s="550"/>
      <c r="OLL143" s="115"/>
      <c r="OLM143" s="550"/>
      <c r="OLN143" s="115"/>
      <c r="OLO143" s="550"/>
      <c r="OLP143" s="115"/>
      <c r="OLQ143" s="550"/>
      <c r="OLR143" s="115"/>
      <c r="OLS143" s="550"/>
      <c r="OLT143" s="115"/>
      <c r="OLU143" s="550"/>
      <c r="OLV143" s="115"/>
      <c r="OLW143" s="550"/>
      <c r="OLX143" s="115"/>
      <c r="OLY143" s="550"/>
      <c r="OLZ143" s="115"/>
      <c r="OMA143" s="550"/>
      <c r="OMB143" s="115"/>
      <c r="OMC143" s="550"/>
      <c r="OMD143" s="115"/>
      <c r="OME143" s="550"/>
      <c r="OMF143" s="115"/>
      <c r="OMG143" s="550"/>
      <c r="OMH143" s="115"/>
      <c r="OMI143" s="550"/>
      <c r="OMJ143" s="115"/>
      <c r="OMK143" s="550"/>
      <c r="OML143" s="115"/>
      <c r="OMM143" s="550"/>
      <c r="OMN143" s="115"/>
      <c r="OMO143" s="550"/>
      <c r="OMP143" s="115"/>
      <c r="OMQ143" s="550"/>
      <c r="OMR143" s="115"/>
      <c r="OMS143" s="550"/>
      <c r="OMT143" s="115"/>
      <c r="OMU143" s="550"/>
      <c r="OMV143" s="115"/>
      <c r="OMW143" s="550"/>
      <c r="OMX143" s="115"/>
      <c r="OMY143" s="550"/>
      <c r="OMZ143" s="115"/>
      <c r="ONA143" s="550"/>
      <c r="ONB143" s="115"/>
      <c r="ONC143" s="550"/>
      <c r="OND143" s="115"/>
      <c r="ONE143" s="550"/>
      <c r="ONF143" s="115"/>
      <c r="ONG143" s="550"/>
      <c r="ONH143" s="115"/>
      <c r="ONI143" s="550"/>
      <c r="ONJ143" s="115"/>
      <c r="ONK143" s="550"/>
      <c r="ONL143" s="115"/>
      <c r="ONM143" s="550"/>
      <c r="ONN143" s="115"/>
      <c r="ONO143" s="550"/>
      <c r="ONP143" s="115"/>
      <c r="ONQ143" s="550"/>
      <c r="ONR143" s="115"/>
      <c r="ONS143" s="550"/>
      <c r="ONT143" s="115"/>
      <c r="ONU143" s="550"/>
      <c r="ONV143" s="115"/>
      <c r="ONW143" s="550"/>
      <c r="ONX143" s="115"/>
      <c r="ONY143" s="550"/>
      <c r="ONZ143" s="115"/>
      <c r="OOA143" s="550"/>
      <c r="OOB143" s="115"/>
      <c r="OOC143" s="550"/>
      <c r="OOD143" s="115"/>
      <c r="OOE143" s="550"/>
      <c r="OOF143" s="115"/>
      <c r="OOG143" s="550"/>
      <c r="OOH143" s="115"/>
      <c r="OOI143" s="550"/>
      <c r="OOJ143" s="115"/>
      <c r="OOK143" s="550"/>
      <c r="OOL143" s="115"/>
      <c r="OOM143" s="550"/>
      <c r="OON143" s="115"/>
      <c r="OOO143" s="550"/>
      <c r="OOP143" s="115"/>
      <c r="OOQ143" s="550"/>
      <c r="OOR143" s="115"/>
      <c r="OOS143" s="550"/>
      <c r="OOT143" s="115"/>
      <c r="OOU143" s="550"/>
      <c r="OOV143" s="115"/>
      <c r="OOW143" s="550"/>
      <c r="OOX143" s="115"/>
      <c r="OOY143" s="550"/>
      <c r="OOZ143" s="115"/>
      <c r="OPA143" s="550"/>
      <c r="OPB143" s="115"/>
      <c r="OPC143" s="550"/>
      <c r="OPD143" s="115"/>
      <c r="OPE143" s="550"/>
      <c r="OPF143" s="115"/>
      <c r="OPG143" s="550"/>
      <c r="OPH143" s="115"/>
      <c r="OPI143" s="550"/>
      <c r="OPJ143" s="115"/>
      <c r="OPK143" s="550"/>
      <c r="OPL143" s="115"/>
      <c r="OPM143" s="550"/>
      <c r="OPN143" s="115"/>
      <c r="OPO143" s="550"/>
      <c r="OPP143" s="115"/>
      <c r="OPQ143" s="550"/>
      <c r="OPR143" s="115"/>
      <c r="OPS143" s="550"/>
      <c r="OPT143" s="115"/>
      <c r="OPU143" s="550"/>
      <c r="OPV143" s="115"/>
      <c r="OPW143" s="550"/>
      <c r="OPX143" s="115"/>
      <c r="OPY143" s="550"/>
      <c r="OPZ143" s="115"/>
      <c r="OQA143" s="550"/>
      <c r="OQB143" s="115"/>
      <c r="OQC143" s="550"/>
      <c r="OQD143" s="115"/>
      <c r="OQE143" s="550"/>
      <c r="OQF143" s="115"/>
      <c r="OQG143" s="550"/>
      <c r="OQH143" s="115"/>
      <c r="OQI143" s="550"/>
      <c r="OQJ143" s="115"/>
      <c r="OQK143" s="550"/>
      <c r="OQL143" s="115"/>
      <c r="OQM143" s="550"/>
      <c r="OQN143" s="115"/>
      <c r="OQO143" s="550"/>
      <c r="OQP143" s="115"/>
      <c r="OQQ143" s="550"/>
      <c r="OQR143" s="115"/>
      <c r="OQS143" s="550"/>
      <c r="OQT143" s="115"/>
      <c r="OQU143" s="550"/>
      <c r="OQV143" s="115"/>
      <c r="OQW143" s="550"/>
      <c r="OQX143" s="115"/>
      <c r="OQY143" s="550"/>
      <c r="OQZ143" s="115"/>
      <c r="ORA143" s="550"/>
      <c r="ORB143" s="115"/>
      <c r="ORC143" s="550"/>
      <c r="ORD143" s="115"/>
      <c r="ORE143" s="550"/>
      <c r="ORF143" s="115"/>
      <c r="ORG143" s="550"/>
      <c r="ORH143" s="115"/>
      <c r="ORI143" s="550"/>
      <c r="ORJ143" s="115"/>
      <c r="ORK143" s="550"/>
      <c r="ORL143" s="115"/>
      <c r="ORM143" s="550"/>
      <c r="ORN143" s="115"/>
      <c r="ORO143" s="550"/>
      <c r="ORP143" s="115"/>
      <c r="ORQ143" s="550"/>
      <c r="ORR143" s="115"/>
      <c r="ORS143" s="550"/>
      <c r="ORT143" s="115"/>
      <c r="ORU143" s="550"/>
      <c r="ORV143" s="115"/>
      <c r="ORW143" s="550"/>
      <c r="ORX143" s="115"/>
      <c r="ORY143" s="550"/>
      <c r="ORZ143" s="115"/>
      <c r="OSA143" s="550"/>
      <c r="OSB143" s="115"/>
      <c r="OSC143" s="550"/>
      <c r="OSD143" s="115"/>
      <c r="OSE143" s="550"/>
      <c r="OSF143" s="115"/>
      <c r="OSG143" s="550"/>
      <c r="OSH143" s="115"/>
      <c r="OSI143" s="550"/>
      <c r="OSJ143" s="115"/>
      <c r="OSK143" s="550"/>
      <c r="OSL143" s="115"/>
      <c r="OSM143" s="550"/>
      <c r="OSN143" s="115"/>
      <c r="OSO143" s="550"/>
      <c r="OSP143" s="115"/>
      <c r="OSQ143" s="550"/>
      <c r="OSR143" s="115"/>
      <c r="OSS143" s="550"/>
      <c r="OST143" s="115"/>
      <c r="OSU143" s="550"/>
      <c r="OSV143" s="115"/>
      <c r="OSW143" s="550"/>
      <c r="OSX143" s="115"/>
      <c r="OSY143" s="550"/>
      <c r="OSZ143" s="115"/>
      <c r="OTA143" s="550"/>
      <c r="OTB143" s="115"/>
      <c r="OTC143" s="550"/>
      <c r="OTD143" s="115"/>
      <c r="OTE143" s="550"/>
      <c r="OTF143" s="115"/>
      <c r="OTG143" s="550"/>
      <c r="OTH143" s="115"/>
      <c r="OTI143" s="550"/>
      <c r="OTJ143" s="115"/>
      <c r="OTK143" s="550"/>
      <c r="OTL143" s="115"/>
      <c r="OTM143" s="550"/>
      <c r="OTN143" s="115"/>
      <c r="OTO143" s="550"/>
      <c r="OTP143" s="115"/>
      <c r="OTQ143" s="550"/>
      <c r="OTR143" s="115"/>
      <c r="OTS143" s="550"/>
      <c r="OTT143" s="115"/>
      <c r="OTU143" s="550"/>
      <c r="OTV143" s="115"/>
      <c r="OTW143" s="550"/>
      <c r="OTX143" s="115"/>
      <c r="OTY143" s="550"/>
      <c r="OTZ143" s="115"/>
      <c r="OUA143" s="550"/>
      <c r="OUB143" s="115"/>
      <c r="OUC143" s="550"/>
      <c r="OUD143" s="115"/>
      <c r="OUE143" s="550"/>
      <c r="OUF143" s="115"/>
      <c r="OUG143" s="550"/>
      <c r="OUH143" s="115"/>
      <c r="OUI143" s="550"/>
      <c r="OUJ143" s="115"/>
      <c r="OUK143" s="550"/>
      <c r="OUL143" s="115"/>
      <c r="OUM143" s="550"/>
      <c r="OUN143" s="115"/>
      <c r="OUO143" s="550"/>
      <c r="OUP143" s="115"/>
      <c r="OUQ143" s="550"/>
      <c r="OUR143" s="115"/>
      <c r="OUS143" s="550"/>
      <c r="OUT143" s="115"/>
      <c r="OUU143" s="550"/>
      <c r="OUV143" s="115"/>
      <c r="OUW143" s="550"/>
      <c r="OUX143" s="115"/>
      <c r="OUY143" s="550"/>
      <c r="OUZ143" s="115"/>
      <c r="OVA143" s="550"/>
      <c r="OVB143" s="115"/>
      <c r="OVC143" s="550"/>
      <c r="OVD143" s="115"/>
      <c r="OVE143" s="550"/>
      <c r="OVF143" s="115"/>
      <c r="OVG143" s="550"/>
      <c r="OVH143" s="115"/>
      <c r="OVI143" s="550"/>
      <c r="OVJ143" s="115"/>
      <c r="OVK143" s="550"/>
      <c r="OVL143" s="115"/>
      <c r="OVM143" s="550"/>
      <c r="OVN143" s="115"/>
      <c r="OVO143" s="550"/>
      <c r="OVP143" s="115"/>
      <c r="OVQ143" s="550"/>
      <c r="OVR143" s="115"/>
      <c r="OVS143" s="550"/>
      <c r="OVT143" s="115"/>
      <c r="OVU143" s="550"/>
      <c r="OVV143" s="115"/>
      <c r="OVW143" s="550"/>
      <c r="OVX143" s="115"/>
      <c r="OVY143" s="550"/>
      <c r="OVZ143" s="115"/>
      <c r="OWA143" s="550"/>
      <c r="OWB143" s="115"/>
      <c r="OWC143" s="550"/>
      <c r="OWD143" s="115"/>
      <c r="OWE143" s="550"/>
      <c r="OWF143" s="115"/>
      <c r="OWG143" s="550"/>
      <c r="OWH143" s="115"/>
      <c r="OWI143" s="550"/>
      <c r="OWJ143" s="115"/>
      <c r="OWK143" s="550"/>
      <c r="OWL143" s="115"/>
      <c r="OWM143" s="550"/>
      <c r="OWN143" s="115"/>
      <c r="OWO143" s="550"/>
      <c r="OWP143" s="115"/>
      <c r="OWQ143" s="550"/>
      <c r="OWR143" s="115"/>
      <c r="OWS143" s="550"/>
      <c r="OWT143" s="115"/>
      <c r="OWU143" s="550"/>
      <c r="OWV143" s="115"/>
      <c r="OWW143" s="550"/>
      <c r="OWX143" s="115"/>
      <c r="OWY143" s="550"/>
      <c r="OWZ143" s="115"/>
      <c r="OXA143" s="550"/>
      <c r="OXB143" s="115"/>
      <c r="OXC143" s="550"/>
      <c r="OXD143" s="115"/>
      <c r="OXE143" s="550"/>
      <c r="OXF143" s="115"/>
      <c r="OXG143" s="550"/>
      <c r="OXH143" s="115"/>
      <c r="OXI143" s="550"/>
      <c r="OXJ143" s="115"/>
      <c r="OXK143" s="550"/>
      <c r="OXL143" s="115"/>
      <c r="OXM143" s="550"/>
      <c r="OXN143" s="115"/>
      <c r="OXO143" s="550"/>
      <c r="OXP143" s="115"/>
      <c r="OXQ143" s="550"/>
      <c r="OXR143" s="115"/>
      <c r="OXS143" s="550"/>
      <c r="OXT143" s="115"/>
      <c r="OXU143" s="550"/>
      <c r="OXV143" s="115"/>
      <c r="OXW143" s="550"/>
      <c r="OXX143" s="115"/>
      <c r="OXY143" s="550"/>
      <c r="OXZ143" s="115"/>
      <c r="OYA143" s="550"/>
      <c r="OYB143" s="115"/>
      <c r="OYC143" s="550"/>
      <c r="OYD143" s="115"/>
      <c r="OYE143" s="550"/>
      <c r="OYF143" s="115"/>
      <c r="OYG143" s="550"/>
      <c r="OYH143" s="115"/>
      <c r="OYI143" s="550"/>
      <c r="OYJ143" s="115"/>
      <c r="OYK143" s="550"/>
      <c r="OYL143" s="115"/>
      <c r="OYM143" s="550"/>
      <c r="OYN143" s="115"/>
      <c r="OYO143" s="550"/>
      <c r="OYP143" s="115"/>
      <c r="OYQ143" s="550"/>
      <c r="OYR143" s="115"/>
      <c r="OYS143" s="550"/>
      <c r="OYT143" s="115"/>
      <c r="OYU143" s="550"/>
      <c r="OYV143" s="115"/>
      <c r="OYW143" s="550"/>
      <c r="OYX143" s="115"/>
      <c r="OYY143" s="550"/>
      <c r="OYZ143" s="115"/>
      <c r="OZA143" s="550"/>
      <c r="OZB143" s="115"/>
      <c r="OZC143" s="550"/>
      <c r="OZD143" s="115"/>
      <c r="OZE143" s="550"/>
      <c r="OZF143" s="115"/>
      <c r="OZG143" s="550"/>
      <c r="OZH143" s="115"/>
      <c r="OZI143" s="550"/>
      <c r="OZJ143" s="115"/>
      <c r="OZK143" s="550"/>
      <c r="OZL143" s="115"/>
      <c r="OZM143" s="550"/>
      <c r="OZN143" s="115"/>
      <c r="OZO143" s="550"/>
      <c r="OZP143" s="115"/>
      <c r="OZQ143" s="550"/>
      <c r="OZR143" s="115"/>
      <c r="OZS143" s="550"/>
      <c r="OZT143" s="115"/>
      <c r="OZU143" s="550"/>
      <c r="OZV143" s="115"/>
      <c r="OZW143" s="550"/>
      <c r="OZX143" s="115"/>
      <c r="OZY143" s="550"/>
      <c r="OZZ143" s="115"/>
      <c r="PAA143" s="550"/>
      <c r="PAB143" s="115"/>
      <c r="PAC143" s="550"/>
      <c r="PAD143" s="115"/>
      <c r="PAE143" s="550"/>
      <c r="PAF143" s="115"/>
      <c r="PAG143" s="550"/>
      <c r="PAH143" s="115"/>
      <c r="PAI143" s="550"/>
      <c r="PAJ143" s="115"/>
      <c r="PAK143" s="550"/>
      <c r="PAL143" s="115"/>
      <c r="PAM143" s="550"/>
      <c r="PAN143" s="115"/>
      <c r="PAO143" s="550"/>
      <c r="PAP143" s="115"/>
      <c r="PAQ143" s="550"/>
      <c r="PAR143" s="115"/>
      <c r="PAS143" s="550"/>
      <c r="PAT143" s="115"/>
      <c r="PAU143" s="550"/>
      <c r="PAV143" s="115"/>
      <c r="PAW143" s="550"/>
      <c r="PAX143" s="115"/>
      <c r="PAY143" s="550"/>
      <c r="PAZ143" s="115"/>
      <c r="PBA143" s="550"/>
      <c r="PBB143" s="115"/>
      <c r="PBC143" s="550"/>
      <c r="PBD143" s="115"/>
      <c r="PBE143" s="550"/>
      <c r="PBF143" s="115"/>
      <c r="PBG143" s="550"/>
      <c r="PBH143" s="115"/>
      <c r="PBI143" s="550"/>
      <c r="PBJ143" s="115"/>
      <c r="PBK143" s="550"/>
      <c r="PBL143" s="115"/>
      <c r="PBM143" s="550"/>
      <c r="PBN143" s="115"/>
      <c r="PBO143" s="550"/>
      <c r="PBP143" s="115"/>
      <c r="PBQ143" s="550"/>
      <c r="PBR143" s="115"/>
      <c r="PBS143" s="550"/>
      <c r="PBT143" s="115"/>
      <c r="PBU143" s="550"/>
      <c r="PBV143" s="115"/>
      <c r="PBW143" s="550"/>
      <c r="PBX143" s="115"/>
      <c r="PBY143" s="550"/>
      <c r="PBZ143" s="115"/>
      <c r="PCA143" s="550"/>
      <c r="PCB143" s="115"/>
      <c r="PCC143" s="550"/>
      <c r="PCD143" s="115"/>
      <c r="PCE143" s="550"/>
      <c r="PCF143" s="115"/>
      <c r="PCG143" s="550"/>
      <c r="PCH143" s="115"/>
      <c r="PCI143" s="550"/>
      <c r="PCJ143" s="115"/>
      <c r="PCK143" s="550"/>
      <c r="PCL143" s="115"/>
      <c r="PCM143" s="550"/>
      <c r="PCN143" s="115"/>
      <c r="PCO143" s="550"/>
      <c r="PCP143" s="115"/>
      <c r="PCQ143" s="550"/>
      <c r="PCR143" s="115"/>
      <c r="PCS143" s="550"/>
      <c r="PCT143" s="115"/>
      <c r="PCU143" s="550"/>
      <c r="PCV143" s="115"/>
      <c r="PCW143" s="550"/>
      <c r="PCX143" s="115"/>
      <c r="PCY143" s="550"/>
      <c r="PCZ143" s="115"/>
      <c r="PDA143" s="550"/>
      <c r="PDB143" s="115"/>
      <c r="PDC143" s="550"/>
      <c r="PDD143" s="115"/>
      <c r="PDE143" s="550"/>
      <c r="PDF143" s="115"/>
      <c r="PDG143" s="550"/>
      <c r="PDH143" s="115"/>
      <c r="PDI143" s="550"/>
      <c r="PDJ143" s="115"/>
      <c r="PDK143" s="550"/>
      <c r="PDL143" s="115"/>
      <c r="PDM143" s="550"/>
      <c r="PDN143" s="115"/>
      <c r="PDO143" s="550"/>
      <c r="PDP143" s="115"/>
      <c r="PDQ143" s="550"/>
      <c r="PDR143" s="115"/>
      <c r="PDS143" s="550"/>
      <c r="PDT143" s="115"/>
      <c r="PDU143" s="550"/>
      <c r="PDV143" s="115"/>
      <c r="PDW143" s="550"/>
      <c r="PDX143" s="115"/>
      <c r="PDY143" s="550"/>
      <c r="PDZ143" s="115"/>
      <c r="PEA143" s="550"/>
      <c r="PEB143" s="115"/>
      <c r="PEC143" s="550"/>
      <c r="PED143" s="115"/>
      <c r="PEE143" s="550"/>
      <c r="PEF143" s="115"/>
      <c r="PEG143" s="550"/>
      <c r="PEH143" s="115"/>
      <c r="PEI143" s="550"/>
      <c r="PEJ143" s="115"/>
      <c r="PEK143" s="550"/>
      <c r="PEL143" s="115"/>
      <c r="PEM143" s="550"/>
      <c r="PEN143" s="115"/>
      <c r="PEO143" s="550"/>
      <c r="PEP143" s="115"/>
      <c r="PEQ143" s="550"/>
      <c r="PER143" s="115"/>
      <c r="PES143" s="550"/>
      <c r="PET143" s="115"/>
      <c r="PEU143" s="550"/>
      <c r="PEV143" s="115"/>
      <c r="PEW143" s="550"/>
      <c r="PEX143" s="115"/>
      <c r="PEY143" s="550"/>
      <c r="PEZ143" s="115"/>
      <c r="PFA143" s="550"/>
      <c r="PFB143" s="115"/>
      <c r="PFC143" s="550"/>
      <c r="PFD143" s="115"/>
      <c r="PFE143" s="550"/>
      <c r="PFF143" s="115"/>
      <c r="PFG143" s="550"/>
      <c r="PFH143" s="115"/>
      <c r="PFI143" s="550"/>
      <c r="PFJ143" s="115"/>
      <c r="PFK143" s="550"/>
      <c r="PFL143" s="115"/>
      <c r="PFM143" s="550"/>
      <c r="PFN143" s="115"/>
      <c r="PFO143" s="550"/>
      <c r="PFP143" s="115"/>
      <c r="PFQ143" s="550"/>
      <c r="PFR143" s="115"/>
      <c r="PFS143" s="550"/>
      <c r="PFT143" s="115"/>
      <c r="PFU143" s="550"/>
      <c r="PFV143" s="115"/>
      <c r="PFW143" s="550"/>
      <c r="PFX143" s="115"/>
      <c r="PFY143" s="550"/>
      <c r="PFZ143" s="115"/>
      <c r="PGA143" s="550"/>
      <c r="PGB143" s="115"/>
      <c r="PGC143" s="550"/>
      <c r="PGD143" s="115"/>
      <c r="PGE143" s="550"/>
      <c r="PGF143" s="115"/>
      <c r="PGG143" s="550"/>
      <c r="PGH143" s="115"/>
      <c r="PGI143" s="550"/>
      <c r="PGJ143" s="115"/>
      <c r="PGK143" s="550"/>
      <c r="PGL143" s="115"/>
      <c r="PGM143" s="550"/>
      <c r="PGN143" s="115"/>
      <c r="PGO143" s="550"/>
      <c r="PGP143" s="115"/>
      <c r="PGQ143" s="550"/>
      <c r="PGR143" s="115"/>
      <c r="PGS143" s="550"/>
      <c r="PGT143" s="115"/>
      <c r="PGU143" s="550"/>
      <c r="PGV143" s="115"/>
      <c r="PGW143" s="550"/>
      <c r="PGX143" s="115"/>
      <c r="PGY143" s="550"/>
      <c r="PGZ143" s="115"/>
      <c r="PHA143" s="550"/>
      <c r="PHB143" s="115"/>
      <c r="PHC143" s="550"/>
      <c r="PHD143" s="115"/>
      <c r="PHE143" s="550"/>
      <c r="PHF143" s="115"/>
      <c r="PHG143" s="550"/>
      <c r="PHH143" s="115"/>
      <c r="PHI143" s="550"/>
      <c r="PHJ143" s="115"/>
      <c r="PHK143" s="550"/>
      <c r="PHL143" s="115"/>
      <c r="PHM143" s="550"/>
      <c r="PHN143" s="115"/>
      <c r="PHO143" s="550"/>
      <c r="PHP143" s="115"/>
      <c r="PHQ143" s="550"/>
      <c r="PHR143" s="115"/>
      <c r="PHS143" s="550"/>
      <c r="PHT143" s="115"/>
      <c r="PHU143" s="550"/>
      <c r="PHV143" s="115"/>
      <c r="PHW143" s="550"/>
      <c r="PHX143" s="115"/>
      <c r="PHY143" s="550"/>
      <c r="PHZ143" s="115"/>
      <c r="PIA143" s="550"/>
      <c r="PIB143" s="115"/>
      <c r="PIC143" s="550"/>
      <c r="PID143" s="115"/>
      <c r="PIE143" s="550"/>
      <c r="PIF143" s="115"/>
      <c r="PIG143" s="550"/>
      <c r="PIH143" s="115"/>
      <c r="PII143" s="550"/>
      <c r="PIJ143" s="115"/>
      <c r="PIK143" s="550"/>
      <c r="PIL143" s="115"/>
      <c r="PIM143" s="550"/>
      <c r="PIN143" s="115"/>
      <c r="PIO143" s="550"/>
      <c r="PIP143" s="115"/>
      <c r="PIQ143" s="550"/>
      <c r="PIR143" s="115"/>
      <c r="PIS143" s="550"/>
      <c r="PIT143" s="115"/>
      <c r="PIU143" s="550"/>
      <c r="PIV143" s="115"/>
      <c r="PIW143" s="550"/>
      <c r="PIX143" s="115"/>
      <c r="PIY143" s="550"/>
      <c r="PIZ143" s="115"/>
      <c r="PJA143" s="550"/>
      <c r="PJB143" s="115"/>
      <c r="PJC143" s="550"/>
      <c r="PJD143" s="115"/>
      <c r="PJE143" s="550"/>
      <c r="PJF143" s="115"/>
      <c r="PJG143" s="550"/>
      <c r="PJH143" s="115"/>
      <c r="PJI143" s="550"/>
      <c r="PJJ143" s="115"/>
      <c r="PJK143" s="550"/>
      <c r="PJL143" s="115"/>
      <c r="PJM143" s="550"/>
      <c r="PJN143" s="115"/>
      <c r="PJO143" s="550"/>
      <c r="PJP143" s="115"/>
      <c r="PJQ143" s="550"/>
      <c r="PJR143" s="115"/>
      <c r="PJS143" s="550"/>
      <c r="PJT143" s="115"/>
      <c r="PJU143" s="550"/>
      <c r="PJV143" s="115"/>
      <c r="PJW143" s="550"/>
      <c r="PJX143" s="115"/>
      <c r="PJY143" s="550"/>
      <c r="PJZ143" s="115"/>
      <c r="PKA143" s="550"/>
      <c r="PKB143" s="115"/>
      <c r="PKC143" s="550"/>
      <c r="PKD143" s="115"/>
      <c r="PKE143" s="550"/>
      <c r="PKF143" s="115"/>
      <c r="PKG143" s="550"/>
      <c r="PKH143" s="115"/>
      <c r="PKI143" s="550"/>
      <c r="PKJ143" s="115"/>
      <c r="PKK143" s="550"/>
      <c r="PKL143" s="115"/>
      <c r="PKM143" s="550"/>
      <c r="PKN143" s="115"/>
      <c r="PKO143" s="550"/>
      <c r="PKP143" s="115"/>
      <c r="PKQ143" s="550"/>
      <c r="PKR143" s="115"/>
      <c r="PKS143" s="550"/>
      <c r="PKT143" s="115"/>
      <c r="PKU143" s="550"/>
      <c r="PKV143" s="115"/>
      <c r="PKW143" s="550"/>
      <c r="PKX143" s="115"/>
      <c r="PKY143" s="550"/>
      <c r="PKZ143" s="115"/>
      <c r="PLA143" s="550"/>
      <c r="PLB143" s="115"/>
      <c r="PLC143" s="550"/>
      <c r="PLD143" s="115"/>
      <c r="PLE143" s="550"/>
      <c r="PLF143" s="115"/>
      <c r="PLG143" s="550"/>
      <c r="PLH143" s="115"/>
      <c r="PLI143" s="550"/>
      <c r="PLJ143" s="115"/>
      <c r="PLK143" s="550"/>
      <c r="PLL143" s="115"/>
      <c r="PLM143" s="550"/>
      <c r="PLN143" s="115"/>
      <c r="PLO143" s="550"/>
      <c r="PLP143" s="115"/>
      <c r="PLQ143" s="550"/>
      <c r="PLR143" s="115"/>
      <c r="PLS143" s="550"/>
      <c r="PLT143" s="115"/>
      <c r="PLU143" s="550"/>
      <c r="PLV143" s="115"/>
      <c r="PLW143" s="550"/>
      <c r="PLX143" s="115"/>
      <c r="PLY143" s="550"/>
      <c r="PLZ143" s="115"/>
      <c r="PMA143" s="550"/>
      <c r="PMB143" s="115"/>
      <c r="PMC143" s="550"/>
      <c r="PMD143" s="115"/>
      <c r="PME143" s="550"/>
      <c r="PMF143" s="115"/>
      <c r="PMG143" s="550"/>
      <c r="PMH143" s="115"/>
      <c r="PMI143" s="550"/>
      <c r="PMJ143" s="115"/>
      <c r="PMK143" s="550"/>
      <c r="PML143" s="115"/>
      <c r="PMM143" s="550"/>
      <c r="PMN143" s="115"/>
      <c r="PMO143" s="550"/>
      <c r="PMP143" s="115"/>
      <c r="PMQ143" s="550"/>
      <c r="PMR143" s="115"/>
      <c r="PMS143" s="550"/>
      <c r="PMT143" s="115"/>
      <c r="PMU143" s="550"/>
      <c r="PMV143" s="115"/>
      <c r="PMW143" s="550"/>
      <c r="PMX143" s="115"/>
      <c r="PMY143" s="550"/>
      <c r="PMZ143" s="115"/>
      <c r="PNA143" s="550"/>
      <c r="PNB143" s="115"/>
      <c r="PNC143" s="550"/>
      <c r="PND143" s="115"/>
      <c r="PNE143" s="550"/>
      <c r="PNF143" s="115"/>
      <c r="PNG143" s="550"/>
      <c r="PNH143" s="115"/>
      <c r="PNI143" s="550"/>
      <c r="PNJ143" s="115"/>
      <c r="PNK143" s="550"/>
      <c r="PNL143" s="115"/>
      <c r="PNM143" s="550"/>
      <c r="PNN143" s="115"/>
      <c r="PNO143" s="550"/>
      <c r="PNP143" s="115"/>
      <c r="PNQ143" s="550"/>
      <c r="PNR143" s="115"/>
      <c r="PNS143" s="550"/>
      <c r="PNT143" s="115"/>
      <c r="PNU143" s="550"/>
      <c r="PNV143" s="115"/>
      <c r="PNW143" s="550"/>
      <c r="PNX143" s="115"/>
      <c r="PNY143" s="550"/>
      <c r="PNZ143" s="115"/>
      <c r="POA143" s="550"/>
      <c r="POB143" s="115"/>
      <c r="POC143" s="550"/>
      <c r="POD143" s="115"/>
      <c r="POE143" s="550"/>
      <c r="POF143" s="115"/>
      <c r="POG143" s="550"/>
      <c r="POH143" s="115"/>
      <c r="POI143" s="550"/>
      <c r="POJ143" s="115"/>
      <c r="POK143" s="550"/>
      <c r="POL143" s="115"/>
      <c r="POM143" s="550"/>
      <c r="PON143" s="115"/>
      <c r="POO143" s="550"/>
      <c r="POP143" s="115"/>
      <c r="POQ143" s="550"/>
      <c r="POR143" s="115"/>
      <c r="POS143" s="550"/>
      <c r="POT143" s="115"/>
      <c r="POU143" s="550"/>
      <c r="POV143" s="115"/>
      <c r="POW143" s="550"/>
      <c r="POX143" s="115"/>
      <c r="POY143" s="550"/>
      <c r="POZ143" s="115"/>
      <c r="PPA143" s="550"/>
      <c r="PPB143" s="115"/>
      <c r="PPC143" s="550"/>
      <c r="PPD143" s="115"/>
      <c r="PPE143" s="550"/>
      <c r="PPF143" s="115"/>
      <c r="PPG143" s="550"/>
      <c r="PPH143" s="115"/>
      <c r="PPI143" s="550"/>
      <c r="PPJ143" s="115"/>
      <c r="PPK143" s="550"/>
      <c r="PPL143" s="115"/>
      <c r="PPM143" s="550"/>
      <c r="PPN143" s="115"/>
      <c r="PPO143" s="550"/>
      <c r="PPP143" s="115"/>
      <c r="PPQ143" s="550"/>
      <c r="PPR143" s="115"/>
      <c r="PPS143" s="550"/>
      <c r="PPT143" s="115"/>
      <c r="PPU143" s="550"/>
      <c r="PPV143" s="115"/>
      <c r="PPW143" s="550"/>
      <c r="PPX143" s="115"/>
      <c r="PPY143" s="550"/>
      <c r="PPZ143" s="115"/>
      <c r="PQA143" s="550"/>
      <c r="PQB143" s="115"/>
      <c r="PQC143" s="550"/>
      <c r="PQD143" s="115"/>
      <c r="PQE143" s="550"/>
      <c r="PQF143" s="115"/>
      <c r="PQG143" s="550"/>
      <c r="PQH143" s="115"/>
      <c r="PQI143" s="550"/>
      <c r="PQJ143" s="115"/>
      <c r="PQK143" s="550"/>
      <c r="PQL143" s="115"/>
      <c r="PQM143" s="550"/>
      <c r="PQN143" s="115"/>
      <c r="PQO143" s="550"/>
      <c r="PQP143" s="115"/>
      <c r="PQQ143" s="550"/>
      <c r="PQR143" s="115"/>
      <c r="PQS143" s="550"/>
      <c r="PQT143" s="115"/>
      <c r="PQU143" s="550"/>
      <c r="PQV143" s="115"/>
      <c r="PQW143" s="550"/>
      <c r="PQX143" s="115"/>
      <c r="PQY143" s="550"/>
      <c r="PQZ143" s="115"/>
      <c r="PRA143" s="550"/>
      <c r="PRB143" s="115"/>
      <c r="PRC143" s="550"/>
      <c r="PRD143" s="115"/>
      <c r="PRE143" s="550"/>
      <c r="PRF143" s="115"/>
      <c r="PRG143" s="550"/>
      <c r="PRH143" s="115"/>
      <c r="PRI143" s="550"/>
      <c r="PRJ143" s="115"/>
      <c r="PRK143" s="550"/>
      <c r="PRL143" s="115"/>
      <c r="PRM143" s="550"/>
      <c r="PRN143" s="115"/>
      <c r="PRO143" s="550"/>
      <c r="PRP143" s="115"/>
      <c r="PRQ143" s="550"/>
      <c r="PRR143" s="115"/>
      <c r="PRS143" s="550"/>
      <c r="PRT143" s="115"/>
      <c r="PRU143" s="550"/>
      <c r="PRV143" s="115"/>
      <c r="PRW143" s="550"/>
      <c r="PRX143" s="115"/>
      <c r="PRY143" s="550"/>
      <c r="PRZ143" s="115"/>
      <c r="PSA143" s="550"/>
      <c r="PSB143" s="115"/>
      <c r="PSC143" s="550"/>
      <c r="PSD143" s="115"/>
      <c r="PSE143" s="550"/>
      <c r="PSF143" s="115"/>
      <c r="PSG143" s="550"/>
      <c r="PSH143" s="115"/>
      <c r="PSI143" s="550"/>
      <c r="PSJ143" s="115"/>
      <c r="PSK143" s="550"/>
      <c r="PSL143" s="115"/>
      <c r="PSM143" s="550"/>
      <c r="PSN143" s="115"/>
      <c r="PSO143" s="550"/>
      <c r="PSP143" s="115"/>
      <c r="PSQ143" s="550"/>
      <c r="PSR143" s="115"/>
      <c r="PSS143" s="550"/>
      <c r="PST143" s="115"/>
      <c r="PSU143" s="550"/>
      <c r="PSV143" s="115"/>
      <c r="PSW143" s="550"/>
      <c r="PSX143" s="115"/>
      <c r="PSY143" s="550"/>
      <c r="PSZ143" s="115"/>
      <c r="PTA143" s="550"/>
      <c r="PTB143" s="115"/>
      <c r="PTC143" s="550"/>
      <c r="PTD143" s="115"/>
      <c r="PTE143" s="550"/>
      <c r="PTF143" s="115"/>
      <c r="PTG143" s="550"/>
      <c r="PTH143" s="115"/>
      <c r="PTI143" s="550"/>
      <c r="PTJ143" s="115"/>
      <c r="PTK143" s="550"/>
      <c r="PTL143" s="115"/>
      <c r="PTM143" s="550"/>
      <c r="PTN143" s="115"/>
      <c r="PTO143" s="550"/>
      <c r="PTP143" s="115"/>
      <c r="PTQ143" s="550"/>
      <c r="PTR143" s="115"/>
      <c r="PTS143" s="550"/>
      <c r="PTT143" s="115"/>
      <c r="PTU143" s="550"/>
      <c r="PTV143" s="115"/>
      <c r="PTW143" s="550"/>
      <c r="PTX143" s="115"/>
      <c r="PTY143" s="550"/>
      <c r="PTZ143" s="115"/>
      <c r="PUA143" s="550"/>
      <c r="PUB143" s="115"/>
      <c r="PUC143" s="550"/>
      <c r="PUD143" s="115"/>
      <c r="PUE143" s="550"/>
      <c r="PUF143" s="115"/>
      <c r="PUG143" s="550"/>
      <c r="PUH143" s="115"/>
      <c r="PUI143" s="550"/>
      <c r="PUJ143" s="115"/>
      <c r="PUK143" s="550"/>
      <c r="PUL143" s="115"/>
      <c r="PUM143" s="550"/>
      <c r="PUN143" s="115"/>
      <c r="PUO143" s="550"/>
      <c r="PUP143" s="115"/>
      <c r="PUQ143" s="550"/>
      <c r="PUR143" s="115"/>
      <c r="PUS143" s="550"/>
      <c r="PUT143" s="115"/>
      <c r="PUU143" s="550"/>
      <c r="PUV143" s="115"/>
      <c r="PUW143" s="550"/>
      <c r="PUX143" s="115"/>
      <c r="PUY143" s="550"/>
      <c r="PUZ143" s="115"/>
      <c r="PVA143" s="550"/>
      <c r="PVB143" s="115"/>
      <c r="PVC143" s="550"/>
      <c r="PVD143" s="115"/>
      <c r="PVE143" s="550"/>
      <c r="PVF143" s="115"/>
      <c r="PVG143" s="550"/>
      <c r="PVH143" s="115"/>
      <c r="PVI143" s="550"/>
      <c r="PVJ143" s="115"/>
      <c r="PVK143" s="550"/>
      <c r="PVL143" s="115"/>
      <c r="PVM143" s="550"/>
      <c r="PVN143" s="115"/>
      <c r="PVO143" s="550"/>
      <c r="PVP143" s="115"/>
      <c r="PVQ143" s="550"/>
      <c r="PVR143" s="115"/>
      <c r="PVS143" s="550"/>
      <c r="PVT143" s="115"/>
      <c r="PVU143" s="550"/>
      <c r="PVV143" s="115"/>
      <c r="PVW143" s="550"/>
      <c r="PVX143" s="115"/>
      <c r="PVY143" s="550"/>
      <c r="PVZ143" s="115"/>
      <c r="PWA143" s="550"/>
      <c r="PWB143" s="115"/>
      <c r="PWC143" s="550"/>
      <c r="PWD143" s="115"/>
      <c r="PWE143" s="550"/>
      <c r="PWF143" s="115"/>
      <c r="PWG143" s="550"/>
      <c r="PWH143" s="115"/>
      <c r="PWI143" s="550"/>
      <c r="PWJ143" s="115"/>
      <c r="PWK143" s="550"/>
      <c r="PWL143" s="115"/>
      <c r="PWM143" s="550"/>
      <c r="PWN143" s="115"/>
      <c r="PWO143" s="550"/>
      <c r="PWP143" s="115"/>
      <c r="PWQ143" s="550"/>
      <c r="PWR143" s="115"/>
      <c r="PWS143" s="550"/>
      <c r="PWT143" s="115"/>
      <c r="PWU143" s="550"/>
      <c r="PWV143" s="115"/>
      <c r="PWW143" s="550"/>
      <c r="PWX143" s="115"/>
      <c r="PWY143" s="550"/>
      <c r="PWZ143" s="115"/>
      <c r="PXA143" s="550"/>
      <c r="PXB143" s="115"/>
      <c r="PXC143" s="550"/>
      <c r="PXD143" s="115"/>
      <c r="PXE143" s="550"/>
      <c r="PXF143" s="115"/>
      <c r="PXG143" s="550"/>
      <c r="PXH143" s="115"/>
      <c r="PXI143" s="550"/>
      <c r="PXJ143" s="115"/>
      <c r="PXK143" s="550"/>
      <c r="PXL143" s="115"/>
      <c r="PXM143" s="550"/>
      <c r="PXN143" s="115"/>
      <c r="PXO143" s="550"/>
      <c r="PXP143" s="115"/>
      <c r="PXQ143" s="550"/>
      <c r="PXR143" s="115"/>
      <c r="PXS143" s="550"/>
      <c r="PXT143" s="115"/>
      <c r="PXU143" s="550"/>
      <c r="PXV143" s="115"/>
      <c r="PXW143" s="550"/>
      <c r="PXX143" s="115"/>
      <c r="PXY143" s="550"/>
      <c r="PXZ143" s="115"/>
      <c r="PYA143" s="550"/>
      <c r="PYB143" s="115"/>
      <c r="PYC143" s="550"/>
      <c r="PYD143" s="115"/>
      <c r="PYE143" s="550"/>
      <c r="PYF143" s="115"/>
      <c r="PYG143" s="550"/>
      <c r="PYH143" s="115"/>
      <c r="PYI143" s="550"/>
      <c r="PYJ143" s="115"/>
      <c r="PYK143" s="550"/>
      <c r="PYL143" s="115"/>
      <c r="PYM143" s="550"/>
      <c r="PYN143" s="115"/>
      <c r="PYO143" s="550"/>
      <c r="PYP143" s="115"/>
      <c r="PYQ143" s="550"/>
      <c r="PYR143" s="115"/>
      <c r="PYS143" s="550"/>
      <c r="PYT143" s="115"/>
      <c r="PYU143" s="550"/>
      <c r="PYV143" s="115"/>
      <c r="PYW143" s="550"/>
      <c r="PYX143" s="115"/>
      <c r="PYY143" s="550"/>
      <c r="PYZ143" s="115"/>
      <c r="PZA143" s="550"/>
      <c r="PZB143" s="115"/>
      <c r="PZC143" s="550"/>
      <c r="PZD143" s="115"/>
      <c r="PZE143" s="550"/>
      <c r="PZF143" s="115"/>
      <c r="PZG143" s="550"/>
      <c r="PZH143" s="115"/>
      <c r="PZI143" s="550"/>
      <c r="PZJ143" s="115"/>
      <c r="PZK143" s="550"/>
      <c r="PZL143" s="115"/>
      <c r="PZM143" s="550"/>
      <c r="PZN143" s="115"/>
      <c r="PZO143" s="550"/>
      <c r="PZP143" s="115"/>
      <c r="PZQ143" s="550"/>
      <c r="PZR143" s="115"/>
      <c r="PZS143" s="550"/>
      <c r="PZT143" s="115"/>
      <c r="PZU143" s="550"/>
      <c r="PZV143" s="115"/>
      <c r="PZW143" s="550"/>
      <c r="PZX143" s="115"/>
      <c r="PZY143" s="550"/>
      <c r="PZZ143" s="115"/>
      <c r="QAA143" s="550"/>
      <c r="QAB143" s="115"/>
      <c r="QAC143" s="550"/>
      <c r="QAD143" s="115"/>
      <c r="QAE143" s="550"/>
      <c r="QAF143" s="115"/>
      <c r="QAG143" s="550"/>
      <c r="QAH143" s="115"/>
      <c r="QAI143" s="550"/>
      <c r="QAJ143" s="115"/>
      <c r="QAK143" s="550"/>
      <c r="QAL143" s="115"/>
      <c r="QAM143" s="550"/>
      <c r="QAN143" s="115"/>
      <c r="QAO143" s="550"/>
      <c r="QAP143" s="115"/>
      <c r="QAQ143" s="550"/>
      <c r="QAR143" s="115"/>
      <c r="QAS143" s="550"/>
      <c r="QAT143" s="115"/>
      <c r="QAU143" s="550"/>
      <c r="QAV143" s="115"/>
      <c r="QAW143" s="550"/>
      <c r="QAX143" s="115"/>
      <c r="QAY143" s="550"/>
      <c r="QAZ143" s="115"/>
      <c r="QBA143" s="550"/>
      <c r="QBB143" s="115"/>
      <c r="QBC143" s="550"/>
      <c r="QBD143" s="115"/>
      <c r="QBE143" s="550"/>
      <c r="QBF143" s="115"/>
      <c r="QBG143" s="550"/>
      <c r="QBH143" s="115"/>
      <c r="QBI143" s="550"/>
      <c r="QBJ143" s="115"/>
      <c r="QBK143" s="550"/>
      <c r="QBL143" s="115"/>
      <c r="QBM143" s="550"/>
      <c r="QBN143" s="115"/>
      <c r="QBO143" s="550"/>
      <c r="QBP143" s="115"/>
      <c r="QBQ143" s="550"/>
      <c r="QBR143" s="115"/>
      <c r="QBS143" s="550"/>
      <c r="QBT143" s="115"/>
      <c r="QBU143" s="550"/>
      <c r="QBV143" s="115"/>
      <c r="QBW143" s="550"/>
      <c r="QBX143" s="115"/>
      <c r="QBY143" s="550"/>
      <c r="QBZ143" s="115"/>
      <c r="QCA143" s="550"/>
      <c r="QCB143" s="115"/>
      <c r="QCC143" s="550"/>
      <c r="QCD143" s="115"/>
      <c r="QCE143" s="550"/>
      <c r="QCF143" s="115"/>
      <c r="QCG143" s="550"/>
      <c r="QCH143" s="115"/>
      <c r="QCI143" s="550"/>
      <c r="QCJ143" s="115"/>
      <c r="QCK143" s="550"/>
      <c r="QCL143" s="115"/>
      <c r="QCM143" s="550"/>
      <c r="QCN143" s="115"/>
      <c r="QCO143" s="550"/>
      <c r="QCP143" s="115"/>
      <c r="QCQ143" s="550"/>
      <c r="QCR143" s="115"/>
      <c r="QCS143" s="550"/>
      <c r="QCT143" s="115"/>
      <c r="QCU143" s="550"/>
      <c r="QCV143" s="115"/>
      <c r="QCW143" s="550"/>
      <c r="QCX143" s="115"/>
      <c r="QCY143" s="550"/>
      <c r="QCZ143" s="115"/>
      <c r="QDA143" s="550"/>
      <c r="QDB143" s="115"/>
      <c r="QDC143" s="550"/>
      <c r="QDD143" s="115"/>
      <c r="QDE143" s="550"/>
      <c r="QDF143" s="115"/>
      <c r="QDG143" s="550"/>
      <c r="QDH143" s="115"/>
      <c r="QDI143" s="550"/>
      <c r="QDJ143" s="115"/>
      <c r="QDK143" s="550"/>
      <c r="QDL143" s="115"/>
      <c r="QDM143" s="550"/>
      <c r="QDN143" s="115"/>
      <c r="QDO143" s="550"/>
      <c r="QDP143" s="115"/>
      <c r="QDQ143" s="550"/>
      <c r="QDR143" s="115"/>
      <c r="QDS143" s="550"/>
      <c r="QDT143" s="115"/>
      <c r="QDU143" s="550"/>
      <c r="QDV143" s="115"/>
      <c r="QDW143" s="550"/>
      <c r="QDX143" s="115"/>
      <c r="QDY143" s="550"/>
      <c r="QDZ143" s="115"/>
      <c r="QEA143" s="550"/>
      <c r="QEB143" s="115"/>
      <c r="QEC143" s="550"/>
      <c r="QED143" s="115"/>
      <c r="QEE143" s="550"/>
      <c r="QEF143" s="115"/>
      <c r="QEG143" s="550"/>
      <c r="QEH143" s="115"/>
      <c r="QEI143" s="550"/>
      <c r="QEJ143" s="115"/>
      <c r="QEK143" s="550"/>
      <c r="QEL143" s="115"/>
      <c r="QEM143" s="550"/>
      <c r="QEN143" s="115"/>
      <c r="QEO143" s="550"/>
      <c r="QEP143" s="115"/>
      <c r="QEQ143" s="550"/>
      <c r="QER143" s="115"/>
      <c r="QES143" s="550"/>
      <c r="QET143" s="115"/>
      <c r="QEU143" s="550"/>
      <c r="QEV143" s="115"/>
      <c r="QEW143" s="550"/>
      <c r="QEX143" s="115"/>
      <c r="QEY143" s="550"/>
      <c r="QEZ143" s="115"/>
      <c r="QFA143" s="550"/>
      <c r="QFB143" s="115"/>
      <c r="QFC143" s="550"/>
      <c r="QFD143" s="115"/>
      <c r="QFE143" s="550"/>
      <c r="QFF143" s="115"/>
      <c r="QFG143" s="550"/>
      <c r="QFH143" s="115"/>
      <c r="QFI143" s="550"/>
      <c r="QFJ143" s="115"/>
      <c r="QFK143" s="550"/>
      <c r="QFL143" s="115"/>
      <c r="QFM143" s="550"/>
      <c r="QFN143" s="115"/>
      <c r="QFO143" s="550"/>
      <c r="QFP143" s="115"/>
      <c r="QFQ143" s="550"/>
      <c r="QFR143" s="115"/>
      <c r="QFS143" s="550"/>
      <c r="QFT143" s="115"/>
      <c r="QFU143" s="550"/>
      <c r="QFV143" s="115"/>
      <c r="QFW143" s="550"/>
      <c r="QFX143" s="115"/>
      <c r="QFY143" s="550"/>
      <c r="QFZ143" s="115"/>
      <c r="QGA143" s="550"/>
      <c r="QGB143" s="115"/>
      <c r="QGC143" s="550"/>
      <c r="QGD143" s="115"/>
      <c r="QGE143" s="550"/>
      <c r="QGF143" s="115"/>
      <c r="QGG143" s="550"/>
      <c r="QGH143" s="115"/>
      <c r="QGI143" s="550"/>
      <c r="QGJ143" s="115"/>
      <c r="QGK143" s="550"/>
      <c r="QGL143" s="115"/>
      <c r="QGM143" s="550"/>
      <c r="QGN143" s="115"/>
      <c r="QGO143" s="550"/>
      <c r="QGP143" s="115"/>
      <c r="QGQ143" s="550"/>
      <c r="QGR143" s="115"/>
      <c r="QGS143" s="550"/>
      <c r="QGT143" s="115"/>
      <c r="QGU143" s="550"/>
      <c r="QGV143" s="115"/>
      <c r="QGW143" s="550"/>
      <c r="QGX143" s="115"/>
      <c r="QGY143" s="550"/>
      <c r="QGZ143" s="115"/>
      <c r="QHA143" s="550"/>
      <c r="QHB143" s="115"/>
      <c r="QHC143" s="550"/>
      <c r="QHD143" s="115"/>
      <c r="QHE143" s="550"/>
      <c r="QHF143" s="115"/>
      <c r="QHG143" s="550"/>
      <c r="QHH143" s="115"/>
      <c r="QHI143" s="550"/>
      <c r="QHJ143" s="115"/>
      <c r="QHK143" s="550"/>
      <c r="QHL143" s="115"/>
      <c r="QHM143" s="550"/>
      <c r="QHN143" s="115"/>
      <c r="QHO143" s="550"/>
      <c r="QHP143" s="115"/>
      <c r="QHQ143" s="550"/>
      <c r="QHR143" s="115"/>
      <c r="QHS143" s="550"/>
      <c r="QHT143" s="115"/>
      <c r="QHU143" s="550"/>
      <c r="QHV143" s="115"/>
      <c r="QHW143" s="550"/>
      <c r="QHX143" s="115"/>
      <c r="QHY143" s="550"/>
      <c r="QHZ143" s="115"/>
      <c r="QIA143" s="550"/>
      <c r="QIB143" s="115"/>
      <c r="QIC143" s="550"/>
      <c r="QID143" s="115"/>
      <c r="QIE143" s="550"/>
      <c r="QIF143" s="115"/>
      <c r="QIG143" s="550"/>
      <c r="QIH143" s="115"/>
      <c r="QII143" s="550"/>
      <c r="QIJ143" s="115"/>
      <c r="QIK143" s="550"/>
      <c r="QIL143" s="115"/>
      <c r="QIM143" s="550"/>
      <c r="QIN143" s="115"/>
      <c r="QIO143" s="550"/>
      <c r="QIP143" s="115"/>
      <c r="QIQ143" s="550"/>
      <c r="QIR143" s="115"/>
      <c r="QIS143" s="550"/>
      <c r="QIT143" s="115"/>
      <c r="QIU143" s="550"/>
      <c r="QIV143" s="115"/>
      <c r="QIW143" s="550"/>
      <c r="QIX143" s="115"/>
      <c r="QIY143" s="550"/>
      <c r="QIZ143" s="115"/>
      <c r="QJA143" s="550"/>
      <c r="QJB143" s="115"/>
      <c r="QJC143" s="550"/>
      <c r="QJD143" s="115"/>
      <c r="QJE143" s="550"/>
      <c r="QJF143" s="115"/>
      <c r="QJG143" s="550"/>
      <c r="QJH143" s="115"/>
      <c r="QJI143" s="550"/>
      <c r="QJJ143" s="115"/>
      <c r="QJK143" s="550"/>
      <c r="QJL143" s="115"/>
      <c r="QJM143" s="550"/>
      <c r="QJN143" s="115"/>
      <c r="QJO143" s="550"/>
      <c r="QJP143" s="115"/>
      <c r="QJQ143" s="550"/>
      <c r="QJR143" s="115"/>
      <c r="QJS143" s="550"/>
      <c r="QJT143" s="115"/>
      <c r="QJU143" s="550"/>
      <c r="QJV143" s="115"/>
      <c r="QJW143" s="550"/>
      <c r="QJX143" s="115"/>
      <c r="QJY143" s="550"/>
      <c r="QJZ143" s="115"/>
      <c r="QKA143" s="550"/>
      <c r="QKB143" s="115"/>
      <c r="QKC143" s="550"/>
      <c r="QKD143" s="115"/>
      <c r="QKE143" s="550"/>
      <c r="QKF143" s="115"/>
      <c r="QKG143" s="550"/>
      <c r="QKH143" s="115"/>
      <c r="QKI143" s="550"/>
      <c r="QKJ143" s="115"/>
      <c r="QKK143" s="550"/>
      <c r="QKL143" s="115"/>
      <c r="QKM143" s="550"/>
      <c r="QKN143" s="115"/>
      <c r="QKO143" s="550"/>
      <c r="QKP143" s="115"/>
      <c r="QKQ143" s="550"/>
      <c r="QKR143" s="115"/>
      <c r="QKS143" s="550"/>
      <c r="QKT143" s="115"/>
      <c r="QKU143" s="550"/>
      <c r="QKV143" s="115"/>
      <c r="QKW143" s="550"/>
      <c r="QKX143" s="115"/>
      <c r="QKY143" s="550"/>
      <c r="QKZ143" s="115"/>
      <c r="QLA143" s="550"/>
      <c r="QLB143" s="115"/>
      <c r="QLC143" s="550"/>
      <c r="QLD143" s="115"/>
      <c r="QLE143" s="550"/>
      <c r="QLF143" s="115"/>
      <c r="QLG143" s="550"/>
      <c r="QLH143" s="115"/>
      <c r="QLI143" s="550"/>
      <c r="QLJ143" s="115"/>
      <c r="QLK143" s="550"/>
      <c r="QLL143" s="115"/>
      <c r="QLM143" s="550"/>
      <c r="QLN143" s="115"/>
      <c r="QLO143" s="550"/>
      <c r="QLP143" s="115"/>
      <c r="QLQ143" s="550"/>
      <c r="QLR143" s="115"/>
      <c r="QLS143" s="550"/>
      <c r="QLT143" s="115"/>
      <c r="QLU143" s="550"/>
      <c r="QLV143" s="115"/>
      <c r="QLW143" s="550"/>
      <c r="QLX143" s="115"/>
      <c r="QLY143" s="550"/>
      <c r="QLZ143" s="115"/>
      <c r="QMA143" s="550"/>
      <c r="QMB143" s="115"/>
      <c r="QMC143" s="550"/>
      <c r="QMD143" s="115"/>
      <c r="QME143" s="550"/>
      <c r="QMF143" s="115"/>
      <c r="QMG143" s="550"/>
      <c r="QMH143" s="115"/>
      <c r="QMI143" s="550"/>
      <c r="QMJ143" s="115"/>
      <c r="QMK143" s="550"/>
      <c r="QML143" s="115"/>
      <c r="QMM143" s="550"/>
      <c r="QMN143" s="115"/>
      <c r="QMO143" s="550"/>
      <c r="QMP143" s="115"/>
      <c r="QMQ143" s="550"/>
      <c r="QMR143" s="115"/>
      <c r="QMS143" s="550"/>
      <c r="QMT143" s="115"/>
      <c r="QMU143" s="550"/>
      <c r="QMV143" s="115"/>
      <c r="QMW143" s="550"/>
      <c r="QMX143" s="115"/>
      <c r="QMY143" s="550"/>
      <c r="QMZ143" s="115"/>
      <c r="QNA143" s="550"/>
      <c r="QNB143" s="115"/>
      <c r="QNC143" s="550"/>
      <c r="QND143" s="115"/>
      <c r="QNE143" s="550"/>
      <c r="QNF143" s="115"/>
      <c r="QNG143" s="550"/>
      <c r="QNH143" s="115"/>
      <c r="QNI143" s="550"/>
      <c r="QNJ143" s="115"/>
      <c r="QNK143" s="550"/>
      <c r="QNL143" s="115"/>
      <c r="QNM143" s="550"/>
      <c r="QNN143" s="115"/>
      <c r="QNO143" s="550"/>
      <c r="QNP143" s="115"/>
      <c r="QNQ143" s="550"/>
      <c r="QNR143" s="115"/>
      <c r="QNS143" s="550"/>
      <c r="QNT143" s="115"/>
      <c r="QNU143" s="550"/>
      <c r="QNV143" s="115"/>
      <c r="QNW143" s="550"/>
      <c r="QNX143" s="115"/>
      <c r="QNY143" s="550"/>
      <c r="QNZ143" s="115"/>
      <c r="QOA143" s="550"/>
      <c r="QOB143" s="115"/>
      <c r="QOC143" s="550"/>
      <c r="QOD143" s="115"/>
      <c r="QOE143" s="550"/>
      <c r="QOF143" s="115"/>
      <c r="QOG143" s="550"/>
      <c r="QOH143" s="115"/>
      <c r="QOI143" s="550"/>
      <c r="QOJ143" s="115"/>
      <c r="QOK143" s="550"/>
      <c r="QOL143" s="115"/>
      <c r="QOM143" s="550"/>
      <c r="QON143" s="115"/>
      <c r="QOO143" s="550"/>
      <c r="QOP143" s="115"/>
      <c r="QOQ143" s="550"/>
      <c r="QOR143" s="115"/>
      <c r="QOS143" s="550"/>
      <c r="QOT143" s="115"/>
      <c r="QOU143" s="550"/>
      <c r="QOV143" s="115"/>
      <c r="QOW143" s="550"/>
      <c r="QOX143" s="115"/>
      <c r="QOY143" s="550"/>
      <c r="QOZ143" s="115"/>
      <c r="QPA143" s="550"/>
      <c r="QPB143" s="115"/>
      <c r="QPC143" s="550"/>
      <c r="QPD143" s="115"/>
      <c r="QPE143" s="550"/>
      <c r="QPF143" s="115"/>
      <c r="QPG143" s="550"/>
      <c r="QPH143" s="115"/>
      <c r="QPI143" s="550"/>
      <c r="QPJ143" s="115"/>
      <c r="QPK143" s="550"/>
      <c r="QPL143" s="115"/>
      <c r="QPM143" s="550"/>
      <c r="QPN143" s="115"/>
      <c r="QPO143" s="550"/>
      <c r="QPP143" s="115"/>
      <c r="QPQ143" s="550"/>
      <c r="QPR143" s="115"/>
      <c r="QPS143" s="550"/>
      <c r="QPT143" s="115"/>
      <c r="QPU143" s="550"/>
      <c r="QPV143" s="115"/>
      <c r="QPW143" s="550"/>
      <c r="QPX143" s="115"/>
      <c r="QPY143" s="550"/>
      <c r="QPZ143" s="115"/>
      <c r="QQA143" s="550"/>
      <c r="QQB143" s="115"/>
      <c r="QQC143" s="550"/>
      <c r="QQD143" s="115"/>
      <c r="QQE143" s="550"/>
      <c r="QQF143" s="115"/>
      <c r="QQG143" s="550"/>
      <c r="QQH143" s="115"/>
      <c r="QQI143" s="550"/>
      <c r="QQJ143" s="115"/>
      <c r="QQK143" s="550"/>
      <c r="QQL143" s="115"/>
      <c r="QQM143" s="550"/>
      <c r="QQN143" s="115"/>
      <c r="QQO143" s="550"/>
      <c r="QQP143" s="115"/>
      <c r="QQQ143" s="550"/>
      <c r="QQR143" s="115"/>
      <c r="QQS143" s="550"/>
      <c r="QQT143" s="115"/>
      <c r="QQU143" s="550"/>
      <c r="QQV143" s="115"/>
      <c r="QQW143" s="550"/>
      <c r="QQX143" s="115"/>
      <c r="QQY143" s="550"/>
      <c r="QQZ143" s="115"/>
      <c r="QRA143" s="550"/>
      <c r="QRB143" s="115"/>
      <c r="QRC143" s="550"/>
      <c r="QRD143" s="115"/>
      <c r="QRE143" s="550"/>
      <c r="QRF143" s="115"/>
      <c r="QRG143" s="550"/>
      <c r="QRH143" s="115"/>
      <c r="QRI143" s="550"/>
      <c r="QRJ143" s="115"/>
      <c r="QRK143" s="550"/>
      <c r="QRL143" s="115"/>
      <c r="QRM143" s="550"/>
      <c r="QRN143" s="115"/>
      <c r="QRO143" s="550"/>
      <c r="QRP143" s="115"/>
      <c r="QRQ143" s="550"/>
      <c r="QRR143" s="115"/>
      <c r="QRS143" s="550"/>
      <c r="QRT143" s="115"/>
      <c r="QRU143" s="550"/>
      <c r="QRV143" s="115"/>
      <c r="QRW143" s="550"/>
      <c r="QRX143" s="115"/>
      <c r="QRY143" s="550"/>
      <c r="QRZ143" s="115"/>
      <c r="QSA143" s="550"/>
      <c r="QSB143" s="115"/>
      <c r="QSC143" s="550"/>
      <c r="QSD143" s="115"/>
      <c r="QSE143" s="550"/>
      <c r="QSF143" s="115"/>
      <c r="QSG143" s="550"/>
      <c r="QSH143" s="115"/>
      <c r="QSI143" s="550"/>
      <c r="QSJ143" s="115"/>
      <c r="QSK143" s="550"/>
      <c r="QSL143" s="115"/>
      <c r="QSM143" s="550"/>
      <c r="QSN143" s="115"/>
      <c r="QSO143" s="550"/>
      <c r="QSP143" s="115"/>
      <c r="QSQ143" s="550"/>
      <c r="QSR143" s="115"/>
      <c r="QSS143" s="550"/>
      <c r="QST143" s="115"/>
      <c r="QSU143" s="550"/>
      <c r="QSV143" s="115"/>
      <c r="QSW143" s="550"/>
      <c r="QSX143" s="115"/>
      <c r="QSY143" s="550"/>
      <c r="QSZ143" s="115"/>
      <c r="QTA143" s="550"/>
      <c r="QTB143" s="115"/>
      <c r="QTC143" s="550"/>
      <c r="QTD143" s="115"/>
      <c r="QTE143" s="550"/>
      <c r="QTF143" s="115"/>
      <c r="QTG143" s="550"/>
      <c r="QTH143" s="115"/>
      <c r="QTI143" s="550"/>
      <c r="QTJ143" s="115"/>
      <c r="QTK143" s="550"/>
      <c r="QTL143" s="115"/>
      <c r="QTM143" s="550"/>
      <c r="QTN143" s="115"/>
      <c r="QTO143" s="550"/>
      <c r="QTP143" s="115"/>
      <c r="QTQ143" s="550"/>
      <c r="QTR143" s="115"/>
      <c r="QTS143" s="550"/>
      <c r="QTT143" s="115"/>
      <c r="QTU143" s="550"/>
      <c r="QTV143" s="115"/>
      <c r="QTW143" s="550"/>
      <c r="QTX143" s="115"/>
      <c r="QTY143" s="550"/>
      <c r="QTZ143" s="115"/>
      <c r="QUA143" s="550"/>
      <c r="QUB143" s="115"/>
      <c r="QUC143" s="550"/>
      <c r="QUD143" s="115"/>
      <c r="QUE143" s="550"/>
      <c r="QUF143" s="115"/>
      <c r="QUG143" s="550"/>
      <c r="QUH143" s="115"/>
      <c r="QUI143" s="550"/>
      <c r="QUJ143" s="115"/>
      <c r="QUK143" s="550"/>
      <c r="QUL143" s="115"/>
      <c r="QUM143" s="550"/>
      <c r="QUN143" s="115"/>
      <c r="QUO143" s="550"/>
      <c r="QUP143" s="115"/>
      <c r="QUQ143" s="550"/>
      <c r="QUR143" s="115"/>
      <c r="QUS143" s="550"/>
      <c r="QUT143" s="115"/>
      <c r="QUU143" s="550"/>
      <c r="QUV143" s="115"/>
      <c r="QUW143" s="550"/>
      <c r="QUX143" s="115"/>
      <c r="QUY143" s="550"/>
      <c r="QUZ143" s="115"/>
      <c r="QVA143" s="550"/>
      <c r="QVB143" s="115"/>
      <c r="QVC143" s="550"/>
      <c r="QVD143" s="115"/>
      <c r="QVE143" s="550"/>
      <c r="QVF143" s="115"/>
      <c r="QVG143" s="550"/>
      <c r="QVH143" s="115"/>
      <c r="QVI143" s="550"/>
      <c r="QVJ143" s="115"/>
      <c r="QVK143" s="550"/>
      <c r="QVL143" s="115"/>
      <c r="QVM143" s="550"/>
      <c r="QVN143" s="115"/>
      <c r="QVO143" s="550"/>
      <c r="QVP143" s="115"/>
      <c r="QVQ143" s="550"/>
      <c r="QVR143" s="115"/>
      <c r="QVS143" s="550"/>
      <c r="QVT143" s="115"/>
      <c r="QVU143" s="550"/>
      <c r="QVV143" s="115"/>
      <c r="QVW143" s="550"/>
      <c r="QVX143" s="115"/>
      <c r="QVY143" s="550"/>
      <c r="QVZ143" s="115"/>
      <c r="QWA143" s="550"/>
      <c r="QWB143" s="115"/>
      <c r="QWC143" s="550"/>
      <c r="QWD143" s="115"/>
      <c r="QWE143" s="550"/>
      <c r="QWF143" s="115"/>
      <c r="QWG143" s="550"/>
      <c r="QWH143" s="115"/>
      <c r="QWI143" s="550"/>
      <c r="QWJ143" s="115"/>
      <c r="QWK143" s="550"/>
      <c r="QWL143" s="115"/>
      <c r="QWM143" s="550"/>
      <c r="QWN143" s="115"/>
      <c r="QWO143" s="550"/>
      <c r="QWP143" s="115"/>
      <c r="QWQ143" s="550"/>
      <c r="QWR143" s="115"/>
      <c r="QWS143" s="550"/>
      <c r="QWT143" s="115"/>
      <c r="QWU143" s="550"/>
      <c r="QWV143" s="115"/>
      <c r="QWW143" s="550"/>
      <c r="QWX143" s="115"/>
      <c r="QWY143" s="550"/>
      <c r="QWZ143" s="115"/>
      <c r="QXA143" s="550"/>
      <c r="QXB143" s="115"/>
      <c r="QXC143" s="550"/>
      <c r="QXD143" s="115"/>
      <c r="QXE143" s="550"/>
      <c r="QXF143" s="115"/>
      <c r="QXG143" s="550"/>
      <c r="QXH143" s="115"/>
      <c r="QXI143" s="550"/>
      <c r="QXJ143" s="115"/>
      <c r="QXK143" s="550"/>
      <c r="QXL143" s="115"/>
      <c r="QXM143" s="550"/>
      <c r="QXN143" s="115"/>
      <c r="QXO143" s="550"/>
      <c r="QXP143" s="115"/>
      <c r="QXQ143" s="550"/>
      <c r="QXR143" s="115"/>
      <c r="QXS143" s="550"/>
      <c r="QXT143" s="115"/>
      <c r="QXU143" s="550"/>
      <c r="QXV143" s="115"/>
      <c r="QXW143" s="550"/>
      <c r="QXX143" s="115"/>
      <c r="QXY143" s="550"/>
      <c r="QXZ143" s="115"/>
      <c r="QYA143" s="550"/>
      <c r="QYB143" s="115"/>
      <c r="QYC143" s="550"/>
      <c r="QYD143" s="115"/>
      <c r="QYE143" s="550"/>
      <c r="QYF143" s="115"/>
      <c r="QYG143" s="550"/>
      <c r="QYH143" s="115"/>
      <c r="QYI143" s="550"/>
      <c r="QYJ143" s="115"/>
      <c r="QYK143" s="550"/>
      <c r="QYL143" s="115"/>
      <c r="QYM143" s="550"/>
      <c r="QYN143" s="115"/>
      <c r="QYO143" s="550"/>
      <c r="QYP143" s="115"/>
      <c r="QYQ143" s="550"/>
      <c r="QYR143" s="115"/>
      <c r="QYS143" s="550"/>
      <c r="QYT143" s="115"/>
      <c r="QYU143" s="550"/>
      <c r="QYV143" s="115"/>
      <c r="QYW143" s="550"/>
      <c r="QYX143" s="115"/>
      <c r="QYY143" s="550"/>
      <c r="QYZ143" s="115"/>
      <c r="QZA143" s="550"/>
      <c r="QZB143" s="115"/>
      <c r="QZC143" s="550"/>
      <c r="QZD143" s="115"/>
      <c r="QZE143" s="550"/>
      <c r="QZF143" s="115"/>
      <c r="QZG143" s="550"/>
      <c r="QZH143" s="115"/>
      <c r="QZI143" s="550"/>
      <c r="QZJ143" s="115"/>
      <c r="QZK143" s="550"/>
      <c r="QZL143" s="115"/>
      <c r="QZM143" s="550"/>
      <c r="QZN143" s="115"/>
      <c r="QZO143" s="550"/>
      <c r="QZP143" s="115"/>
      <c r="QZQ143" s="550"/>
      <c r="QZR143" s="115"/>
      <c r="QZS143" s="550"/>
      <c r="QZT143" s="115"/>
      <c r="QZU143" s="550"/>
      <c r="QZV143" s="115"/>
      <c r="QZW143" s="550"/>
      <c r="QZX143" s="115"/>
      <c r="QZY143" s="550"/>
      <c r="QZZ143" s="115"/>
      <c r="RAA143" s="550"/>
      <c r="RAB143" s="115"/>
      <c r="RAC143" s="550"/>
      <c r="RAD143" s="115"/>
      <c r="RAE143" s="550"/>
      <c r="RAF143" s="115"/>
      <c r="RAG143" s="550"/>
      <c r="RAH143" s="115"/>
      <c r="RAI143" s="550"/>
      <c r="RAJ143" s="115"/>
      <c r="RAK143" s="550"/>
      <c r="RAL143" s="115"/>
      <c r="RAM143" s="550"/>
      <c r="RAN143" s="115"/>
      <c r="RAO143" s="550"/>
      <c r="RAP143" s="115"/>
      <c r="RAQ143" s="550"/>
      <c r="RAR143" s="115"/>
      <c r="RAS143" s="550"/>
      <c r="RAT143" s="115"/>
      <c r="RAU143" s="550"/>
      <c r="RAV143" s="115"/>
      <c r="RAW143" s="550"/>
      <c r="RAX143" s="115"/>
      <c r="RAY143" s="550"/>
      <c r="RAZ143" s="115"/>
      <c r="RBA143" s="550"/>
      <c r="RBB143" s="115"/>
      <c r="RBC143" s="550"/>
      <c r="RBD143" s="115"/>
      <c r="RBE143" s="550"/>
      <c r="RBF143" s="115"/>
      <c r="RBG143" s="550"/>
      <c r="RBH143" s="115"/>
      <c r="RBI143" s="550"/>
      <c r="RBJ143" s="115"/>
      <c r="RBK143" s="550"/>
      <c r="RBL143" s="115"/>
      <c r="RBM143" s="550"/>
      <c r="RBN143" s="115"/>
      <c r="RBO143" s="550"/>
      <c r="RBP143" s="115"/>
      <c r="RBQ143" s="550"/>
      <c r="RBR143" s="115"/>
      <c r="RBS143" s="550"/>
      <c r="RBT143" s="115"/>
      <c r="RBU143" s="550"/>
      <c r="RBV143" s="115"/>
      <c r="RBW143" s="550"/>
      <c r="RBX143" s="115"/>
      <c r="RBY143" s="550"/>
      <c r="RBZ143" s="115"/>
      <c r="RCA143" s="550"/>
      <c r="RCB143" s="115"/>
      <c r="RCC143" s="550"/>
      <c r="RCD143" s="115"/>
      <c r="RCE143" s="550"/>
      <c r="RCF143" s="115"/>
      <c r="RCG143" s="550"/>
      <c r="RCH143" s="115"/>
      <c r="RCI143" s="550"/>
      <c r="RCJ143" s="115"/>
      <c r="RCK143" s="550"/>
      <c r="RCL143" s="115"/>
      <c r="RCM143" s="550"/>
      <c r="RCN143" s="115"/>
      <c r="RCO143" s="550"/>
      <c r="RCP143" s="115"/>
      <c r="RCQ143" s="550"/>
      <c r="RCR143" s="115"/>
      <c r="RCS143" s="550"/>
      <c r="RCT143" s="115"/>
      <c r="RCU143" s="550"/>
      <c r="RCV143" s="115"/>
      <c r="RCW143" s="550"/>
      <c r="RCX143" s="115"/>
      <c r="RCY143" s="550"/>
      <c r="RCZ143" s="115"/>
      <c r="RDA143" s="550"/>
      <c r="RDB143" s="115"/>
      <c r="RDC143" s="550"/>
      <c r="RDD143" s="115"/>
      <c r="RDE143" s="550"/>
      <c r="RDF143" s="115"/>
      <c r="RDG143" s="550"/>
      <c r="RDH143" s="115"/>
      <c r="RDI143" s="550"/>
      <c r="RDJ143" s="115"/>
      <c r="RDK143" s="550"/>
      <c r="RDL143" s="115"/>
      <c r="RDM143" s="550"/>
      <c r="RDN143" s="115"/>
      <c r="RDO143" s="550"/>
      <c r="RDP143" s="115"/>
      <c r="RDQ143" s="550"/>
      <c r="RDR143" s="115"/>
      <c r="RDS143" s="550"/>
      <c r="RDT143" s="115"/>
      <c r="RDU143" s="550"/>
      <c r="RDV143" s="115"/>
      <c r="RDW143" s="550"/>
      <c r="RDX143" s="115"/>
      <c r="RDY143" s="550"/>
      <c r="RDZ143" s="115"/>
      <c r="REA143" s="550"/>
      <c r="REB143" s="115"/>
      <c r="REC143" s="550"/>
      <c r="RED143" s="115"/>
      <c r="REE143" s="550"/>
      <c r="REF143" s="115"/>
      <c r="REG143" s="550"/>
      <c r="REH143" s="115"/>
      <c r="REI143" s="550"/>
      <c r="REJ143" s="115"/>
      <c r="REK143" s="550"/>
      <c r="REL143" s="115"/>
      <c r="REM143" s="550"/>
      <c r="REN143" s="115"/>
      <c r="REO143" s="550"/>
      <c r="REP143" s="115"/>
      <c r="REQ143" s="550"/>
      <c r="RER143" s="115"/>
      <c r="RES143" s="550"/>
      <c r="RET143" s="115"/>
      <c r="REU143" s="550"/>
      <c r="REV143" s="115"/>
      <c r="REW143" s="550"/>
      <c r="REX143" s="115"/>
      <c r="REY143" s="550"/>
      <c r="REZ143" s="115"/>
      <c r="RFA143" s="550"/>
      <c r="RFB143" s="115"/>
      <c r="RFC143" s="550"/>
      <c r="RFD143" s="115"/>
      <c r="RFE143" s="550"/>
      <c r="RFF143" s="115"/>
      <c r="RFG143" s="550"/>
      <c r="RFH143" s="115"/>
      <c r="RFI143" s="550"/>
      <c r="RFJ143" s="115"/>
      <c r="RFK143" s="550"/>
      <c r="RFL143" s="115"/>
      <c r="RFM143" s="550"/>
      <c r="RFN143" s="115"/>
      <c r="RFO143" s="550"/>
      <c r="RFP143" s="115"/>
      <c r="RFQ143" s="550"/>
      <c r="RFR143" s="115"/>
      <c r="RFS143" s="550"/>
      <c r="RFT143" s="115"/>
      <c r="RFU143" s="550"/>
      <c r="RFV143" s="115"/>
      <c r="RFW143" s="550"/>
      <c r="RFX143" s="115"/>
      <c r="RFY143" s="550"/>
      <c r="RFZ143" s="115"/>
      <c r="RGA143" s="550"/>
      <c r="RGB143" s="115"/>
      <c r="RGC143" s="550"/>
      <c r="RGD143" s="115"/>
      <c r="RGE143" s="550"/>
      <c r="RGF143" s="115"/>
      <c r="RGG143" s="550"/>
      <c r="RGH143" s="115"/>
      <c r="RGI143" s="550"/>
      <c r="RGJ143" s="115"/>
      <c r="RGK143" s="550"/>
      <c r="RGL143" s="115"/>
      <c r="RGM143" s="550"/>
      <c r="RGN143" s="115"/>
      <c r="RGO143" s="550"/>
      <c r="RGP143" s="115"/>
      <c r="RGQ143" s="550"/>
      <c r="RGR143" s="115"/>
      <c r="RGS143" s="550"/>
      <c r="RGT143" s="115"/>
      <c r="RGU143" s="550"/>
      <c r="RGV143" s="115"/>
      <c r="RGW143" s="550"/>
      <c r="RGX143" s="115"/>
      <c r="RGY143" s="550"/>
      <c r="RGZ143" s="115"/>
      <c r="RHA143" s="550"/>
      <c r="RHB143" s="115"/>
      <c r="RHC143" s="550"/>
      <c r="RHD143" s="115"/>
      <c r="RHE143" s="550"/>
      <c r="RHF143" s="115"/>
      <c r="RHG143" s="550"/>
      <c r="RHH143" s="115"/>
      <c r="RHI143" s="550"/>
      <c r="RHJ143" s="115"/>
      <c r="RHK143" s="550"/>
      <c r="RHL143" s="115"/>
      <c r="RHM143" s="550"/>
      <c r="RHN143" s="115"/>
      <c r="RHO143" s="550"/>
      <c r="RHP143" s="115"/>
      <c r="RHQ143" s="550"/>
      <c r="RHR143" s="115"/>
      <c r="RHS143" s="550"/>
      <c r="RHT143" s="115"/>
      <c r="RHU143" s="550"/>
      <c r="RHV143" s="115"/>
      <c r="RHW143" s="550"/>
      <c r="RHX143" s="115"/>
      <c r="RHY143" s="550"/>
      <c r="RHZ143" s="115"/>
      <c r="RIA143" s="550"/>
      <c r="RIB143" s="115"/>
      <c r="RIC143" s="550"/>
      <c r="RID143" s="115"/>
      <c r="RIE143" s="550"/>
      <c r="RIF143" s="115"/>
      <c r="RIG143" s="550"/>
      <c r="RIH143" s="115"/>
      <c r="RII143" s="550"/>
      <c r="RIJ143" s="115"/>
      <c r="RIK143" s="550"/>
      <c r="RIL143" s="115"/>
      <c r="RIM143" s="550"/>
      <c r="RIN143" s="115"/>
      <c r="RIO143" s="550"/>
      <c r="RIP143" s="115"/>
      <c r="RIQ143" s="550"/>
      <c r="RIR143" s="115"/>
      <c r="RIS143" s="550"/>
      <c r="RIT143" s="115"/>
      <c r="RIU143" s="550"/>
      <c r="RIV143" s="115"/>
      <c r="RIW143" s="550"/>
      <c r="RIX143" s="115"/>
      <c r="RIY143" s="550"/>
      <c r="RIZ143" s="115"/>
      <c r="RJA143" s="550"/>
      <c r="RJB143" s="115"/>
      <c r="RJC143" s="550"/>
      <c r="RJD143" s="115"/>
      <c r="RJE143" s="550"/>
      <c r="RJF143" s="115"/>
      <c r="RJG143" s="550"/>
      <c r="RJH143" s="115"/>
      <c r="RJI143" s="550"/>
      <c r="RJJ143" s="115"/>
      <c r="RJK143" s="550"/>
      <c r="RJL143" s="115"/>
      <c r="RJM143" s="550"/>
      <c r="RJN143" s="115"/>
      <c r="RJO143" s="550"/>
      <c r="RJP143" s="115"/>
      <c r="RJQ143" s="550"/>
      <c r="RJR143" s="115"/>
      <c r="RJS143" s="550"/>
      <c r="RJT143" s="115"/>
      <c r="RJU143" s="550"/>
      <c r="RJV143" s="115"/>
      <c r="RJW143" s="550"/>
      <c r="RJX143" s="115"/>
      <c r="RJY143" s="550"/>
      <c r="RJZ143" s="115"/>
      <c r="RKA143" s="550"/>
      <c r="RKB143" s="115"/>
      <c r="RKC143" s="550"/>
      <c r="RKD143" s="115"/>
      <c r="RKE143" s="550"/>
      <c r="RKF143" s="115"/>
      <c r="RKG143" s="550"/>
      <c r="RKH143" s="115"/>
      <c r="RKI143" s="550"/>
      <c r="RKJ143" s="115"/>
      <c r="RKK143" s="550"/>
      <c r="RKL143" s="115"/>
      <c r="RKM143" s="550"/>
      <c r="RKN143" s="115"/>
      <c r="RKO143" s="550"/>
      <c r="RKP143" s="115"/>
      <c r="RKQ143" s="550"/>
      <c r="RKR143" s="115"/>
      <c r="RKS143" s="550"/>
      <c r="RKT143" s="115"/>
      <c r="RKU143" s="550"/>
      <c r="RKV143" s="115"/>
      <c r="RKW143" s="550"/>
      <c r="RKX143" s="115"/>
      <c r="RKY143" s="550"/>
      <c r="RKZ143" s="115"/>
      <c r="RLA143" s="550"/>
      <c r="RLB143" s="115"/>
      <c r="RLC143" s="550"/>
      <c r="RLD143" s="115"/>
      <c r="RLE143" s="550"/>
      <c r="RLF143" s="115"/>
      <c r="RLG143" s="550"/>
      <c r="RLH143" s="115"/>
      <c r="RLI143" s="550"/>
      <c r="RLJ143" s="115"/>
      <c r="RLK143" s="550"/>
      <c r="RLL143" s="115"/>
      <c r="RLM143" s="550"/>
      <c r="RLN143" s="115"/>
      <c r="RLO143" s="550"/>
      <c r="RLP143" s="115"/>
      <c r="RLQ143" s="550"/>
      <c r="RLR143" s="115"/>
      <c r="RLS143" s="550"/>
      <c r="RLT143" s="115"/>
      <c r="RLU143" s="550"/>
      <c r="RLV143" s="115"/>
      <c r="RLW143" s="550"/>
      <c r="RLX143" s="115"/>
      <c r="RLY143" s="550"/>
      <c r="RLZ143" s="115"/>
      <c r="RMA143" s="550"/>
      <c r="RMB143" s="115"/>
      <c r="RMC143" s="550"/>
      <c r="RMD143" s="115"/>
      <c r="RME143" s="550"/>
      <c r="RMF143" s="115"/>
      <c r="RMG143" s="550"/>
      <c r="RMH143" s="115"/>
      <c r="RMI143" s="550"/>
      <c r="RMJ143" s="115"/>
      <c r="RMK143" s="550"/>
      <c r="RML143" s="115"/>
      <c r="RMM143" s="550"/>
      <c r="RMN143" s="115"/>
      <c r="RMO143" s="550"/>
      <c r="RMP143" s="115"/>
      <c r="RMQ143" s="550"/>
      <c r="RMR143" s="115"/>
      <c r="RMS143" s="550"/>
      <c r="RMT143" s="115"/>
      <c r="RMU143" s="550"/>
      <c r="RMV143" s="115"/>
      <c r="RMW143" s="550"/>
      <c r="RMX143" s="115"/>
      <c r="RMY143" s="550"/>
      <c r="RMZ143" s="115"/>
      <c r="RNA143" s="550"/>
      <c r="RNB143" s="115"/>
      <c r="RNC143" s="550"/>
      <c r="RND143" s="115"/>
      <c r="RNE143" s="550"/>
      <c r="RNF143" s="115"/>
      <c r="RNG143" s="550"/>
      <c r="RNH143" s="115"/>
      <c r="RNI143" s="550"/>
      <c r="RNJ143" s="115"/>
      <c r="RNK143" s="550"/>
      <c r="RNL143" s="115"/>
      <c r="RNM143" s="550"/>
      <c r="RNN143" s="115"/>
      <c r="RNO143" s="550"/>
      <c r="RNP143" s="115"/>
      <c r="RNQ143" s="550"/>
      <c r="RNR143" s="115"/>
      <c r="RNS143" s="550"/>
      <c r="RNT143" s="115"/>
      <c r="RNU143" s="550"/>
      <c r="RNV143" s="115"/>
      <c r="RNW143" s="550"/>
      <c r="RNX143" s="115"/>
      <c r="RNY143" s="550"/>
      <c r="RNZ143" s="115"/>
      <c r="ROA143" s="550"/>
      <c r="ROB143" s="115"/>
      <c r="ROC143" s="550"/>
      <c r="ROD143" s="115"/>
      <c r="ROE143" s="550"/>
      <c r="ROF143" s="115"/>
      <c r="ROG143" s="550"/>
      <c r="ROH143" s="115"/>
      <c r="ROI143" s="550"/>
      <c r="ROJ143" s="115"/>
      <c r="ROK143" s="550"/>
      <c r="ROL143" s="115"/>
      <c r="ROM143" s="550"/>
      <c r="RON143" s="115"/>
      <c r="ROO143" s="550"/>
      <c r="ROP143" s="115"/>
      <c r="ROQ143" s="550"/>
      <c r="ROR143" s="115"/>
      <c r="ROS143" s="550"/>
      <c r="ROT143" s="115"/>
      <c r="ROU143" s="550"/>
      <c r="ROV143" s="115"/>
      <c r="ROW143" s="550"/>
      <c r="ROX143" s="115"/>
      <c r="ROY143" s="550"/>
      <c r="ROZ143" s="115"/>
      <c r="RPA143" s="550"/>
      <c r="RPB143" s="115"/>
      <c r="RPC143" s="550"/>
      <c r="RPD143" s="115"/>
      <c r="RPE143" s="550"/>
      <c r="RPF143" s="115"/>
      <c r="RPG143" s="550"/>
      <c r="RPH143" s="115"/>
      <c r="RPI143" s="550"/>
      <c r="RPJ143" s="115"/>
      <c r="RPK143" s="550"/>
      <c r="RPL143" s="115"/>
      <c r="RPM143" s="550"/>
      <c r="RPN143" s="115"/>
      <c r="RPO143" s="550"/>
      <c r="RPP143" s="115"/>
      <c r="RPQ143" s="550"/>
      <c r="RPR143" s="115"/>
      <c r="RPS143" s="550"/>
      <c r="RPT143" s="115"/>
      <c r="RPU143" s="550"/>
      <c r="RPV143" s="115"/>
      <c r="RPW143" s="550"/>
      <c r="RPX143" s="115"/>
      <c r="RPY143" s="550"/>
      <c r="RPZ143" s="115"/>
      <c r="RQA143" s="550"/>
      <c r="RQB143" s="115"/>
      <c r="RQC143" s="550"/>
      <c r="RQD143" s="115"/>
      <c r="RQE143" s="550"/>
      <c r="RQF143" s="115"/>
      <c r="RQG143" s="550"/>
      <c r="RQH143" s="115"/>
      <c r="RQI143" s="550"/>
      <c r="RQJ143" s="115"/>
      <c r="RQK143" s="550"/>
      <c r="RQL143" s="115"/>
      <c r="RQM143" s="550"/>
      <c r="RQN143" s="115"/>
      <c r="RQO143" s="550"/>
      <c r="RQP143" s="115"/>
      <c r="RQQ143" s="550"/>
      <c r="RQR143" s="115"/>
      <c r="RQS143" s="550"/>
      <c r="RQT143" s="115"/>
      <c r="RQU143" s="550"/>
      <c r="RQV143" s="115"/>
      <c r="RQW143" s="550"/>
      <c r="RQX143" s="115"/>
      <c r="RQY143" s="550"/>
      <c r="RQZ143" s="115"/>
      <c r="RRA143" s="550"/>
      <c r="RRB143" s="115"/>
      <c r="RRC143" s="550"/>
      <c r="RRD143" s="115"/>
      <c r="RRE143" s="550"/>
      <c r="RRF143" s="115"/>
      <c r="RRG143" s="550"/>
      <c r="RRH143" s="115"/>
      <c r="RRI143" s="550"/>
      <c r="RRJ143" s="115"/>
      <c r="RRK143" s="550"/>
      <c r="RRL143" s="115"/>
      <c r="RRM143" s="550"/>
      <c r="RRN143" s="115"/>
      <c r="RRO143" s="550"/>
      <c r="RRP143" s="115"/>
      <c r="RRQ143" s="550"/>
      <c r="RRR143" s="115"/>
      <c r="RRS143" s="550"/>
      <c r="RRT143" s="115"/>
      <c r="RRU143" s="550"/>
      <c r="RRV143" s="115"/>
      <c r="RRW143" s="550"/>
      <c r="RRX143" s="115"/>
      <c r="RRY143" s="550"/>
      <c r="RRZ143" s="115"/>
      <c r="RSA143" s="550"/>
      <c r="RSB143" s="115"/>
      <c r="RSC143" s="550"/>
      <c r="RSD143" s="115"/>
      <c r="RSE143" s="550"/>
      <c r="RSF143" s="115"/>
      <c r="RSG143" s="550"/>
      <c r="RSH143" s="115"/>
      <c r="RSI143" s="550"/>
      <c r="RSJ143" s="115"/>
      <c r="RSK143" s="550"/>
      <c r="RSL143" s="115"/>
      <c r="RSM143" s="550"/>
      <c r="RSN143" s="115"/>
      <c r="RSO143" s="550"/>
      <c r="RSP143" s="115"/>
      <c r="RSQ143" s="550"/>
      <c r="RSR143" s="115"/>
      <c r="RSS143" s="550"/>
      <c r="RST143" s="115"/>
      <c r="RSU143" s="550"/>
      <c r="RSV143" s="115"/>
      <c r="RSW143" s="550"/>
      <c r="RSX143" s="115"/>
      <c r="RSY143" s="550"/>
      <c r="RSZ143" s="115"/>
      <c r="RTA143" s="550"/>
      <c r="RTB143" s="115"/>
      <c r="RTC143" s="550"/>
      <c r="RTD143" s="115"/>
      <c r="RTE143" s="550"/>
      <c r="RTF143" s="115"/>
      <c r="RTG143" s="550"/>
      <c r="RTH143" s="115"/>
      <c r="RTI143" s="550"/>
      <c r="RTJ143" s="115"/>
      <c r="RTK143" s="550"/>
      <c r="RTL143" s="115"/>
      <c r="RTM143" s="550"/>
      <c r="RTN143" s="115"/>
      <c r="RTO143" s="550"/>
      <c r="RTP143" s="115"/>
      <c r="RTQ143" s="550"/>
      <c r="RTR143" s="115"/>
      <c r="RTS143" s="550"/>
      <c r="RTT143" s="115"/>
      <c r="RTU143" s="550"/>
      <c r="RTV143" s="115"/>
      <c r="RTW143" s="550"/>
      <c r="RTX143" s="115"/>
      <c r="RTY143" s="550"/>
      <c r="RTZ143" s="115"/>
      <c r="RUA143" s="550"/>
      <c r="RUB143" s="115"/>
      <c r="RUC143" s="550"/>
      <c r="RUD143" s="115"/>
      <c r="RUE143" s="550"/>
      <c r="RUF143" s="115"/>
      <c r="RUG143" s="550"/>
      <c r="RUH143" s="115"/>
      <c r="RUI143" s="550"/>
      <c r="RUJ143" s="115"/>
      <c r="RUK143" s="550"/>
      <c r="RUL143" s="115"/>
      <c r="RUM143" s="550"/>
      <c r="RUN143" s="115"/>
      <c r="RUO143" s="550"/>
      <c r="RUP143" s="115"/>
      <c r="RUQ143" s="550"/>
      <c r="RUR143" s="115"/>
      <c r="RUS143" s="550"/>
      <c r="RUT143" s="115"/>
      <c r="RUU143" s="550"/>
      <c r="RUV143" s="115"/>
      <c r="RUW143" s="550"/>
      <c r="RUX143" s="115"/>
      <c r="RUY143" s="550"/>
      <c r="RUZ143" s="115"/>
      <c r="RVA143" s="550"/>
      <c r="RVB143" s="115"/>
      <c r="RVC143" s="550"/>
      <c r="RVD143" s="115"/>
      <c r="RVE143" s="550"/>
      <c r="RVF143" s="115"/>
      <c r="RVG143" s="550"/>
      <c r="RVH143" s="115"/>
      <c r="RVI143" s="550"/>
      <c r="RVJ143" s="115"/>
      <c r="RVK143" s="550"/>
      <c r="RVL143" s="115"/>
      <c r="RVM143" s="550"/>
      <c r="RVN143" s="115"/>
      <c r="RVO143" s="550"/>
      <c r="RVP143" s="115"/>
      <c r="RVQ143" s="550"/>
      <c r="RVR143" s="115"/>
      <c r="RVS143" s="550"/>
      <c r="RVT143" s="115"/>
      <c r="RVU143" s="550"/>
      <c r="RVV143" s="115"/>
      <c r="RVW143" s="550"/>
      <c r="RVX143" s="115"/>
      <c r="RVY143" s="550"/>
      <c r="RVZ143" s="115"/>
      <c r="RWA143" s="550"/>
      <c r="RWB143" s="115"/>
      <c r="RWC143" s="550"/>
      <c r="RWD143" s="115"/>
      <c r="RWE143" s="550"/>
      <c r="RWF143" s="115"/>
      <c r="RWG143" s="550"/>
      <c r="RWH143" s="115"/>
      <c r="RWI143" s="550"/>
      <c r="RWJ143" s="115"/>
      <c r="RWK143" s="550"/>
      <c r="RWL143" s="115"/>
      <c r="RWM143" s="550"/>
      <c r="RWN143" s="115"/>
      <c r="RWO143" s="550"/>
      <c r="RWP143" s="115"/>
      <c r="RWQ143" s="550"/>
      <c r="RWR143" s="115"/>
      <c r="RWS143" s="550"/>
      <c r="RWT143" s="115"/>
      <c r="RWU143" s="550"/>
      <c r="RWV143" s="115"/>
      <c r="RWW143" s="550"/>
      <c r="RWX143" s="115"/>
      <c r="RWY143" s="550"/>
      <c r="RWZ143" s="115"/>
      <c r="RXA143" s="550"/>
      <c r="RXB143" s="115"/>
      <c r="RXC143" s="550"/>
      <c r="RXD143" s="115"/>
      <c r="RXE143" s="550"/>
      <c r="RXF143" s="115"/>
      <c r="RXG143" s="550"/>
      <c r="RXH143" s="115"/>
      <c r="RXI143" s="550"/>
      <c r="RXJ143" s="115"/>
      <c r="RXK143" s="550"/>
      <c r="RXL143" s="115"/>
      <c r="RXM143" s="550"/>
      <c r="RXN143" s="115"/>
      <c r="RXO143" s="550"/>
      <c r="RXP143" s="115"/>
      <c r="RXQ143" s="550"/>
      <c r="RXR143" s="115"/>
      <c r="RXS143" s="550"/>
      <c r="RXT143" s="115"/>
      <c r="RXU143" s="550"/>
      <c r="RXV143" s="115"/>
      <c r="RXW143" s="550"/>
      <c r="RXX143" s="115"/>
      <c r="RXY143" s="550"/>
      <c r="RXZ143" s="115"/>
      <c r="RYA143" s="550"/>
      <c r="RYB143" s="115"/>
      <c r="RYC143" s="550"/>
      <c r="RYD143" s="115"/>
      <c r="RYE143" s="550"/>
      <c r="RYF143" s="115"/>
      <c r="RYG143" s="550"/>
      <c r="RYH143" s="115"/>
      <c r="RYI143" s="550"/>
      <c r="RYJ143" s="115"/>
      <c r="RYK143" s="550"/>
      <c r="RYL143" s="115"/>
      <c r="RYM143" s="550"/>
      <c r="RYN143" s="115"/>
      <c r="RYO143" s="550"/>
      <c r="RYP143" s="115"/>
      <c r="RYQ143" s="550"/>
      <c r="RYR143" s="115"/>
      <c r="RYS143" s="550"/>
      <c r="RYT143" s="115"/>
      <c r="RYU143" s="550"/>
      <c r="RYV143" s="115"/>
      <c r="RYW143" s="550"/>
      <c r="RYX143" s="115"/>
      <c r="RYY143" s="550"/>
      <c r="RYZ143" s="115"/>
      <c r="RZA143" s="550"/>
      <c r="RZB143" s="115"/>
      <c r="RZC143" s="550"/>
      <c r="RZD143" s="115"/>
      <c r="RZE143" s="550"/>
      <c r="RZF143" s="115"/>
      <c r="RZG143" s="550"/>
      <c r="RZH143" s="115"/>
      <c r="RZI143" s="550"/>
      <c r="RZJ143" s="115"/>
      <c r="RZK143" s="550"/>
      <c r="RZL143" s="115"/>
      <c r="RZM143" s="550"/>
      <c r="RZN143" s="115"/>
      <c r="RZO143" s="550"/>
      <c r="RZP143" s="115"/>
      <c r="RZQ143" s="550"/>
      <c r="RZR143" s="115"/>
      <c r="RZS143" s="550"/>
      <c r="RZT143" s="115"/>
      <c r="RZU143" s="550"/>
      <c r="RZV143" s="115"/>
      <c r="RZW143" s="550"/>
      <c r="RZX143" s="115"/>
      <c r="RZY143" s="550"/>
      <c r="RZZ143" s="115"/>
      <c r="SAA143" s="550"/>
      <c r="SAB143" s="115"/>
      <c r="SAC143" s="550"/>
      <c r="SAD143" s="115"/>
      <c r="SAE143" s="550"/>
      <c r="SAF143" s="115"/>
      <c r="SAG143" s="550"/>
      <c r="SAH143" s="115"/>
      <c r="SAI143" s="550"/>
      <c r="SAJ143" s="115"/>
      <c r="SAK143" s="550"/>
      <c r="SAL143" s="115"/>
      <c r="SAM143" s="550"/>
      <c r="SAN143" s="115"/>
      <c r="SAO143" s="550"/>
      <c r="SAP143" s="115"/>
      <c r="SAQ143" s="550"/>
      <c r="SAR143" s="115"/>
      <c r="SAS143" s="550"/>
      <c r="SAT143" s="115"/>
      <c r="SAU143" s="550"/>
      <c r="SAV143" s="115"/>
      <c r="SAW143" s="550"/>
      <c r="SAX143" s="115"/>
      <c r="SAY143" s="550"/>
      <c r="SAZ143" s="115"/>
      <c r="SBA143" s="550"/>
      <c r="SBB143" s="115"/>
      <c r="SBC143" s="550"/>
      <c r="SBD143" s="115"/>
      <c r="SBE143" s="550"/>
      <c r="SBF143" s="115"/>
      <c r="SBG143" s="550"/>
      <c r="SBH143" s="115"/>
      <c r="SBI143" s="550"/>
      <c r="SBJ143" s="115"/>
      <c r="SBK143" s="550"/>
      <c r="SBL143" s="115"/>
      <c r="SBM143" s="550"/>
      <c r="SBN143" s="115"/>
      <c r="SBO143" s="550"/>
      <c r="SBP143" s="115"/>
      <c r="SBQ143" s="550"/>
      <c r="SBR143" s="115"/>
      <c r="SBS143" s="550"/>
      <c r="SBT143" s="115"/>
      <c r="SBU143" s="550"/>
      <c r="SBV143" s="115"/>
      <c r="SBW143" s="550"/>
      <c r="SBX143" s="115"/>
      <c r="SBY143" s="550"/>
      <c r="SBZ143" s="115"/>
      <c r="SCA143" s="550"/>
      <c r="SCB143" s="115"/>
      <c r="SCC143" s="550"/>
      <c r="SCD143" s="115"/>
      <c r="SCE143" s="550"/>
      <c r="SCF143" s="115"/>
      <c r="SCG143" s="550"/>
      <c r="SCH143" s="115"/>
      <c r="SCI143" s="550"/>
      <c r="SCJ143" s="115"/>
      <c r="SCK143" s="550"/>
      <c r="SCL143" s="115"/>
      <c r="SCM143" s="550"/>
      <c r="SCN143" s="115"/>
      <c r="SCO143" s="550"/>
      <c r="SCP143" s="115"/>
      <c r="SCQ143" s="550"/>
      <c r="SCR143" s="115"/>
      <c r="SCS143" s="550"/>
      <c r="SCT143" s="115"/>
      <c r="SCU143" s="550"/>
      <c r="SCV143" s="115"/>
      <c r="SCW143" s="550"/>
      <c r="SCX143" s="115"/>
      <c r="SCY143" s="550"/>
      <c r="SCZ143" s="115"/>
      <c r="SDA143" s="550"/>
      <c r="SDB143" s="115"/>
      <c r="SDC143" s="550"/>
      <c r="SDD143" s="115"/>
      <c r="SDE143" s="550"/>
      <c r="SDF143" s="115"/>
      <c r="SDG143" s="550"/>
      <c r="SDH143" s="115"/>
      <c r="SDI143" s="550"/>
      <c r="SDJ143" s="115"/>
      <c r="SDK143" s="550"/>
      <c r="SDL143" s="115"/>
      <c r="SDM143" s="550"/>
      <c r="SDN143" s="115"/>
      <c r="SDO143" s="550"/>
      <c r="SDP143" s="115"/>
      <c r="SDQ143" s="550"/>
      <c r="SDR143" s="115"/>
      <c r="SDS143" s="550"/>
      <c r="SDT143" s="115"/>
      <c r="SDU143" s="550"/>
      <c r="SDV143" s="115"/>
      <c r="SDW143" s="550"/>
      <c r="SDX143" s="115"/>
      <c r="SDY143" s="550"/>
      <c r="SDZ143" s="115"/>
      <c r="SEA143" s="550"/>
      <c r="SEB143" s="115"/>
      <c r="SEC143" s="550"/>
      <c r="SED143" s="115"/>
      <c r="SEE143" s="550"/>
      <c r="SEF143" s="115"/>
      <c r="SEG143" s="550"/>
      <c r="SEH143" s="115"/>
      <c r="SEI143" s="550"/>
      <c r="SEJ143" s="115"/>
      <c r="SEK143" s="550"/>
      <c r="SEL143" s="115"/>
      <c r="SEM143" s="550"/>
      <c r="SEN143" s="115"/>
      <c r="SEO143" s="550"/>
      <c r="SEP143" s="115"/>
      <c r="SEQ143" s="550"/>
      <c r="SER143" s="115"/>
      <c r="SES143" s="550"/>
      <c r="SET143" s="115"/>
      <c r="SEU143" s="550"/>
      <c r="SEV143" s="115"/>
      <c r="SEW143" s="550"/>
      <c r="SEX143" s="115"/>
      <c r="SEY143" s="550"/>
      <c r="SEZ143" s="115"/>
      <c r="SFA143" s="550"/>
      <c r="SFB143" s="115"/>
      <c r="SFC143" s="550"/>
      <c r="SFD143" s="115"/>
      <c r="SFE143" s="550"/>
      <c r="SFF143" s="115"/>
      <c r="SFG143" s="550"/>
      <c r="SFH143" s="115"/>
      <c r="SFI143" s="550"/>
      <c r="SFJ143" s="115"/>
      <c r="SFK143" s="550"/>
      <c r="SFL143" s="115"/>
      <c r="SFM143" s="550"/>
      <c r="SFN143" s="115"/>
      <c r="SFO143" s="550"/>
      <c r="SFP143" s="115"/>
      <c r="SFQ143" s="550"/>
      <c r="SFR143" s="115"/>
      <c r="SFS143" s="550"/>
      <c r="SFT143" s="115"/>
      <c r="SFU143" s="550"/>
      <c r="SFV143" s="115"/>
      <c r="SFW143" s="550"/>
      <c r="SFX143" s="115"/>
      <c r="SFY143" s="550"/>
      <c r="SFZ143" s="115"/>
      <c r="SGA143" s="550"/>
      <c r="SGB143" s="115"/>
      <c r="SGC143" s="550"/>
      <c r="SGD143" s="115"/>
      <c r="SGE143" s="550"/>
      <c r="SGF143" s="115"/>
      <c r="SGG143" s="550"/>
      <c r="SGH143" s="115"/>
      <c r="SGI143" s="550"/>
      <c r="SGJ143" s="115"/>
      <c r="SGK143" s="550"/>
      <c r="SGL143" s="115"/>
      <c r="SGM143" s="550"/>
      <c r="SGN143" s="115"/>
      <c r="SGO143" s="550"/>
      <c r="SGP143" s="115"/>
      <c r="SGQ143" s="550"/>
      <c r="SGR143" s="115"/>
      <c r="SGS143" s="550"/>
      <c r="SGT143" s="115"/>
      <c r="SGU143" s="550"/>
      <c r="SGV143" s="115"/>
      <c r="SGW143" s="550"/>
      <c r="SGX143" s="115"/>
      <c r="SGY143" s="550"/>
      <c r="SGZ143" s="115"/>
      <c r="SHA143" s="550"/>
      <c r="SHB143" s="115"/>
      <c r="SHC143" s="550"/>
      <c r="SHD143" s="115"/>
      <c r="SHE143" s="550"/>
      <c r="SHF143" s="115"/>
      <c r="SHG143" s="550"/>
      <c r="SHH143" s="115"/>
      <c r="SHI143" s="550"/>
      <c r="SHJ143" s="115"/>
      <c r="SHK143" s="550"/>
      <c r="SHL143" s="115"/>
      <c r="SHM143" s="550"/>
      <c r="SHN143" s="115"/>
      <c r="SHO143" s="550"/>
      <c r="SHP143" s="115"/>
      <c r="SHQ143" s="550"/>
      <c r="SHR143" s="115"/>
      <c r="SHS143" s="550"/>
      <c r="SHT143" s="115"/>
      <c r="SHU143" s="550"/>
      <c r="SHV143" s="115"/>
      <c r="SHW143" s="550"/>
      <c r="SHX143" s="115"/>
      <c r="SHY143" s="550"/>
      <c r="SHZ143" s="115"/>
      <c r="SIA143" s="550"/>
      <c r="SIB143" s="115"/>
      <c r="SIC143" s="550"/>
      <c r="SID143" s="115"/>
      <c r="SIE143" s="550"/>
      <c r="SIF143" s="115"/>
      <c r="SIG143" s="550"/>
      <c r="SIH143" s="115"/>
      <c r="SII143" s="550"/>
      <c r="SIJ143" s="115"/>
      <c r="SIK143" s="550"/>
      <c r="SIL143" s="115"/>
      <c r="SIM143" s="550"/>
      <c r="SIN143" s="115"/>
      <c r="SIO143" s="550"/>
      <c r="SIP143" s="115"/>
      <c r="SIQ143" s="550"/>
      <c r="SIR143" s="115"/>
      <c r="SIS143" s="550"/>
      <c r="SIT143" s="115"/>
      <c r="SIU143" s="550"/>
      <c r="SIV143" s="115"/>
      <c r="SIW143" s="550"/>
      <c r="SIX143" s="115"/>
      <c r="SIY143" s="550"/>
      <c r="SIZ143" s="115"/>
      <c r="SJA143" s="550"/>
      <c r="SJB143" s="115"/>
      <c r="SJC143" s="550"/>
      <c r="SJD143" s="115"/>
      <c r="SJE143" s="550"/>
      <c r="SJF143" s="115"/>
      <c r="SJG143" s="550"/>
      <c r="SJH143" s="115"/>
      <c r="SJI143" s="550"/>
      <c r="SJJ143" s="115"/>
      <c r="SJK143" s="550"/>
      <c r="SJL143" s="115"/>
      <c r="SJM143" s="550"/>
      <c r="SJN143" s="115"/>
      <c r="SJO143" s="550"/>
      <c r="SJP143" s="115"/>
      <c r="SJQ143" s="550"/>
      <c r="SJR143" s="115"/>
      <c r="SJS143" s="550"/>
      <c r="SJT143" s="115"/>
      <c r="SJU143" s="550"/>
      <c r="SJV143" s="115"/>
      <c r="SJW143" s="550"/>
      <c r="SJX143" s="115"/>
      <c r="SJY143" s="550"/>
      <c r="SJZ143" s="115"/>
      <c r="SKA143" s="550"/>
      <c r="SKB143" s="115"/>
      <c r="SKC143" s="550"/>
      <c r="SKD143" s="115"/>
      <c r="SKE143" s="550"/>
      <c r="SKF143" s="115"/>
      <c r="SKG143" s="550"/>
      <c r="SKH143" s="115"/>
      <c r="SKI143" s="550"/>
      <c r="SKJ143" s="115"/>
      <c r="SKK143" s="550"/>
      <c r="SKL143" s="115"/>
      <c r="SKM143" s="550"/>
      <c r="SKN143" s="115"/>
      <c r="SKO143" s="550"/>
      <c r="SKP143" s="115"/>
      <c r="SKQ143" s="550"/>
      <c r="SKR143" s="115"/>
      <c r="SKS143" s="550"/>
      <c r="SKT143" s="115"/>
      <c r="SKU143" s="550"/>
      <c r="SKV143" s="115"/>
      <c r="SKW143" s="550"/>
      <c r="SKX143" s="115"/>
      <c r="SKY143" s="550"/>
      <c r="SKZ143" s="115"/>
      <c r="SLA143" s="550"/>
      <c r="SLB143" s="115"/>
      <c r="SLC143" s="550"/>
      <c r="SLD143" s="115"/>
      <c r="SLE143" s="550"/>
      <c r="SLF143" s="115"/>
      <c r="SLG143" s="550"/>
      <c r="SLH143" s="115"/>
      <c r="SLI143" s="550"/>
      <c r="SLJ143" s="115"/>
      <c r="SLK143" s="550"/>
      <c r="SLL143" s="115"/>
      <c r="SLM143" s="550"/>
      <c r="SLN143" s="115"/>
      <c r="SLO143" s="550"/>
      <c r="SLP143" s="115"/>
      <c r="SLQ143" s="550"/>
      <c r="SLR143" s="115"/>
      <c r="SLS143" s="550"/>
      <c r="SLT143" s="115"/>
      <c r="SLU143" s="550"/>
      <c r="SLV143" s="115"/>
      <c r="SLW143" s="550"/>
      <c r="SLX143" s="115"/>
      <c r="SLY143" s="550"/>
      <c r="SLZ143" s="115"/>
      <c r="SMA143" s="550"/>
      <c r="SMB143" s="115"/>
      <c r="SMC143" s="550"/>
      <c r="SMD143" s="115"/>
      <c r="SME143" s="550"/>
      <c r="SMF143" s="115"/>
      <c r="SMG143" s="550"/>
      <c r="SMH143" s="115"/>
      <c r="SMI143" s="550"/>
      <c r="SMJ143" s="115"/>
      <c r="SMK143" s="550"/>
      <c r="SML143" s="115"/>
      <c r="SMM143" s="550"/>
      <c r="SMN143" s="115"/>
      <c r="SMO143" s="550"/>
      <c r="SMP143" s="115"/>
      <c r="SMQ143" s="550"/>
      <c r="SMR143" s="115"/>
      <c r="SMS143" s="550"/>
      <c r="SMT143" s="115"/>
      <c r="SMU143" s="550"/>
      <c r="SMV143" s="115"/>
      <c r="SMW143" s="550"/>
      <c r="SMX143" s="115"/>
      <c r="SMY143" s="550"/>
      <c r="SMZ143" s="115"/>
      <c r="SNA143" s="550"/>
      <c r="SNB143" s="115"/>
      <c r="SNC143" s="550"/>
      <c r="SND143" s="115"/>
      <c r="SNE143" s="550"/>
      <c r="SNF143" s="115"/>
      <c r="SNG143" s="550"/>
      <c r="SNH143" s="115"/>
      <c r="SNI143" s="550"/>
      <c r="SNJ143" s="115"/>
      <c r="SNK143" s="550"/>
      <c r="SNL143" s="115"/>
      <c r="SNM143" s="550"/>
      <c r="SNN143" s="115"/>
      <c r="SNO143" s="550"/>
      <c r="SNP143" s="115"/>
      <c r="SNQ143" s="550"/>
      <c r="SNR143" s="115"/>
      <c r="SNS143" s="550"/>
      <c r="SNT143" s="115"/>
      <c r="SNU143" s="550"/>
      <c r="SNV143" s="115"/>
      <c r="SNW143" s="550"/>
      <c r="SNX143" s="115"/>
      <c r="SNY143" s="550"/>
      <c r="SNZ143" s="115"/>
      <c r="SOA143" s="550"/>
      <c r="SOB143" s="115"/>
      <c r="SOC143" s="550"/>
      <c r="SOD143" s="115"/>
      <c r="SOE143" s="550"/>
      <c r="SOF143" s="115"/>
      <c r="SOG143" s="550"/>
      <c r="SOH143" s="115"/>
      <c r="SOI143" s="550"/>
      <c r="SOJ143" s="115"/>
      <c r="SOK143" s="550"/>
      <c r="SOL143" s="115"/>
      <c r="SOM143" s="550"/>
      <c r="SON143" s="115"/>
      <c r="SOO143" s="550"/>
      <c r="SOP143" s="115"/>
      <c r="SOQ143" s="550"/>
      <c r="SOR143" s="115"/>
      <c r="SOS143" s="550"/>
      <c r="SOT143" s="115"/>
      <c r="SOU143" s="550"/>
      <c r="SOV143" s="115"/>
      <c r="SOW143" s="550"/>
      <c r="SOX143" s="115"/>
      <c r="SOY143" s="550"/>
      <c r="SOZ143" s="115"/>
      <c r="SPA143" s="550"/>
      <c r="SPB143" s="115"/>
      <c r="SPC143" s="550"/>
      <c r="SPD143" s="115"/>
      <c r="SPE143" s="550"/>
      <c r="SPF143" s="115"/>
      <c r="SPG143" s="550"/>
      <c r="SPH143" s="115"/>
      <c r="SPI143" s="550"/>
      <c r="SPJ143" s="115"/>
      <c r="SPK143" s="550"/>
      <c r="SPL143" s="115"/>
      <c r="SPM143" s="550"/>
      <c r="SPN143" s="115"/>
      <c r="SPO143" s="550"/>
      <c r="SPP143" s="115"/>
      <c r="SPQ143" s="550"/>
      <c r="SPR143" s="115"/>
      <c r="SPS143" s="550"/>
      <c r="SPT143" s="115"/>
      <c r="SPU143" s="550"/>
      <c r="SPV143" s="115"/>
      <c r="SPW143" s="550"/>
      <c r="SPX143" s="115"/>
      <c r="SPY143" s="550"/>
      <c r="SPZ143" s="115"/>
      <c r="SQA143" s="550"/>
      <c r="SQB143" s="115"/>
      <c r="SQC143" s="550"/>
      <c r="SQD143" s="115"/>
      <c r="SQE143" s="550"/>
      <c r="SQF143" s="115"/>
      <c r="SQG143" s="550"/>
      <c r="SQH143" s="115"/>
      <c r="SQI143" s="550"/>
      <c r="SQJ143" s="115"/>
      <c r="SQK143" s="550"/>
      <c r="SQL143" s="115"/>
      <c r="SQM143" s="550"/>
      <c r="SQN143" s="115"/>
      <c r="SQO143" s="550"/>
      <c r="SQP143" s="115"/>
      <c r="SQQ143" s="550"/>
      <c r="SQR143" s="115"/>
      <c r="SQS143" s="550"/>
      <c r="SQT143" s="115"/>
      <c r="SQU143" s="550"/>
      <c r="SQV143" s="115"/>
      <c r="SQW143" s="550"/>
      <c r="SQX143" s="115"/>
      <c r="SQY143" s="550"/>
      <c r="SQZ143" s="115"/>
      <c r="SRA143" s="550"/>
      <c r="SRB143" s="115"/>
      <c r="SRC143" s="550"/>
      <c r="SRD143" s="115"/>
      <c r="SRE143" s="550"/>
      <c r="SRF143" s="115"/>
      <c r="SRG143" s="550"/>
      <c r="SRH143" s="115"/>
      <c r="SRI143" s="550"/>
      <c r="SRJ143" s="115"/>
      <c r="SRK143" s="550"/>
      <c r="SRL143" s="115"/>
      <c r="SRM143" s="550"/>
      <c r="SRN143" s="115"/>
      <c r="SRO143" s="550"/>
      <c r="SRP143" s="115"/>
      <c r="SRQ143" s="550"/>
      <c r="SRR143" s="115"/>
      <c r="SRS143" s="550"/>
      <c r="SRT143" s="115"/>
      <c r="SRU143" s="550"/>
      <c r="SRV143" s="115"/>
      <c r="SRW143" s="550"/>
      <c r="SRX143" s="115"/>
      <c r="SRY143" s="550"/>
      <c r="SRZ143" s="115"/>
      <c r="SSA143" s="550"/>
      <c r="SSB143" s="115"/>
      <c r="SSC143" s="550"/>
      <c r="SSD143" s="115"/>
      <c r="SSE143" s="550"/>
      <c r="SSF143" s="115"/>
      <c r="SSG143" s="550"/>
      <c r="SSH143" s="115"/>
      <c r="SSI143" s="550"/>
      <c r="SSJ143" s="115"/>
      <c r="SSK143" s="550"/>
      <c r="SSL143" s="115"/>
      <c r="SSM143" s="550"/>
      <c r="SSN143" s="115"/>
      <c r="SSO143" s="550"/>
      <c r="SSP143" s="115"/>
      <c r="SSQ143" s="550"/>
      <c r="SSR143" s="115"/>
      <c r="SSS143" s="550"/>
      <c r="SST143" s="115"/>
      <c r="SSU143" s="550"/>
      <c r="SSV143" s="115"/>
      <c r="SSW143" s="550"/>
      <c r="SSX143" s="115"/>
      <c r="SSY143" s="550"/>
      <c r="SSZ143" s="115"/>
      <c r="STA143" s="550"/>
      <c r="STB143" s="115"/>
      <c r="STC143" s="550"/>
      <c r="STD143" s="115"/>
      <c r="STE143" s="550"/>
      <c r="STF143" s="115"/>
      <c r="STG143" s="550"/>
      <c r="STH143" s="115"/>
      <c r="STI143" s="550"/>
      <c r="STJ143" s="115"/>
      <c r="STK143" s="550"/>
      <c r="STL143" s="115"/>
      <c r="STM143" s="550"/>
      <c r="STN143" s="115"/>
      <c r="STO143" s="550"/>
      <c r="STP143" s="115"/>
      <c r="STQ143" s="550"/>
      <c r="STR143" s="115"/>
      <c r="STS143" s="550"/>
      <c r="STT143" s="115"/>
      <c r="STU143" s="550"/>
      <c r="STV143" s="115"/>
      <c r="STW143" s="550"/>
      <c r="STX143" s="115"/>
      <c r="STY143" s="550"/>
      <c r="STZ143" s="115"/>
      <c r="SUA143" s="550"/>
      <c r="SUB143" s="115"/>
      <c r="SUC143" s="550"/>
      <c r="SUD143" s="115"/>
      <c r="SUE143" s="550"/>
      <c r="SUF143" s="115"/>
      <c r="SUG143" s="550"/>
      <c r="SUH143" s="115"/>
      <c r="SUI143" s="550"/>
      <c r="SUJ143" s="115"/>
      <c r="SUK143" s="550"/>
      <c r="SUL143" s="115"/>
      <c r="SUM143" s="550"/>
      <c r="SUN143" s="115"/>
      <c r="SUO143" s="550"/>
      <c r="SUP143" s="115"/>
      <c r="SUQ143" s="550"/>
      <c r="SUR143" s="115"/>
      <c r="SUS143" s="550"/>
      <c r="SUT143" s="115"/>
      <c r="SUU143" s="550"/>
      <c r="SUV143" s="115"/>
      <c r="SUW143" s="550"/>
      <c r="SUX143" s="115"/>
      <c r="SUY143" s="550"/>
      <c r="SUZ143" s="115"/>
      <c r="SVA143" s="550"/>
      <c r="SVB143" s="115"/>
      <c r="SVC143" s="550"/>
      <c r="SVD143" s="115"/>
      <c r="SVE143" s="550"/>
      <c r="SVF143" s="115"/>
      <c r="SVG143" s="550"/>
      <c r="SVH143" s="115"/>
      <c r="SVI143" s="550"/>
      <c r="SVJ143" s="115"/>
      <c r="SVK143" s="550"/>
      <c r="SVL143" s="115"/>
      <c r="SVM143" s="550"/>
      <c r="SVN143" s="115"/>
      <c r="SVO143" s="550"/>
      <c r="SVP143" s="115"/>
      <c r="SVQ143" s="550"/>
      <c r="SVR143" s="115"/>
      <c r="SVS143" s="550"/>
      <c r="SVT143" s="115"/>
      <c r="SVU143" s="550"/>
      <c r="SVV143" s="115"/>
      <c r="SVW143" s="550"/>
      <c r="SVX143" s="115"/>
      <c r="SVY143" s="550"/>
      <c r="SVZ143" s="115"/>
      <c r="SWA143" s="550"/>
      <c r="SWB143" s="115"/>
      <c r="SWC143" s="550"/>
      <c r="SWD143" s="115"/>
      <c r="SWE143" s="550"/>
      <c r="SWF143" s="115"/>
      <c r="SWG143" s="550"/>
      <c r="SWH143" s="115"/>
      <c r="SWI143" s="550"/>
      <c r="SWJ143" s="115"/>
      <c r="SWK143" s="550"/>
      <c r="SWL143" s="115"/>
      <c r="SWM143" s="550"/>
      <c r="SWN143" s="115"/>
      <c r="SWO143" s="550"/>
      <c r="SWP143" s="115"/>
      <c r="SWQ143" s="550"/>
      <c r="SWR143" s="115"/>
      <c r="SWS143" s="550"/>
      <c r="SWT143" s="115"/>
      <c r="SWU143" s="550"/>
      <c r="SWV143" s="115"/>
      <c r="SWW143" s="550"/>
      <c r="SWX143" s="115"/>
      <c r="SWY143" s="550"/>
      <c r="SWZ143" s="115"/>
      <c r="SXA143" s="550"/>
      <c r="SXB143" s="115"/>
      <c r="SXC143" s="550"/>
      <c r="SXD143" s="115"/>
      <c r="SXE143" s="550"/>
      <c r="SXF143" s="115"/>
      <c r="SXG143" s="550"/>
      <c r="SXH143" s="115"/>
      <c r="SXI143" s="550"/>
      <c r="SXJ143" s="115"/>
      <c r="SXK143" s="550"/>
      <c r="SXL143" s="115"/>
      <c r="SXM143" s="550"/>
      <c r="SXN143" s="115"/>
      <c r="SXO143" s="550"/>
      <c r="SXP143" s="115"/>
      <c r="SXQ143" s="550"/>
      <c r="SXR143" s="115"/>
      <c r="SXS143" s="550"/>
      <c r="SXT143" s="115"/>
      <c r="SXU143" s="550"/>
      <c r="SXV143" s="115"/>
      <c r="SXW143" s="550"/>
      <c r="SXX143" s="115"/>
      <c r="SXY143" s="550"/>
      <c r="SXZ143" s="115"/>
      <c r="SYA143" s="550"/>
      <c r="SYB143" s="115"/>
      <c r="SYC143" s="550"/>
      <c r="SYD143" s="115"/>
      <c r="SYE143" s="550"/>
      <c r="SYF143" s="115"/>
      <c r="SYG143" s="550"/>
      <c r="SYH143" s="115"/>
      <c r="SYI143" s="550"/>
      <c r="SYJ143" s="115"/>
      <c r="SYK143" s="550"/>
      <c r="SYL143" s="115"/>
      <c r="SYM143" s="550"/>
      <c r="SYN143" s="115"/>
      <c r="SYO143" s="550"/>
      <c r="SYP143" s="115"/>
      <c r="SYQ143" s="550"/>
      <c r="SYR143" s="115"/>
      <c r="SYS143" s="550"/>
      <c r="SYT143" s="115"/>
      <c r="SYU143" s="550"/>
      <c r="SYV143" s="115"/>
      <c r="SYW143" s="550"/>
      <c r="SYX143" s="115"/>
      <c r="SYY143" s="550"/>
      <c r="SYZ143" s="115"/>
      <c r="SZA143" s="550"/>
      <c r="SZB143" s="115"/>
      <c r="SZC143" s="550"/>
      <c r="SZD143" s="115"/>
      <c r="SZE143" s="550"/>
      <c r="SZF143" s="115"/>
      <c r="SZG143" s="550"/>
      <c r="SZH143" s="115"/>
      <c r="SZI143" s="550"/>
      <c r="SZJ143" s="115"/>
      <c r="SZK143" s="550"/>
      <c r="SZL143" s="115"/>
      <c r="SZM143" s="550"/>
      <c r="SZN143" s="115"/>
      <c r="SZO143" s="550"/>
      <c r="SZP143" s="115"/>
      <c r="SZQ143" s="550"/>
      <c r="SZR143" s="115"/>
      <c r="SZS143" s="550"/>
      <c r="SZT143" s="115"/>
      <c r="SZU143" s="550"/>
      <c r="SZV143" s="115"/>
      <c r="SZW143" s="550"/>
      <c r="SZX143" s="115"/>
      <c r="SZY143" s="550"/>
      <c r="SZZ143" s="115"/>
      <c r="TAA143" s="550"/>
      <c r="TAB143" s="115"/>
      <c r="TAC143" s="550"/>
      <c r="TAD143" s="115"/>
      <c r="TAE143" s="550"/>
      <c r="TAF143" s="115"/>
      <c r="TAG143" s="550"/>
      <c r="TAH143" s="115"/>
      <c r="TAI143" s="550"/>
      <c r="TAJ143" s="115"/>
      <c r="TAK143" s="550"/>
      <c r="TAL143" s="115"/>
      <c r="TAM143" s="550"/>
      <c r="TAN143" s="115"/>
      <c r="TAO143" s="550"/>
      <c r="TAP143" s="115"/>
      <c r="TAQ143" s="550"/>
      <c r="TAR143" s="115"/>
      <c r="TAS143" s="550"/>
      <c r="TAT143" s="115"/>
      <c r="TAU143" s="550"/>
      <c r="TAV143" s="115"/>
      <c r="TAW143" s="550"/>
      <c r="TAX143" s="115"/>
      <c r="TAY143" s="550"/>
      <c r="TAZ143" s="115"/>
      <c r="TBA143" s="550"/>
      <c r="TBB143" s="115"/>
      <c r="TBC143" s="550"/>
      <c r="TBD143" s="115"/>
      <c r="TBE143" s="550"/>
      <c r="TBF143" s="115"/>
      <c r="TBG143" s="550"/>
      <c r="TBH143" s="115"/>
      <c r="TBI143" s="550"/>
      <c r="TBJ143" s="115"/>
      <c r="TBK143" s="550"/>
      <c r="TBL143" s="115"/>
      <c r="TBM143" s="550"/>
      <c r="TBN143" s="115"/>
      <c r="TBO143" s="550"/>
      <c r="TBP143" s="115"/>
      <c r="TBQ143" s="550"/>
      <c r="TBR143" s="115"/>
      <c r="TBS143" s="550"/>
      <c r="TBT143" s="115"/>
      <c r="TBU143" s="550"/>
      <c r="TBV143" s="115"/>
      <c r="TBW143" s="550"/>
      <c r="TBX143" s="115"/>
      <c r="TBY143" s="550"/>
      <c r="TBZ143" s="115"/>
      <c r="TCA143" s="550"/>
      <c r="TCB143" s="115"/>
      <c r="TCC143" s="550"/>
      <c r="TCD143" s="115"/>
      <c r="TCE143" s="550"/>
      <c r="TCF143" s="115"/>
      <c r="TCG143" s="550"/>
      <c r="TCH143" s="115"/>
      <c r="TCI143" s="550"/>
      <c r="TCJ143" s="115"/>
      <c r="TCK143" s="550"/>
      <c r="TCL143" s="115"/>
      <c r="TCM143" s="550"/>
      <c r="TCN143" s="115"/>
      <c r="TCO143" s="550"/>
      <c r="TCP143" s="115"/>
      <c r="TCQ143" s="550"/>
      <c r="TCR143" s="115"/>
      <c r="TCS143" s="550"/>
      <c r="TCT143" s="115"/>
      <c r="TCU143" s="550"/>
      <c r="TCV143" s="115"/>
      <c r="TCW143" s="550"/>
      <c r="TCX143" s="115"/>
      <c r="TCY143" s="550"/>
      <c r="TCZ143" s="115"/>
      <c r="TDA143" s="550"/>
      <c r="TDB143" s="115"/>
      <c r="TDC143" s="550"/>
      <c r="TDD143" s="115"/>
      <c r="TDE143" s="550"/>
      <c r="TDF143" s="115"/>
      <c r="TDG143" s="550"/>
      <c r="TDH143" s="115"/>
      <c r="TDI143" s="550"/>
      <c r="TDJ143" s="115"/>
      <c r="TDK143" s="550"/>
      <c r="TDL143" s="115"/>
      <c r="TDM143" s="550"/>
      <c r="TDN143" s="115"/>
      <c r="TDO143" s="550"/>
      <c r="TDP143" s="115"/>
      <c r="TDQ143" s="550"/>
      <c r="TDR143" s="115"/>
      <c r="TDS143" s="550"/>
      <c r="TDT143" s="115"/>
      <c r="TDU143" s="550"/>
      <c r="TDV143" s="115"/>
      <c r="TDW143" s="550"/>
      <c r="TDX143" s="115"/>
      <c r="TDY143" s="550"/>
      <c r="TDZ143" s="115"/>
      <c r="TEA143" s="550"/>
      <c r="TEB143" s="115"/>
      <c r="TEC143" s="550"/>
      <c r="TED143" s="115"/>
      <c r="TEE143" s="550"/>
      <c r="TEF143" s="115"/>
      <c r="TEG143" s="550"/>
      <c r="TEH143" s="115"/>
      <c r="TEI143" s="550"/>
      <c r="TEJ143" s="115"/>
      <c r="TEK143" s="550"/>
      <c r="TEL143" s="115"/>
      <c r="TEM143" s="550"/>
      <c r="TEN143" s="115"/>
      <c r="TEO143" s="550"/>
      <c r="TEP143" s="115"/>
      <c r="TEQ143" s="550"/>
      <c r="TER143" s="115"/>
      <c r="TES143" s="550"/>
      <c r="TET143" s="115"/>
      <c r="TEU143" s="550"/>
      <c r="TEV143" s="115"/>
      <c r="TEW143" s="550"/>
      <c r="TEX143" s="115"/>
      <c r="TEY143" s="550"/>
      <c r="TEZ143" s="115"/>
      <c r="TFA143" s="550"/>
      <c r="TFB143" s="115"/>
      <c r="TFC143" s="550"/>
      <c r="TFD143" s="115"/>
      <c r="TFE143" s="550"/>
      <c r="TFF143" s="115"/>
      <c r="TFG143" s="550"/>
      <c r="TFH143" s="115"/>
      <c r="TFI143" s="550"/>
      <c r="TFJ143" s="115"/>
      <c r="TFK143" s="550"/>
      <c r="TFL143" s="115"/>
      <c r="TFM143" s="550"/>
      <c r="TFN143" s="115"/>
      <c r="TFO143" s="550"/>
      <c r="TFP143" s="115"/>
      <c r="TFQ143" s="550"/>
      <c r="TFR143" s="115"/>
      <c r="TFS143" s="550"/>
      <c r="TFT143" s="115"/>
      <c r="TFU143" s="550"/>
      <c r="TFV143" s="115"/>
      <c r="TFW143" s="550"/>
      <c r="TFX143" s="115"/>
      <c r="TFY143" s="550"/>
      <c r="TFZ143" s="115"/>
      <c r="TGA143" s="550"/>
      <c r="TGB143" s="115"/>
      <c r="TGC143" s="550"/>
      <c r="TGD143" s="115"/>
      <c r="TGE143" s="550"/>
      <c r="TGF143" s="115"/>
      <c r="TGG143" s="550"/>
      <c r="TGH143" s="115"/>
      <c r="TGI143" s="550"/>
      <c r="TGJ143" s="115"/>
      <c r="TGK143" s="550"/>
      <c r="TGL143" s="115"/>
      <c r="TGM143" s="550"/>
      <c r="TGN143" s="115"/>
      <c r="TGO143" s="550"/>
      <c r="TGP143" s="115"/>
      <c r="TGQ143" s="550"/>
      <c r="TGR143" s="115"/>
      <c r="TGS143" s="550"/>
      <c r="TGT143" s="115"/>
      <c r="TGU143" s="550"/>
      <c r="TGV143" s="115"/>
      <c r="TGW143" s="550"/>
      <c r="TGX143" s="115"/>
      <c r="TGY143" s="550"/>
      <c r="TGZ143" s="115"/>
      <c r="THA143" s="550"/>
      <c r="THB143" s="115"/>
      <c r="THC143" s="550"/>
      <c r="THD143" s="115"/>
      <c r="THE143" s="550"/>
      <c r="THF143" s="115"/>
      <c r="THG143" s="550"/>
      <c r="THH143" s="115"/>
      <c r="THI143" s="550"/>
      <c r="THJ143" s="115"/>
      <c r="THK143" s="550"/>
      <c r="THL143" s="115"/>
      <c r="THM143" s="550"/>
      <c r="THN143" s="115"/>
      <c r="THO143" s="550"/>
      <c r="THP143" s="115"/>
      <c r="THQ143" s="550"/>
      <c r="THR143" s="115"/>
      <c r="THS143" s="550"/>
      <c r="THT143" s="115"/>
      <c r="THU143" s="550"/>
      <c r="THV143" s="115"/>
      <c r="THW143" s="550"/>
      <c r="THX143" s="115"/>
      <c r="THY143" s="550"/>
      <c r="THZ143" s="115"/>
      <c r="TIA143" s="550"/>
      <c r="TIB143" s="115"/>
      <c r="TIC143" s="550"/>
      <c r="TID143" s="115"/>
      <c r="TIE143" s="550"/>
      <c r="TIF143" s="115"/>
      <c r="TIG143" s="550"/>
      <c r="TIH143" s="115"/>
      <c r="TII143" s="550"/>
      <c r="TIJ143" s="115"/>
      <c r="TIK143" s="550"/>
      <c r="TIL143" s="115"/>
      <c r="TIM143" s="550"/>
      <c r="TIN143" s="115"/>
      <c r="TIO143" s="550"/>
      <c r="TIP143" s="115"/>
      <c r="TIQ143" s="550"/>
      <c r="TIR143" s="115"/>
      <c r="TIS143" s="550"/>
      <c r="TIT143" s="115"/>
      <c r="TIU143" s="550"/>
      <c r="TIV143" s="115"/>
      <c r="TIW143" s="550"/>
      <c r="TIX143" s="115"/>
      <c r="TIY143" s="550"/>
      <c r="TIZ143" s="115"/>
      <c r="TJA143" s="550"/>
      <c r="TJB143" s="115"/>
      <c r="TJC143" s="550"/>
      <c r="TJD143" s="115"/>
      <c r="TJE143" s="550"/>
      <c r="TJF143" s="115"/>
      <c r="TJG143" s="550"/>
      <c r="TJH143" s="115"/>
      <c r="TJI143" s="550"/>
      <c r="TJJ143" s="115"/>
      <c r="TJK143" s="550"/>
      <c r="TJL143" s="115"/>
      <c r="TJM143" s="550"/>
      <c r="TJN143" s="115"/>
      <c r="TJO143" s="550"/>
      <c r="TJP143" s="115"/>
      <c r="TJQ143" s="550"/>
      <c r="TJR143" s="115"/>
      <c r="TJS143" s="550"/>
      <c r="TJT143" s="115"/>
      <c r="TJU143" s="550"/>
      <c r="TJV143" s="115"/>
      <c r="TJW143" s="550"/>
      <c r="TJX143" s="115"/>
      <c r="TJY143" s="550"/>
      <c r="TJZ143" s="115"/>
      <c r="TKA143" s="550"/>
      <c r="TKB143" s="115"/>
      <c r="TKC143" s="550"/>
      <c r="TKD143" s="115"/>
      <c r="TKE143" s="550"/>
      <c r="TKF143" s="115"/>
      <c r="TKG143" s="550"/>
      <c r="TKH143" s="115"/>
      <c r="TKI143" s="550"/>
      <c r="TKJ143" s="115"/>
      <c r="TKK143" s="550"/>
      <c r="TKL143" s="115"/>
      <c r="TKM143" s="550"/>
      <c r="TKN143" s="115"/>
      <c r="TKO143" s="550"/>
      <c r="TKP143" s="115"/>
      <c r="TKQ143" s="550"/>
      <c r="TKR143" s="115"/>
      <c r="TKS143" s="550"/>
      <c r="TKT143" s="115"/>
      <c r="TKU143" s="550"/>
      <c r="TKV143" s="115"/>
      <c r="TKW143" s="550"/>
      <c r="TKX143" s="115"/>
      <c r="TKY143" s="550"/>
      <c r="TKZ143" s="115"/>
      <c r="TLA143" s="550"/>
      <c r="TLB143" s="115"/>
      <c r="TLC143" s="550"/>
      <c r="TLD143" s="115"/>
      <c r="TLE143" s="550"/>
      <c r="TLF143" s="115"/>
      <c r="TLG143" s="550"/>
      <c r="TLH143" s="115"/>
      <c r="TLI143" s="550"/>
      <c r="TLJ143" s="115"/>
      <c r="TLK143" s="550"/>
      <c r="TLL143" s="115"/>
      <c r="TLM143" s="550"/>
      <c r="TLN143" s="115"/>
      <c r="TLO143" s="550"/>
      <c r="TLP143" s="115"/>
      <c r="TLQ143" s="550"/>
      <c r="TLR143" s="115"/>
      <c r="TLS143" s="550"/>
      <c r="TLT143" s="115"/>
      <c r="TLU143" s="550"/>
      <c r="TLV143" s="115"/>
      <c r="TLW143" s="550"/>
      <c r="TLX143" s="115"/>
      <c r="TLY143" s="550"/>
      <c r="TLZ143" s="115"/>
      <c r="TMA143" s="550"/>
      <c r="TMB143" s="115"/>
      <c r="TMC143" s="550"/>
      <c r="TMD143" s="115"/>
      <c r="TME143" s="550"/>
      <c r="TMF143" s="115"/>
      <c r="TMG143" s="550"/>
      <c r="TMH143" s="115"/>
      <c r="TMI143" s="550"/>
      <c r="TMJ143" s="115"/>
      <c r="TMK143" s="550"/>
      <c r="TML143" s="115"/>
      <c r="TMM143" s="550"/>
      <c r="TMN143" s="115"/>
      <c r="TMO143" s="550"/>
      <c r="TMP143" s="115"/>
      <c r="TMQ143" s="550"/>
      <c r="TMR143" s="115"/>
      <c r="TMS143" s="550"/>
      <c r="TMT143" s="115"/>
      <c r="TMU143" s="550"/>
      <c r="TMV143" s="115"/>
      <c r="TMW143" s="550"/>
      <c r="TMX143" s="115"/>
      <c r="TMY143" s="550"/>
      <c r="TMZ143" s="115"/>
      <c r="TNA143" s="550"/>
      <c r="TNB143" s="115"/>
      <c r="TNC143" s="550"/>
      <c r="TND143" s="115"/>
      <c r="TNE143" s="550"/>
      <c r="TNF143" s="115"/>
      <c r="TNG143" s="550"/>
      <c r="TNH143" s="115"/>
      <c r="TNI143" s="550"/>
      <c r="TNJ143" s="115"/>
      <c r="TNK143" s="550"/>
      <c r="TNL143" s="115"/>
      <c r="TNM143" s="550"/>
      <c r="TNN143" s="115"/>
      <c r="TNO143" s="550"/>
      <c r="TNP143" s="115"/>
      <c r="TNQ143" s="550"/>
      <c r="TNR143" s="115"/>
      <c r="TNS143" s="550"/>
      <c r="TNT143" s="115"/>
      <c r="TNU143" s="550"/>
      <c r="TNV143" s="115"/>
      <c r="TNW143" s="550"/>
      <c r="TNX143" s="115"/>
      <c r="TNY143" s="550"/>
      <c r="TNZ143" s="115"/>
      <c r="TOA143" s="550"/>
      <c r="TOB143" s="115"/>
      <c r="TOC143" s="550"/>
      <c r="TOD143" s="115"/>
      <c r="TOE143" s="550"/>
      <c r="TOF143" s="115"/>
      <c r="TOG143" s="550"/>
      <c r="TOH143" s="115"/>
      <c r="TOI143" s="550"/>
      <c r="TOJ143" s="115"/>
      <c r="TOK143" s="550"/>
      <c r="TOL143" s="115"/>
      <c r="TOM143" s="550"/>
      <c r="TON143" s="115"/>
      <c r="TOO143" s="550"/>
      <c r="TOP143" s="115"/>
      <c r="TOQ143" s="550"/>
      <c r="TOR143" s="115"/>
      <c r="TOS143" s="550"/>
      <c r="TOT143" s="115"/>
      <c r="TOU143" s="550"/>
      <c r="TOV143" s="115"/>
      <c r="TOW143" s="550"/>
      <c r="TOX143" s="115"/>
      <c r="TOY143" s="550"/>
      <c r="TOZ143" s="115"/>
      <c r="TPA143" s="550"/>
      <c r="TPB143" s="115"/>
      <c r="TPC143" s="550"/>
      <c r="TPD143" s="115"/>
      <c r="TPE143" s="550"/>
      <c r="TPF143" s="115"/>
      <c r="TPG143" s="550"/>
      <c r="TPH143" s="115"/>
      <c r="TPI143" s="550"/>
      <c r="TPJ143" s="115"/>
      <c r="TPK143" s="550"/>
      <c r="TPL143" s="115"/>
      <c r="TPM143" s="550"/>
      <c r="TPN143" s="115"/>
      <c r="TPO143" s="550"/>
      <c r="TPP143" s="115"/>
      <c r="TPQ143" s="550"/>
      <c r="TPR143" s="115"/>
      <c r="TPS143" s="550"/>
      <c r="TPT143" s="115"/>
      <c r="TPU143" s="550"/>
      <c r="TPV143" s="115"/>
      <c r="TPW143" s="550"/>
      <c r="TPX143" s="115"/>
      <c r="TPY143" s="550"/>
      <c r="TPZ143" s="115"/>
      <c r="TQA143" s="550"/>
      <c r="TQB143" s="115"/>
      <c r="TQC143" s="550"/>
      <c r="TQD143" s="115"/>
      <c r="TQE143" s="550"/>
      <c r="TQF143" s="115"/>
      <c r="TQG143" s="550"/>
      <c r="TQH143" s="115"/>
      <c r="TQI143" s="550"/>
      <c r="TQJ143" s="115"/>
      <c r="TQK143" s="550"/>
      <c r="TQL143" s="115"/>
      <c r="TQM143" s="550"/>
      <c r="TQN143" s="115"/>
      <c r="TQO143" s="550"/>
      <c r="TQP143" s="115"/>
      <c r="TQQ143" s="550"/>
      <c r="TQR143" s="115"/>
      <c r="TQS143" s="550"/>
      <c r="TQT143" s="115"/>
      <c r="TQU143" s="550"/>
      <c r="TQV143" s="115"/>
      <c r="TQW143" s="550"/>
      <c r="TQX143" s="115"/>
      <c r="TQY143" s="550"/>
      <c r="TQZ143" s="115"/>
      <c r="TRA143" s="550"/>
      <c r="TRB143" s="115"/>
      <c r="TRC143" s="550"/>
      <c r="TRD143" s="115"/>
      <c r="TRE143" s="550"/>
      <c r="TRF143" s="115"/>
      <c r="TRG143" s="550"/>
      <c r="TRH143" s="115"/>
      <c r="TRI143" s="550"/>
      <c r="TRJ143" s="115"/>
      <c r="TRK143" s="550"/>
      <c r="TRL143" s="115"/>
      <c r="TRM143" s="550"/>
      <c r="TRN143" s="115"/>
      <c r="TRO143" s="550"/>
      <c r="TRP143" s="115"/>
      <c r="TRQ143" s="550"/>
      <c r="TRR143" s="115"/>
      <c r="TRS143" s="550"/>
      <c r="TRT143" s="115"/>
      <c r="TRU143" s="550"/>
      <c r="TRV143" s="115"/>
      <c r="TRW143" s="550"/>
      <c r="TRX143" s="115"/>
      <c r="TRY143" s="550"/>
      <c r="TRZ143" s="115"/>
      <c r="TSA143" s="550"/>
      <c r="TSB143" s="115"/>
      <c r="TSC143" s="550"/>
      <c r="TSD143" s="115"/>
      <c r="TSE143" s="550"/>
      <c r="TSF143" s="115"/>
      <c r="TSG143" s="550"/>
      <c r="TSH143" s="115"/>
      <c r="TSI143" s="550"/>
      <c r="TSJ143" s="115"/>
      <c r="TSK143" s="550"/>
      <c r="TSL143" s="115"/>
      <c r="TSM143" s="550"/>
      <c r="TSN143" s="115"/>
      <c r="TSO143" s="550"/>
      <c r="TSP143" s="115"/>
      <c r="TSQ143" s="550"/>
      <c r="TSR143" s="115"/>
      <c r="TSS143" s="550"/>
      <c r="TST143" s="115"/>
      <c r="TSU143" s="550"/>
      <c r="TSV143" s="115"/>
      <c r="TSW143" s="550"/>
      <c r="TSX143" s="115"/>
      <c r="TSY143" s="550"/>
      <c r="TSZ143" s="115"/>
      <c r="TTA143" s="550"/>
      <c r="TTB143" s="115"/>
      <c r="TTC143" s="550"/>
      <c r="TTD143" s="115"/>
      <c r="TTE143" s="550"/>
      <c r="TTF143" s="115"/>
      <c r="TTG143" s="550"/>
      <c r="TTH143" s="115"/>
      <c r="TTI143" s="550"/>
      <c r="TTJ143" s="115"/>
      <c r="TTK143" s="550"/>
      <c r="TTL143" s="115"/>
      <c r="TTM143" s="550"/>
      <c r="TTN143" s="115"/>
      <c r="TTO143" s="550"/>
      <c r="TTP143" s="115"/>
      <c r="TTQ143" s="550"/>
      <c r="TTR143" s="115"/>
      <c r="TTS143" s="550"/>
      <c r="TTT143" s="115"/>
      <c r="TTU143" s="550"/>
      <c r="TTV143" s="115"/>
      <c r="TTW143" s="550"/>
      <c r="TTX143" s="115"/>
      <c r="TTY143" s="550"/>
      <c r="TTZ143" s="115"/>
      <c r="TUA143" s="550"/>
      <c r="TUB143" s="115"/>
      <c r="TUC143" s="550"/>
      <c r="TUD143" s="115"/>
      <c r="TUE143" s="550"/>
      <c r="TUF143" s="115"/>
      <c r="TUG143" s="550"/>
      <c r="TUH143" s="115"/>
      <c r="TUI143" s="550"/>
      <c r="TUJ143" s="115"/>
      <c r="TUK143" s="550"/>
      <c r="TUL143" s="115"/>
      <c r="TUM143" s="550"/>
      <c r="TUN143" s="115"/>
      <c r="TUO143" s="550"/>
      <c r="TUP143" s="115"/>
      <c r="TUQ143" s="550"/>
      <c r="TUR143" s="115"/>
      <c r="TUS143" s="550"/>
      <c r="TUT143" s="115"/>
      <c r="TUU143" s="550"/>
      <c r="TUV143" s="115"/>
      <c r="TUW143" s="550"/>
      <c r="TUX143" s="115"/>
      <c r="TUY143" s="550"/>
      <c r="TUZ143" s="115"/>
      <c r="TVA143" s="550"/>
      <c r="TVB143" s="115"/>
      <c r="TVC143" s="550"/>
      <c r="TVD143" s="115"/>
      <c r="TVE143" s="550"/>
      <c r="TVF143" s="115"/>
      <c r="TVG143" s="550"/>
      <c r="TVH143" s="115"/>
      <c r="TVI143" s="550"/>
      <c r="TVJ143" s="115"/>
      <c r="TVK143" s="550"/>
      <c r="TVL143" s="115"/>
      <c r="TVM143" s="550"/>
      <c r="TVN143" s="115"/>
      <c r="TVO143" s="550"/>
      <c r="TVP143" s="115"/>
      <c r="TVQ143" s="550"/>
      <c r="TVR143" s="115"/>
      <c r="TVS143" s="550"/>
      <c r="TVT143" s="115"/>
      <c r="TVU143" s="550"/>
      <c r="TVV143" s="115"/>
      <c r="TVW143" s="550"/>
      <c r="TVX143" s="115"/>
      <c r="TVY143" s="550"/>
      <c r="TVZ143" s="115"/>
      <c r="TWA143" s="550"/>
      <c r="TWB143" s="115"/>
      <c r="TWC143" s="550"/>
      <c r="TWD143" s="115"/>
      <c r="TWE143" s="550"/>
      <c r="TWF143" s="115"/>
      <c r="TWG143" s="550"/>
      <c r="TWH143" s="115"/>
      <c r="TWI143" s="550"/>
      <c r="TWJ143" s="115"/>
      <c r="TWK143" s="550"/>
      <c r="TWL143" s="115"/>
      <c r="TWM143" s="550"/>
      <c r="TWN143" s="115"/>
      <c r="TWO143" s="550"/>
      <c r="TWP143" s="115"/>
      <c r="TWQ143" s="550"/>
      <c r="TWR143" s="115"/>
      <c r="TWS143" s="550"/>
      <c r="TWT143" s="115"/>
      <c r="TWU143" s="550"/>
      <c r="TWV143" s="115"/>
      <c r="TWW143" s="550"/>
      <c r="TWX143" s="115"/>
      <c r="TWY143" s="550"/>
      <c r="TWZ143" s="115"/>
      <c r="TXA143" s="550"/>
      <c r="TXB143" s="115"/>
      <c r="TXC143" s="550"/>
      <c r="TXD143" s="115"/>
      <c r="TXE143" s="550"/>
      <c r="TXF143" s="115"/>
      <c r="TXG143" s="550"/>
      <c r="TXH143" s="115"/>
      <c r="TXI143" s="550"/>
      <c r="TXJ143" s="115"/>
      <c r="TXK143" s="550"/>
      <c r="TXL143" s="115"/>
      <c r="TXM143" s="550"/>
      <c r="TXN143" s="115"/>
      <c r="TXO143" s="550"/>
      <c r="TXP143" s="115"/>
      <c r="TXQ143" s="550"/>
      <c r="TXR143" s="115"/>
      <c r="TXS143" s="550"/>
      <c r="TXT143" s="115"/>
      <c r="TXU143" s="550"/>
      <c r="TXV143" s="115"/>
      <c r="TXW143" s="550"/>
      <c r="TXX143" s="115"/>
      <c r="TXY143" s="550"/>
      <c r="TXZ143" s="115"/>
      <c r="TYA143" s="550"/>
      <c r="TYB143" s="115"/>
      <c r="TYC143" s="550"/>
      <c r="TYD143" s="115"/>
      <c r="TYE143" s="550"/>
      <c r="TYF143" s="115"/>
      <c r="TYG143" s="550"/>
      <c r="TYH143" s="115"/>
      <c r="TYI143" s="550"/>
      <c r="TYJ143" s="115"/>
      <c r="TYK143" s="550"/>
      <c r="TYL143" s="115"/>
      <c r="TYM143" s="550"/>
      <c r="TYN143" s="115"/>
      <c r="TYO143" s="550"/>
      <c r="TYP143" s="115"/>
      <c r="TYQ143" s="550"/>
      <c r="TYR143" s="115"/>
      <c r="TYS143" s="550"/>
      <c r="TYT143" s="115"/>
      <c r="TYU143" s="550"/>
      <c r="TYV143" s="115"/>
      <c r="TYW143" s="550"/>
      <c r="TYX143" s="115"/>
      <c r="TYY143" s="550"/>
      <c r="TYZ143" s="115"/>
      <c r="TZA143" s="550"/>
      <c r="TZB143" s="115"/>
      <c r="TZC143" s="550"/>
      <c r="TZD143" s="115"/>
      <c r="TZE143" s="550"/>
      <c r="TZF143" s="115"/>
      <c r="TZG143" s="550"/>
      <c r="TZH143" s="115"/>
      <c r="TZI143" s="550"/>
      <c r="TZJ143" s="115"/>
      <c r="TZK143" s="550"/>
      <c r="TZL143" s="115"/>
      <c r="TZM143" s="550"/>
      <c r="TZN143" s="115"/>
      <c r="TZO143" s="550"/>
      <c r="TZP143" s="115"/>
      <c r="TZQ143" s="550"/>
      <c r="TZR143" s="115"/>
      <c r="TZS143" s="550"/>
      <c r="TZT143" s="115"/>
      <c r="TZU143" s="550"/>
      <c r="TZV143" s="115"/>
      <c r="TZW143" s="550"/>
      <c r="TZX143" s="115"/>
      <c r="TZY143" s="550"/>
      <c r="TZZ143" s="115"/>
      <c r="UAA143" s="550"/>
      <c r="UAB143" s="115"/>
      <c r="UAC143" s="550"/>
      <c r="UAD143" s="115"/>
      <c r="UAE143" s="550"/>
      <c r="UAF143" s="115"/>
      <c r="UAG143" s="550"/>
      <c r="UAH143" s="115"/>
      <c r="UAI143" s="550"/>
      <c r="UAJ143" s="115"/>
      <c r="UAK143" s="550"/>
      <c r="UAL143" s="115"/>
      <c r="UAM143" s="550"/>
      <c r="UAN143" s="115"/>
      <c r="UAO143" s="550"/>
      <c r="UAP143" s="115"/>
      <c r="UAQ143" s="550"/>
      <c r="UAR143" s="115"/>
      <c r="UAS143" s="550"/>
      <c r="UAT143" s="115"/>
      <c r="UAU143" s="550"/>
      <c r="UAV143" s="115"/>
      <c r="UAW143" s="550"/>
      <c r="UAX143" s="115"/>
      <c r="UAY143" s="550"/>
      <c r="UAZ143" s="115"/>
      <c r="UBA143" s="550"/>
      <c r="UBB143" s="115"/>
      <c r="UBC143" s="550"/>
      <c r="UBD143" s="115"/>
      <c r="UBE143" s="550"/>
      <c r="UBF143" s="115"/>
      <c r="UBG143" s="550"/>
      <c r="UBH143" s="115"/>
      <c r="UBI143" s="550"/>
      <c r="UBJ143" s="115"/>
      <c r="UBK143" s="550"/>
      <c r="UBL143" s="115"/>
      <c r="UBM143" s="550"/>
      <c r="UBN143" s="115"/>
      <c r="UBO143" s="550"/>
      <c r="UBP143" s="115"/>
      <c r="UBQ143" s="550"/>
      <c r="UBR143" s="115"/>
      <c r="UBS143" s="550"/>
      <c r="UBT143" s="115"/>
      <c r="UBU143" s="550"/>
      <c r="UBV143" s="115"/>
      <c r="UBW143" s="550"/>
      <c r="UBX143" s="115"/>
      <c r="UBY143" s="550"/>
      <c r="UBZ143" s="115"/>
      <c r="UCA143" s="550"/>
      <c r="UCB143" s="115"/>
      <c r="UCC143" s="550"/>
      <c r="UCD143" s="115"/>
      <c r="UCE143" s="550"/>
      <c r="UCF143" s="115"/>
      <c r="UCG143" s="550"/>
      <c r="UCH143" s="115"/>
      <c r="UCI143" s="550"/>
      <c r="UCJ143" s="115"/>
      <c r="UCK143" s="550"/>
      <c r="UCL143" s="115"/>
      <c r="UCM143" s="550"/>
      <c r="UCN143" s="115"/>
      <c r="UCO143" s="550"/>
      <c r="UCP143" s="115"/>
      <c r="UCQ143" s="550"/>
      <c r="UCR143" s="115"/>
      <c r="UCS143" s="550"/>
      <c r="UCT143" s="115"/>
      <c r="UCU143" s="550"/>
      <c r="UCV143" s="115"/>
      <c r="UCW143" s="550"/>
      <c r="UCX143" s="115"/>
      <c r="UCY143" s="550"/>
      <c r="UCZ143" s="115"/>
      <c r="UDA143" s="550"/>
      <c r="UDB143" s="115"/>
      <c r="UDC143" s="550"/>
      <c r="UDD143" s="115"/>
      <c r="UDE143" s="550"/>
      <c r="UDF143" s="115"/>
      <c r="UDG143" s="550"/>
      <c r="UDH143" s="115"/>
      <c r="UDI143" s="550"/>
      <c r="UDJ143" s="115"/>
      <c r="UDK143" s="550"/>
      <c r="UDL143" s="115"/>
      <c r="UDM143" s="550"/>
      <c r="UDN143" s="115"/>
      <c r="UDO143" s="550"/>
      <c r="UDP143" s="115"/>
      <c r="UDQ143" s="550"/>
      <c r="UDR143" s="115"/>
      <c r="UDS143" s="550"/>
      <c r="UDT143" s="115"/>
      <c r="UDU143" s="550"/>
      <c r="UDV143" s="115"/>
      <c r="UDW143" s="550"/>
      <c r="UDX143" s="115"/>
      <c r="UDY143" s="550"/>
      <c r="UDZ143" s="115"/>
      <c r="UEA143" s="550"/>
      <c r="UEB143" s="115"/>
      <c r="UEC143" s="550"/>
      <c r="UED143" s="115"/>
      <c r="UEE143" s="550"/>
      <c r="UEF143" s="115"/>
      <c r="UEG143" s="550"/>
      <c r="UEH143" s="115"/>
      <c r="UEI143" s="550"/>
      <c r="UEJ143" s="115"/>
      <c r="UEK143" s="550"/>
      <c r="UEL143" s="115"/>
      <c r="UEM143" s="550"/>
      <c r="UEN143" s="115"/>
      <c r="UEO143" s="550"/>
      <c r="UEP143" s="115"/>
      <c r="UEQ143" s="550"/>
      <c r="UER143" s="115"/>
      <c r="UES143" s="550"/>
      <c r="UET143" s="115"/>
      <c r="UEU143" s="550"/>
      <c r="UEV143" s="115"/>
      <c r="UEW143" s="550"/>
      <c r="UEX143" s="115"/>
      <c r="UEY143" s="550"/>
      <c r="UEZ143" s="115"/>
      <c r="UFA143" s="550"/>
      <c r="UFB143" s="115"/>
      <c r="UFC143" s="550"/>
      <c r="UFD143" s="115"/>
      <c r="UFE143" s="550"/>
      <c r="UFF143" s="115"/>
      <c r="UFG143" s="550"/>
      <c r="UFH143" s="115"/>
      <c r="UFI143" s="550"/>
      <c r="UFJ143" s="115"/>
      <c r="UFK143" s="550"/>
      <c r="UFL143" s="115"/>
      <c r="UFM143" s="550"/>
      <c r="UFN143" s="115"/>
      <c r="UFO143" s="550"/>
      <c r="UFP143" s="115"/>
      <c r="UFQ143" s="550"/>
      <c r="UFR143" s="115"/>
      <c r="UFS143" s="550"/>
      <c r="UFT143" s="115"/>
      <c r="UFU143" s="550"/>
      <c r="UFV143" s="115"/>
      <c r="UFW143" s="550"/>
      <c r="UFX143" s="115"/>
      <c r="UFY143" s="550"/>
      <c r="UFZ143" s="115"/>
      <c r="UGA143" s="550"/>
      <c r="UGB143" s="115"/>
      <c r="UGC143" s="550"/>
      <c r="UGD143" s="115"/>
      <c r="UGE143" s="550"/>
      <c r="UGF143" s="115"/>
      <c r="UGG143" s="550"/>
      <c r="UGH143" s="115"/>
      <c r="UGI143" s="550"/>
      <c r="UGJ143" s="115"/>
      <c r="UGK143" s="550"/>
      <c r="UGL143" s="115"/>
      <c r="UGM143" s="550"/>
      <c r="UGN143" s="115"/>
      <c r="UGO143" s="550"/>
      <c r="UGP143" s="115"/>
      <c r="UGQ143" s="550"/>
      <c r="UGR143" s="115"/>
      <c r="UGS143" s="550"/>
      <c r="UGT143" s="115"/>
      <c r="UGU143" s="550"/>
      <c r="UGV143" s="115"/>
      <c r="UGW143" s="550"/>
      <c r="UGX143" s="115"/>
      <c r="UGY143" s="550"/>
      <c r="UGZ143" s="115"/>
      <c r="UHA143" s="550"/>
      <c r="UHB143" s="115"/>
      <c r="UHC143" s="550"/>
      <c r="UHD143" s="115"/>
      <c r="UHE143" s="550"/>
      <c r="UHF143" s="115"/>
      <c r="UHG143" s="550"/>
      <c r="UHH143" s="115"/>
      <c r="UHI143" s="550"/>
      <c r="UHJ143" s="115"/>
      <c r="UHK143" s="550"/>
      <c r="UHL143" s="115"/>
      <c r="UHM143" s="550"/>
      <c r="UHN143" s="115"/>
      <c r="UHO143" s="550"/>
      <c r="UHP143" s="115"/>
      <c r="UHQ143" s="550"/>
      <c r="UHR143" s="115"/>
      <c r="UHS143" s="550"/>
      <c r="UHT143" s="115"/>
      <c r="UHU143" s="550"/>
      <c r="UHV143" s="115"/>
      <c r="UHW143" s="550"/>
      <c r="UHX143" s="115"/>
      <c r="UHY143" s="550"/>
      <c r="UHZ143" s="115"/>
      <c r="UIA143" s="550"/>
      <c r="UIB143" s="115"/>
      <c r="UIC143" s="550"/>
      <c r="UID143" s="115"/>
      <c r="UIE143" s="550"/>
      <c r="UIF143" s="115"/>
      <c r="UIG143" s="550"/>
      <c r="UIH143" s="115"/>
      <c r="UII143" s="550"/>
      <c r="UIJ143" s="115"/>
      <c r="UIK143" s="550"/>
      <c r="UIL143" s="115"/>
      <c r="UIM143" s="550"/>
      <c r="UIN143" s="115"/>
      <c r="UIO143" s="550"/>
      <c r="UIP143" s="115"/>
      <c r="UIQ143" s="550"/>
      <c r="UIR143" s="115"/>
      <c r="UIS143" s="550"/>
      <c r="UIT143" s="115"/>
      <c r="UIU143" s="550"/>
      <c r="UIV143" s="115"/>
      <c r="UIW143" s="550"/>
      <c r="UIX143" s="115"/>
      <c r="UIY143" s="550"/>
      <c r="UIZ143" s="115"/>
      <c r="UJA143" s="550"/>
      <c r="UJB143" s="115"/>
      <c r="UJC143" s="550"/>
      <c r="UJD143" s="115"/>
      <c r="UJE143" s="550"/>
      <c r="UJF143" s="115"/>
      <c r="UJG143" s="550"/>
      <c r="UJH143" s="115"/>
      <c r="UJI143" s="550"/>
      <c r="UJJ143" s="115"/>
      <c r="UJK143" s="550"/>
      <c r="UJL143" s="115"/>
      <c r="UJM143" s="550"/>
      <c r="UJN143" s="115"/>
      <c r="UJO143" s="550"/>
      <c r="UJP143" s="115"/>
      <c r="UJQ143" s="550"/>
      <c r="UJR143" s="115"/>
      <c r="UJS143" s="550"/>
      <c r="UJT143" s="115"/>
      <c r="UJU143" s="550"/>
      <c r="UJV143" s="115"/>
      <c r="UJW143" s="550"/>
      <c r="UJX143" s="115"/>
      <c r="UJY143" s="550"/>
      <c r="UJZ143" s="115"/>
      <c r="UKA143" s="550"/>
      <c r="UKB143" s="115"/>
      <c r="UKC143" s="550"/>
      <c r="UKD143" s="115"/>
      <c r="UKE143" s="550"/>
      <c r="UKF143" s="115"/>
      <c r="UKG143" s="550"/>
      <c r="UKH143" s="115"/>
      <c r="UKI143" s="550"/>
      <c r="UKJ143" s="115"/>
      <c r="UKK143" s="550"/>
      <c r="UKL143" s="115"/>
      <c r="UKM143" s="550"/>
      <c r="UKN143" s="115"/>
      <c r="UKO143" s="550"/>
      <c r="UKP143" s="115"/>
      <c r="UKQ143" s="550"/>
      <c r="UKR143" s="115"/>
      <c r="UKS143" s="550"/>
      <c r="UKT143" s="115"/>
      <c r="UKU143" s="550"/>
      <c r="UKV143" s="115"/>
      <c r="UKW143" s="550"/>
      <c r="UKX143" s="115"/>
      <c r="UKY143" s="550"/>
      <c r="UKZ143" s="115"/>
      <c r="ULA143" s="550"/>
      <c r="ULB143" s="115"/>
      <c r="ULC143" s="550"/>
      <c r="ULD143" s="115"/>
      <c r="ULE143" s="550"/>
      <c r="ULF143" s="115"/>
      <c r="ULG143" s="550"/>
      <c r="ULH143" s="115"/>
      <c r="ULI143" s="550"/>
      <c r="ULJ143" s="115"/>
      <c r="ULK143" s="550"/>
      <c r="ULL143" s="115"/>
      <c r="ULM143" s="550"/>
      <c r="ULN143" s="115"/>
      <c r="ULO143" s="550"/>
      <c r="ULP143" s="115"/>
      <c r="ULQ143" s="550"/>
      <c r="ULR143" s="115"/>
      <c r="ULS143" s="550"/>
      <c r="ULT143" s="115"/>
      <c r="ULU143" s="550"/>
      <c r="ULV143" s="115"/>
      <c r="ULW143" s="550"/>
      <c r="ULX143" s="115"/>
      <c r="ULY143" s="550"/>
      <c r="ULZ143" s="115"/>
      <c r="UMA143" s="550"/>
      <c r="UMB143" s="115"/>
      <c r="UMC143" s="550"/>
      <c r="UMD143" s="115"/>
      <c r="UME143" s="550"/>
      <c r="UMF143" s="115"/>
      <c r="UMG143" s="550"/>
      <c r="UMH143" s="115"/>
      <c r="UMI143" s="550"/>
      <c r="UMJ143" s="115"/>
      <c r="UMK143" s="550"/>
      <c r="UML143" s="115"/>
      <c r="UMM143" s="550"/>
      <c r="UMN143" s="115"/>
      <c r="UMO143" s="550"/>
      <c r="UMP143" s="115"/>
      <c r="UMQ143" s="550"/>
      <c r="UMR143" s="115"/>
      <c r="UMS143" s="550"/>
      <c r="UMT143" s="115"/>
      <c r="UMU143" s="550"/>
      <c r="UMV143" s="115"/>
      <c r="UMW143" s="550"/>
      <c r="UMX143" s="115"/>
      <c r="UMY143" s="550"/>
      <c r="UMZ143" s="115"/>
      <c r="UNA143" s="550"/>
      <c r="UNB143" s="115"/>
      <c r="UNC143" s="550"/>
      <c r="UND143" s="115"/>
      <c r="UNE143" s="550"/>
      <c r="UNF143" s="115"/>
      <c r="UNG143" s="550"/>
      <c r="UNH143" s="115"/>
      <c r="UNI143" s="550"/>
      <c r="UNJ143" s="115"/>
      <c r="UNK143" s="550"/>
      <c r="UNL143" s="115"/>
      <c r="UNM143" s="550"/>
      <c r="UNN143" s="115"/>
      <c r="UNO143" s="550"/>
      <c r="UNP143" s="115"/>
      <c r="UNQ143" s="550"/>
      <c r="UNR143" s="115"/>
      <c r="UNS143" s="550"/>
      <c r="UNT143" s="115"/>
      <c r="UNU143" s="550"/>
      <c r="UNV143" s="115"/>
      <c r="UNW143" s="550"/>
      <c r="UNX143" s="115"/>
      <c r="UNY143" s="550"/>
      <c r="UNZ143" s="115"/>
      <c r="UOA143" s="550"/>
      <c r="UOB143" s="115"/>
      <c r="UOC143" s="550"/>
      <c r="UOD143" s="115"/>
      <c r="UOE143" s="550"/>
      <c r="UOF143" s="115"/>
      <c r="UOG143" s="550"/>
      <c r="UOH143" s="115"/>
      <c r="UOI143" s="550"/>
      <c r="UOJ143" s="115"/>
      <c r="UOK143" s="550"/>
      <c r="UOL143" s="115"/>
      <c r="UOM143" s="550"/>
      <c r="UON143" s="115"/>
      <c r="UOO143" s="550"/>
      <c r="UOP143" s="115"/>
      <c r="UOQ143" s="550"/>
      <c r="UOR143" s="115"/>
      <c r="UOS143" s="550"/>
      <c r="UOT143" s="115"/>
      <c r="UOU143" s="550"/>
      <c r="UOV143" s="115"/>
      <c r="UOW143" s="550"/>
      <c r="UOX143" s="115"/>
      <c r="UOY143" s="550"/>
      <c r="UOZ143" s="115"/>
      <c r="UPA143" s="550"/>
      <c r="UPB143" s="115"/>
      <c r="UPC143" s="550"/>
      <c r="UPD143" s="115"/>
      <c r="UPE143" s="550"/>
      <c r="UPF143" s="115"/>
      <c r="UPG143" s="550"/>
      <c r="UPH143" s="115"/>
      <c r="UPI143" s="550"/>
      <c r="UPJ143" s="115"/>
      <c r="UPK143" s="550"/>
      <c r="UPL143" s="115"/>
      <c r="UPM143" s="550"/>
      <c r="UPN143" s="115"/>
      <c r="UPO143" s="550"/>
      <c r="UPP143" s="115"/>
      <c r="UPQ143" s="550"/>
      <c r="UPR143" s="115"/>
      <c r="UPS143" s="550"/>
      <c r="UPT143" s="115"/>
      <c r="UPU143" s="550"/>
      <c r="UPV143" s="115"/>
      <c r="UPW143" s="550"/>
      <c r="UPX143" s="115"/>
      <c r="UPY143" s="550"/>
      <c r="UPZ143" s="115"/>
      <c r="UQA143" s="550"/>
      <c r="UQB143" s="115"/>
      <c r="UQC143" s="550"/>
      <c r="UQD143" s="115"/>
      <c r="UQE143" s="550"/>
      <c r="UQF143" s="115"/>
      <c r="UQG143" s="550"/>
      <c r="UQH143" s="115"/>
      <c r="UQI143" s="550"/>
      <c r="UQJ143" s="115"/>
      <c r="UQK143" s="550"/>
      <c r="UQL143" s="115"/>
      <c r="UQM143" s="550"/>
      <c r="UQN143" s="115"/>
      <c r="UQO143" s="550"/>
      <c r="UQP143" s="115"/>
      <c r="UQQ143" s="550"/>
      <c r="UQR143" s="115"/>
      <c r="UQS143" s="550"/>
      <c r="UQT143" s="115"/>
      <c r="UQU143" s="550"/>
      <c r="UQV143" s="115"/>
      <c r="UQW143" s="550"/>
      <c r="UQX143" s="115"/>
      <c r="UQY143" s="550"/>
      <c r="UQZ143" s="115"/>
      <c r="URA143" s="550"/>
      <c r="URB143" s="115"/>
      <c r="URC143" s="550"/>
      <c r="URD143" s="115"/>
      <c r="URE143" s="550"/>
      <c r="URF143" s="115"/>
      <c r="URG143" s="550"/>
      <c r="URH143" s="115"/>
      <c r="URI143" s="550"/>
      <c r="URJ143" s="115"/>
      <c r="URK143" s="550"/>
      <c r="URL143" s="115"/>
      <c r="URM143" s="550"/>
      <c r="URN143" s="115"/>
      <c r="URO143" s="550"/>
      <c r="URP143" s="115"/>
      <c r="URQ143" s="550"/>
      <c r="URR143" s="115"/>
      <c r="URS143" s="550"/>
      <c r="URT143" s="115"/>
      <c r="URU143" s="550"/>
      <c r="URV143" s="115"/>
      <c r="URW143" s="550"/>
      <c r="URX143" s="115"/>
      <c r="URY143" s="550"/>
      <c r="URZ143" s="115"/>
      <c r="USA143" s="550"/>
      <c r="USB143" s="115"/>
      <c r="USC143" s="550"/>
      <c r="USD143" s="115"/>
      <c r="USE143" s="550"/>
      <c r="USF143" s="115"/>
      <c r="USG143" s="550"/>
      <c r="USH143" s="115"/>
      <c r="USI143" s="550"/>
      <c r="USJ143" s="115"/>
      <c r="USK143" s="550"/>
      <c r="USL143" s="115"/>
      <c r="USM143" s="550"/>
      <c r="USN143" s="115"/>
      <c r="USO143" s="550"/>
      <c r="USP143" s="115"/>
      <c r="USQ143" s="550"/>
      <c r="USR143" s="115"/>
      <c r="USS143" s="550"/>
      <c r="UST143" s="115"/>
      <c r="USU143" s="550"/>
      <c r="USV143" s="115"/>
      <c r="USW143" s="550"/>
      <c r="USX143" s="115"/>
      <c r="USY143" s="550"/>
      <c r="USZ143" s="115"/>
      <c r="UTA143" s="550"/>
      <c r="UTB143" s="115"/>
      <c r="UTC143" s="550"/>
      <c r="UTD143" s="115"/>
      <c r="UTE143" s="550"/>
      <c r="UTF143" s="115"/>
      <c r="UTG143" s="550"/>
      <c r="UTH143" s="115"/>
      <c r="UTI143" s="550"/>
      <c r="UTJ143" s="115"/>
      <c r="UTK143" s="550"/>
      <c r="UTL143" s="115"/>
      <c r="UTM143" s="550"/>
      <c r="UTN143" s="115"/>
      <c r="UTO143" s="550"/>
      <c r="UTP143" s="115"/>
      <c r="UTQ143" s="550"/>
      <c r="UTR143" s="115"/>
      <c r="UTS143" s="550"/>
      <c r="UTT143" s="115"/>
      <c r="UTU143" s="550"/>
      <c r="UTV143" s="115"/>
      <c r="UTW143" s="550"/>
      <c r="UTX143" s="115"/>
      <c r="UTY143" s="550"/>
      <c r="UTZ143" s="115"/>
      <c r="UUA143" s="550"/>
      <c r="UUB143" s="115"/>
      <c r="UUC143" s="550"/>
      <c r="UUD143" s="115"/>
      <c r="UUE143" s="550"/>
      <c r="UUF143" s="115"/>
      <c r="UUG143" s="550"/>
      <c r="UUH143" s="115"/>
      <c r="UUI143" s="550"/>
      <c r="UUJ143" s="115"/>
      <c r="UUK143" s="550"/>
      <c r="UUL143" s="115"/>
      <c r="UUM143" s="550"/>
      <c r="UUN143" s="115"/>
      <c r="UUO143" s="550"/>
      <c r="UUP143" s="115"/>
      <c r="UUQ143" s="550"/>
      <c r="UUR143" s="115"/>
      <c r="UUS143" s="550"/>
      <c r="UUT143" s="115"/>
      <c r="UUU143" s="550"/>
      <c r="UUV143" s="115"/>
      <c r="UUW143" s="550"/>
      <c r="UUX143" s="115"/>
      <c r="UUY143" s="550"/>
      <c r="UUZ143" s="115"/>
      <c r="UVA143" s="550"/>
      <c r="UVB143" s="115"/>
      <c r="UVC143" s="550"/>
      <c r="UVD143" s="115"/>
      <c r="UVE143" s="550"/>
      <c r="UVF143" s="115"/>
      <c r="UVG143" s="550"/>
      <c r="UVH143" s="115"/>
      <c r="UVI143" s="550"/>
      <c r="UVJ143" s="115"/>
      <c r="UVK143" s="550"/>
      <c r="UVL143" s="115"/>
      <c r="UVM143" s="550"/>
      <c r="UVN143" s="115"/>
      <c r="UVO143" s="550"/>
      <c r="UVP143" s="115"/>
      <c r="UVQ143" s="550"/>
      <c r="UVR143" s="115"/>
      <c r="UVS143" s="550"/>
      <c r="UVT143" s="115"/>
      <c r="UVU143" s="550"/>
      <c r="UVV143" s="115"/>
      <c r="UVW143" s="550"/>
      <c r="UVX143" s="115"/>
      <c r="UVY143" s="550"/>
      <c r="UVZ143" s="115"/>
      <c r="UWA143" s="550"/>
      <c r="UWB143" s="115"/>
      <c r="UWC143" s="550"/>
      <c r="UWD143" s="115"/>
      <c r="UWE143" s="550"/>
      <c r="UWF143" s="115"/>
      <c r="UWG143" s="550"/>
      <c r="UWH143" s="115"/>
      <c r="UWI143" s="550"/>
      <c r="UWJ143" s="115"/>
      <c r="UWK143" s="550"/>
      <c r="UWL143" s="115"/>
      <c r="UWM143" s="550"/>
      <c r="UWN143" s="115"/>
      <c r="UWO143" s="550"/>
      <c r="UWP143" s="115"/>
      <c r="UWQ143" s="550"/>
      <c r="UWR143" s="115"/>
      <c r="UWS143" s="550"/>
      <c r="UWT143" s="115"/>
      <c r="UWU143" s="550"/>
      <c r="UWV143" s="115"/>
      <c r="UWW143" s="550"/>
      <c r="UWX143" s="115"/>
      <c r="UWY143" s="550"/>
      <c r="UWZ143" s="115"/>
      <c r="UXA143" s="550"/>
      <c r="UXB143" s="115"/>
      <c r="UXC143" s="550"/>
      <c r="UXD143" s="115"/>
      <c r="UXE143" s="550"/>
      <c r="UXF143" s="115"/>
      <c r="UXG143" s="550"/>
      <c r="UXH143" s="115"/>
      <c r="UXI143" s="550"/>
      <c r="UXJ143" s="115"/>
      <c r="UXK143" s="550"/>
      <c r="UXL143" s="115"/>
      <c r="UXM143" s="550"/>
      <c r="UXN143" s="115"/>
      <c r="UXO143" s="550"/>
      <c r="UXP143" s="115"/>
      <c r="UXQ143" s="550"/>
      <c r="UXR143" s="115"/>
      <c r="UXS143" s="550"/>
      <c r="UXT143" s="115"/>
      <c r="UXU143" s="550"/>
      <c r="UXV143" s="115"/>
      <c r="UXW143" s="550"/>
      <c r="UXX143" s="115"/>
      <c r="UXY143" s="550"/>
      <c r="UXZ143" s="115"/>
      <c r="UYA143" s="550"/>
      <c r="UYB143" s="115"/>
      <c r="UYC143" s="550"/>
      <c r="UYD143" s="115"/>
      <c r="UYE143" s="550"/>
      <c r="UYF143" s="115"/>
      <c r="UYG143" s="550"/>
      <c r="UYH143" s="115"/>
      <c r="UYI143" s="550"/>
      <c r="UYJ143" s="115"/>
      <c r="UYK143" s="550"/>
      <c r="UYL143" s="115"/>
      <c r="UYM143" s="550"/>
      <c r="UYN143" s="115"/>
      <c r="UYO143" s="550"/>
      <c r="UYP143" s="115"/>
      <c r="UYQ143" s="550"/>
      <c r="UYR143" s="115"/>
      <c r="UYS143" s="550"/>
      <c r="UYT143" s="115"/>
      <c r="UYU143" s="550"/>
      <c r="UYV143" s="115"/>
      <c r="UYW143" s="550"/>
      <c r="UYX143" s="115"/>
      <c r="UYY143" s="550"/>
      <c r="UYZ143" s="115"/>
      <c r="UZA143" s="550"/>
      <c r="UZB143" s="115"/>
      <c r="UZC143" s="550"/>
      <c r="UZD143" s="115"/>
      <c r="UZE143" s="550"/>
      <c r="UZF143" s="115"/>
      <c r="UZG143" s="550"/>
      <c r="UZH143" s="115"/>
      <c r="UZI143" s="550"/>
      <c r="UZJ143" s="115"/>
      <c r="UZK143" s="550"/>
      <c r="UZL143" s="115"/>
      <c r="UZM143" s="550"/>
      <c r="UZN143" s="115"/>
      <c r="UZO143" s="550"/>
      <c r="UZP143" s="115"/>
      <c r="UZQ143" s="550"/>
      <c r="UZR143" s="115"/>
      <c r="UZS143" s="550"/>
      <c r="UZT143" s="115"/>
      <c r="UZU143" s="550"/>
      <c r="UZV143" s="115"/>
      <c r="UZW143" s="550"/>
      <c r="UZX143" s="115"/>
      <c r="UZY143" s="550"/>
      <c r="UZZ143" s="115"/>
      <c r="VAA143" s="550"/>
      <c r="VAB143" s="115"/>
      <c r="VAC143" s="550"/>
      <c r="VAD143" s="115"/>
      <c r="VAE143" s="550"/>
      <c r="VAF143" s="115"/>
      <c r="VAG143" s="550"/>
      <c r="VAH143" s="115"/>
      <c r="VAI143" s="550"/>
      <c r="VAJ143" s="115"/>
      <c r="VAK143" s="550"/>
      <c r="VAL143" s="115"/>
      <c r="VAM143" s="550"/>
      <c r="VAN143" s="115"/>
      <c r="VAO143" s="550"/>
      <c r="VAP143" s="115"/>
      <c r="VAQ143" s="550"/>
      <c r="VAR143" s="115"/>
      <c r="VAS143" s="550"/>
      <c r="VAT143" s="115"/>
      <c r="VAU143" s="550"/>
      <c r="VAV143" s="115"/>
      <c r="VAW143" s="550"/>
      <c r="VAX143" s="115"/>
      <c r="VAY143" s="550"/>
      <c r="VAZ143" s="115"/>
      <c r="VBA143" s="550"/>
      <c r="VBB143" s="115"/>
      <c r="VBC143" s="550"/>
      <c r="VBD143" s="115"/>
      <c r="VBE143" s="550"/>
      <c r="VBF143" s="115"/>
      <c r="VBG143" s="550"/>
      <c r="VBH143" s="115"/>
      <c r="VBI143" s="550"/>
      <c r="VBJ143" s="115"/>
      <c r="VBK143" s="550"/>
      <c r="VBL143" s="115"/>
      <c r="VBM143" s="550"/>
      <c r="VBN143" s="115"/>
      <c r="VBO143" s="550"/>
      <c r="VBP143" s="115"/>
      <c r="VBQ143" s="550"/>
      <c r="VBR143" s="115"/>
      <c r="VBS143" s="550"/>
      <c r="VBT143" s="115"/>
      <c r="VBU143" s="550"/>
      <c r="VBV143" s="115"/>
      <c r="VBW143" s="550"/>
      <c r="VBX143" s="115"/>
      <c r="VBY143" s="550"/>
      <c r="VBZ143" s="115"/>
      <c r="VCA143" s="550"/>
      <c r="VCB143" s="115"/>
      <c r="VCC143" s="550"/>
      <c r="VCD143" s="115"/>
      <c r="VCE143" s="550"/>
      <c r="VCF143" s="115"/>
      <c r="VCG143" s="550"/>
      <c r="VCH143" s="115"/>
      <c r="VCI143" s="550"/>
      <c r="VCJ143" s="115"/>
      <c r="VCK143" s="550"/>
      <c r="VCL143" s="115"/>
      <c r="VCM143" s="550"/>
      <c r="VCN143" s="115"/>
      <c r="VCO143" s="550"/>
      <c r="VCP143" s="115"/>
      <c r="VCQ143" s="550"/>
      <c r="VCR143" s="115"/>
      <c r="VCS143" s="550"/>
      <c r="VCT143" s="115"/>
      <c r="VCU143" s="550"/>
      <c r="VCV143" s="115"/>
      <c r="VCW143" s="550"/>
      <c r="VCX143" s="115"/>
      <c r="VCY143" s="550"/>
      <c r="VCZ143" s="115"/>
      <c r="VDA143" s="550"/>
      <c r="VDB143" s="115"/>
      <c r="VDC143" s="550"/>
      <c r="VDD143" s="115"/>
      <c r="VDE143" s="550"/>
      <c r="VDF143" s="115"/>
      <c r="VDG143" s="550"/>
      <c r="VDH143" s="115"/>
      <c r="VDI143" s="550"/>
      <c r="VDJ143" s="115"/>
      <c r="VDK143" s="550"/>
      <c r="VDL143" s="115"/>
      <c r="VDM143" s="550"/>
      <c r="VDN143" s="115"/>
      <c r="VDO143" s="550"/>
      <c r="VDP143" s="115"/>
      <c r="VDQ143" s="550"/>
      <c r="VDR143" s="115"/>
      <c r="VDS143" s="550"/>
      <c r="VDT143" s="115"/>
      <c r="VDU143" s="550"/>
      <c r="VDV143" s="115"/>
      <c r="VDW143" s="550"/>
      <c r="VDX143" s="115"/>
      <c r="VDY143" s="550"/>
      <c r="VDZ143" s="115"/>
      <c r="VEA143" s="550"/>
      <c r="VEB143" s="115"/>
      <c r="VEC143" s="550"/>
      <c r="VED143" s="115"/>
      <c r="VEE143" s="550"/>
      <c r="VEF143" s="115"/>
      <c r="VEG143" s="550"/>
      <c r="VEH143" s="115"/>
      <c r="VEI143" s="550"/>
      <c r="VEJ143" s="115"/>
      <c r="VEK143" s="550"/>
      <c r="VEL143" s="115"/>
      <c r="VEM143" s="550"/>
      <c r="VEN143" s="115"/>
      <c r="VEO143" s="550"/>
      <c r="VEP143" s="115"/>
      <c r="VEQ143" s="550"/>
      <c r="VER143" s="115"/>
      <c r="VES143" s="550"/>
      <c r="VET143" s="115"/>
      <c r="VEU143" s="550"/>
      <c r="VEV143" s="115"/>
      <c r="VEW143" s="550"/>
      <c r="VEX143" s="115"/>
      <c r="VEY143" s="550"/>
      <c r="VEZ143" s="115"/>
      <c r="VFA143" s="550"/>
      <c r="VFB143" s="115"/>
      <c r="VFC143" s="550"/>
      <c r="VFD143" s="115"/>
      <c r="VFE143" s="550"/>
      <c r="VFF143" s="115"/>
      <c r="VFG143" s="550"/>
      <c r="VFH143" s="115"/>
      <c r="VFI143" s="550"/>
      <c r="VFJ143" s="115"/>
      <c r="VFK143" s="550"/>
      <c r="VFL143" s="115"/>
      <c r="VFM143" s="550"/>
      <c r="VFN143" s="115"/>
      <c r="VFO143" s="550"/>
      <c r="VFP143" s="115"/>
      <c r="VFQ143" s="550"/>
      <c r="VFR143" s="115"/>
      <c r="VFS143" s="550"/>
      <c r="VFT143" s="115"/>
      <c r="VFU143" s="550"/>
      <c r="VFV143" s="115"/>
      <c r="VFW143" s="550"/>
      <c r="VFX143" s="115"/>
      <c r="VFY143" s="550"/>
      <c r="VFZ143" s="115"/>
      <c r="VGA143" s="550"/>
      <c r="VGB143" s="115"/>
      <c r="VGC143" s="550"/>
      <c r="VGD143" s="115"/>
      <c r="VGE143" s="550"/>
      <c r="VGF143" s="115"/>
      <c r="VGG143" s="550"/>
      <c r="VGH143" s="115"/>
      <c r="VGI143" s="550"/>
      <c r="VGJ143" s="115"/>
      <c r="VGK143" s="550"/>
      <c r="VGL143" s="115"/>
      <c r="VGM143" s="550"/>
      <c r="VGN143" s="115"/>
      <c r="VGO143" s="550"/>
      <c r="VGP143" s="115"/>
      <c r="VGQ143" s="550"/>
      <c r="VGR143" s="115"/>
      <c r="VGS143" s="550"/>
      <c r="VGT143" s="115"/>
      <c r="VGU143" s="550"/>
      <c r="VGV143" s="115"/>
      <c r="VGW143" s="550"/>
      <c r="VGX143" s="115"/>
      <c r="VGY143" s="550"/>
      <c r="VGZ143" s="115"/>
      <c r="VHA143" s="550"/>
      <c r="VHB143" s="115"/>
      <c r="VHC143" s="550"/>
      <c r="VHD143" s="115"/>
      <c r="VHE143" s="550"/>
      <c r="VHF143" s="115"/>
      <c r="VHG143" s="550"/>
      <c r="VHH143" s="115"/>
      <c r="VHI143" s="550"/>
      <c r="VHJ143" s="115"/>
      <c r="VHK143" s="550"/>
      <c r="VHL143" s="115"/>
      <c r="VHM143" s="550"/>
      <c r="VHN143" s="115"/>
      <c r="VHO143" s="550"/>
      <c r="VHP143" s="115"/>
      <c r="VHQ143" s="550"/>
      <c r="VHR143" s="115"/>
      <c r="VHS143" s="550"/>
      <c r="VHT143" s="115"/>
      <c r="VHU143" s="550"/>
      <c r="VHV143" s="115"/>
      <c r="VHW143" s="550"/>
      <c r="VHX143" s="115"/>
      <c r="VHY143" s="550"/>
      <c r="VHZ143" s="115"/>
      <c r="VIA143" s="550"/>
      <c r="VIB143" s="115"/>
      <c r="VIC143" s="550"/>
      <c r="VID143" s="115"/>
      <c r="VIE143" s="550"/>
      <c r="VIF143" s="115"/>
      <c r="VIG143" s="550"/>
      <c r="VIH143" s="115"/>
      <c r="VII143" s="550"/>
      <c r="VIJ143" s="115"/>
      <c r="VIK143" s="550"/>
      <c r="VIL143" s="115"/>
      <c r="VIM143" s="550"/>
      <c r="VIN143" s="115"/>
      <c r="VIO143" s="550"/>
      <c r="VIP143" s="115"/>
      <c r="VIQ143" s="550"/>
      <c r="VIR143" s="115"/>
      <c r="VIS143" s="550"/>
      <c r="VIT143" s="115"/>
      <c r="VIU143" s="550"/>
      <c r="VIV143" s="115"/>
      <c r="VIW143" s="550"/>
      <c r="VIX143" s="115"/>
      <c r="VIY143" s="550"/>
      <c r="VIZ143" s="115"/>
      <c r="VJA143" s="550"/>
      <c r="VJB143" s="115"/>
      <c r="VJC143" s="550"/>
      <c r="VJD143" s="115"/>
      <c r="VJE143" s="550"/>
      <c r="VJF143" s="115"/>
      <c r="VJG143" s="550"/>
      <c r="VJH143" s="115"/>
      <c r="VJI143" s="550"/>
      <c r="VJJ143" s="115"/>
      <c r="VJK143" s="550"/>
      <c r="VJL143" s="115"/>
      <c r="VJM143" s="550"/>
      <c r="VJN143" s="115"/>
      <c r="VJO143" s="550"/>
      <c r="VJP143" s="115"/>
      <c r="VJQ143" s="550"/>
      <c r="VJR143" s="115"/>
      <c r="VJS143" s="550"/>
      <c r="VJT143" s="115"/>
      <c r="VJU143" s="550"/>
      <c r="VJV143" s="115"/>
      <c r="VJW143" s="550"/>
      <c r="VJX143" s="115"/>
      <c r="VJY143" s="550"/>
      <c r="VJZ143" s="115"/>
      <c r="VKA143" s="550"/>
      <c r="VKB143" s="115"/>
      <c r="VKC143" s="550"/>
      <c r="VKD143" s="115"/>
      <c r="VKE143" s="550"/>
      <c r="VKF143" s="115"/>
      <c r="VKG143" s="550"/>
      <c r="VKH143" s="115"/>
      <c r="VKI143" s="550"/>
      <c r="VKJ143" s="115"/>
      <c r="VKK143" s="550"/>
      <c r="VKL143" s="115"/>
      <c r="VKM143" s="550"/>
      <c r="VKN143" s="115"/>
      <c r="VKO143" s="550"/>
      <c r="VKP143" s="115"/>
      <c r="VKQ143" s="550"/>
      <c r="VKR143" s="115"/>
      <c r="VKS143" s="550"/>
      <c r="VKT143" s="115"/>
      <c r="VKU143" s="550"/>
      <c r="VKV143" s="115"/>
      <c r="VKW143" s="550"/>
      <c r="VKX143" s="115"/>
      <c r="VKY143" s="550"/>
      <c r="VKZ143" s="115"/>
      <c r="VLA143" s="550"/>
      <c r="VLB143" s="115"/>
      <c r="VLC143" s="550"/>
      <c r="VLD143" s="115"/>
      <c r="VLE143" s="550"/>
      <c r="VLF143" s="115"/>
      <c r="VLG143" s="550"/>
      <c r="VLH143" s="115"/>
      <c r="VLI143" s="550"/>
      <c r="VLJ143" s="115"/>
      <c r="VLK143" s="550"/>
      <c r="VLL143" s="115"/>
      <c r="VLM143" s="550"/>
      <c r="VLN143" s="115"/>
      <c r="VLO143" s="550"/>
      <c r="VLP143" s="115"/>
      <c r="VLQ143" s="550"/>
      <c r="VLR143" s="115"/>
      <c r="VLS143" s="550"/>
      <c r="VLT143" s="115"/>
      <c r="VLU143" s="550"/>
      <c r="VLV143" s="115"/>
      <c r="VLW143" s="550"/>
      <c r="VLX143" s="115"/>
      <c r="VLY143" s="550"/>
      <c r="VLZ143" s="115"/>
      <c r="VMA143" s="550"/>
      <c r="VMB143" s="115"/>
      <c r="VMC143" s="550"/>
      <c r="VMD143" s="115"/>
      <c r="VME143" s="550"/>
      <c r="VMF143" s="115"/>
      <c r="VMG143" s="550"/>
      <c r="VMH143" s="115"/>
      <c r="VMI143" s="550"/>
      <c r="VMJ143" s="115"/>
      <c r="VMK143" s="550"/>
      <c r="VML143" s="115"/>
      <c r="VMM143" s="550"/>
      <c r="VMN143" s="115"/>
      <c r="VMO143" s="550"/>
      <c r="VMP143" s="115"/>
      <c r="VMQ143" s="550"/>
      <c r="VMR143" s="115"/>
      <c r="VMS143" s="550"/>
      <c r="VMT143" s="115"/>
      <c r="VMU143" s="550"/>
      <c r="VMV143" s="115"/>
      <c r="VMW143" s="550"/>
      <c r="VMX143" s="115"/>
      <c r="VMY143" s="550"/>
      <c r="VMZ143" s="115"/>
      <c r="VNA143" s="550"/>
      <c r="VNB143" s="115"/>
      <c r="VNC143" s="550"/>
      <c r="VND143" s="115"/>
      <c r="VNE143" s="550"/>
      <c r="VNF143" s="115"/>
      <c r="VNG143" s="550"/>
      <c r="VNH143" s="115"/>
      <c r="VNI143" s="550"/>
      <c r="VNJ143" s="115"/>
      <c r="VNK143" s="550"/>
      <c r="VNL143" s="115"/>
      <c r="VNM143" s="550"/>
      <c r="VNN143" s="115"/>
      <c r="VNO143" s="550"/>
      <c r="VNP143" s="115"/>
      <c r="VNQ143" s="550"/>
      <c r="VNR143" s="115"/>
      <c r="VNS143" s="550"/>
      <c r="VNT143" s="115"/>
      <c r="VNU143" s="550"/>
      <c r="VNV143" s="115"/>
      <c r="VNW143" s="550"/>
      <c r="VNX143" s="115"/>
      <c r="VNY143" s="550"/>
      <c r="VNZ143" s="115"/>
      <c r="VOA143" s="550"/>
      <c r="VOB143" s="115"/>
      <c r="VOC143" s="550"/>
      <c r="VOD143" s="115"/>
      <c r="VOE143" s="550"/>
      <c r="VOF143" s="115"/>
      <c r="VOG143" s="550"/>
      <c r="VOH143" s="115"/>
      <c r="VOI143" s="550"/>
      <c r="VOJ143" s="115"/>
      <c r="VOK143" s="550"/>
      <c r="VOL143" s="115"/>
      <c r="VOM143" s="550"/>
      <c r="VON143" s="115"/>
      <c r="VOO143" s="550"/>
      <c r="VOP143" s="115"/>
      <c r="VOQ143" s="550"/>
      <c r="VOR143" s="115"/>
      <c r="VOS143" s="550"/>
      <c r="VOT143" s="115"/>
      <c r="VOU143" s="550"/>
      <c r="VOV143" s="115"/>
      <c r="VOW143" s="550"/>
      <c r="VOX143" s="115"/>
      <c r="VOY143" s="550"/>
      <c r="VOZ143" s="115"/>
      <c r="VPA143" s="550"/>
      <c r="VPB143" s="115"/>
      <c r="VPC143" s="550"/>
      <c r="VPD143" s="115"/>
      <c r="VPE143" s="550"/>
      <c r="VPF143" s="115"/>
      <c r="VPG143" s="550"/>
      <c r="VPH143" s="115"/>
      <c r="VPI143" s="550"/>
      <c r="VPJ143" s="115"/>
      <c r="VPK143" s="550"/>
      <c r="VPL143" s="115"/>
      <c r="VPM143" s="550"/>
      <c r="VPN143" s="115"/>
      <c r="VPO143" s="550"/>
      <c r="VPP143" s="115"/>
      <c r="VPQ143" s="550"/>
      <c r="VPR143" s="115"/>
      <c r="VPS143" s="550"/>
      <c r="VPT143" s="115"/>
      <c r="VPU143" s="550"/>
      <c r="VPV143" s="115"/>
      <c r="VPW143" s="550"/>
      <c r="VPX143" s="115"/>
      <c r="VPY143" s="550"/>
      <c r="VPZ143" s="115"/>
      <c r="VQA143" s="550"/>
      <c r="VQB143" s="115"/>
      <c r="VQC143" s="550"/>
      <c r="VQD143" s="115"/>
      <c r="VQE143" s="550"/>
      <c r="VQF143" s="115"/>
      <c r="VQG143" s="550"/>
      <c r="VQH143" s="115"/>
      <c r="VQI143" s="550"/>
      <c r="VQJ143" s="115"/>
      <c r="VQK143" s="550"/>
      <c r="VQL143" s="115"/>
      <c r="VQM143" s="550"/>
      <c r="VQN143" s="115"/>
      <c r="VQO143" s="550"/>
      <c r="VQP143" s="115"/>
      <c r="VQQ143" s="550"/>
      <c r="VQR143" s="115"/>
      <c r="VQS143" s="550"/>
      <c r="VQT143" s="115"/>
      <c r="VQU143" s="550"/>
      <c r="VQV143" s="115"/>
      <c r="VQW143" s="550"/>
      <c r="VQX143" s="115"/>
      <c r="VQY143" s="550"/>
      <c r="VQZ143" s="115"/>
      <c r="VRA143" s="550"/>
      <c r="VRB143" s="115"/>
      <c r="VRC143" s="550"/>
      <c r="VRD143" s="115"/>
      <c r="VRE143" s="550"/>
      <c r="VRF143" s="115"/>
      <c r="VRG143" s="550"/>
      <c r="VRH143" s="115"/>
      <c r="VRI143" s="550"/>
      <c r="VRJ143" s="115"/>
      <c r="VRK143" s="550"/>
      <c r="VRL143" s="115"/>
      <c r="VRM143" s="550"/>
      <c r="VRN143" s="115"/>
      <c r="VRO143" s="550"/>
      <c r="VRP143" s="115"/>
      <c r="VRQ143" s="550"/>
      <c r="VRR143" s="115"/>
      <c r="VRS143" s="550"/>
      <c r="VRT143" s="115"/>
      <c r="VRU143" s="550"/>
      <c r="VRV143" s="115"/>
      <c r="VRW143" s="550"/>
      <c r="VRX143" s="115"/>
      <c r="VRY143" s="550"/>
      <c r="VRZ143" s="115"/>
      <c r="VSA143" s="550"/>
      <c r="VSB143" s="115"/>
      <c r="VSC143" s="550"/>
      <c r="VSD143" s="115"/>
      <c r="VSE143" s="550"/>
      <c r="VSF143" s="115"/>
      <c r="VSG143" s="550"/>
      <c r="VSH143" s="115"/>
      <c r="VSI143" s="550"/>
      <c r="VSJ143" s="115"/>
      <c r="VSK143" s="550"/>
      <c r="VSL143" s="115"/>
      <c r="VSM143" s="550"/>
      <c r="VSN143" s="115"/>
      <c r="VSO143" s="550"/>
      <c r="VSP143" s="115"/>
      <c r="VSQ143" s="550"/>
      <c r="VSR143" s="115"/>
      <c r="VSS143" s="550"/>
      <c r="VST143" s="115"/>
      <c r="VSU143" s="550"/>
      <c r="VSV143" s="115"/>
      <c r="VSW143" s="550"/>
      <c r="VSX143" s="115"/>
      <c r="VSY143" s="550"/>
      <c r="VSZ143" s="115"/>
      <c r="VTA143" s="550"/>
      <c r="VTB143" s="115"/>
      <c r="VTC143" s="550"/>
      <c r="VTD143" s="115"/>
      <c r="VTE143" s="550"/>
      <c r="VTF143" s="115"/>
      <c r="VTG143" s="550"/>
      <c r="VTH143" s="115"/>
      <c r="VTI143" s="550"/>
      <c r="VTJ143" s="115"/>
      <c r="VTK143" s="550"/>
      <c r="VTL143" s="115"/>
      <c r="VTM143" s="550"/>
      <c r="VTN143" s="115"/>
      <c r="VTO143" s="550"/>
      <c r="VTP143" s="115"/>
      <c r="VTQ143" s="550"/>
      <c r="VTR143" s="115"/>
      <c r="VTS143" s="550"/>
      <c r="VTT143" s="115"/>
      <c r="VTU143" s="550"/>
      <c r="VTV143" s="115"/>
      <c r="VTW143" s="550"/>
      <c r="VTX143" s="115"/>
      <c r="VTY143" s="550"/>
      <c r="VTZ143" s="115"/>
      <c r="VUA143" s="550"/>
      <c r="VUB143" s="115"/>
      <c r="VUC143" s="550"/>
      <c r="VUD143" s="115"/>
      <c r="VUE143" s="550"/>
      <c r="VUF143" s="115"/>
      <c r="VUG143" s="550"/>
      <c r="VUH143" s="115"/>
      <c r="VUI143" s="550"/>
      <c r="VUJ143" s="115"/>
      <c r="VUK143" s="550"/>
      <c r="VUL143" s="115"/>
      <c r="VUM143" s="550"/>
      <c r="VUN143" s="115"/>
      <c r="VUO143" s="550"/>
      <c r="VUP143" s="115"/>
      <c r="VUQ143" s="550"/>
      <c r="VUR143" s="115"/>
      <c r="VUS143" s="550"/>
      <c r="VUT143" s="115"/>
      <c r="VUU143" s="550"/>
      <c r="VUV143" s="115"/>
      <c r="VUW143" s="550"/>
      <c r="VUX143" s="115"/>
      <c r="VUY143" s="550"/>
      <c r="VUZ143" s="115"/>
      <c r="VVA143" s="550"/>
      <c r="VVB143" s="115"/>
      <c r="VVC143" s="550"/>
      <c r="VVD143" s="115"/>
      <c r="VVE143" s="550"/>
      <c r="VVF143" s="115"/>
      <c r="VVG143" s="550"/>
      <c r="VVH143" s="115"/>
      <c r="VVI143" s="550"/>
      <c r="VVJ143" s="115"/>
      <c r="VVK143" s="550"/>
      <c r="VVL143" s="115"/>
      <c r="VVM143" s="550"/>
      <c r="VVN143" s="115"/>
      <c r="VVO143" s="550"/>
      <c r="VVP143" s="115"/>
      <c r="VVQ143" s="550"/>
      <c r="VVR143" s="115"/>
      <c r="VVS143" s="550"/>
      <c r="VVT143" s="115"/>
      <c r="VVU143" s="550"/>
      <c r="VVV143" s="115"/>
      <c r="VVW143" s="550"/>
      <c r="VVX143" s="115"/>
      <c r="VVY143" s="550"/>
      <c r="VVZ143" s="115"/>
      <c r="VWA143" s="550"/>
      <c r="VWB143" s="115"/>
      <c r="VWC143" s="550"/>
      <c r="VWD143" s="115"/>
      <c r="VWE143" s="550"/>
      <c r="VWF143" s="115"/>
      <c r="VWG143" s="550"/>
      <c r="VWH143" s="115"/>
      <c r="VWI143" s="550"/>
      <c r="VWJ143" s="115"/>
      <c r="VWK143" s="550"/>
      <c r="VWL143" s="115"/>
      <c r="VWM143" s="550"/>
      <c r="VWN143" s="115"/>
      <c r="VWO143" s="550"/>
      <c r="VWP143" s="115"/>
      <c r="VWQ143" s="550"/>
      <c r="VWR143" s="115"/>
      <c r="VWS143" s="550"/>
      <c r="VWT143" s="115"/>
      <c r="VWU143" s="550"/>
      <c r="VWV143" s="115"/>
      <c r="VWW143" s="550"/>
      <c r="VWX143" s="115"/>
      <c r="VWY143" s="550"/>
      <c r="VWZ143" s="115"/>
      <c r="VXA143" s="550"/>
      <c r="VXB143" s="115"/>
      <c r="VXC143" s="550"/>
      <c r="VXD143" s="115"/>
      <c r="VXE143" s="550"/>
      <c r="VXF143" s="115"/>
      <c r="VXG143" s="550"/>
      <c r="VXH143" s="115"/>
      <c r="VXI143" s="550"/>
      <c r="VXJ143" s="115"/>
      <c r="VXK143" s="550"/>
      <c r="VXL143" s="115"/>
      <c r="VXM143" s="550"/>
      <c r="VXN143" s="115"/>
      <c r="VXO143" s="550"/>
      <c r="VXP143" s="115"/>
      <c r="VXQ143" s="550"/>
      <c r="VXR143" s="115"/>
      <c r="VXS143" s="550"/>
      <c r="VXT143" s="115"/>
      <c r="VXU143" s="550"/>
      <c r="VXV143" s="115"/>
      <c r="VXW143" s="550"/>
      <c r="VXX143" s="115"/>
      <c r="VXY143" s="550"/>
      <c r="VXZ143" s="115"/>
      <c r="VYA143" s="550"/>
      <c r="VYB143" s="115"/>
      <c r="VYC143" s="550"/>
      <c r="VYD143" s="115"/>
      <c r="VYE143" s="550"/>
      <c r="VYF143" s="115"/>
      <c r="VYG143" s="550"/>
      <c r="VYH143" s="115"/>
      <c r="VYI143" s="550"/>
      <c r="VYJ143" s="115"/>
      <c r="VYK143" s="550"/>
      <c r="VYL143" s="115"/>
      <c r="VYM143" s="550"/>
      <c r="VYN143" s="115"/>
      <c r="VYO143" s="550"/>
      <c r="VYP143" s="115"/>
      <c r="VYQ143" s="550"/>
      <c r="VYR143" s="115"/>
      <c r="VYS143" s="550"/>
      <c r="VYT143" s="115"/>
      <c r="VYU143" s="550"/>
      <c r="VYV143" s="115"/>
      <c r="VYW143" s="550"/>
      <c r="VYX143" s="115"/>
      <c r="VYY143" s="550"/>
      <c r="VYZ143" s="115"/>
      <c r="VZA143" s="550"/>
      <c r="VZB143" s="115"/>
      <c r="VZC143" s="550"/>
      <c r="VZD143" s="115"/>
      <c r="VZE143" s="550"/>
      <c r="VZF143" s="115"/>
      <c r="VZG143" s="550"/>
      <c r="VZH143" s="115"/>
      <c r="VZI143" s="550"/>
      <c r="VZJ143" s="115"/>
      <c r="VZK143" s="550"/>
      <c r="VZL143" s="115"/>
      <c r="VZM143" s="550"/>
      <c r="VZN143" s="115"/>
      <c r="VZO143" s="550"/>
      <c r="VZP143" s="115"/>
      <c r="VZQ143" s="550"/>
      <c r="VZR143" s="115"/>
      <c r="VZS143" s="550"/>
      <c r="VZT143" s="115"/>
      <c r="VZU143" s="550"/>
      <c r="VZV143" s="115"/>
      <c r="VZW143" s="550"/>
      <c r="VZX143" s="115"/>
      <c r="VZY143" s="550"/>
      <c r="VZZ143" s="115"/>
      <c r="WAA143" s="550"/>
      <c r="WAB143" s="115"/>
      <c r="WAC143" s="550"/>
      <c r="WAD143" s="115"/>
      <c r="WAE143" s="550"/>
      <c r="WAF143" s="115"/>
      <c r="WAG143" s="550"/>
      <c r="WAH143" s="115"/>
      <c r="WAI143" s="550"/>
      <c r="WAJ143" s="115"/>
      <c r="WAK143" s="550"/>
      <c r="WAL143" s="115"/>
      <c r="WAM143" s="550"/>
      <c r="WAN143" s="115"/>
      <c r="WAO143" s="550"/>
      <c r="WAP143" s="115"/>
      <c r="WAQ143" s="550"/>
      <c r="WAR143" s="115"/>
      <c r="WAS143" s="550"/>
      <c r="WAT143" s="115"/>
      <c r="WAU143" s="550"/>
      <c r="WAV143" s="115"/>
      <c r="WAW143" s="550"/>
      <c r="WAX143" s="115"/>
      <c r="WAY143" s="550"/>
      <c r="WAZ143" s="115"/>
      <c r="WBA143" s="550"/>
      <c r="WBB143" s="115"/>
      <c r="WBC143" s="550"/>
      <c r="WBD143" s="115"/>
      <c r="WBE143" s="550"/>
      <c r="WBF143" s="115"/>
      <c r="WBG143" s="550"/>
      <c r="WBH143" s="115"/>
      <c r="WBI143" s="550"/>
      <c r="WBJ143" s="115"/>
      <c r="WBK143" s="550"/>
      <c r="WBL143" s="115"/>
      <c r="WBM143" s="550"/>
      <c r="WBN143" s="115"/>
      <c r="WBO143" s="550"/>
      <c r="WBP143" s="115"/>
      <c r="WBQ143" s="550"/>
      <c r="WBR143" s="115"/>
      <c r="WBS143" s="550"/>
      <c r="WBT143" s="115"/>
      <c r="WBU143" s="550"/>
      <c r="WBV143" s="115"/>
      <c r="WBW143" s="550"/>
      <c r="WBX143" s="115"/>
      <c r="WBY143" s="550"/>
      <c r="WBZ143" s="115"/>
      <c r="WCA143" s="550"/>
      <c r="WCB143" s="115"/>
      <c r="WCC143" s="550"/>
      <c r="WCD143" s="115"/>
      <c r="WCE143" s="550"/>
      <c r="WCF143" s="115"/>
      <c r="WCG143" s="550"/>
      <c r="WCH143" s="115"/>
      <c r="WCI143" s="550"/>
      <c r="WCJ143" s="115"/>
      <c r="WCK143" s="550"/>
      <c r="WCL143" s="115"/>
      <c r="WCM143" s="550"/>
      <c r="WCN143" s="115"/>
      <c r="WCO143" s="550"/>
      <c r="WCP143" s="115"/>
      <c r="WCQ143" s="550"/>
      <c r="WCR143" s="115"/>
      <c r="WCS143" s="550"/>
      <c r="WCT143" s="115"/>
      <c r="WCU143" s="550"/>
      <c r="WCV143" s="115"/>
      <c r="WCW143" s="550"/>
      <c r="WCX143" s="115"/>
      <c r="WCY143" s="550"/>
      <c r="WCZ143" s="115"/>
      <c r="WDA143" s="550"/>
      <c r="WDB143" s="115"/>
      <c r="WDC143" s="550"/>
      <c r="WDD143" s="115"/>
      <c r="WDE143" s="550"/>
      <c r="WDF143" s="115"/>
      <c r="WDG143" s="550"/>
      <c r="WDH143" s="115"/>
      <c r="WDI143" s="550"/>
      <c r="WDJ143" s="115"/>
      <c r="WDK143" s="550"/>
      <c r="WDL143" s="115"/>
      <c r="WDM143" s="550"/>
      <c r="WDN143" s="115"/>
      <c r="WDO143" s="550"/>
      <c r="WDP143" s="115"/>
      <c r="WDQ143" s="550"/>
      <c r="WDR143" s="115"/>
      <c r="WDS143" s="550"/>
      <c r="WDT143" s="115"/>
      <c r="WDU143" s="550"/>
      <c r="WDV143" s="115"/>
      <c r="WDW143" s="550"/>
      <c r="WDX143" s="115"/>
      <c r="WDY143" s="550"/>
      <c r="WDZ143" s="115"/>
      <c r="WEA143" s="550"/>
      <c r="WEB143" s="115"/>
      <c r="WEC143" s="550"/>
      <c r="WED143" s="115"/>
      <c r="WEE143" s="550"/>
      <c r="WEF143" s="115"/>
      <c r="WEG143" s="550"/>
      <c r="WEH143" s="115"/>
      <c r="WEI143" s="550"/>
      <c r="WEJ143" s="115"/>
      <c r="WEK143" s="550"/>
      <c r="WEL143" s="115"/>
      <c r="WEM143" s="550"/>
      <c r="WEN143" s="115"/>
      <c r="WEO143" s="550"/>
      <c r="WEP143" s="115"/>
      <c r="WEQ143" s="550"/>
      <c r="WER143" s="115"/>
      <c r="WES143" s="550"/>
      <c r="WET143" s="115"/>
      <c r="WEU143" s="550"/>
      <c r="WEV143" s="115"/>
      <c r="WEW143" s="550"/>
      <c r="WEX143" s="115"/>
      <c r="WEY143" s="550"/>
      <c r="WEZ143" s="115"/>
      <c r="WFA143" s="550"/>
      <c r="WFB143" s="115"/>
      <c r="WFC143" s="550"/>
      <c r="WFD143" s="115"/>
      <c r="WFE143" s="550"/>
      <c r="WFF143" s="115"/>
      <c r="WFG143" s="550"/>
      <c r="WFH143" s="115"/>
      <c r="WFI143" s="550"/>
      <c r="WFJ143" s="115"/>
      <c r="WFK143" s="550"/>
      <c r="WFL143" s="115"/>
      <c r="WFM143" s="550"/>
      <c r="WFN143" s="115"/>
      <c r="WFO143" s="550"/>
      <c r="WFP143" s="115"/>
      <c r="WFQ143" s="550"/>
      <c r="WFR143" s="115"/>
      <c r="WFS143" s="550"/>
      <c r="WFT143" s="115"/>
      <c r="WFU143" s="550"/>
      <c r="WFV143" s="115"/>
      <c r="WFW143" s="550"/>
      <c r="WFX143" s="115"/>
      <c r="WFY143" s="550"/>
      <c r="WFZ143" s="115"/>
      <c r="WGA143" s="550"/>
      <c r="WGB143" s="115"/>
      <c r="WGC143" s="550"/>
      <c r="WGD143" s="115"/>
      <c r="WGE143" s="550"/>
      <c r="WGF143" s="115"/>
      <c r="WGG143" s="550"/>
      <c r="WGH143" s="115"/>
      <c r="WGI143" s="550"/>
      <c r="WGJ143" s="115"/>
      <c r="WGK143" s="550"/>
      <c r="WGL143" s="115"/>
      <c r="WGM143" s="550"/>
      <c r="WGN143" s="115"/>
      <c r="WGO143" s="550"/>
      <c r="WGP143" s="115"/>
      <c r="WGQ143" s="550"/>
      <c r="WGR143" s="115"/>
      <c r="WGS143" s="550"/>
      <c r="WGT143" s="115"/>
      <c r="WGU143" s="550"/>
      <c r="WGV143" s="115"/>
      <c r="WGW143" s="550"/>
      <c r="WGX143" s="115"/>
      <c r="WGY143" s="550"/>
      <c r="WGZ143" s="115"/>
      <c r="WHA143" s="550"/>
      <c r="WHB143" s="115"/>
      <c r="WHC143" s="550"/>
      <c r="WHD143" s="115"/>
      <c r="WHE143" s="550"/>
      <c r="WHF143" s="115"/>
      <c r="WHG143" s="550"/>
      <c r="WHH143" s="115"/>
      <c r="WHI143" s="550"/>
      <c r="WHJ143" s="115"/>
      <c r="WHK143" s="550"/>
      <c r="WHL143" s="115"/>
      <c r="WHM143" s="550"/>
      <c r="WHN143" s="115"/>
      <c r="WHO143" s="550"/>
      <c r="WHP143" s="115"/>
      <c r="WHQ143" s="550"/>
      <c r="WHR143" s="115"/>
      <c r="WHS143" s="550"/>
      <c r="WHT143" s="115"/>
      <c r="WHU143" s="550"/>
      <c r="WHV143" s="115"/>
      <c r="WHW143" s="550"/>
      <c r="WHX143" s="115"/>
      <c r="WHY143" s="550"/>
      <c r="WHZ143" s="115"/>
      <c r="WIA143" s="550"/>
      <c r="WIB143" s="115"/>
      <c r="WIC143" s="550"/>
      <c r="WID143" s="115"/>
      <c r="WIE143" s="550"/>
      <c r="WIF143" s="115"/>
      <c r="WIG143" s="550"/>
      <c r="WIH143" s="115"/>
      <c r="WII143" s="550"/>
      <c r="WIJ143" s="115"/>
      <c r="WIK143" s="550"/>
      <c r="WIL143" s="115"/>
      <c r="WIM143" s="550"/>
      <c r="WIN143" s="115"/>
      <c r="WIO143" s="550"/>
      <c r="WIP143" s="115"/>
      <c r="WIQ143" s="550"/>
      <c r="WIR143" s="115"/>
      <c r="WIS143" s="550"/>
      <c r="WIT143" s="115"/>
      <c r="WIU143" s="550"/>
      <c r="WIV143" s="115"/>
      <c r="WIW143" s="550"/>
      <c r="WIX143" s="115"/>
      <c r="WIY143" s="550"/>
      <c r="WIZ143" s="115"/>
      <c r="WJA143" s="550"/>
      <c r="WJB143" s="115"/>
      <c r="WJC143" s="550"/>
      <c r="WJD143" s="115"/>
      <c r="WJE143" s="550"/>
      <c r="WJF143" s="115"/>
      <c r="WJG143" s="550"/>
      <c r="WJH143" s="115"/>
      <c r="WJI143" s="550"/>
      <c r="WJJ143" s="115"/>
      <c r="WJK143" s="550"/>
      <c r="WJL143" s="115"/>
      <c r="WJM143" s="550"/>
      <c r="WJN143" s="115"/>
      <c r="WJO143" s="550"/>
      <c r="WJP143" s="115"/>
      <c r="WJQ143" s="550"/>
      <c r="WJR143" s="115"/>
      <c r="WJS143" s="550"/>
      <c r="WJT143" s="115"/>
      <c r="WJU143" s="550"/>
      <c r="WJV143" s="115"/>
      <c r="WJW143" s="550"/>
      <c r="WJX143" s="115"/>
      <c r="WJY143" s="550"/>
      <c r="WJZ143" s="115"/>
      <c r="WKA143" s="550"/>
      <c r="WKB143" s="115"/>
      <c r="WKC143" s="550"/>
      <c r="WKD143" s="115"/>
      <c r="WKE143" s="550"/>
      <c r="WKF143" s="115"/>
      <c r="WKG143" s="550"/>
      <c r="WKH143" s="115"/>
      <c r="WKI143" s="550"/>
      <c r="WKJ143" s="115"/>
      <c r="WKK143" s="550"/>
      <c r="WKL143" s="115"/>
      <c r="WKM143" s="550"/>
      <c r="WKN143" s="115"/>
      <c r="WKO143" s="550"/>
      <c r="WKP143" s="115"/>
      <c r="WKQ143" s="550"/>
      <c r="WKR143" s="115"/>
      <c r="WKS143" s="550"/>
      <c r="WKT143" s="115"/>
      <c r="WKU143" s="550"/>
      <c r="WKV143" s="115"/>
      <c r="WKW143" s="550"/>
      <c r="WKX143" s="115"/>
      <c r="WKY143" s="550"/>
      <c r="WKZ143" s="115"/>
      <c r="WLA143" s="550"/>
      <c r="WLB143" s="115"/>
      <c r="WLC143" s="550"/>
      <c r="WLD143" s="115"/>
      <c r="WLE143" s="550"/>
      <c r="WLF143" s="115"/>
      <c r="WLG143" s="550"/>
      <c r="WLH143" s="115"/>
      <c r="WLI143" s="550"/>
      <c r="WLJ143" s="115"/>
      <c r="WLK143" s="550"/>
      <c r="WLL143" s="115"/>
      <c r="WLM143" s="550"/>
      <c r="WLN143" s="115"/>
      <c r="WLO143" s="550"/>
      <c r="WLP143" s="115"/>
      <c r="WLQ143" s="550"/>
      <c r="WLR143" s="115"/>
      <c r="WLS143" s="550"/>
      <c r="WLT143" s="115"/>
      <c r="WLU143" s="550"/>
      <c r="WLV143" s="115"/>
      <c r="WLW143" s="550"/>
      <c r="WLX143" s="115"/>
      <c r="WLY143" s="550"/>
      <c r="WLZ143" s="115"/>
      <c r="WMA143" s="550"/>
      <c r="WMB143" s="115"/>
      <c r="WMC143" s="550"/>
      <c r="WMD143" s="115"/>
      <c r="WME143" s="550"/>
      <c r="WMF143" s="115"/>
      <c r="WMG143" s="550"/>
      <c r="WMH143" s="115"/>
      <c r="WMI143" s="550"/>
      <c r="WMJ143" s="115"/>
      <c r="WMK143" s="550"/>
      <c r="WML143" s="115"/>
      <c r="WMM143" s="550"/>
      <c r="WMN143" s="115"/>
      <c r="WMO143" s="550"/>
      <c r="WMP143" s="115"/>
      <c r="WMQ143" s="550"/>
      <c r="WMR143" s="115"/>
      <c r="WMS143" s="550"/>
      <c r="WMT143" s="115"/>
      <c r="WMU143" s="550"/>
      <c r="WMV143" s="115"/>
      <c r="WMW143" s="550"/>
      <c r="WMX143" s="115"/>
      <c r="WMY143" s="550"/>
      <c r="WMZ143" s="115"/>
      <c r="WNA143" s="550"/>
      <c r="WNB143" s="115"/>
      <c r="WNC143" s="550"/>
      <c r="WND143" s="115"/>
      <c r="WNE143" s="550"/>
      <c r="WNF143" s="115"/>
      <c r="WNG143" s="550"/>
      <c r="WNH143" s="115"/>
      <c r="WNI143" s="550"/>
      <c r="WNJ143" s="115"/>
      <c r="WNK143" s="550"/>
      <c r="WNL143" s="115"/>
      <c r="WNM143" s="550"/>
      <c r="WNN143" s="115"/>
      <c r="WNO143" s="550"/>
      <c r="WNP143" s="115"/>
      <c r="WNQ143" s="550"/>
      <c r="WNR143" s="115"/>
      <c r="WNS143" s="550"/>
      <c r="WNT143" s="115"/>
      <c r="WNU143" s="550"/>
      <c r="WNV143" s="115"/>
      <c r="WNW143" s="550"/>
      <c r="WNX143" s="115"/>
      <c r="WNY143" s="550"/>
      <c r="WNZ143" s="115"/>
      <c r="WOA143" s="550"/>
      <c r="WOB143" s="115"/>
      <c r="WOC143" s="550"/>
      <c r="WOD143" s="115"/>
      <c r="WOE143" s="550"/>
      <c r="WOF143" s="115"/>
      <c r="WOG143" s="550"/>
      <c r="WOH143" s="115"/>
      <c r="WOI143" s="550"/>
      <c r="WOJ143" s="115"/>
      <c r="WOK143" s="550"/>
      <c r="WOL143" s="115"/>
      <c r="WOM143" s="550"/>
      <c r="WON143" s="115"/>
      <c r="WOO143" s="550"/>
      <c r="WOP143" s="115"/>
      <c r="WOQ143" s="550"/>
      <c r="WOR143" s="115"/>
      <c r="WOS143" s="550"/>
      <c r="WOT143" s="115"/>
      <c r="WOU143" s="550"/>
      <c r="WOV143" s="115"/>
      <c r="WOW143" s="550"/>
      <c r="WOX143" s="115"/>
      <c r="WOY143" s="550"/>
      <c r="WOZ143" s="115"/>
      <c r="WPA143" s="550"/>
      <c r="WPB143" s="115"/>
      <c r="WPC143" s="550"/>
      <c r="WPD143" s="115"/>
      <c r="WPE143" s="550"/>
      <c r="WPF143" s="115"/>
      <c r="WPG143" s="550"/>
      <c r="WPH143" s="115"/>
      <c r="WPI143" s="550"/>
      <c r="WPJ143" s="115"/>
      <c r="WPK143" s="550"/>
      <c r="WPL143" s="115"/>
      <c r="WPM143" s="550"/>
      <c r="WPN143" s="115"/>
      <c r="WPO143" s="550"/>
      <c r="WPP143" s="115"/>
      <c r="WPQ143" s="550"/>
      <c r="WPR143" s="115"/>
      <c r="WPS143" s="550"/>
      <c r="WPT143" s="115"/>
      <c r="WPU143" s="550"/>
      <c r="WPV143" s="115"/>
      <c r="WPW143" s="550"/>
      <c r="WPX143" s="115"/>
      <c r="WPY143" s="550"/>
      <c r="WPZ143" s="115"/>
      <c r="WQA143" s="550"/>
      <c r="WQB143" s="115"/>
      <c r="WQC143" s="550"/>
      <c r="WQD143" s="115"/>
      <c r="WQE143" s="550"/>
      <c r="WQF143" s="115"/>
      <c r="WQG143" s="550"/>
      <c r="WQH143" s="115"/>
      <c r="WQI143" s="550"/>
      <c r="WQJ143" s="115"/>
      <c r="WQK143" s="550"/>
      <c r="WQL143" s="115"/>
      <c r="WQM143" s="550"/>
      <c r="WQN143" s="115"/>
      <c r="WQO143" s="550"/>
      <c r="WQP143" s="115"/>
      <c r="WQQ143" s="550"/>
      <c r="WQR143" s="115"/>
      <c r="WQS143" s="550"/>
      <c r="WQT143" s="115"/>
      <c r="WQU143" s="550"/>
      <c r="WQV143" s="115"/>
      <c r="WQW143" s="550"/>
      <c r="WQX143" s="115"/>
      <c r="WQY143" s="550"/>
      <c r="WQZ143" s="115"/>
      <c r="WRA143" s="550"/>
      <c r="WRB143" s="115"/>
      <c r="WRC143" s="550"/>
      <c r="WRD143" s="115"/>
      <c r="WRE143" s="550"/>
      <c r="WRF143" s="115"/>
      <c r="WRG143" s="550"/>
      <c r="WRH143" s="115"/>
      <c r="WRI143" s="550"/>
      <c r="WRJ143" s="115"/>
      <c r="WRK143" s="550"/>
      <c r="WRL143" s="115"/>
      <c r="WRM143" s="550"/>
      <c r="WRN143" s="115"/>
      <c r="WRO143" s="550"/>
      <c r="WRP143" s="115"/>
      <c r="WRQ143" s="550"/>
      <c r="WRR143" s="115"/>
      <c r="WRS143" s="550"/>
      <c r="WRT143" s="115"/>
      <c r="WRU143" s="550"/>
      <c r="WRV143" s="115"/>
      <c r="WRW143" s="550"/>
      <c r="WRX143" s="115"/>
      <c r="WRY143" s="550"/>
      <c r="WRZ143" s="115"/>
      <c r="WSA143" s="550"/>
      <c r="WSB143" s="115"/>
      <c r="WSC143" s="550"/>
      <c r="WSD143" s="115"/>
      <c r="WSE143" s="550"/>
      <c r="WSF143" s="115"/>
      <c r="WSG143" s="550"/>
      <c r="WSH143" s="115"/>
      <c r="WSI143" s="550"/>
      <c r="WSJ143" s="115"/>
      <c r="WSK143" s="550"/>
      <c r="WSL143" s="115"/>
      <c r="WSM143" s="550"/>
      <c r="WSN143" s="115"/>
      <c r="WSO143" s="550"/>
      <c r="WSP143" s="115"/>
      <c r="WSQ143" s="550"/>
      <c r="WSR143" s="115"/>
      <c r="WSS143" s="550"/>
      <c r="WST143" s="115"/>
      <c r="WSU143" s="550"/>
      <c r="WSV143" s="115"/>
      <c r="WSW143" s="550"/>
      <c r="WSX143" s="115"/>
      <c r="WSY143" s="550"/>
      <c r="WSZ143" s="115"/>
      <c r="WTA143" s="550"/>
      <c r="WTB143" s="115"/>
      <c r="WTC143" s="550"/>
      <c r="WTD143" s="115"/>
      <c r="WTE143" s="550"/>
      <c r="WTF143" s="115"/>
      <c r="WTG143" s="550"/>
      <c r="WTH143" s="115"/>
      <c r="WTI143" s="550"/>
      <c r="WTJ143" s="115"/>
      <c r="WTK143" s="550"/>
      <c r="WTL143" s="115"/>
      <c r="WTM143" s="550"/>
      <c r="WTN143" s="115"/>
      <c r="WTO143" s="550"/>
      <c r="WTP143" s="115"/>
      <c r="WTQ143" s="550"/>
      <c r="WTR143" s="115"/>
      <c r="WTS143" s="550"/>
      <c r="WTT143" s="115"/>
      <c r="WTU143" s="550"/>
      <c r="WTV143" s="115"/>
      <c r="WTW143" s="550"/>
      <c r="WTX143" s="115"/>
      <c r="WTY143" s="550"/>
      <c r="WTZ143" s="115"/>
      <c r="WUA143" s="550"/>
      <c r="WUB143" s="115"/>
      <c r="WUC143" s="550"/>
      <c r="WUD143" s="115"/>
      <c r="WUE143" s="550"/>
      <c r="WUF143" s="115"/>
      <c r="WUG143" s="550"/>
      <c r="WUH143" s="115"/>
      <c r="WUI143" s="550"/>
      <c r="WUJ143" s="115"/>
      <c r="WUK143" s="550"/>
      <c r="WUL143" s="115"/>
      <c r="WUM143" s="550"/>
      <c r="WUN143" s="115"/>
      <c r="WUO143" s="550"/>
      <c r="WUP143" s="115"/>
      <c r="WUQ143" s="550"/>
      <c r="WUR143" s="115"/>
      <c r="WUS143" s="550"/>
      <c r="WUT143" s="115"/>
      <c r="WUU143" s="550"/>
      <c r="WUV143" s="115"/>
      <c r="WUW143" s="550"/>
      <c r="WUX143" s="115"/>
      <c r="WUY143" s="550"/>
      <c r="WUZ143" s="115"/>
      <c r="WVA143" s="550"/>
      <c r="WVB143" s="115"/>
      <c r="WVC143" s="550"/>
      <c r="WVD143" s="115"/>
      <c r="WVE143" s="550"/>
      <c r="WVF143" s="115"/>
      <c r="WVG143" s="550"/>
      <c r="WVH143" s="115"/>
      <c r="WVI143" s="550"/>
      <c r="WVJ143" s="115"/>
      <c r="WVK143" s="550"/>
      <c r="WVL143" s="115"/>
      <c r="WVM143" s="550"/>
      <c r="WVN143" s="115"/>
      <c r="WVO143" s="550"/>
      <c r="WVP143" s="115"/>
      <c r="WVQ143" s="550"/>
      <c r="WVR143" s="115"/>
      <c r="WVS143" s="550"/>
      <c r="WVT143" s="115"/>
      <c r="WVU143" s="550"/>
      <c r="WVV143" s="115"/>
      <c r="WVW143" s="550"/>
      <c r="WVX143" s="115"/>
      <c r="WVY143" s="550"/>
      <c r="WVZ143" s="115"/>
      <c r="WWA143" s="550"/>
      <c r="WWB143" s="115"/>
      <c r="WWC143" s="550"/>
      <c r="WWD143" s="115"/>
      <c r="WWE143" s="550"/>
      <c r="WWF143" s="115"/>
      <c r="WWG143" s="550"/>
      <c r="WWH143" s="115"/>
      <c r="WWI143" s="550"/>
      <c r="WWJ143" s="115"/>
      <c r="WWK143" s="550"/>
      <c r="WWL143" s="115"/>
      <c r="WWM143" s="550"/>
      <c r="WWN143" s="115"/>
      <c r="WWO143" s="550"/>
      <c r="WWP143" s="115"/>
      <c r="WWQ143" s="550"/>
      <c r="WWR143" s="115"/>
      <c r="WWS143" s="550"/>
      <c r="WWT143" s="115"/>
      <c r="WWU143" s="550"/>
      <c r="WWV143" s="115"/>
      <c r="WWW143" s="550"/>
      <c r="WWX143" s="115"/>
      <c r="WWY143" s="550"/>
      <c r="WWZ143" s="115"/>
      <c r="WXA143" s="550"/>
      <c r="WXB143" s="115"/>
      <c r="WXC143" s="550"/>
      <c r="WXD143" s="115"/>
      <c r="WXE143" s="550"/>
      <c r="WXF143" s="115"/>
      <c r="WXG143" s="550"/>
      <c r="WXH143" s="115"/>
      <c r="WXI143" s="550"/>
      <c r="WXJ143" s="115"/>
      <c r="WXK143" s="550"/>
      <c r="WXL143" s="115"/>
      <c r="WXM143" s="550"/>
      <c r="WXN143" s="115"/>
      <c r="WXO143" s="550"/>
      <c r="WXP143" s="115"/>
      <c r="WXQ143" s="550"/>
      <c r="WXR143" s="115"/>
      <c r="WXS143" s="550"/>
      <c r="WXT143" s="115"/>
      <c r="WXU143" s="550"/>
      <c r="WXV143" s="115"/>
      <c r="WXW143" s="550"/>
      <c r="WXX143" s="115"/>
      <c r="WXY143" s="550"/>
      <c r="WXZ143" s="115"/>
      <c r="WYA143" s="550"/>
      <c r="WYB143" s="115"/>
      <c r="WYC143" s="550"/>
      <c r="WYD143" s="115"/>
      <c r="WYE143" s="550"/>
      <c r="WYF143" s="115"/>
      <c r="WYG143" s="550"/>
      <c r="WYH143" s="115"/>
      <c r="WYI143" s="550"/>
      <c r="WYJ143" s="115"/>
      <c r="WYK143" s="550"/>
      <c r="WYL143" s="115"/>
      <c r="WYM143" s="550"/>
      <c r="WYN143" s="115"/>
      <c r="WYO143" s="550"/>
      <c r="WYP143" s="115"/>
      <c r="WYQ143" s="550"/>
      <c r="WYR143" s="115"/>
      <c r="WYS143" s="550"/>
      <c r="WYT143" s="115"/>
      <c r="WYU143" s="550"/>
      <c r="WYV143" s="115"/>
      <c r="WYW143" s="550"/>
      <c r="WYX143" s="115"/>
      <c r="WYY143" s="550"/>
      <c r="WYZ143" s="115"/>
      <c r="WZA143" s="550"/>
      <c r="WZB143" s="115"/>
      <c r="WZC143" s="550"/>
      <c r="WZD143" s="115"/>
      <c r="WZE143" s="550"/>
      <c r="WZF143" s="115"/>
      <c r="WZG143" s="550"/>
      <c r="WZH143" s="115"/>
      <c r="WZI143" s="550"/>
      <c r="WZJ143" s="115"/>
      <c r="WZK143" s="550"/>
      <c r="WZL143" s="115"/>
      <c r="WZM143" s="550"/>
      <c r="WZN143" s="115"/>
      <c r="WZO143" s="550"/>
      <c r="WZP143" s="115"/>
      <c r="WZQ143" s="550"/>
      <c r="WZR143" s="115"/>
      <c r="WZS143" s="550"/>
      <c r="WZT143" s="115"/>
      <c r="WZU143" s="550"/>
      <c r="WZV143" s="115"/>
      <c r="WZW143" s="550"/>
      <c r="WZX143" s="115"/>
      <c r="WZY143" s="550"/>
      <c r="WZZ143" s="115"/>
      <c r="XAA143" s="550"/>
      <c r="XAB143" s="115"/>
      <c r="XAC143" s="550"/>
      <c r="XAD143" s="115"/>
      <c r="XAE143" s="550"/>
      <c r="XAF143" s="115"/>
      <c r="XAG143" s="550"/>
      <c r="XAH143" s="115"/>
      <c r="XAI143" s="550"/>
      <c r="XAJ143" s="115"/>
      <c r="XAK143" s="550"/>
      <c r="XAL143" s="115"/>
      <c r="XAM143" s="550"/>
      <c r="XAN143" s="115"/>
      <c r="XAO143" s="550"/>
      <c r="XAP143" s="115"/>
      <c r="XAQ143" s="550"/>
      <c r="XAR143" s="115"/>
      <c r="XAS143" s="550"/>
      <c r="XAT143" s="115"/>
      <c r="XAU143" s="550"/>
      <c r="XAV143" s="115"/>
      <c r="XAW143" s="550"/>
      <c r="XAX143" s="115"/>
      <c r="XAY143" s="550"/>
      <c r="XAZ143" s="115"/>
      <c r="XBA143" s="550"/>
      <c r="XBB143" s="115"/>
      <c r="XBC143" s="550"/>
      <c r="XBD143" s="115"/>
      <c r="XBE143" s="550"/>
      <c r="XBF143" s="115"/>
      <c r="XBG143" s="550"/>
      <c r="XBH143" s="115"/>
      <c r="XBI143" s="550"/>
      <c r="XBJ143" s="115"/>
      <c r="XBK143" s="550"/>
      <c r="XBL143" s="115"/>
      <c r="XBM143" s="550"/>
      <c r="XBN143" s="115"/>
      <c r="XBO143" s="550"/>
      <c r="XBP143" s="115"/>
      <c r="XBQ143" s="550"/>
      <c r="XBR143" s="115"/>
      <c r="XBS143" s="550"/>
      <c r="XBT143" s="115"/>
      <c r="XBU143" s="550"/>
      <c r="XBV143" s="115"/>
      <c r="XBW143" s="550"/>
      <c r="XBX143" s="115"/>
      <c r="XBY143" s="550"/>
      <c r="XBZ143" s="115"/>
      <c r="XCA143" s="550"/>
      <c r="XCB143" s="115"/>
      <c r="XCC143" s="550"/>
      <c r="XCD143" s="115"/>
      <c r="XCE143" s="550"/>
      <c r="XCF143" s="115"/>
      <c r="XCG143" s="550"/>
      <c r="XCH143" s="115"/>
      <c r="XCI143" s="550"/>
      <c r="XCJ143" s="115"/>
      <c r="XCK143" s="550"/>
      <c r="XCL143" s="115"/>
      <c r="XCM143" s="550"/>
      <c r="XCN143" s="115"/>
      <c r="XCO143" s="550"/>
      <c r="XCP143" s="115"/>
      <c r="XCQ143" s="550"/>
      <c r="XCR143" s="115"/>
      <c r="XCS143" s="550"/>
      <c r="XCT143" s="115"/>
      <c r="XCU143" s="550"/>
      <c r="XCV143" s="115"/>
      <c r="XCW143" s="550"/>
      <c r="XCX143" s="115"/>
      <c r="XCY143" s="550"/>
      <c r="XCZ143" s="115"/>
      <c r="XDA143" s="550"/>
      <c r="XDB143" s="115"/>
      <c r="XDC143" s="550"/>
      <c r="XDD143" s="115"/>
      <c r="XDE143" s="550"/>
      <c r="XDF143" s="115"/>
      <c r="XDG143" s="550"/>
      <c r="XDH143" s="115"/>
      <c r="XDI143" s="550"/>
      <c r="XDJ143" s="115"/>
      <c r="XDK143" s="550"/>
      <c r="XDL143" s="115"/>
      <c r="XDM143" s="550"/>
      <c r="XDN143" s="115"/>
      <c r="XDO143" s="550"/>
      <c r="XDP143" s="115"/>
      <c r="XDQ143" s="550"/>
      <c r="XDR143" s="115"/>
      <c r="XDS143" s="550"/>
      <c r="XDT143" s="115"/>
      <c r="XDU143" s="550"/>
      <c r="XDV143" s="115"/>
      <c r="XDW143" s="550"/>
      <c r="XDX143" s="115"/>
      <c r="XDY143" s="550"/>
      <c r="XDZ143" s="115"/>
      <c r="XEA143" s="550"/>
      <c r="XEB143" s="115"/>
      <c r="XEC143" s="550"/>
      <c r="XED143" s="115"/>
      <c r="XEE143" s="550"/>
      <c r="XEF143" s="115"/>
      <c r="XEG143" s="550"/>
      <c r="XEH143" s="115"/>
      <c r="XEI143" s="550"/>
      <c r="XEJ143" s="115"/>
      <c r="XEK143" s="550"/>
      <c r="XEL143" s="115"/>
      <c r="XEM143" s="550"/>
      <c r="XEN143" s="115"/>
      <c r="XEO143" s="550"/>
      <c r="XEP143" s="115"/>
      <c r="XEQ143" s="550"/>
      <c r="XER143" s="115"/>
      <c r="XES143" s="550"/>
      <c r="XET143" s="115"/>
      <c r="XEU143" s="550"/>
      <c r="XEV143" s="115"/>
      <c r="XEW143" s="550"/>
      <c r="XEX143" s="115"/>
      <c r="XEY143" s="550"/>
      <c r="XEZ143" s="115"/>
      <c r="XFA143" s="550"/>
      <c r="XFB143" s="115"/>
      <c r="XFC143" s="550"/>
    </row>
    <row r="144" spans="1:16383" ht="11.25" customHeight="1">
      <c r="A144" s="38"/>
      <c r="B144" s="38"/>
      <c r="C144" s="112"/>
      <c r="D144" s="114"/>
      <c r="E144" s="114"/>
      <c r="F144" s="114"/>
      <c r="G144" s="114"/>
      <c r="H144" s="114"/>
    </row>
    <row r="145" spans="1:8" ht="11.25" customHeight="1">
      <c r="A145" s="113"/>
      <c r="B145" s="113"/>
      <c r="C145" s="114"/>
      <c r="D145" s="114"/>
      <c r="E145" s="114"/>
      <c r="F145" s="114"/>
      <c r="G145" s="114"/>
      <c r="H145" s="114"/>
    </row>
    <row r="146" spans="1:8" ht="11.25" customHeight="1">
      <c r="A146" s="38"/>
      <c r="B146" s="113"/>
      <c r="C146" s="112"/>
      <c r="D146" s="114"/>
      <c r="E146" s="114"/>
      <c r="F146" s="114"/>
      <c r="G146" s="114"/>
      <c r="H146" s="114"/>
    </row>
    <row r="147" spans="1:8" ht="11.25" customHeight="1">
      <c r="A147" s="38"/>
      <c r="B147" s="38"/>
      <c r="C147" s="112"/>
      <c r="D147" s="112"/>
      <c r="E147" s="112"/>
      <c r="F147" s="112"/>
      <c r="G147" s="112"/>
      <c r="H147" s="112"/>
    </row>
    <row r="148" spans="1:8" ht="11.25" customHeight="1">
      <c r="A148" s="113"/>
      <c r="B148" s="113"/>
      <c r="C148" s="114"/>
      <c r="D148" s="112"/>
      <c r="E148" s="112"/>
      <c r="F148" s="112"/>
      <c r="G148" s="112"/>
      <c r="H148" s="112"/>
    </row>
    <row r="149" spans="1:8" ht="11.25" customHeight="1">
      <c r="A149" s="38"/>
      <c r="B149" s="38"/>
      <c r="C149" s="112"/>
      <c r="D149" s="112"/>
      <c r="E149" s="112"/>
      <c r="F149" s="112"/>
      <c r="G149" s="112"/>
      <c r="H149" s="112"/>
    </row>
    <row r="150" spans="1:8" ht="11.25" customHeight="1">
      <c r="A150" s="38"/>
      <c r="B150" s="38"/>
      <c r="C150" s="112"/>
      <c r="D150" s="112"/>
      <c r="E150" s="112"/>
      <c r="F150" s="112"/>
      <c r="G150" s="112"/>
      <c r="H150" s="112"/>
    </row>
    <row r="151" spans="1:8" ht="11.25" customHeight="1">
      <c r="A151" s="113"/>
      <c r="B151" s="113"/>
      <c r="C151" s="114"/>
      <c r="D151" s="112"/>
      <c r="E151" s="112"/>
      <c r="F151" s="112"/>
      <c r="G151" s="112"/>
      <c r="H151" s="112"/>
    </row>
    <row r="152" spans="1:8" ht="11.25" customHeight="1">
      <c r="A152" s="38"/>
      <c r="B152" s="113"/>
      <c r="C152" s="112"/>
      <c r="D152" s="112"/>
      <c r="E152" s="112"/>
      <c r="F152" s="112"/>
      <c r="G152" s="112"/>
      <c r="H152" s="112"/>
    </row>
    <row r="153" spans="1:8" ht="11.25" customHeight="1">
      <c r="A153" s="38"/>
      <c r="B153" s="38"/>
      <c r="C153" s="112"/>
      <c r="D153" s="112"/>
      <c r="E153" s="112"/>
      <c r="F153" s="112"/>
      <c r="G153" s="112"/>
      <c r="H153" s="112"/>
    </row>
    <row r="154" spans="1:8" ht="11.25" customHeight="1">
      <c r="A154" s="113"/>
      <c r="B154" s="113"/>
      <c r="C154" s="112"/>
      <c r="D154" s="112"/>
      <c r="E154" s="112"/>
      <c r="F154" s="112"/>
      <c r="G154" s="112"/>
      <c r="H154" s="112"/>
    </row>
    <row r="155" spans="1:8" ht="11.25" customHeight="1">
      <c r="A155" s="38"/>
      <c r="B155" s="113"/>
      <c r="C155" s="112"/>
      <c r="D155" s="112"/>
      <c r="E155" s="112"/>
      <c r="F155" s="112"/>
      <c r="G155" s="112"/>
      <c r="H155" s="112"/>
    </row>
    <row r="156" spans="1:8" ht="11.25" customHeight="1">
      <c r="A156" s="38"/>
      <c r="B156" s="38"/>
      <c r="C156" s="112"/>
      <c r="D156" s="112"/>
      <c r="E156" s="112"/>
      <c r="F156" s="112"/>
      <c r="G156" s="112"/>
      <c r="H156" s="112"/>
    </row>
    <row r="157" spans="1:8" ht="11.25" customHeight="1">
      <c r="A157" s="113"/>
      <c r="B157" s="113"/>
      <c r="C157" s="114"/>
      <c r="D157" s="114"/>
      <c r="E157" s="114"/>
      <c r="F157" s="114"/>
      <c r="G157" s="114"/>
      <c r="H157" s="114"/>
    </row>
    <row r="158" spans="1:8" ht="11.25" customHeight="1">
      <c r="A158" s="38"/>
      <c r="B158" s="113"/>
      <c r="C158" s="112"/>
      <c r="D158" s="112"/>
      <c r="E158" s="112"/>
      <c r="F158" s="112"/>
      <c r="G158" s="112"/>
      <c r="H158" s="112"/>
    </row>
    <row r="159" spans="1:8" ht="11.25" customHeight="1">
      <c r="A159" s="38"/>
      <c r="B159" s="38"/>
      <c r="C159" s="112"/>
      <c r="D159" s="112"/>
      <c r="E159" s="112"/>
      <c r="F159" s="112"/>
      <c r="G159" s="112"/>
      <c r="H159" s="112"/>
    </row>
    <row r="160" spans="1:8" ht="11.25" customHeight="1">
      <c r="A160" s="113"/>
      <c r="B160" s="113"/>
      <c r="C160" s="112"/>
      <c r="D160" s="112"/>
      <c r="E160" s="112"/>
      <c r="F160" s="112"/>
      <c r="G160" s="112"/>
      <c r="H160" s="112"/>
    </row>
    <row r="161" spans="1:8" ht="11.25" customHeight="1">
      <c r="A161" s="38"/>
      <c r="B161" s="113"/>
      <c r="C161" s="112"/>
      <c r="D161" s="112"/>
      <c r="E161" s="112"/>
      <c r="F161" s="112"/>
      <c r="G161" s="112"/>
      <c r="H161" s="112"/>
    </row>
    <row r="162" spans="1:8" ht="11.25" customHeight="1">
      <c r="A162" s="38"/>
      <c r="B162" s="38"/>
      <c r="C162" s="112"/>
      <c r="D162" s="114"/>
      <c r="E162" s="114"/>
      <c r="F162" s="114"/>
      <c r="G162" s="114"/>
      <c r="H162" s="114"/>
    </row>
    <row r="163" spans="1:8" ht="11.25" customHeight="1">
      <c r="A163" s="113"/>
      <c r="B163" s="113"/>
      <c r="C163" s="114"/>
      <c r="D163" s="114"/>
      <c r="E163" s="114"/>
      <c r="F163" s="114"/>
      <c r="G163" s="114"/>
      <c r="H163" s="114"/>
    </row>
    <row r="164" spans="1:8" ht="11.25" customHeight="1">
      <c r="A164" s="38"/>
      <c r="B164" s="38"/>
      <c r="C164" s="112"/>
      <c r="D164" s="112"/>
      <c r="E164" s="112"/>
      <c r="F164" s="112"/>
      <c r="G164" s="112"/>
      <c r="H164" s="112"/>
    </row>
    <row r="165" spans="1:8" ht="11.25" customHeight="1">
      <c r="A165" s="38"/>
      <c r="B165" s="38"/>
      <c r="C165" s="112"/>
      <c r="D165" s="112"/>
      <c r="E165" s="112"/>
      <c r="F165" s="112"/>
      <c r="G165" s="112"/>
      <c r="H165" s="112"/>
    </row>
    <row r="166" spans="1:8" ht="11.25" customHeight="1">
      <c r="A166" s="113"/>
      <c r="B166" s="113"/>
      <c r="C166" s="114"/>
      <c r="D166" s="114"/>
      <c r="E166" s="114"/>
      <c r="F166" s="114"/>
      <c r="G166" s="114"/>
      <c r="H166" s="114"/>
    </row>
    <row r="167" spans="1:8" ht="11.25" customHeight="1">
      <c r="A167" s="38"/>
      <c r="B167" s="113"/>
      <c r="C167" s="112"/>
      <c r="D167" s="112"/>
      <c r="E167" s="112"/>
      <c r="F167" s="112"/>
      <c r="G167" s="112"/>
      <c r="H167" s="112"/>
    </row>
    <row r="168" spans="1:8" ht="11.25" customHeight="1">
      <c r="A168" s="38"/>
      <c r="B168" s="38"/>
      <c r="C168" s="112"/>
      <c r="D168" s="112"/>
      <c r="E168" s="112"/>
      <c r="F168" s="112"/>
      <c r="G168" s="112"/>
      <c r="H168" s="112"/>
    </row>
    <row r="169" spans="1:8" ht="11.25" customHeight="1">
      <c r="A169" s="113"/>
      <c r="B169" s="113"/>
      <c r="C169" s="114"/>
      <c r="D169" s="112"/>
      <c r="E169" s="112"/>
      <c r="F169" s="112"/>
      <c r="G169" s="112"/>
      <c r="H169" s="112"/>
    </row>
    <row r="170" spans="1:8" ht="11.25" customHeight="1">
      <c r="A170" s="38"/>
      <c r="B170" s="113"/>
      <c r="C170" s="112"/>
      <c r="D170" s="112"/>
      <c r="E170" s="112"/>
      <c r="F170" s="112"/>
      <c r="G170" s="112"/>
      <c r="H170" s="112"/>
    </row>
    <row r="171" spans="1:8" ht="11.25" customHeight="1">
      <c r="A171" s="38"/>
      <c r="B171" s="38"/>
      <c r="C171" s="112"/>
      <c r="D171" s="112"/>
      <c r="E171" s="112"/>
      <c r="F171" s="112"/>
      <c r="G171" s="112"/>
      <c r="H171" s="112"/>
    </row>
    <row r="172" spans="1:8" ht="11.25" customHeight="1">
      <c r="A172" s="113"/>
      <c r="B172" s="113"/>
      <c r="C172" s="114"/>
      <c r="D172" s="112"/>
      <c r="E172" s="112"/>
      <c r="F172" s="112"/>
      <c r="G172" s="112"/>
      <c r="H172" s="112"/>
    </row>
    <row r="173" spans="1:8" ht="11.25" customHeight="1">
      <c r="A173" s="38"/>
      <c r="B173" s="113"/>
      <c r="C173" s="112"/>
      <c r="D173" s="112"/>
      <c r="E173" s="112"/>
      <c r="F173" s="112"/>
      <c r="G173" s="112"/>
      <c r="H173" s="112"/>
    </row>
    <row r="174" spans="1:8" ht="11.25" customHeight="1">
      <c r="A174" s="38"/>
      <c r="B174" s="38"/>
      <c r="C174" s="112"/>
      <c r="D174" s="112"/>
      <c r="E174" s="112"/>
      <c r="F174" s="112"/>
      <c r="G174" s="112"/>
      <c r="H174" s="112"/>
    </row>
    <row r="175" spans="1:8" ht="11.25" customHeight="1">
      <c r="A175" s="113"/>
      <c r="B175" s="113"/>
      <c r="C175" s="114"/>
      <c r="D175" s="114"/>
      <c r="E175" s="114"/>
      <c r="F175" s="114"/>
      <c r="G175" s="114"/>
      <c r="H175" s="114"/>
    </row>
    <row r="176" spans="1:8" ht="11.25" customHeight="1">
      <c r="A176" s="38"/>
      <c r="B176" s="38"/>
      <c r="C176" s="112"/>
      <c r="D176" s="112"/>
      <c r="E176" s="112"/>
      <c r="F176" s="112"/>
      <c r="G176" s="112"/>
      <c r="H176" s="112"/>
    </row>
    <row r="177" spans="1:9" ht="11.25" customHeight="1">
      <c r="A177" s="38"/>
      <c r="B177" s="38"/>
      <c r="C177" s="112"/>
      <c r="D177" s="112"/>
      <c r="E177" s="112"/>
      <c r="F177" s="112"/>
      <c r="G177" s="112"/>
      <c r="H177" s="112"/>
    </row>
    <row r="178" spans="1:9" ht="11.25" customHeight="1">
      <c r="A178" s="113"/>
      <c r="B178" s="113"/>
      <c r="C178" s="114"/>
      <c r="D178" s="114"/>
      <c r="E178" s="114"/>
      <c r="F178" s="114"/>
      <c r="G178" s="114"/>
      <c r="H178" s="114"/>
    </row>
    <row r="179" spans="1:9" ht="11.25" customHeight="1">
      <c r="A179" s="38"/>
      <c r="B179" s="38"/>
      <c r="C179" s="112"/>
      <c r="D179" s="112"/>
      <c r="E179" s="112"/>
      <c r="F179" s="112"/>
      <c r="G179" s="112"/>
      <c r="H179" s="112"/>
    </row>
    <row r="180" spans="1:9" ht="11.25" customHeight="1">
      <c r="A180" s="38"/>
      <c r="B180" s="38"/>
      <c r="C180" s="112"/>
      <c r="D180" s="112"/>
      <c r="E180" s="112"/>
      <c r="F180" s="112"/>
      <c r="G180" s="112"/>
      <c r="H180" s="112"/>
    </row>
    <row r="181" spans="1:9" ht="11.25" customHeight="1">
      <c r="A181" s="113"/>
      <c r="B181" s="113"/>
      <c r="C181" s="114"/>
      <c r="D181" s="112"/>
      <c r="E181" s="112"/>
      <c r="F181" s="112"/>
      <c r="G181" s="112"/>
      <c r="H181" s="112"/>
    </row>
    <row r="182" spans="1:9" ht="11.25" customHeight="1">
      <c r="A182" s="38"/>
      <c r="B182" s="38"/>
      <c r="C182" s="112"/>
      <c r="D182" s="112"/>
      <c r="E182" s="112"/>
      <c r="F182" s="112"/>
      <c r="G182" s="112"/>
      <c r="H182" s="112"/>
    </row>
    <row r="183" spans="1:9" ht="11.25" customHeight="1">
      <c r="A183" s="38"/>
      <c r="B183" s="38"/>
      <c r="C183" s="112"/>
      <c r="D183" s="112"/>
      <c r="E183" s="112"/>
      <c r="F183" s="112"/>
      <c r="G183" s="112"/>
      <c r="H183" s="112"/>
      <c r="I183" s="110"/>
    </row>
    <row r="184" spans="1:9" ht="11.25" customHeight="1">
      <c r="A184" s="113"/>
      <c r="B184" s="113"/>
      <c r="C184" s="114"/>
      <c r="D184" s="112"/>
      <c r="E184" s="112"/>
      <c r="F184" s="112"/>
      <c r="G184" s="112"/>
      <c r="H184" s="112"/>
    </row>
    <row r="185" spans="1:9" ht="11.25" customHeight="1">
      <c r="A185" s="38"/>
      <c r="B185" s="113"/>
      <c r="C185" s="112"/>
      <c r="D185" s="112"/>
      <c r="E185" s="112"/>
      <c r="F185" s="112"/>
      <c r="G185" s="112"/>
      <c r="H185" s="112"/>
    </row>
    <row r="186" spans="1:9" ht="11.25" customHeight="1">
      <c r="A186" s="38"/>
      <c r="B186" s="38"/>
      <c r="C186" s="112"/>
      <c r="D186" s="112"/>
      <c r="E186" s="112"/>
      <c r="F186" s="112"/>
      <c r="G186" s="112"/>
      <c r="H186" s="112"/>
    </row>
    <row r="187" spans="1:9" ht="11.25" customHeight="1">
      <c r="A187" s="113"/>
      <c r="B187" s="113"/>
      <c r="C187" s="114"/>
      <c r="D187" s="112"/>
      <c r="E187" s="112"/>
      <c r="F187" s="112"/>
      <c r="G187" s="112"/>
      <c r="H187" s="112"/>
    </row>
    <row r="188" spans="1:9" ht="11.25" customHeight="1">
      <c r="A188" s="38"/>
      <c r="B188" s="113"/>
      <c r="C188" s="112"/>
      <c r="D188" s="112"/>
      <c r="E188" s="112"/>
      <c r="F188" s="112"/>
      <c r="G188" s="112"/>
      <c r="H188" s="112"/>
    </row>
    <row r="189" spans="1:9" ht="11.25" customHeight="1">
      <c r="A189" s="38"/>
      <c r="B189" s="38"/>
      <c r="C189" s="112"/>
      <c r="D189" s="112"/>
      <c r="E189" s="112"/>
      <c r="F189" s="112"/>
      <c r="G189" s="112"/>
      <c r="H189" s="112"/>
    </row>
    <row r="190" spans="1:9" ht="11.25" customHeight="1">
      <c r="A190" s="113"/>
      <c r="B190" s="113"/>
      <c r="C190" s="114"/>
      <c r="D190" s="114"/>
      <c r="E190" s="114"/>
      <c r="F190" s="114"/>
      <c r="G190" s="114"/>
      <c r="H190" s="114"/>
    </row>
    <row r="191" spans="1:9" ht="11.25" customHeight="1">
      <c r="A191" s="38"/>
      <c r="B191" s="113"/>
      <c r="C191" s="112"/>
      <c r="D191" s="112"/>
      <c r="E191" s="112"/>
      <c r="F191" s="112"/>
      <c r="G191" s="112"/>
      <c r="H191" s="112"/>
    </row>
    <row r="192" spans="1:9" ht="11.25" customHeight="1">
      <c r="A192" s="38"/>
      <c r="B192" s="38"/>
      <c r="C192" s="112"/>
      <c r="D192" s="112"/>
      <c r="E192" s="112"/>
      <c r="F192" s="112"/>
      <c r="G192" s="112"/>
      <c r="H192" s="112"/>
    </row>
    <row r="193" spans="1:8" ht="11.25" customHeight="1">
      <c r="A193" s="113"/>
      <c r="B193" s="113"/>
      <c r="C193" s="114"/>
      <c r="D193" s="114"/>
      <c r="E193" s="114"/>
      <c r="F193" s="114"/>
      <c r="G193" s="114"/>
      <c r="H193" s="114"/>
    </row>
    <row r="194" spans="1:8" ht="11.25" customHeight="1">
      <c r="A194" s="38"/>
      <c r="B194" s="113"/>
      <c r="C194" s="112"/>
      <c r="D194" s="112"/>
      <c r="E194" s="112"/>
      <c r="F194" s="112"/>
      <c r="G194" s="112"/>
      <c r="H194" s="112"/>
    </row>
    <row r="195" spans="1:8" ht="11.25" customHeight="1">
      <c r="A195" s="38"/>
      <c r="B195" s="38"/>
      <c r="C195" s="112"/>
      <c r="D195" s="112"/>
      <c r="E195" s="112"/>
      <c r="F195" s="112"/>
      <c r="G195" s="112"/>
      <c r="H195" s="112"/>
    </row>
    <row r="196" spans="1:8" ht="11.25" customHeight="1">
      <c r="A196" s="113"/>
      <c r="B196" s="113"/>
      <c r="C196" s="114"/>
      <c r="D196" s="114"/>
      <c r="E196" s="114"/>
      <c r="F196" s="114"/>
      <c r="G196" s="114"/>
      <c r="H196" s="114"/>
    </row>
    <row r="197" spans="1:8" ht="11.25" customHeight="1">
      <c r="A197" s="38"/>
      <c r="B197" s="38"/>
      <c r="C197" s="112"/>
      <c r="D197" s="112"/>
      <c r="E197" s="112"/>
      <c r="F197" s="112"/>
      <c r="G197" s="112"/>
      <c r="H197" s="112"/>
    </row>
    <row r="198" spans="1:8" ht="11.25" customHeight="1">
      <c r="A198" s="38"/>
      <c r="B198" s="38"/>
      <c r="C198" s="112"/>
      <c r="D198" s="112"/>
      <c r="E198" s="112"/>
      <c r="F198" s="112"/>
      <c r="G198" s="112"/>
      <c r="H198" s="112"/>
    </row>
    <row r="199" spans="1:8" ht="11.25" customHeight="1">
      <c r="A199" s="113"/>
      <c r="B199" s="113"/>
      <c r="C199" s="114"/>
      <c r="D199" s="112"/>
      <c r="E199" s="112"/>
      <c r="F199" s="112"/>
      <c r="G199" s="112"/>
      <c r="H199" s="112"/>
    </row>
    <row r="200" spans="1:8" ht="11.25" customHeight="1">
      <c r="A200" s="38"/>
      <c r="B200" s="113"/>
      <c r="C200" s="112"/>
      <c r="D200" s="112"/>
      <c r="E200" s="112"/>
      <c r="F200" s="112"/>
      <c r="G200" s="112"/>
      <c r="H200" s="112"/>
    </row>
    <row r="201" spans="1:8" ht="11.25" customHeight="1">
      <c r="A201" s="38"/>
      <c r="B201" s="38"/>
      <c r="C201" s="112"/>
      <c r="D201" s="112"/>
      <c r="E201" s="112"/>
      <c r="F201" s="112"/>
      <c r="G201" s="112"/>
      <c r="H201" s="112"/>
    </row>
    <row r="202" spans="1:8" ht="11.25" customHeight="1">
      <c r="A202" s="113"/>
      <c r="B202" s="113"/>
      <c r="C202" s="114"/>
      <c r="D202" s="114"/>
      <c r="E202" s="114"/>
      <c r="F202" s="114"/>
      <c r="G202" s="114"/>
      <c r="H202" s="114"/>
    </row>
    <row r="203" spans="1:8" ht="11.25" customHeight="1">
      <c r="A203" s="38"/>
      <c r="B203" s="113"/>
      <c r="C203" s="112"/>
      <c r="D203" s="112"/>
      <c r="E203" s="112"/>
      <c r="F203" s="112"/>
      <c r="G203" s="112"/>
      <c r="H203" s="112"/>
    </row>
    <row r="204" spans="1:8" ht="11.25" customHeight="1">
      <c r="A204" s="38"/>
      <c r="B204" s="38"/>
      <c r="C204" s="112"/>
      <c r="D204" s="112"/>
      <c r="E204" s="112"/>
      <c r="F204" s="112"/>
      <c r="G204" s="112"/>
      <c r="H204" s="112"/>
    </row>
    <row r="205" spans="1:8" ht="11.25" customHeight="1">
      <c r="A205" s="113"/>
      <c r="B205" s="113"/>
      <c r="C205" s="114"/>
      <c r="D205" s="112"/>
      <c r="E205" s="112"/>
      <c r="F205" s="112"/>
      <c r="G205" s="112"/>
      <c r="H205" s="112"/>
    </row>
    <row r="206" spans="1:8" ht="11.25" customHeight="1">
      <c r="A206" s="38"/>
      <c r="B206" s="38"/>
      <c r="C206" s="112"/>
      <c r="D206" s="112"/>
      <c r="E206" s="112"/>
      <c r="F206" s="112"/>
      <c r="G206" s="112"/>
      <c r="H206" s="112"/>
    </row>
    <row r="207" spans="1:8" ht="11.25" customHeight="1">
      <c r="A207" s="38"/>
      <c r="B207" s="38"/>
      <c r="C207" s="112"/>
      <c r="D207" s="112"/>
      <c r="E207" s="112"/>
      <c r="F207" s="112"/>
      <c r="G207" s="112"/>
      <c r="H207" s="112"/>
    </row>
    <row r="208" spans="1:8" ht="11.25" customHeight="1">
      <c r="A208" s="113"/>
      <c r="B208" s="113"/>
      <c r="C208" s="114"/>
      <c r="D208" s="112"/>
      <c r="E208" s="112"/>
      <c r="F208" s="112"/>
      <c r="G208" s="112"/>
      <c r="H208" s="112"/>
    </row>
    <row r="209" spans="1:8" ht="11.25" customHeight="1">
      <c r="A209" s="38"/>
      <c r="B209" s="113"/>
      <c r="C209" s="112"/>
      <c r="D209" s="112"/>
      <c r="E209" s="112"/>
      <c r="F209" s="112"/>
      <c r="G209" s="112"/>
      <c r="H209" s="112"/>
    </row>
    <row r="210" spans="1:8" ht="11.25" customHeight="1">
      <c r="A210" s="38"/>
      <c r="B210" s="38"/>
      <c r="C210" s="112"/>
      <c r="D210" s="112"/>
      <c r="E210" s="112"/>
      <c r="F210" s="112"/>
      <c r="G210" s="112"/>
      <c r="H210" s="112"/>
    </row>
    <row r="211" spans="1:8" ht="11.25" customHeight="1">
      <c r="A211" s="113"/>
      <c r="B211" s="113"/>
      <c r="C211" s="114"/>
      <c r="D211" s="112"/>
      <c r="E211" s="112"/>
      <c r="F211" s="112"/>
      <c r="G211" s="112"/>
      <c r="H211" s="112"/>
    </row>
    <row r="212" spans="1:8" ht="11.25" customHeight="1">
      <c r="A212" s="38"/>
      <c r="B212" s="113"/>
      <c r="C212" s="112"/>
      <c r="D212" s="112"/>
      <c r="E212" s="112"/>
      <c r="F212" s="112"/>
      <c r="G212" s="112"/>
      <c r="H212" s="112"/>
    </row>
    <row r="213" spans="1:8" ht="11.25" customHeight="1">
      <c r="A213" s="38"/>
      <c r="B213" s="38"/>
      <c r="C213" s="112"/>
      <c r="D213" s="112"/>
      <c r="E213" s="112"/>
      <c r="F213" s="112"/>
      <c r="G213" s="112"/>
      <c r="H213" s="112"/>
    </row>
    <row r="214" spans="1:8" ht="11.25" customHeight="1">
      <c r="A214" s="113"/>
      <c r="B214" s="113"/>
      <c r="C214" s="114"/>
      <c r="D214" s="112"/>
      <c r="E214" s="112"/>
      <c r="F214" s="112"/>
      <c r="G214" s="112"/>
      <c r="H214" s="112"/>
    </row>
    <row r="215" spans="1:8" ht="11.25" customHeight="1">
      <c r="A215" s="38"/>
      <c r="B215" s="38"/>
      <c r="C215" s="112"/>
      <c r="D215" s="112"/>
      <c r="E215" s="112"/>
      <c r="F215" s="112"/>
      <c r="G215" s="112"/>
      <c r="H215" s="112"/>
    </row>
    <row r="216" spans="1:8" ht="11.25" customHeight="1">
      <c r="A216" s="38"/>
      <c r="B216" s="38"/>
      <c r="C216" s="112"/>
      <c r="D216" s="112"/>
      <c r="E216" s="112"/>
      <c r="F216" s="112"/>
      <c r="G216" s="112"/>
      <c r="H216" s="112"/>
    </row>
    <row r="217" spans="1:8" ht="11.25" customHeight="1">
      <c r="A217" s="113"/>
      <c r="B217" s="113"/>
      <c r="C217" s="114"/>
      <c r="D217" s="112"/>
      <c r="E217" s="112"/>
      <c r="F217" s="112"/>
      <c r="G217" s="112"/>
      <c r="H217" s="112"/>
    </row>
    <row r="218" spans="1:8" ht="11.25" customHeight="1">
      <c r="A218" s="38"/>
      <c r="B218" s="38"/>
      <c r="C218" s="112"/>
      <c r="D218" s="112"/>
      <c r="E218" s="112"/>
      <c r="F218" s="112"/>
      <c r="G218" s="112"/>
      <c r="H218" s="112"/>
    </row>
    <row r="219" spans="1:8" ht="11.25" customHeight="1">
      <c r="A219" s="38"/>
      <c r="B219" s="38"/>
      <c r="C219" s="112"/>
      <c r="D219" s="112"/>
      <c r="E219" s="112"/>
      <c r="F219" s="112"/>
      <c r="G219" s="112"/>
      <c r="H219" s="112"/>
    </row>
    <row r="220" spans="1:8" ht="11.25" customHeight="1">
      <c r="A220" s="113"/>
      <c r="B220" s="113"/>
      <c r="C220" s="114"/>
      <c r="D220" s="114"/>
      <c r="E220" s="114"/>
      <c r="F220" s="114"/>
      <c r="G220" s="114"/>
      <c r="H220" s="114"/>
    </row>
    <row r="221" spans="1:8" ht="11.25" customHeight="1">
      <c r="A221" s="38"/>
      <c r="B221" s="113"/>
      <c r="C221" s="112"/>
      <c r="D221" s="112"/>
      <c r="E221" s="112"/>
      <c r="F221" s="112"/>
      <c r="G221" s="112"/>
      <c r="H221" s="112"/>
    </row>
    <row r="222" spans="1:8" ht="11.25" customHeight="1">
      <c r="A222" s="38"/>
      <c r="B222" s="38"/>
      <c r="C222" s="112"/>
      <c r="D222" s="112"/>
      <c r="E222" s="112"/>
      <c r="F222" s="112"/>
      <c r="G222" s="112"/>
      <c r="H222" s="112"/>
    </row>
    <row r="223" spans="1:8" ht="11.25" customHeight="1">
      <c r="A223" s="113"/>
      <c r="B223" s="113"/>
      <c r="C223" s="114"/>
      <c r="D223" s="114"/>
      <c r="E223" s="114"/>
      <c r="F223" s="114"/>
      <c r="G223" s="114"/>
      <c r="H223" s="114"/>
    </row>
    <row r="224" spans="1:8" ht="11.25" customHeight="1">
      <c r="A224" s="38"/>
      <c r="B224" s="113"/>
      <c r="C224" s="112"/>
      <c r="D224" s="112"/>
      <c r="E224" s="112"/>
      <c r="F224" s="112"/>
      <c r="G224" s="112"/>
      <c r="H224" s="112"/>
    </row>
    <row r="225" spans="1:9" ht="11.25" customHeight="1">
      <c r="A225" s="38"/>
      <c r="B225" s="38"/>
      <c r="C225" s="112"/>
      <c r="D225" s="112"/>
      <c r="E225" s="112"/>
      <c r="F225" s="112"/>
      <c r="G225" s="112"/>
      <c r="H225" s="112"/>
    </row>
    <row r="226" spans="1:9" ht="11.25" customHeight="1">
      <c r="A226" s="113"/>
      <c r="B226" s="113"/>
      <c r="C226" s="114"/>
      <c r="D226" s="114"/>
      <c r="E226" s="114"/>
      <c r="F226" s="114"/>
      <c r="G226" s="114"/>
      <c r="H226" s="112"/>
    </row>
    <row r="227" spans="1:9" ht="11.25" customHeight="1">
      <c r="A227" s="38"/>
      <c r="B227" s="113"/>
      <c r="C227" s="112"/>
      <c r="D227" s="112"/>
      <c r="E227" s="112"/>
      <c r="F227" s="112"/>
      <c r="G227" s="112"/>
      <c r="H227" s="112"/>
    </row>
    <row r="228" spans="1:9" ht="11.25" customHeight="1">
      <c r="A228" s="38"/>
      <c r="B228" s="38"/>
      <c r="C228" s="112"/>
      <c r="D228" s="112"/>
      <c r="E228" s="112"/>
      <c r="F228" s="112"/>
      <c r="G228" s="112"/>
      <c r="H228" s="112"/>
    </row>
    <row r="229" spans="1:9" ht="11.25" customHeight="1">
      <c r="A229" s="113"/>
      <c r="B229" s="113"/>
      <c r="C229" s="114"/>
      <c r="D229" s="112"/>
      <c r="E229" s="112"/>
      <c r="F229" s="112"/>
      <c r="G229" s="112"/>
      <c r="H229" s="112"/>
    </row>
    <row r="230" spans="1:9" ht="11.25" customHeight="1">
      <c r="A230" s="38"/>
      <c r="B230" s="113"/>
      <c r="C230" s="112"/>
      <c r="D230" s="112"/>
      <c r="E230" s="112"/>
      <c r="F230" s="112"/>
      <c r="G230" s="112"/>
      <c r="H230" s="112"/>
    </row>
    <row r="231" spans="1:9" ht="11.25" customHeight="1">
      <c r="A231" s="38"/>
      <c r="B231" s="38"/>
      <c r="C231" s="112"/>
      <c r="D231" s="112"/>
      <c r="E231" s="112"/>
      <c r="F231" s="112"/>
      <c r="G231" s="112"/>
      <c r="H231" s="112"/>
    </row>
    <row r="232" spans="1:9" ht="11.25" customHeight="1">
      <c r="A232" s="113"/>
      <c r="B232" s="113"/>
      <c r="C232" s="114"/>
      <c r="D232" s="114"/>
      <c r="E232" s="114"/>
      <c r="F232" s="114"/>
      <c r="G232" s="114"/>
      <c r="H232" s="114"/>
    </row>
    <row r="233" spans="1:9" ht="11.25" customHeight="1">
      <c r="A233" s="38"/>
      <c r="B233" s="113"/>
      <c r="C233" s="112"/>
      <c r="D233" s="112"/>
      <c r="E233" s="112"/>
      <c r="F233" s="112"/>
      <c r="G233" s="112"/>
      <c r="H233" s="112"/>
    </row>
    <row r="234" spans="1:9" ht="11.25" customHeight="1">
      <c r="A234" s="38"/>
      <c r="B234" s="38"/>
      <c r="C234" s="112"/>
      <c r="D234" s="112"/>
      <c r="E234" s="112"/>
      <c r="F234" s="112"/>
      <c r="G234" s="112"/>
      <c r="H234" s="112"/>
    </row>
    <row r="235" spans="1:9" ht="11.25" customHeight="1">
      <c r="A235" s="113"/>
      <c r="B235" s="113"/>
      <c r="C235" s="114"/>
      <c r="D235" s="114"/>
      <c r="E235" s="114"/>
      <c r="F235" s="114"/>
      <c r="G235" s="114"/>
      <c r="H235" s="114"/>
    </row>
    <row r="236" spans="1:9" ht="11.25" customHeight="1">
      <c r="A236" s="38"/>
      <c r="B236" s="113"/>
      <c r="C236" s="112"/>
      <c r="D236" s="112"/>
      <c r="E236" s="112"/>
      <c r="F236" s="112"/>
      <c r="G236" s="112"/>
      <c r="H236" s="112"/>
    </row>
    <row r="237" spans="1:9" ht="11.25" customHeight="1">
      <c r="A237" s="38"/>
      <c r="B237" s="38"/>
      <c r="C237" s="112"/>
      <c r="D237" s="112"/>
      <c r="E237" s="112"/>
      <c r="F237" s="112"/>
      <c r="G237" s="112"/>
      <c r="H237" s="112"/>
    </row>
    <row r="238" spans="1:9" ht="11.25" customHeight="1">
      <c r="A238" s="113"/>
      <c r="B238" s="113"/>
      <c r="C238" s="114"/>
      <c r="D238" s="112"/>
      <c r="E238" s="112"/>
      <c r="F238" s="112"/>
      <c r="G238" s="112"/>
      <c r="H238" s="112"/>
    </row>
    <row r="239" spans="1:9" ht="11.25" customHeight="1">
      <c r="A239" s="38"/>
      <c r="B239" s="113"/>
      <c r="C239" s="112"/>
      <c r="D239" s="112"/>
      <c r="E239" s="112"/>
      <c r="F239" s="112"/>
      <c r="G239" s="112"/>
      <c r="H239" s="112"/>
    </row>
    <row r="240" spans="1:9" ht="11.25" customHeight="1">
      <c r="A240" s="38"/>
      <c r="B240" s="38"/>
      <c r="C240" s="112"/>
      <c r="D240" s="112"/>
      <c r="E240" s="112"/>
      <c r="F240" s="112"/>
      <c r="G240" s="112"/>
      <c r="H240" s="112"/>
      <c r="I240" s="110"/>
    </row>
    <row r="241" spans="1:8" ht="11.25" customHeight="1">
      <c r="A241" s="113"/>
      <c r="B241" s="113"/>
      <c r="C241" s="114"/>
      <c r="D241" s="114"/>
      <c r="E241" s="114"/>
      <c r="F241" s="114"/>
      <c r="G241" s="114"/>
      <c r="H241" s="114"/>
    </row>
    <row r="242" spans="1:8" ht="11.25" customHeight="1">
      <c r="A242" s="38"/>
      <c r="B242" s="113"/>
      <c r="C242" s="112"/>
      <c r="D242" s="112"/>
      <c r="E242" s="112"/>
      <c r="F242" s="112"/>
      <c r="G242" s="112"/>
      <c r="H242" s="112"/>
    </row>
    <row r="243" spans="1:8" ht="11.25" customHeight="1">
      <c r="A243" s="38"/>
      <c r="B243" s="38"/>
      <c r="C243" s="112"/>
      <c r="D243" s="112"/>
      <c r="E243" s="112"/>
      <c r="F243" s="112"/>
      <c r="G243" s="112"/>
      <c r="H243" s="112"/>
    </row>
    <row r="244" spans="1:8" ht="11.25" customHeight="1">
      <c r="A244" s="113"/>
      <c r="B244" s="113"/>
      <c r="C244" s="114"/>
      <c r="D244" s="114"/>
      <c r="E244" s="114"/>
      <c r="F244" s="114"/>
      <c r="G244" s="114"/>
      <c r="H244" s="114"/>
    </row>
    <row r="245" spans="1:8" ht="11.25" customHeight="1">
      <c r="A245" s="38"/>
      <c r="B245" s="38"/>
      <c r="C245" s="112"/>
      <c r="D245" s="112"/>
      <c r="E245" s="112"/>
      <c r="F245" s="112"/>
      <c r="G245" s="112"/>
      <c r="H245" s="112"/>
    </row>
    <row r="246" spans="1:8" ht="11.25" customHeight="1">
      <c r="A246" s="38"/>
      <c r="B246" s="38"/>
      <c r="C246" s="112"/>
      <c r="D246" s="112"/>
      <c r="E246" s="112"/>
      <c r="F246" s="112"/>
      <c r="G246" s="112"/>
      <c r="H246" s="112"/>
    </row>
    <row r="247" spans="1:8" ht="11.25" customHeight="1">
      <c r="A247" s="113"/>
      <c r="B247" s="113"/>
      <c r="C247" s="114"/>
      <c r="D247" s="112"/>
      <c r="E247" s="112"/>
      <c r="F247" s="112"/>
      <c r="G247" s="112"/>
      <c r="H247" s="112"/>
    </row>
    <row r="248" spans="1:8" ht="11.25" customHeight="1">
      <c r="A248" s="38"/>
      <c r="B248" s="113"/>
      <c r="C248" s="112"/>
      <c r="D248" s="112"/>
      <c r="E248" s="112"/>
      <c r="F248" s="112"/>
      <c r="G248" s="112"/>
      <c r="H248" s="112"/>
    </row>
    <row r="249" spans="1:8" ht="11.25" customHeight="1">
      <c r="A249" s="38"/>
      <c r="B249" s="38"/>
      <c r="C249" s="112"/>
      <c r="D249" s="112"/>
      <c r="E249" s="112"/>
      <c r="F249" s="112"/>
      <c r="G249" s="112"/>
      <c r="H249" s="112"/>
    </row>
    <row r="250" spans="1:8" ht="11.25" customHeight="1">
      <c r="A250" s="113"/>
      <c r="B250" s="113"/>
      <c r="C250" s="114"/>
      <c r="D250" s="112"/>
      <c r="E250" s="112"/>
      <c r="F250" s="112"/>
      <c r="G250" s="112"/>
      <c r="H250" s="112"/>
    </row>
    <row r="251" spans="1:8" ht="11.25" customHeight="1">
      <c r="A251" s="38"/>
      <c r="B251" s="113"/>
      <c r="C251" s="112"/>
      <c r="D251" s="112"/>
      <c r="E251" s="112"/>
      <c r="F251" s="112"/>
      <c r="G251" s="112"/>
      <c r="H251" s="112"/>
    </row>
    <row r="252" spans="1:8" ht="11.25" customHeight="1">
      <c r="A252" s="38"/>
      <c r="B252" s="38"/>
      <c r="C252" s="112"/>
      <c r="D252" s="112"/>
      <c r="E252" s="112"/>
      <c r="F252" s="112"/>
      <c r="G252" s="112"/>
      <c r="H252" s="112"/>
    </row>
    <row r="253" spans="1:8" ht="11.25" customHeight="1">
      <c r="A253" s="113"/>
      <c r="B253" s="113"/>
      <c r="C253" s="114"/>
      <c r="D253" s="112"/>
      <c r="E253" s="112"/>
      <c r="F253" s="112"/>
      <c r="G253" s="112"/>
      <c r="H253" s="112"/>
    </row>
    <row r="254" spans="1:8" ht="11.25" customHeight="1">
      <c r="A254" s="38"/>
      <c r="B254" s="113"/>
      <c r="C254" s="112"/>
      <c r="D254" s="112"/>
      <c r="E254" s="112"/>
      <c r="F254" s="112"/>
      <c r="G254" s="112"/>
      <c r="H254" s="112"/>
    </row>
    <row r="255" spans="1:8" ht="11.25" customHeight="1">
      <c r="A255" s="38"/>
      <c r="B255" s="38"/>
      <c r="C255" s="112"/>
      <c r="D255" s="112"/>
      <c r="E255" s="112"/>
      <c r="F255" s="112"/>
      <c r="G255" s="112"/>
      <c r="H255" s="112"/>
    </row>
    <row r="256" spans="1:8" ht="11.25" customHeight="1">
      <c r="A256" s="113"/>
      <c r="B256" s="113"/>
      <c r="C256" s="114"/>
      <c r="D256" s="114"/>
      <c r="E256" s="114"/>
      <c r="F256" s="114"/>
      <c r="G256" s="114"/>
      <c r="H256" s="114"/>
    </row>
    <row r="257" spans="1:9" ht="11.25" customHeight="1">
      <c r="A257" s="38"/>
      <c r="B257" s="113"/>
      <c r="C257" s="112"/>
      <c r="D257" s="112"/>
      <c r="E257" s="112"/>
      <c r="F257" s="112"/>
      <c r="G257" s="112"/>
      <c r="H257" s="112"/>
    </row>
    <row r="258" spans="1:9" ht="11.25" customHeight="1">
      <c r="A258" s="38"/>
      <c r="B258" s="38"/>
      <c r="C258" s="112"/>
      <c r="D258" s="112"/>
      <c r="E258" s="112"/>
      <c r="F258" s="112"/>
      <c r="G258" s="112"/>
      <c r="H258" s="112"/>
      <c r="I258" s="110"/>
    </row>
    <row r="259" spans="1:9" ht="11.25" customHeight="1">
      <c r="A259" s="113"/>
      <c r="B259" s="113"/>
      <c r="C259" s="114"/>
      <c r="D259" s="112"/>
      <c r="E259" s="112"/>
      <c r="F259" s="112"/>
      <c r="G259" s="112"/>
      <c r="H259" s="112"/>
    </row>
    <row r="260" spans="1:9" ht="11.25" customHeight="1">
      <c r="A260" s="38"/>
      <c r="B260" s="38"/>
      <c r="C260" s="112"/>
      <c r="D260" s="112"/>
      <c r="E260" s="112"/>
      <c r="F260" s="112"/>
      <c r="G260" s="112"/>
      <c r="H260" s="112"/>
    </row>
    <row r="261" spans="1:9" ht="11.25" customHeight="1">
      <c r="A261" s="38"/>
      <c r="B261" s="38"/>
      <c r="C261" s="112"/>
      <c r="D261" s="112"/>
      <c r="E261" s="112"/>
      <c r="F261" s="112"/>
      <c r="G261" s="112"/>
      <c r="H261" s="112"/>
    </row>
    <row r="262" spans="1:9" ht="11.25" customHeight="1">
      <c r="A262" s="113"/>
      <c r="B262" s="113"/>
      <c r="C262" s="114"/>
      <c r="D262" s="114"/>
      <c r="E262" s="114"/>
      <c r="F262" s="114"/>
      <c r="G262" s="114"/>
      <c r="H262" s="114"/>
    </row>
    <row r="263" spans="1:9" ht="11.25" customHeight="1">
      <c r="A263" s="38"/>
      <c r="B263" s="113"/>
      <c r="C263" s="112"/>
      <c r="D263" s="112"/>
      <c r="E263" s="112"/>
      <c r="F263" s="112"/>
      <c r="G263" s="112"/>
      <c r="H263" s="112"/>
    </row>
    <row r="264" spans="1:9" ht="11.25" customHeight="1">
      <c r="A264" s="38"/>
      <c r="B264" s="38"/>
      <c r="C264" s="112"/>
      <c r="D264" s="112"/>
      <c r="E264" s="112"/>
      <c r="F264" s="112"/>
      <c r="G264" s="112"/>
      <c r="H264" s="112"/>
    </row>
    <row r="265" spans="1:9" ht="11.25" customHeight="1">
      <c r="A265" s="113"/>
      <c r="B265" s="113"/>
      <c r="C265" s="114"/>
      <c r="D265" s="112"/>
      <c r="E265" s="112"/>
      <c r="F265" s="112"/>
      <c r="G265" s="112"/>
      <c r="H265" s="112"/>
    </row>
    <row r="266" spans="1:9" ht="11.25" customHeight="1">
      <c r="A266" s="38"/>
      <c r="B266" s="113"/>
      <c r="C266" s="112"/>
      <c r="D266" s="112"/>
      <c r="E266" s="112"/>
      <c r="F266" s="112"/>
      <c r="G266" s="112"/>
      <c r="H266" s="112"/>
    </row>
    <row r="267" spans="1:9" ht="11.25" customHeight="1">
      <c r="A267" s="38"/>
      <c r="B267" s="38"/>
      <c r="C267" s="112"/>
      <c r="D267" s="112"/>
      <c r="E267" s="112"/>
      <c r="F267" s="112"/>
      <c r="G267" s="112"/>
      <c r="H267" s="112"/>
    </row>
    <row r="268" spans="1:9" ht="11.25" customHeight="1">
      <c r="A268" s="113"/>
      <c r="B268" s="113"/>
      <c r="C268" s="114"/>
      <c r="D268" s="114"/>
      <c r="E268" s="114"/>
      <c r="F268" s="114"/>
      <c r="G268" s="114"/>
      <c r="H268" s="114"/>
    </row>
    <row r="269" spans="1:9" ht="11.25" customHeight="1">
      <c r="A269" s="38"/>
      <c r="B269" s="113"/>
      <c r="C269" s="112"/>
      <c r="D269" s="112"/>
      <c r="E269" s="112"/>
      <c r="F269" s="112"/>
      <c r="G269" s="112"/>
      <c r="H269" s="112"/>
    </row>
    <row r="270" spans="1:9" ht="11.25" customHeight="1">
      <c r="A270" s="38"/>
      <c r="B270" s="38"/>
      <c r="C270" s="112"/>
      <c r="D270" s="112"/>
      <c r="E270" s="112"/>
      <c r="F270" s="112"/>
      <c r="G270" s="112"/>
      <c r="H270" s="112"/>
    </row>
    <row r="271" spans="1:9" ht="11.25" customHeight="1">
      <c r="A271" s="113"/>
      <c r="B271" s="113"/>
      <c r="C271" s="114"/>
      <c r="D271" s="114"/>
      <c r="E271" s="114"/>
      <c r="F271" s="114"/>
      <c r="G271" s="114"/>
      <c r="H271" s="114"/>
    </row>
    <row r="272" spans="1:9" ht="11.25" customHeight="1">
      <c r="A272" s="38"/>
      <c r="B272" s="38"/>
      <c r="C272" s="112"/>
      <c r="D272" s="112"/>
      <c r="E272" s="112"/>
      <c r="F272" s="112"/>
      <c r="G272" s="112"/>
      <c r="H272" s="112"/>
    </row>
    <row r="273" spans="1:8" ht="11.25" customHeight="1">
      <c r="A273" s="38"/>
      <c r="B273" s="38"/>
      <c r="C273" s="112"/>
      <c r="D273" s="112"/>
      <c r="E273" s="112"/>
      <c r="F273" s="112"/>
      <c r="G273" s="112"/>
      <c r="H273" s="112"/>
    </row>
    <row r="274" spans="1:8" ht="11.25" customHeight="1">
      <c r="A274" s="113"/>
      <c r="B274" s="113"/>
      <c r="C274" s="114"/>
      <c r="D274" s="114"/>
      <c r="E274" s="114"/>
      <c r="F274" s="114"/>
      <c r="G274" s="114"/>
      <c r="H274" s="114"/>
    </row>
    <row r="275" spans="1:8" ht="11.25" customHeight="1">
      <c r="A275" s="38"/>
      <c r="B275" s="113"/>
      <c r="C275" s="112"/>
      <c r="D275" s="112"/>
      <c r="E275" s="112"/>
      <c r="F275" s="112"/>
      <c r="G275" s="112"/>
      <c r="H275" s="112"/>
    </row>
    <row r="276" spans="1:8" ht="11.25" customHeight="1">
      <c r="A276" s="38"/>
      <c r="B276" s="38"/>
      <c r="C276" s="112"/>
      <c r="D276" s="112"/>
      <c r="E276" s="112"/>
      <c r="F276" s="112"/>
      <c r="G276" s="112"/>
      <c r="H276" s="112"/>
    </row>
    <row r="277" spans="1:8" ht="11.25" customHeight="1">
      <c r="A277" s="113"/>
      <c r="B277" s="113"/>
      <c r="C277" s="114"/>
      <c r="D277" s="112"/>
      <c r="E277" s="112"/>
      <c r="F277" s="112"/>
      <c r="G277" s="112"/>
      <c r="H277" s="112"/>
    </row>
    <row r="278" spans="1:8" ht="11.25" customHeight="1">
      <c r="A278" s="38"/>
      <c r="B278" s="113"/>
      <c r="C278" s="112"/>
      <c r="D278" s="112"/>
      <c r="E278" s="112"/>
      <c r="F278" s="112"/>
      <c r="G278" s="112"/>
      <c r="H278" s="112"/>
    </row>
    <row r="279" spans="1:8" ht="11.25" customHeight="1">
      <c r="A279" s="38"/>
      <c r="B279" s="38"/>
      <c r="C279" s="112"/>
      <c r="D279" s="112"/>
      <c r="E279" s="112"/>
      <c r="F279" s="112"/>
      <c r="G279" s="112"/>
      <c r="H279" s="112"/>
    </row>
    <row r="280" spans="1:8" ht="11.25" customHeight="1">
      <c r="A280" s="113"/>
      <c r="B280" s="113"/>
      <c r="C280" s="114"/>
      <c r="D280" s="112"/>
      <c r="E280" s="112"/>
      <c r="F280" s="112"/>
      <c r="G280" s="112"/>
      <c r="H280" s="112"/>
    </row>
    <row r="281" spans="1:8" ht="11.25" customHeight="1">
      <c r="A281" s="38"/>
      <c r="B281" s="113"/>
      <c r="C281" s="112"/>
      <c r="D281" s="112"/>
      <c r="E281" s="112"/>
      <c r="F281" s="112"/>
      <c r="G281" s="112"/>
      <c r="H281" s="112"/>
    </row>
    <row r="282" spans="1:8" ht="11.25" customHeight="1">
      <c r="A282" s="38"/>
      <c r="B282" s="38"/>
      <c r="C282" s="112"/>
      <c r="D282" s="112"/>
      <c r="E282" s="112"/>
      <c r="F282" s="112"/>
      <c r="G282" s="112"/>
      <c r="H282" s="112"/>
    </row>
    <row r="283" spans="1:8" ht="11.25" customHeight="1">
      <c r="A283" s="113"/>
      <c r="B283" s="113"/>
      <c r="C283" s="114"/>
      <c r="D283" s="112"/>
      <c r="E283" s="112"/>
      <c r="F283" s="112"/>
      <c r="G283" s="112"/>
      <c r="H283" s="112"/>
    </row>
    <row r="284" spans="1:8" ht="11.25" customHeight="1">
      <c r="A284" s="38"/>
      <c r="B284" s="113"/>
      <c r="C284" s="112"/>
      <c r="D284" s="112"/>
      <c r="E284" s="112"/>
      <c r="F284" s="112"/>
      <c r="G284" s="112"/>
      <c r="H284" s="112"/>
    </row>
    <row r="285" spans="1:8" ht="11.25" customHeight="1">
      <c r="A285" s="38"/>
      <c r="B285" s="38"/>
      <c r="C285" s="112"/>
      <c r="D285" s="112"/>
      <c r="E285" s="112"/>
      <c r="F285" s="112"/>
      <c r="G285" s="112"/>
      <c r="H285" s="112"/>
    </row>
    <row r="286" spans="1:8" ht="11.25" customHeight="1">
      <c r="A286" s="113"/>
      <c r="B286" s="113"/>
      <c r="C286" s="114"/>
      <c r="D286" s="112"/>
      <c r="E286" s="112"/>
      <c r="F286" s="112"/>
      <c r="G286" s="112"/>
      <c r="H286" s="112"/>
    </row>
    <row r="287" spans="1:8" ht="11.25" customHeight="1">
      <c r="A287" s="38"/>
      <c r="B287" s="38"/>
      <c r="C287" s="112"/>
      <c r="D287" s="112"/>
      <c r="E287" s="112"/>
      <c r="F287" s="112"/>
      <c r="G287" s="112"/>
      <c r="H287" s="112"/>
    </row>
    <row r="288" spans="1:8" ht="11.25" customHeight="1">
      <c r="A288" s="38"/>
      <c r="B288" s="38"/>
      <c r="C288" s="112"/>
      <c r="D288" s="112"/>
      <c r="E288" s="112"/>
      <c r="F288" s="112"/>
      <c r="G288" s="112"/>
      <c r="H288" s="112"/>
    </row>
    <row r="289" spans="1:8" ht="11.25" customHeight="1">
      <c r="A289" s="113"/>
      <c r="B289" s="113"/>
      <c r="C289" s="114"/>
      <c r="D289" s="112"/>
      <c r="E289" s="112"/>
      <c r="F289" s="112"/>
      <c r="G289" s="112"/>
      <c r="H289" s="112"/>
    </row>
    <row r="290" spans="1:8" ht="11.25" customHeight="1">
      <c r="A290" s="38"/>
      <c r="B290" s="113"/>
      <c r="C290" s="112"/>
      <c r="D290" s="112"/>
      <c r="E290" s="112"/>
      <c r="F290" s="112"/>
      <c r="G290" s="112"/>
      <c r="H290" s="112"/>
    </row>
    <row r="291" spans="1:8" ht="11.25" customHeight="1">
      <c r="A291" s="38"/>
      <c r="B291" s="38"/>
      <c r="C291" s="112"/>
      <c r="D291" s="112"/>
      <c r="E291" s="112"/>
      <c r="F291" s="112"/>
      <c r="G291" s="112"/>
      <c r="H291" s="112"/>
    </row>
    <row r="292" spans="1:8" ht="11.25" customHeight="1">
      <c r="A292" s="113"/>
      <c r="B292" s="113"/>
      <c r="C292" s="114"/>
      <c r="D292" s="112"/>
      <c r="E292" s="112"/>
      <c r="F292" s="112"/>
      <c r="G292" s="112"/>
      <c r="H292" s="112"/>
    </row>
    <row r="293" spans="1:8" ht="11.25" customHeight="1">
      <c r="A293" s="38"/>
      <c r="B293" s="113"/>
      <c r="C293" s="112"/>
      <c r="D293" s="112"/>
      <c r="E293" s="112"/>
      <c r="F293" s="112"/>
      <c r="G293" s="112"/>
      <c r="H293" s="112"/>
    </row>
    <row r="294" spans="1:8" ht="11.25" customHeight="1">
      <c r="A294" s="38"/>
      <c r="B294" s="38"/>
      <c r="C294" s="112"/>
      <c r="D294" s="112"/>
      <c r="E294" s="112"/>
      <c r="F294" s="112"/>
      <c r="G294" s="112"/>
      <c r="H294" s="112"/>
    </row>
    <row r="295" spans="1:8" ht="11.25" customHeight="1">
      <c r="A295" s="113"/>
      <c r="B295" s="113"/>
      <c r="C295" s="114"/>
      <c r="D295" s="114"/>
      <c r="E295" s="114"/>
      <c r="F295" s="114"/>
      <c r="G295" s="114"/>
      <c r="H295" s="114"/>
    </row>
    <row r="296" spans="1:8" ht="11.25" customHeight="1">
      <c r="A296" s="38"/>
      <c r="B296" s="113"/>
      <c r="C296" s="112"/>
      <c r="D296" s="112"/>
      <c r="E296" s="112"/>
      <c r="F296" s="112"/>
      <c r="G296" s="112"/>
      <c r="H296" s="112"/>
    </row>
    <row r="297" spans="1:8" ht="11.25" customHeight="1">
      <c r="A297" s="38"/>
      <c r="B297" s="38"/>
      <c r="C297" s="112"/>
      <c r="D297" s="112"/>
      <c r="E297" s="112"/>
      <c r="F297" s="112"/>
      <c r="G297" s="112"/>
      <c r="H297" s="112"/>
    </row>
    <row r="298" spans="1:8" ht="11.25" customHeight="1">
      <c r="A298" s="113"/>
      <c r="B298" s="113"/>
      <c r="C298" s="114"/>
      <c r="D298" s="112"/>
      <c r="E298" s="112"/>
      <c r="F298" s="112"/>
      <c r="G298" s="112"/>
      <c r="H298" s="112"/>
    </row>
    <row r="299" spans="1:8" ht="11.25" customHeight="1">
      <c r="A299" s="38"/>
      <c r="B299" s="113"/>
      <c r="C299" s="112"/>
      <c r="D299" s="112"/>
      <c r="E299" s="112"/>
      <c r="F299" s="112"/>
      <c r="G299" s="112"/>
      <c r="H299" s="112"/>
    </row>
    <row r="300" spans="1:8" ht="11.25" customHeight="1">
      <c r="A300" s="38"/>
      <c r="B300" s="38"/>
      <c r="C300" s="112"/>
      <c r="D300" s="112"/>
      <c r="E300" s="112"/>
      <c r="F300" s="112"/>
      <c r="G300" s="112"/>
      <c r="H300" s="112"/>
    </row>
    <row r="301" spans="1:8" ht="11.25" customHeight="1">
      <c r="A301" s="113"/>
      <c r="B301" s="113"/>
      <c r="C301" s="114"/>
      <c r="D301" s="112"/>
      <c r="E301" s="112"/>
      <c r="F301" s="112"/>
      <c r="G301" s="112"/>
      <c r="H301" s="112"/>
    </row>
    <row r="302" spans="1:8" ht="11.25" customHeight="1">
      <c r="A302" s="38"/>
      <c r="B302" s="113"/>
      <c r="C302" s="112"/>
      <c r="D302" s="112"/>
      <c r="E302" s="112"/>
      <c r="F302" s="112"/>
      <c r="G302" s="112"/>
      <c r="H302" s="112"/>
    </row>
    <row r="303" spans="1:8" ht="11.25" customHeight="1">
      <c r="A303" s="38"/>
      <c r="B303" s="38"/>
      <c r="C303" s="112"/>
      <c r="D303" s="112"/>
      <c r="E303" s="112"/>
      <c r="F303" s="112"/>
      <c r="G303" s="112"/>
      <c r="H303" s="112"/>
    </row>
    <row r="304" spans="1:8" ht="11.25" customHeight="1">
      <c r="A304" s="113"/>
      <c r="B304" s="113"/>
      <c r="C304" s="114"/>
      <c r="D304" s="112"/>
      <c r="E304" s="112"/>
      <c r="F304" s="112"/>
      <c r="G304" s="112"/>
      <c r="H304" s="112"/>
    </row>
    <row r="305" spans="1:8" ht="11.25" customHeight="1">
      <c r="A305" s="38"/>
      <c r="B305" s="113"/>
      <c r="C305" s="112"/>
      <c r="D305" s="112"/>
      <c r="E305" s="112"/>
      <c r="F305" s="112"/>
      <c r="G305" s="112"/>
      <c r="H305" s="112"/>
    </row>
    <row r="306" spans="1:8" ht="11.25" customHeight="1">
      <c r="A306" s="38"/>
      <c r="B306" s="38"/>
      <c r="C306" s="112"/>
      <c r="D306" s="112"/>
      <c r="E306" s="112"/>
      <c r="F306" s="112"/>
      <c r="G306" s="112"/>
      <c r="H306" s="112"/>
    </row>
    <row r="307" spans="1:8" ht="11.25" customHeight="1">
      <c r="A307" s="113"/>
      <c r="B307" s="113"/>
      <c r="C307" s="114"/>
      <c r="D307" s="114"/>
      <c r="E307" s="114"/>
      <c r="F307" s="114"/>
      <c r="G307" s="114"/>
      <c r="H307" s="114"/>
    </row>
    <row r="308" spans="1:8" ht="11.25" customHeight="1">
      <c r="A308" s="38"/>
      <c r="B308" s="113"/>
      <c r="C308" s="112"/>
      <c r="D308" s="112"/>
      <c r="E308" s="112"/>
      <c r="F308" s="112"/>
      <c r="G308" s="112"/>
      <c r="H308" s="112"/>
    </row>
    <row r="309" spans="1:8" ht="11.25" customHeight="1">
      <c r="A309" s="38"/>
      <c r="B309" s="38"/>
      <c r="C309" s="112"/>
      <c r="D309" s="112"/>
      <c r="E309" s="112"/>
      <c r="F309" s="112"/>
      <c r="G309" s="112"/>
      <c r="H309" s="112"/>
    </row>
    <row r="310" spans="1:8" ht="11.25" customHeight="1">
      <c r="A310" s="113"/>
      <c r="B310" s="113"/>
      <c r="C310" s="114"/>
      <c r="D310" s="114"/>
      <c r="E310" s="112"/>
      <c r="F310" s="112"/>
      <c r="G310" s="114"/>
      <c r="H310" s="114"/>
    </row>
    <row r="311" spans="1:8" ht="11.25" customHeight="1">
      <c r="A311" s="38"/>
      <c r="B311" s="113"/>
      <c r="C311" s="112"/>
      <c r="D311" s="112"/>
      <c r="E311" s="112"/>
      <c r="F311" s="112"/>
      <c r="G311" s="112"/>
      <c r="H311" s="112"/>
    </row>
    <row r="312" spans="1:8" ht="11.25" customHeight="1">
      <c r="A312" s="38"/>
      <c r="B312" s="38"/>
      <c r="C312" s="112"/>
      <c r="D312" s="112"/>
      <c r="E312" s="112"/>
      <c r="F312" s="112"/>
      <c r="G312" s="112"/>
      <c r="H312" s="112"/>
    </row>
    <row r="313" spans="1:8" ht="11.25" customHeight="1">
      <c r="A313" s="113"/>
      <c r="B313" s="113"/>
      <c r="C313" s="114"/>
      <c r="D313" s="112"/>
      <c r="E313" s="112"/>
      <c r="F313" s="112"/>
      <c r="G313" s="112"/>
      <c r="H313" s="112"/>
    </row>
    <row r="314" spans="1:8" ht="11.25" customHeight="1">
      <c r="A314" s="38"/>
      <c r="B314" s="113"/>
      <c r="C314" s="112"/>
      <c r="D314" s="112"/>
      <c r="E314" s="112"/>
      <c r="F314" s="112"/>
      <c r="G314" s="112"/>
      <c r="H314" s="112"/>
    </row>
    <row r="315" spans="1:8" ht="11.25" customHeight="1">
      <c r="A315" s="38"/>
      <c r="B315" s="38"/>
      <c r="C315" s="112"/>
      <c r="D315" s="112"/>
      <c r="E315" s="112"/>
      <c r="F315" s="112"/>
      <c r="G315" s="112"/>
      <c r="H315" s="112"/>
    </row>
    <row r="316" spans="1:8" ht="11.25" customHeight="1">
      <c r="A316" s="113"/>
      <c r="B316" s="113"/>
      <c r="C316" s="114"/>
      <c r="D316" s="112"/>
      <c r="E316" s="112"/>
      <c r="F316" s="112"/>
      <c r="G316" s="112"/>
      <c r="H316" s="112"/>
    </row>
    <row r="317" spans="1:8" ht="11.25" customHeight="1">
      <c r="A317" s="38"/>
      <c r="B317" s="113"/>
      <c r="C317" s="112"/>
      <c r="D317" s="112"/>
      <c r="E317" s="112"/>
      <c r="F317" s="112"/>
      <c r="G317" s="112"/>
      <c r="H317" s="112"/>
    </row>
    <row r="318" spans="1:8" ht="11.25" customHeight="1">
      <c r="A318" s="38"/>
      <c r="B318" s="38"/>
      <c r="C318" s="112"/>
      <c r="D318" s="112"/>
      <c r="E318" s="112"/>
      <c r="F318" s="112"/>
      <c r="G318" s="112"/>
      <c r="H318" s="112"/>
    </row>
    <row r="319" spans="1:8" ht="11.25" customHeight="1">
      <c r="A319" s="113"/>
      <c r="B319" s="113"/>
      <c r="C319" s="114"/>
      <c r="D319" s="112"/>
      <c r="E319" s="112"/>
      <c r="F319" s="112"/>
      <c r="G319" s="112"/>
      <c r="H319" s="112"/>
    </row>
    <row r="320" spans="1:8" ht="11.25" customHeight="1">
      <c r="A320" s="38"/>
      <c r="B320" s="113"/>
      <c r="C320" s="112"/>
      <c r="D320" s="112"/>
      <c r="E320" s="112"/>
      <c r="F320" s="112"/>
      <c r="G320" s="112"/>
      <c r="H320" s="112"/>
    </row>
    <row r="321" spans="1:8" ht="11.25" customHeight="1">
      <c r="A321" s="38"/>
      <c r="B321" s="38"/>
      <c r="C321" s="112"/>
      <c r="D321" s="112"/>
      <c r="E321" s="112"/>
      <c r="F321" s="112"/>
      <c r="G321" s="112"/>
      <c r="H321" s="112"/>
    </row>
    <row r="322" spans="1:8" ht="11.25" customHeight="1">
      <c r="A322" s="113"/>
      <c r="B322" s="113"/>
      <c r="C322" s="114"/>
      <c r="D322" s="114"/>
      <c r="E322" s="114"/>
      <c r="F322" s="114"/>
      <c r="G322" s="112"/>
      <c r="H322" s="112"/>
    </row>
    <row r="323" spans="1:8" ht="11.25" customHeight="1">
      <c r="A323" s="38"/>
      <c r="B323" s="38"/>
      <c r="C323" s="112"/>
      <c r="D323" s="112"/>
      <c r="E323" s="112"/>
      <c r="F323" s="112"/>
      <c r="G323" s="112"/>
      <c r="H323" s="112"/>
    </row>
    <row r="324" spans="1:8" ht="11.25" customHeight="1">
      <c r="A324" s="38"/>
      <c r="B324" s="38"/>
      <c r="C324" s="112"/>
      <c r="D324" s="112"/>
      <c r="E324" s="112"/>
      <c r="F324" s="112"/>
      <c r="G324" s="112"/>
      <c r="H324" s="112"/>
    </row>
    <row r="325" spans="1:8" ht="11.25" customHeight="1">
      <c r="A325" s="113"/>
      <c r="B325" s="113"/>
      <c r="C325" s="114"/>
      <c r="D325" s="112"/>
      <c r="E325" s="112"/>
      <c r="F325" s="112"/>
      <c r="G325" s="112"/>
      <c r="H325" s="112"/>
    </row>
    <row r="326" spans="1:8" ht="11.25" customHeight="1">
      <c r="A326" s="38"/>
      <c r="B326" s="38"/>
      <c r="C326" s="112"/>
      <c r="D326" s="112"/>
      <c r="E326" s="112"/>
      <c r="F326" s="112"/>
      <c r="G326" s="112"/>
      <c r="H326" s="112"/>
    </row>
    <row r="327" spans="1:8" ht="11.25" customHeight="1">
      <c r="A327" s="38"/>
      <c r="B327" s="38"/>
      <c r="C327" s="112"/>
      <c r="D327" s="112"/>
      <c r="E327" s="112"/>
      <c r="F327" s="112"/>
      <c r="G327" s="112"/>
      <c r="H327" s="112"/>
    </row>
    <row r="328" spans="1:8" ht="11.25" customHeight="1">
      <c r="A328" s="113"/>
      <c r="B328" s="113"/>
      <c r="C328" s="114"/>
      <c r="D328" s="112"/>
      <c r="E328" s="112"/>
      <c r="F328" s="112"/>
      <c r="G328" s="112"/>
      <c r="H328" s="112"/>
    </row>
    <row r="329" spans="1:8" ht="11.25" customHeight="1">
      <c r="A329" s="38"/>
      <c r="B329" s="38"/>
      <c r="C329" s="112"/>
      <c r="D329" s="112"/>
      <c r="E329" s="112"/>
      <c r="F329" s="112"/>
      <c r="G329" s="112"/>
      <c r="H329" s="112"/>
    </row>
    <row r="330" spans="1:8" ht="11.25" customHeight="1">
      <c r="A330" s="38"/>
      <c r="B330" s="38"/>
      <c r="C330" s="112"/>
      <c r="D330" s="112"/>
      <c r="E330" s="112"/>
      <c r="F330" s="112"/>
      <c r="G330" s="112"/>
      <c r="H330" s="112"/>
    </row>
    <row r="331" spans="1:8" ht="11.25" customHeight="1">
      <c r="A331" s="113"/>
      <c r="B331" s="113"/>
      <c r="C331" s="114"/>
      <c r="D331" s="114"/>
      <c r="E331" s="114"/>
      <c r="F331" s="114"/>
      <c r="G331" s="114"/>
      <c r="H331" s="114"/>
    </row>
    <row r="332" spans="1:8" ht="11.25" customHeight="1">
      <c r="A332" s="38"/>
      <c r="B332" s="38"/>
      <c r="C332" s="112"/>
      <c r="D332" s="112"/>
      <c r="E332" s="112"/>
      <c r="F332" s="112"/>
      <c r="G332" s="112"/>
      <c r="H332" s="112"/>
    </row>
    <row r="333" spans="1:8" ht="11.25" customHeight="1">
      <c r="A333" s="38"/>
      <c r="B333" s="38"/>
      <c r="C333" s="112"/>
      <c r="D333" s="112"/>
      <c r="E333" s="112"/>
      <c r="F333" s="112"/>
      <c r="G333" s="112"/>
      <c r="H333" s="112"/>
    </row>
    <row r="334" spans="1:8" ht="11.25" customHeight="1">
      <c r="A334" s="113"/>
      <c r="B334" s="113"/>
      <c r="C334" s="114"/>
      <c r="D334" s="112"/>
      <c r="E334" s="112"/>
      <c r="F334" s="112"/>
      <c r="G334" s="112"/>
      <c r="H334" s="112"/>
    </row>
    <row r="335" spans="1:8" ht="11.25" customHeight="1">
      <c r="A335" s="38"/>
      <c r="B335" s="38"/>
      <c r="C335" s="112"/>
      <c r="D335" s="112"/>
      <c r="E335" s="112"/>
      <c r="F335" s="112"/>
      <c r="G335" s="112"/>
      <c r="H335" s="112"/>
    </row>
    <row r="336" spans="1:8" ht="11.25" customHeight="1">
      <c r="A336" s="38"/>
      <c r="B336" s="38"/>
      <c r="C336" s="112"/>
      <c r="D336" s="112"/>
      <c r="E336" s="112"/>
      <c r="F336" s="112"/>
      <c r="G336" s="112"/>
      <c r="H336" s="112"/>
    </row>
    <row r="337" spans="1:8" ht="11.25" customHeight="1">
      <c r="A337" s="113"/>
      <c r="B337" s="113"/>
      <c r="C337" s="114"/>
      <c r="D337" s="112"/>
      <c r="E337" s="112"/>
      <c r="F337" s="112"/>
      <c r="G337" s="112"/>
      <c r="H337" s="112"/>
    </row>
    <row r="338" spans="1:8" ht="11.25" customHeight="1">
      <c r="A338" s="38"/>
      <c r="B338" s="38"/>
      <c r="C338" s="112"/>
      <c r="D338" s="112"/>
      <c r="E338" s="112"/>
      <c r="F338" s="112"/>
      <c r="G338" s="112"/>
      <c r="H338" s="112"/>
    </row>
    <row r="339" spans="1:8" ht="11.25" customHeight="1">
      <c r="A339" s="38"/>
      <c r="B339" s="38"/>
      <c r="C339" s="112"/>
      <c r="D339" s="112"/>
      <c r="E339" s="112"/>
      <c r="F339" s="112"/>
      <c r="G339" s="112"/>
      <c r="H339" s="112"/>
    </row>
    <row r="340" spans="1:8" ht="11.25" customHeight="1">
      <c r="A340" s="113"/>
      <c r="B340" s="113"/>
      <c r="C340" s="114"/>
      <c r="D340" s="114"/>
      <c r="E340" s="114"/>
      <c r="F340" s="114"/>
      <c r="G340" s="114"/>
      <c r="H340" s="114"/>
    </row>
    <row r="341" spans="1:8" ht="11.25" customHeight="1">
      <c r="A341" s="38"/>
      <c r="B341" s="113"/>
      <c r="C341" s="112"/>
      <c r="D341" s="112"/>
      <c r="E341" s="112"/>
      <c r="F341" s="112"/>
      <c r="G341" s="112"/>
      <c r="H341" s="112"/>
    </row>
    <row r="342" spans="1:8" ht="11.25" customHeight="1">
      <c r="A342" s="38"/>
      <c r="B342" s="38"/>
      <c r="C342" s="112"/>
      <c r="D342" s="112"/>
      <c r="E342" s="112"/>
      <c r="F342" s="112"/>
      <c r="G342" s="112"/>
      <c r="H342" s="112"/>
    </row>
    <row r="343" spans="1:8" ht="11.25" customHeight="1">
      <c r="A343" s="113"/>
      <c r="B343" s="113"/>
      <c r="C343" s="114"/>
      <c r="D343" s="112"/>
      <c r="E343" s="112"/>
      <c r="F343" s="112"/>
      <c r="G343" s="112"/>
      <c r="H343" s="112"/>
    </row>
    <row r="344" spans="1:8" ht="11.25" customHeight="1">
      <c r="A344" s="38"/>
      <c r="B344" s="113"/>
      <c r="C344" s="112"/>
      <c r="D344" s="112"/>
      <c r="E344" s="112"/>
      <c r="F344" s="112"/>
      <c r="G344" s="112"/>
      <c r="H344" s="112"/>
    </row>
    <row r="345" spans="1:8" ht="11.25" customHeight="1">
      <c r="A345" s="38"/>
      <c r="B345" s="38"/>
      <c r="C345" s="112"/>
      <c r="D345" s="112"/>
      <c r="E345" s="112"/>
      <c r="F345" s="112"/>
      <c r="G345" s="112"/>
      <c r="H345" s="112"/>
    </row>
    <row r="346" spans="1:8" ht="11.25" customHeight="1">
      <c r="A346" s="113"/>
      <c r="B346" s="113"/>
      <c r="C346" s="114"/>
      <c r="D346" s="114"/>
      <c r="E346" s="114"/>
      <c r="F346" s="114"/>
      <c r="G346" s="114"/>
      <c r="H346" s="114"/>
    </row>
    <row r="347" spans="1:8" ht="11.25" customHeight="1">
      <c r="A347" s="38"/>
      <c r="B347" s="113"/>
      <c r="C347" s="112"/>
      <c r="D347" s="112"/>
      <c r="E347" s="112"/>
      <c r="F347" s="112"/>
      <c r="G347" s="112"/>
      <c r="H347" s="112"/>
    </row>
    <row r="348" spans="1:8" ht="11.25" customHeight="1">
      <c r="A348" s="38"/>
      <c r="B348" s="38"/>
      <c r="C348" s="112"/>
      <c r="D348" s="112"/>
      <c r="E348" s="112"/>
      <c r="F348" s="112"/>
      <c r="G348" s="112"/>
      <c r="H348" s="112"/>
    </row>
    <row r="349" spans="1:8" ht="11.25" customHeight="1">
      <c r="A349" s="113"/>
      <c r="B349" s="113"/>
      <c r="C349" s="114"/>
      <c r="D349" s="112"/>
      <c r="E349" s="112"/>
      <c r="F349" s="112"/>
      <c r="G349" s="112"/>
      <c r="H349" s="112"/>
    </row>
    <row r="350" spans="1:8" ht="11.25" customHeight="1">
      <c r="A350" s="38"/>
      <c r="B350" s="38"/>
      <c r="C350" s="112"/>
      <c r="D350" s="112"/>
      <c r="E350" s="112"/>
      <c r="F350" s="112"/>
      <c r="G350" s="112"/>
      <c r="H350" s="112"/>
    </row>
    <row r="351" spans="1:8" ht="11.25" customHeight="1">
      <c r="A351" s="38"/>
      <c r="B351" s="38"/>
      <c r="C351" s="112"/>
      <c r="D351" s="112"/>
      <c r="E351" s="112"/>
      <c r="F351" s="112"/>
      <c r="G351" s="112"/>
      <c r="H351" s="112"/>
    </row>
    <row r="352" spans="1:8" ht="11.25" customHeight="1">
      <c r="A352" s="113"/>
      <c r="B352" s="113"/>
      <c r="C352" s="114"/>
      <c r="D352" s="114"/>
      <c r="E352" s="114"/>
      <c r="F352" s="114"/>
      <c r="G352" s="114"/>
      <c r="H352" s="112"/>
    </row>
    <row r="353" spans="1:8" ht="11.25" customHeight="1">
      <c r="A353" s="38"/>
      <c r="B353" s="38"/>
      <c r="C353" s="112"/>
      <c r="D353" s="112"/>
      <c r="E353" s="112"/>
      <c r="F353" s="112"/>
      <c r="G353" s="112"/>
      <c r="H353" s="112"/>
    </row>
    <row r="354" spans="1:8" ht="11.25" customHeight="1">
      <c r="A354" s="38"/>
      <c r="B354" s="38"/>
      <c r="C354" s="112"/>
      <c r="D354" s="112"/>
      <c r="E354" s="112"/>
      <c r="F354" s="112"/>
      <c r="G354" s="112"/>
      <c r="H354" s="112"/>
    </row>
    <row r="355" spans="1:8" ht="11.25" customHeight="1">
      <c r="A355" s="113"/>
      <c r="B355" s="113"/>
      <c r="C355" s="114"/>
      <c r="D355" s="112"/>
      <c r="E355" s="112"/>
      <c r="F355" s="112"/>
      <c r="G355" s="112"/>
      <c r="H355" s="112"/>
    </row>
    <row r="356" spans="1:8" ht="11.25" customHeight="1">
      <c r="A356" s="38"/>
      <c r="B356" s="113"/>
      <c r="C356" s="112"/>
      <c r="D356" s="112"/>
      <c r="E356" s="112"/>
      <c r="F356" s="112"/>
      <c r="G356" s="112"/>
      <c r="H356" s="112"/>
    </row>
    <row r="357" spans="1:8" ht="11.25" customHeight="1">
      <c r="A357" s="38"/>
      <c r="B357" s="38"/>
      <c r="C357" s="112"/>
      <c r="D357" s="112"/>
      <c r="E357" s="112"/>
      <c r="F357" s="112"/>
      <c r="G357" s="112"/>
      <c r="H357" s="112"/>
    </row>
    <row r="358" spans="1:8" ht="11.25" customHeight="1">
      <c r="A358" s="113"/>
      <c r="B358" s="113"/>
      <c r="C358" s="114"/>
      <c r="D358" s="112"/>
      <c r="E358" s="112"/>
      <c r="F358" s="112"/>
      <c r="G358" s="112"/>
      <c r="H358" s="112"/>
    </row>
    <row r="359" spans="1:8" ht="11.25" customHeight="1">
      <c r="A359" s="38"/>
      <c r="B359" s="38"/>
      <c r="C359" s="112"/>
      <c r="D359" s="112"/>
      <c r="E359" s="112"/>
      <c r="F359" s="112"/>
      <c r="G359" s="112"/>
      <c r="H359" s="112"/>
    </row>
    <row r="360" spans="1:8" ht="11.25" customHeight="1">
      <c r="A360" s="38"/>
      <c r="B360" s="38"/>
      <c r="C360" s="112"/>
      <c r="D360" s="112"/>
      <c r="E360" s="112"/>
      <c r="F360" s="112"/>
      <c r="G360" s="112"/>
      <c r="H360" s="112"/>
    </row>
    <row r="361" spans="1:8" ht="11.25" customHeight="1">
      <c r="A361" s="113"/>
      <c r="B361" s="113"/>
      <c r="C361" s="114"/>
      <c r="D361" s="112"/>
      <c r="E361" s="112"/>
      <c r="F361" s="112"/>
      <c r="G361" s="112"/>
      <c r="H361" s="112"/>
    </row>
    <row r="362" spans="1:8" ht="11.25" customHeight="1">
      <c r="A362" s="38"/>
      <c r="B362" s="113"/>
      <c r="C362" s="112"/>
      <c r="D362" s="112"/>
      <c r="E362" s="112"/>
      <c r="F362" s="112"/>
      <c r="G362" s="112"/>
      <c r="H362" s="112"/>
    </row>
    <row r="363" spans="1:8" ht="11.25" customHeight="1">
      <c r="A363" s="38"/>
      <c r="B363" s="38"/>
      <c r="C363" s="112"/>
      <c r="D363" s="112"/>
      <c r="E363" s="112"/>
      <c r="F363" s="112"/>
      <c r="G363" s="112"/>
      <c r="H363" s="112"/>
    </row>
    <row r="364" spans="1:8" ht="11.25" customHeight="1">
      <c r="A364" s="113"/>
      <c r="B364" s="113"/>
      <c r="C364" s="114"/>
      <c r="D364" s="114"/>
      <c r="E364" s="114"/>
      <c r="F364" s="114"/>
      <c r="G364" s="112"/>
      <c r="H364" s="112"/>
    </row>
    <row r="365" spans="1:8" ht="11.25" customHeight="1">
      <c r="A365" s="38"/>
      <c r="B365" s="113"/>
      <c r="C365" s="112"/>
      <c r="D365" s="112"/>
      <c r="E365" s="112"/>
      <c r="F365" s="112"/>
      <c r="G365" s="112"/>
      <c r="H365" s="112"/>
    </row>
    <row r="366" spans="1:8" ht="11.25" customHeight="1">
      <c r="A366" s="38"/>
      <c r="B366" s="38"/>
      <c r="C366" s="112"/>
      <c r="D366" s="112"/>
      <c r="E366" s="112"/>
      <c r="F366" s="112"/>
      <c r="G366" s="112"/>
      <c r="H366" s="112"/>
    </row>
    <row r="367" spans="1:8" ht="11.25" customHeight="1">
      <c r="A367" s="113"/>
      <c r="B367" s="113"/>
      <c r="C367" s="114"/>
      <c r="D367" s="114"/>
      <c r="E367" s="114"/>
      <c r="F367" s="114"/>
      <c r="G367" s="114"/>
      <c r="H367" s="112"/>
    </row>
    <row r="368" spans="1:8" ht="11.25" customHeight="1">
      <c r="A368" s="38"/>
      <c r="B368" s="113"/>
      <c r="C368" s="112"/>
      <c r="D368" s="112"/>
      <c r="E368" s="112"/>
      <c r="F368" s="112"/>
      <c r="G368" s="112"/>
      <c r="H368" s="112"/>
    </row>
    <row r="369" spans="1:8" ht="11.25" customHeight="1">
      <c r="A369" s="38"/>
      <c r="B369" s="38"/>
      <c r="C369" s="112"/>
      <c r="D369" s="112"/>
      <c r="E369" s="112"/>
      <c r="F369" s="112"/>
      <c r="G369" s="112"/>
      <c r="H369" s="112"/>
    </row>
    <row r="370" spans="1:8" ht="11.25" customHeight="1">
      <c r="A370" s="113"/>
      <c r="B370" s="113"/>
      <c r="C370" s="114"/>
      <c r="D370" s="114"/>
      <c r="E370" s="114"/>
      <c r="F370" s="114"/>
      <c r="G370" s="114"/>
      <c r="H370" s="114"/>
    </row>
    <row r="371" spans="1:8" ht="11.25" customHeight="1">
      <c r="A371" s="38"/>
      <c r="B371" s="113"/>
      <c r="C371" s="112"/>
      <c r="D371" s="112"/>
      <c r="E371" s="112"/>
      <c r="F371" s="112"/>
      <c r="G371" s="112"/>
      <c r="H371" s="112"/>
    </row>
    <row r="372" spans="1:8" ht="11.25" customHeight="1">
      <c r="A372" s="38"/>
      <c r="B372" s="38"/>
      <c r="C372" s="112"/>
      <c r="D372" s="112"/>
      <c r="E372" s="112"/>
      <c r="F372" s="112"/>
      <c r="G372" s="112"/>
      <c r="H372" s="112"/>
    </row>
    <row r="373" spans="1:8" ht="11.25" customHeight="1">
      <c r="A373" s="113"/>
      <c r="B373" s="113"/>
      <c r="C373" s="114"/>
      <c r="D373" s="114"/>
      <c r="E373" s="114"/>
      <c r="F373" s="114"/>
      <c r="G373" s="114"/>
      <c r="H373" s="114"/>
    </row>
    <row r="374" spans="1:8" ht="11.25" customHeight="1">
      <c r="A374" s="38"/>
      <c r="B374" s="113"/>
      <c r="C374" s="112"/>
      <c r="D374" s="112"/>
      <c r="E374" s="112"/>
      <c r="F374" s="112"/>
      <c r="G374" s="112"/>
      <c r="H374" s="112"/>
    </row>
    <row r="375" spans="1:8" ht="11.25" customHeight="1">
      <c r="A375" s="38"/>
      <c r="B375" s="38"/>
      <c r="C375" s="112"/>
      <c r="D375" s="112"/>
      <c r="E375" s="112"/>
      <c r="F375" s="112"/>
      <c r="G375" s="112"/>
      <c r="H375" s="112"/>
    </row>
    <row r="376" spans="1:8" ht="11.25" customHeight="1">
      <c r="A376" s="113"/>
      <c r="B376" s="113"/>
      <c r="C376" s="114"/>
      <c r="D376" s="114"/>
      <c r="E376" s="114"/>
      <c r="F376" s="114"/>
      <c r="G376" s="114"/>
      <c r="H376" s="114"/>
    </row>
    <row r="377" spans="1:8" ht="11.25" customHeight="1">
      <c r="A377" s="38"/>
      <c r="B377" s="113"/>
      <c r="C377" s="112"/>
      <c r="D377" s="112"/>
      <c r="E377" s="112"/>
      <c r="F377" s="112"/>
      <c r="G377" s="112"/>
      <c r="H377" s="112"/>
    </row>
    <row r="378" spans="1:8" ht="11.25" customHeight="1">
      <c r="A378" s="38"/>
      <c r="B378" s="38"/>
      <c r="C378" s="112"/>
      <c r="D378" s="112"/>
      <c r="E378" s="112"/>
      <c r="F378" s="112"/>
      <c r="G378" s="112"/>
      <c r="H378" s="112"/>
    </row>
    <row r="379" spans="1:8" ht="11.25" customHeight="1">
      <c r="A379" s="113"/>
      <c r="B379" s="113"/>
      <c r="C379" s="114"/>
      <c r="D379" s="114"/>
      <c r="E379" s="114"/>
      <c r="F379" s="114"/>
      <c r="G379" s="114"/>
      <c r="H379" s="114"/>
    </row>
    <row r="380" spans="1:8" ht="11.25" customHeight="1">
      <c r="A380" s="38"/>
      <c r="B380" s="113"/>
      <c r="C380" s="112"/>
      <c r="D380" s="112"/>
      <c r="E380" s="112"/>
      <c r="F380" s="112"/>
      <c r="G380" s="112"/>
      <c r="H380" s="112"/>
    </row>
    <row r="381" spans="1:8" ht="11.25" customHeight="1">
      <c r="A381" s="38"/>
      <c r="B381" s="38"/>
      <c r="C381" s="116"/>
      <c r="D381" s="116"/>
      <c r="E381" s="116"/>
      <c r="F381" s="116"/>
      <c r="G381" s="116"/>
      <c r="H381" s="116"/>
    </row>
    <row r="382" spans="1:8" ht="11.25" customHeight="1">
      <c r="A382" s="1"/>
      <c r="B382" s="115"/>
      <c r="C382" s="117"/>
      <c r="D382" s="117"/>
      <c r="E382" s="117"/>
      <c r="F382" s="117"/>
      <c r="G382" s="117"/>
      <c r="H382" s="117"/>
    </row>
    <row r="383" spans="1:8" ht="11.25" customHeight="1">
      <c r="A383" s="38"/>
      <c r="B383" s="38"/>
      <c r="C383" s="112"/>
      <c r="D383" s="112"/>
      <c r="E383" s="112"/>
      <c r="F383" s="112"/>
      <c r="G383" s="112"/>
      <c r="H383" s="112"/>
    </row>
    <row r="384" spans="1:8" ht="11.25" customHeight="1">
      <c r="A384" s="107"/>
      <c r="B384" s="107"/>
      <c r="C384" s="112"/>
      <c r="D384" s="112"/>
      <c r="E384" s="112"/>
      <c r="F384" s="112"/>
      <c r="G384" s="112"/>
      <c r="H384" s="112"/>
    </row>
    <row r="385" spans="1:8" ht="11.25" customHeight="1">
      <c r="A385" s="105"/>
      <c r="B385" s="105"/>
      <c r="C385" s="118"/>
      <c r="D385" s="118"/>
      <c r="E385" s="118"/>
      <c r="F385" s="118"/>
      <c r="G385" s="118"/>
      <c r="H385" s="118"/>
    </row>
    <row r="386" spans="1:8" ht="11.25" customHeight="1">
      <c r="A386" s="107"/>
      <c r="B386" s="105"/>
      <c r="C386" s="112"/>
      <c r="D386" s="112"/>
      <c r="E386" s="112"/>
      <c r="F386" s="112"/>
      <c r="G386" s="112"/>
      <c r="H386" s="112"/>
    </row>
    <row r="387" spans="1:8" ht="11.25" customHeight="1">
      <c r="A387" s="107"/>
      <c r="B387" s="107"/>
      <c r="C387" s="112"/>
      <c r="D387" s="112"/>
      <c r="E387" s="112"/>
      <c r="F387" s="112"/>
      <c r="G387" s="112"/>
      <c r="H387" s="112"/>
    </row>
    <row r="388" spans="1:8" ht="11.25" customHeight="1">
      <c r="A388" s="105"/>
      <c r="B388" s="105"/>
      <c r="C388" s="118"/>
      <c r="D388" s="118"/>
      <c r="E388" s="118"/>
      <c r="F388" s="118"/>
      <c r="G388" s="118"/>
      <c r="H388" s="118"/>
    </row>
    <row r="389" spans="1:8" ht="11.25" customHeight="1">
      <c r="A389" s="107"/>
      <c r="B389" s="105"/>
      <c r="C389" s="112"/>
      <c r="D389" s="112"/>
      <c r="E389" s="112"/>
      <c r="F389" s="112"/>
      <c r="G389" s="112"/>
      <c r="H389" s="112"/>
    </row>
    <row r="390" spans="1:8" ht="11.25" customHeight="1">
      <c r="A390" s="107"/>
      <c r="B390" s="107"/>
      <c r="C390" s="112"/>
      <c r="D390" s="112"/>
      <c r="E390" s="112"/>
      <c r="F390" s="112"/>
      <c r="G390" s="112"/>
      <c r="H390" s="112"/>
    </row>
    <row r="391" spans="1:8" ht="11.25" customHeight="1">
      <c r="A391" s="105"/>
      <c r="B391" s="105"/>
      <c r="C391" s="118"/>
      <c r="D391" s="118"/>
      <c r="E391" s="118"/>
      <c r="F391" s="118"/>
      <c r="G391" s="118"/>
      <c r="H391" s="118"/>
    </row>
    <row r="392" spans="1:8" s="104" customFormat="1" ht="11.25" customHeight="1">
      <c r="A392" s="107"/>
      <c r="B392" s="107"/>
      <c r="C392" s="112"/>
      <c r="D392" s="112"/>
      <c r="E392" s="112"/>
      <c r="F392" s="112"/>
      <c r="G392" s="112"/>
      <c r="H392" s="112"/>
    </row>
    <row r="393" spans="1:8" s="104" customFormat="1" ht="11.25" customHeight="1">
      <c r="A393" s="107"/>
      <c r="B393" s="107"/>
      <c r="C393" s="116"/>
      <c r="D393" s="116"/>
      <c r="E393" s="116"/>
      <c r="F393" s="116"/>
      <c r="G393" s="116"/>
      <c r="H393" s="116"/>
    </row>
    <row r="394" spans="1:8" ht="11.25" customHeight="1">
      <c r="A394" s="111"/>
      <c r="B394" s="111"/>
      <c r="C394" s="119"/>
      <c r="D394" s="119"/>
      <c r="E394" s="119"/>
      <c r="F394" s="119"/>
      <c r="G394" s="119"/>
      <c r="H394" s="119"/>
    </row>
    <row r="395" spans="1:8" ht="11.25" customHeight="1">
      <c r="A395" s="102"/>
      <c r="B395" s="111"/>
      <c r="C395" s="112"/>
      <c r="D395" s="112"/>
      <c r="E395" s="112"/>
      <c r="F395" s="112"/>
      <c r="G395" s="112"/>
      <c r="H395" s="112"/>
    </row>
    <row r="396" spans="1:8" ht="11.25" customHeight="1">
      <c r="A396" s="107"/>
      <c r="B396" s="107"/>
      <c r="C396" s="112"/>
      <c r="D396" s="112"/>
      <c r="E396" s="112"/>
      <c r="F396" s="112"/>
      <c r="G396" s="112"/>
      <c r="H396" s="112"/>
    </row>
    <row r="397" spans="1:8" ht="11.25" customHeight="1">
      <c r="A397" s="105"/>
      <c r="B397" s="105"/>
      <c r="C397" s="112"/>
      <c r="D397" s="112"/>
      <c r="E397" s="112"/>
      <c r="F397" s="112"/>
      <c r="G397" s="112"/>
      <c r="H397" s="112"/>
    </row>
    <row r="398" spans="1:8" ht="11.25" customHeight="1">
      <c r="A398" s="107"/>
      <c r="B398" s="105"/>
      <c r="C398" s="112"/>
      <c r="D398" s="112"/>
      <c r="E398" s="112"/>
      <c r="F398" s="112"/>
      <c r="G398" s="112"/>
      <c r="H398" s="112"/>
    </row>
    <row r="399" spans="1:8" ht="11.25" customHeight="1">
      <c r="A399" s="107"/>
      <c r="B399" s="107"/>
      <c r="C399" s="112"/>
      <c r="D399" s="112"/>
      <c r="E399" s="112"/>
      <c r="F399" s="112"/>
      <c r="G399" s="112"/>
      <c r="H399" s="112"/>
    </row>
    <row r="400" spans="1:8" ht="11.25" customHeight="1">
      <c r="A400" s="105"/>
      <c r="B400" s="105"/>
      <c r="C400" s="112"/>
      <c r="D400" s="112"/>
      <c r="E400" s="112"/>
      <c r="F400" s="112"/>
      <c r="G400" s="112"/>
      <c r="H400" s="112"/>
    </row>
    <row r="401" spans="1:8" ht="11.25" customHeight="1">
      <c r="A401" s="107"/>
      <c r="B401" s="105"/>
      <c r="C401" s="112"/>
      <c r="D401" s="112"/>
      <c r="E401" s="112"/>
      <c r="F401" s="112"/>
      <c r="G401" s="112"/>
      <c r="H401" s="112"/>
    </row>
    <row r="402" spans="1:8" ht="11.25" customHeight="1">
      <c r="A402" s="107"/>
      <c r="B402" s="107"/>
      <c r="C402" s="112"/>
      <c r="D402" s="112"/>
      <c r="E402" s="112"/>
      <c r="F402" s="112"/>
      <c r="G402" s="112"/>
      <c r="H402" s="112"/>
    </row>
    <row r="403" spans="1:8" ht="11.25" customHeight="1">
      <c r="A403" s="105"/>
      <c r="B403" s="105"/>
      <c r="C403" s="112"/>
      <c r="D403" s="114"/>
      <c r="E403" s="114"/>
      <c r="F403" s="114"/>
      <c r="G403" s="114"/>
      <c r="H403" s="114"/>
    </row>
    <row r="404" spans="1:8" ht="11.25" customHeight="1">
      <c r="A404" s="107"/>
      <c r="B404" s="105"/>
      <c r="C404" s="112"/>
      <c r="D404" s="112"/>
      <c r="E404" s="112"/>
      <c r="F404" s="112"/>
      <c r="G404" s="112"/>
      <c r="H404" s="112"/>
    </row>
    <row r="405" spans="1:8" ht="11.25" customHeight="1">
      <c r="A405" s="107"/>
      <c r="B405" s="107"/>
      <c r="C405" s="112"/>
      <c r="D405" s="112"/>
      <c r="E405" s="112"/>
      <c r="F405" s="112"/>
      <c r="G405" s="112"/>
      <c r="H405" s="112"/>
    </row>
    <row r="406" spans="1:8" ht="11.25" customHeight="1">
      <c r="A406" s="105"/>
      <c r="B406" s="105"/>
      <c r="C406" s="112"/>
      <c r="D406" s="114"/>
      <c r="E406" s="114"/>
      <c r="F406" s="114"/>
      <c r="G406" s="112"/>
      <c r="H406" s="112"/>
    </row>
    <row r="407" spans="1:8" ht="11.25" customHeight="1">
      <c r="A407" s="107"/>
      <c r="B407" s="107"/>
      <c r="C407" s="112"/>
      <c r="D407" s="112"/>
      <c r="E407" s="112"/>
      <c r="F407" s="112"/>
      <c r="G407" s="112"/>
      <c r="H407" s="112"/>
    </row>
    <row r="408" spans="1:8" ht="11.25" customHeight="1">
      <c r="A408" s="107"/>
      <c r="B408" s="107"/>
      <c r="C408" s="112"/>
      <c r="D408" s="112"/>
      <c r="E408" s="112"/>
      <c r="F408" s="112"/>
      <c r="G408" s="112"/>
      <c r="H408" s="112"/>
    </row>
    <row r="409" spans="1:8" ht="11.25" customHeight="1">
      <c r="A409" s="105"/>
      <c r="B409" s="105"/>
      <c r="C409" s="112"/>
      <c r="D409" s="114"/>
      <c r="E409" s="114"/>
      <c r="F409" s="114"/>
      <c r="G409" s="112"/>
      <c r="H409" s="112"/>
    </row>
    <row r="410" spans="1:8" ht="11.25" customHeight="1">
      <c r="A410" s="107"/>
      <c r="B410" s="107"/>
      <c r="C410" s="112"/>
      <c r="D410" s="112"/>
      <c r="E410" s="112"/>
      <c r="F410" s="112"/>
      <c r="G410" s="112"/>
      <c r="H410" s="112"/>
    </row>
    <row r="411" spans="1:8" ht="11.25" customHeight="1">
      <c r="A411" s="107"/>
      <c r="B411" s="107"/>
      <c r="C411" s="112"/>
      <c r="D411" s="112"/>
      <c r="E411" s="112"/>
      <c r="F411" s="112"/>
      <c r="G411" s="112"/>
      <c r="H411" s="112"/>
    </row>
    <row r="412" spans="1:8" ht="11.25" customHeight="1">
      <c r="A412" s="105"/>
      <c r="B412" s="105"/>
      <c r="C412" s="112"/>
      <c r="D412" s="112"/>
      <c r="E412" s="112"/>
      <c r="F412" s="112"/>
      <c r="G412" s="112"/>
      <c r="H412" s="112"/>
    </row>
    <row r="413" spans="1:8" ht="11.25" customHeight="1">
      <c r="A413" s="107"/>
      <c r="B413" s="107"/>
      <c r="C413" s="112"/>
      <c r="D413" s="112"/>
      <c r="E413" s="112"/>
      <c r="F413" s="112"/>
      <c r="G413" s="112"/>
      <c r="H413" s="112"/>
    </row>
    <row r="414" spans="1:8" ht="11.25" customHeight="1">
      <c r="A414" s="107"/>
      <c r="B414" s="107"/>
      <c r="C414" s="112"/>
      <c r="D414" s="112"/>
      <c r="E414" s="112"/>
      <c r="F414" s="112"/>
      <c r="G414" s="112"/>
      <c r="H414" s="112"/>
    </row>
    <row r="415" spans="1:8" ht="11.25" customHeight="1">
      <c r="A415" s="105"/>
      <c r="B415" s="105"/>
      <c r="C415" s="112"/>
      <c r="D415" s="112"/>
      <c r="E415" s="112"/>
      <c r="F415" s="112"/>
      <c r="G415" s="112"/>
      <c r="H415" s="112"/>
    </row>
    <row r="416" spans="1:8" ht="11.25" customHeight="1">
      <c r="A416" s="107"/>
      <c r="B416" s="107"/>
      <c r="C416" s="112"/>
      <c r="D416" s="112"/>
      <c r="E416" s="112"/>
      <c r="F416" s="112"/>
      <c r="G416" s="112"/>
      <c r="H416" s="112"/>
    </row>
    <row r="417" spans="1:8" ht="11.25" customHeight="1">
      <c r="A417" s="107"/>
      <c r="B417" s="107"/>
      <c r="C417" s="112"/>
      <c r="D417" s="112"/>
      <c r="E417" s="112"/>
      <c r="F417" s="112"/>
      <c r="G417" s="112"/>
      <c r="H417" s="112"/>
    </row>
    <row r="418" spans="1:8" ht="11.25" customHeight="1">
      <c r="A418" s="105"/>
      <c r="B418" s="105"/>
      <c r="C418" s="114"/>
      <c r="D418" s="114"/>
      <c r="E418" s="114"/>
      <c r="F418" s="114"/>
      <c r="G418" s="114"/>
      <c r="H418" s="114"/>
    </row>
    <row r="419" spans="1:8" ht="11.25" customHeight="1">
      <c r="A419" s="107"/>
      <c r="B419" s="105"/>
      <c r="C419" s="112"/>
      <c r="D419" s="112"/>
      <c r="E419" s="112"/>
      <c r="F419" s="112"/>
      <c r="G419" s="112"/>
      <c r="H419" s="112"/>
    </row>
    <row r="420" spans="1:8" ht="11.25" customHeight="1">
      <c r="A420" s="107"/>
      <c r="B420" s="107"/>
      <c r="C420" s="112"/>
      <c r="D420" s="112"/>
      <c r="E420" s="112"/>
      <c r="F420" s="112"/>
      <c r="G420" s="112"/>
      <c r="H420" s="112"/>
    </row>
    <row r="421" spans="1:8" ht="11.25" customHeight="1">
      <c r="A421" s="105"/>
      <c r="B421" s="105"/>
      <c r="C421" s="114"/>
      <c r="D421" s="112"/>
      <c r="E421" s="112"/>
      <c r="F421" s="112"/>
      <c r="G421" s="112"/>
      <c r="H421" s="112"/>
    </row>
    <row r="422" spans="1:8" ht="11.25" customHeight="1">
      <c r="A422" s="107"/>
      <c r="B422" s="105"/>
      <c r="C422" s="112"/>
      <c r="D422" s="112"/>
      <c r="E422" s="112"/>
      <c r="F422" s="112"/>
      <c r="G422" s="112"/>
      <c r="H422" s="112"/>
    </row>
    <row r="423" spans="1:8" ht="11.25" customHeight="1">
      <c r="A423" s="107"/>
      <c r="B423" s="107"/>
      <c r="C423" s="112"/>
      <c r="D423" s="112"/>
      <c r="E423" s="112"/>
      <c r="F423" s="112"/>
      <c r="G423" s="112"/>
      <c r="H423" s="112"/>
    </row>
    <row r="424" spans="1:8" ht="11.25" customHeight="1">
      <c r="A424" s="105"/>
      <c r="B424" s="105"/>
      <c r="C424" s="112"/>
      <c r="D424" s="112"/>
      <c r="E424" s="112"/>
      <c r="F424" s="112"/>
      <c r="G424" s="112"/>
      <c r="H424" s="112"/>
    </row>
    <row r="425" spans="1:8" ht="11.25" customHeight="1">
      <c r="A425" s="107"/>
      <c r="B425" s="107"/>
      <c r="C425" s="112"/>
      <c r="D425" s="112"/>
      <c r="E425" s="112"/>
      <c r="F425" s="112"/>
      <c r="G425" s="112"/>
      <c r="H425" s="112"/>
    </row>
    <row r="426" spans="1:8" ht="11.25" customHeight="1">
      <c r="A426" s="107"/>
      <c r="B426" s="107"/>
      <c r="C426" s="112"/>
      <c r="D426" s="112"/>
      <c r="E426" s="112"/>
      <c r="F426" s="112"/>
      <c r="G426" s="112"/>
      <c r="H426" s="112"/>
    </row>
    <row r="427" spans="1:8" ht="11.25" customHeight="1">
      <c r="A427" s="105"/>
      <c r="B427" s="105"/>
      <c r="C427" s="114"/>
      <c r="D427" s="112"/>
      <c r="E427" s="112"/>
      <c r="F427" s="112"/>
      <c r="G427" s="112"/>
      <c r="H427" s="112"/>
    </row>
    <row r="428" spans="1:8" ht="11.25" customHeight="1">
      <c r="A428" s="107"/>
      <c r="B428" s="107"/>
      <c r="C428" s="112"/>
      <c r="D428" s="112"/>
      <c r="E428" s="112"/>
      <c r="F428" s="112"/>
      <c r="G428" s="112"/>
      <c r="H428" s="112"/>
    </row>
    <row r="429" spans="1:8" ht="11.25" customHeight="1">
      <c r="A429" s="107"/>
      <c r="B429" s="107"/>
      <c r="C429" s="112"/>
      <c r="D429" s="112"/>
      <c r="E429" s="112"/>
      <c r="F429" s="112"/>
      <c r="G429" s="112"/>
      <c r="H429" s="112"/>
    </row>
    <row r="430" spans="1:8" ht="11.25" customHeight="1">
      <c r="A430" s="105"/>
      <c r="B430" s="105"/>
      <c r="C430" s="112"/>
      <c r="D430" s="112"/>
      <c r="E430" s="112"/>
      <c r="F430" s="112"/>
      <c r="G430" s="112"/>
      <c r="H430" s="112"/>
    </row>
    <row r="431" spans="1:8" ht="11.25" customHeight="1">
      <c r="A431" s="38"/>
      <c r="B431" s="38"/>
      <c r="C431" s="112"/>
      <c r="D431" s="112"/>
      <c r="E431" s="112"/>
      <c r="F431" s="112"/>
      <c r="G431" s="112"/>
      <c r="H431" s="112"/>
    </row>
    <row r="432" spans="1:8" ht="11.25" customHeight="1">
      <c r="A432" s="38"/>
      <c r="B432" s="38"/>
      <c r="C432" s="112"/>
      <c r="D432" s="112"/>
      <c r="E432" s="112"/>
      <c r="F432" s="112"/>
      <c r="G432" s="112"/>
      <c r="H432" s="112"/>
    </row>
    <row r="433" spans="1:8" ht="11.25" customHeight="1">
      <c r="A433" s="113"/>
      <c r="B433" s="113"/>
      <c r="C433" s="112"/>
      <c r="D433" s="112"/>
      <c r="E433" s="112"/>
      <c r="F433" s="112"/>
      <c r="G433" s="112"/>
      <c r="H433" s="112"/>
    </row>
    <row r="434" spans="1:8" ht="11.25" customHeight="1">
      <c r="A434" s="38"/>
      <c r="B434" s="113"/>
      <c r="C434" s="121"/>
      <c r="D434" s="121"/>
      <c r="E434" s="121"/>
      <c r="F434" s="121"/>
      <c r="G434" s="121"/>
      <c r="H434" s="121"/>
    </row>
    <row r="435" spans="1:8" ht="11.25" customHeight="1">
      <c r="A435" s="120"/>
      <c r="B435" s="120"/>
      <c r="C435" s="121"/>
      <c r="D435" s="121"/>
      <c r="E435" s="121"/>
      <c r="F435" s="121"/>
      <c r="G435" s="121"/>
      <c r="H435" s="121"/>
    </row>
    <row r="436" spans="1:8">
      <c r="A436" s="122"/>
      <c r="B436" s="122"/>
      <c r="C436" s="123"/>
      <c r="D436" s="123"/>
      <c r="E436" s="123"/>
      <c r="F436" s="123"/>
      <c r="G436" s="123"/>
      <c r="H436" s="121"/>
    </row>
    <row r="437" spans="1:8">
      <c r="A437" s="120"/>
      <c r="B437" s="122"/>
    </row>
  </sheetData>
  <mergeCells count="13">
    <mergeCell ref="H5:H6"/>
    <mergeCell ref="C7:D7"/>
    <mergeCell ref="A1:H1"/>
    <mergeCell ref="A2:H2"/>
    <mergeCell ref="A4:A7"/>
    <mergeCell ref="B4:B7"/>
    <mergeCell ref="C4:C6"/>
    <mergeCell ref="D4:D6"/>
    <mergeCell ref="E4:E6"/>
    <mergeCell ref="F4:F6"/>
    <mergeCell ref="G5:G6"/>
    <mergeCell ref="F7:H7"/>
    <mergeCell ref="G4:H4"/>
  </mergeCells>
  <phoneticPr fontId="5" type="noConversion"/>
  <hyperlinks>
    <hyperlink ref="A1:G1" location="IHV!A21" display="IHV!A21" xr:uid="{00000000-0004-0000-0400-000000000000}"/>
    <hyperlink ref="A1:H1" location="Inhaltsverzeichnis!A20" display="Inhaltsverzeichnis!A20" xr:uid="{00000000-0004-0000-0400-000001000000}"/>
  </hyperlinks>
  <pageMargins left="0.59055118110236227" right="0.59055118110236227" top="0.78740157480314965" bottom="0.39370078740157483" header="0.31496062992125984" footer="0.23622047244094491"/>
  <pageSetup paperSize="9" firstPageNumber="8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rowBreaks count="2" manualBreakCount="2">
    <brk id="53" max="7" man="1"/>
    <brk id="100" max="7" man="1"/>
  </rowBreaks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Tabelle8"/>
  <dimension ref="A1:XFC466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2578125" defaultRowHeight="12.75"/>
  <cols>
    <col min="1" max="1" width="5.140625" style="523" customWidth="1"/>
    <col min="2" max="2" width="40.7109375" style="180" customWidth="1"/>
    <col min="3" max="3" width="5.5703125" style="180" customWidth="1"/>
    <col min="4" max="4" width="8.28515625" style="180" customWidth="1"/>
    <col min="5" max="5" width="7.7109375" style="524" customWidth="1"/>
    <col min="6" max="6" width="7.28515625" style="524" customWidth="1"/>
    <col min="7" max="8" width="8.28515625" style="524" customWidth="1"/>
    <col min="9" max="256" width="11.42578125" style="95"/>
    <col min="257" max="257" width="5.140625" style="95" customWidth="1"/>
    <col min="258" max="258" width="39.42578125" style="95" customWidth="1"/>
    <col min="259" max="259" width="5.5703125" style="95" customWidth="1"/>
    <col min="260" max="264" width="8.28515625" style="95" customWidth="1"/>
    <col min="265" max="512" width="11.42578125" style="95"/>
    <col min="513" max="513" width="5.140625" style="95" customWidth="1"/>
    <col min="514" max="514" width="39.42578125" style="95" customWidth="1"/>
    <col min="515" max="515" width="5.5703125" style="95" customWidth="1"/>
    <col min="516" max="520" width="8.28515625" style="95" customWidth="1"/>
    <col min="521" max="768" width="11.42578125" style="95"/>
    <col min="769" max="769" width="5.140625" style="95" customWidth="1"/>
    <col min="770" max="770" width="39.42578125" style="95" customWidth="1"/>
    <col min="771" max="771" width="5.5703125" style="95" customWidth="1"/>
    <col min="772" max="776" width="8.28515625" style="95" customWidth="1"/>
    <col min="777" max="1024" width="11.42578125" style="95"/>
    <col min="1025" max="1025" width="5.140625" style="95" customWidth="1"/>
    <col min="1026" max="1026" width="39.42578125" style="95" customWidth="1"/>
    <col min="1027" max="1027" width="5.5703125" style="95" customWidth="1"/>
    <col min="1028" max="1032" width="8.28515625" style="95" customWidth="1"/>
    <col min="1033" max="1280" width="11.42578125" style="95"/>
    <col min="1281" max="1281" width="5.140625" style="95" customWidth="1"/>
    <col min="1282" max="1282" width="39.42578125" style="95" customWidth="1"/>
    <col min="1283" max="1283" width="5.5703125" style="95" customWidth="1"/>
    <col min="1284" max="1288" width="8.28515625" style="95" customWidth="1"/>
    <col min="1289" max="1536" width="11.42578125" style="95"/>
    <col min="1537" max="1537" width="5.140625" style="95" customWidth="1"/>
    <col min="1538" max="1538" width="39.42578125" style="95" customWidth="1"/>
    <col min="1539" max="1539" width="5.5703125" style="95" customWidth="1"/>
    <col min="1540" max="1544" width="8.28515625" style="95" customWidth="1"/>
    <col min="1545" max="1792" width="11.42578125" style="95"/>
    <col min="1793" max="1793" width="5.140625" style="95" customWidth="1"/>
    <col min="1794" max="1794" width="39.42578125" style="95" customWidth="1"/>
    <col min="1795" max="1795" width="5.5703125" style="95" customWidth="1"/>
    <col min="1796" max="1800" width="8.28515625" style="95" customWidth="1"/>
    <col min="1801" max="2048" width="11.42578125" style="95"/>
    <col min="2049" max="2049" width="5.140625" style="95" customWidth="1"/>
    <col min="2050" max="2050" width="39.42578125" style="95" customWidth="1"/>
    <col min="2051" max="2051" width="5.5703125" style="95" customWidth="1"/>
    <col min="2052" max="2056" width="8.28515625" style="95" customWidth="1"/>
    <col min="2057" max="2304" width="11.42578125" style="95"/>
    <col min="2305" max="2305" width="5.140625" style="95" customWidth="1"/>
    <col min="2306" max="2306" width="39.42578125" style="95" customWidth="1"/>
    <col min="2307" max="2307" width="5.5703125" style="95" customWidth="1"/>
    <col min="2308" max="2312" width="8.28515625" style="95" customWidth="1"/>
    <col min="2313" max="2560" width="11.42578125" style="95"/>
    <col min="2561" max="2561" width="5.140625" style="95" customWidth="1"/>
    <col min="2562" max="2562" width="39.42578125" style="95" customWidth="1"/>
    <col min="2563" max="2563" width="5.5703125" style="95" customWidth="1"/>
    <col min="2564" max="2568" width="8.28515625" style="95" customWidth="1"/>
    <col min="2569" max="2816" width="11.42578125" style="95"/>
    <col min="2817" max="2817" width="5.140625" style="95" customWidth="1"/>
    <col min="2818" max="2818" width="39.42578125" style="95" customWidth="1"/>
    <col min="2819" max="2819" width="5.5703125" style="95" customWidth="1"/>
    <col min="2820" max="2824" width="8.28515625" style="95" customWidth="1"/>
    <col min="2825" max="3072" width="11.42578125" style="95"/>
    <col min="3073" max="3073" width="5.140625" style="95" customWidth="1"/>
    <col min="3074" max="3074" width="39.42578125" style="95" customWidth="1"/>
    <col min="3075" max="3075" width="5.5703125" style="95" customWidth="1"/>
    <col min="3076" max="3080" width="8.28515625" style="95" customWidth="1"/>
    <col min="3081" max="3328" width="11.42578125" style="95"/>
    <col min="3329" max="3329" width="5.140625" style="95" customWidth="1"/>
    <col min="3330" max="3330" width="39.42578125" style="95" customWidth="1"/>
    <col min="3331" max="3331" width="5.5703125" style="95" customWidth="1"/>
    <col min="3332" max="3336" width="8.28515625" style="95" customWidth="1"/>
    <col min="3337" max="3584" width="11.42578125" style="95"/>
    <col min="3585" max="3585" width="5.140625" style="95" customWidth="1"/>
    <col min="3586" max="3586" width="39.42578125" style="95" customWidth="1"/>
    <col min="3587" max="3587" width="5.5703125" style="95" customWidth="1"/>
    <col min="3588" max="3592" width="8.28515625" style="95" customWidth="1"/>
    <col min="3593" max="3840" width="11.42578125" style="95"/>
    <col min="3841" max="3841" width="5.140625" style="95" customWidth="1"/>
    <col min="3842" max="3842" width="39.42578125" style="95" customWidth="1"/>
    <col min="3843" max="3843" width="5.5703125" style="95" customWidth="1"/>
    <col min="3844" max="3848" width="8.28515625" style="95" customWidth="1"/>
    <col min="3849" max="4096" width="11.42578125" style="95"/>
    <col min="4097" max="4097" width="5.140625" style="95" customWidth="1"/>
    <col min="4098" max="4098" width="39.42578125" style="95" customWidth="1"/>
    <col min="4099" max="4099" width="5.5703125" style="95" customWidth="1"/>
    <col min="4100" max="4104" width="8.28515625" style="95" customWidth="1"/>
    <col min="4105" max="4352" width="11.42578125" style="95"/>
    <col min="4353" max="4353" width="5.140625" style="95" customWidth="1"/>
    <col min="4354" max="4354" width="39.42578125" style="95" customWidth="1"/>
    <col min="4355" max="4355" width="5.5703125" style="95" customWidth="1"/>
    <col min="4356" max="4360" width="8.28515625" style="95" customWidth="1"/>
    <col min="4361" max="4608" width="11.42578125" style="95"/>
    <col min="4609" max="4609" width="5.140625" style="95" customWidth="1"/>
    <col min="4610" max="4610" width="39.42578125" style="95" customWidth="1"/>
    <col min="4611" max="4611" width="5.5703125" style="95" customWidth="1"/>
    <col min="4612" max="4616" width="8.28515625" style="95" customWidth="1"/>
    <col min="4617" max="4864" width="11.42578125" style="95"/>
    <col min="4865" max="4865" width="5.140625" style="95" customWidth="1"/>
    <col min="4866" max="4866" width="39.42578125" style="95" customWidth="1"/>
    <col min="4867" max="4867" width="5.5703125" style="95" customWidth="1"/>
    <col min="4868" max="4872" width="8.28515625" style="95" customWidth="1"/>
    <col min="4873" max="5120" width="11.42578125" style="95"/>
    <col min="5121" max="5121" width="5.140625" style="95" customWidth="1"/>
    <col min="5122" max="5122" width="39.42578125" style="95" customWidth="1"/>
    <col min="5123" max="5123" width="5.5703125" style="95" customWidth="1"/>
    <col min="5124" max="5128" width="8.28515625" style="95" customWidth="1"/>
    <col min="5129" max="5376" width="11.42578125" style="95"/>
    <col min="5377" max="5377" width="5.140625" style="95" customWidth="1"/>
    <col min="5378" max="5378" width="39.42578125" style="95" customWidth="1"/>
    <col min="5379" max="5379" width="5.5703125" style="95" customWidth="1"/>
    <col min="5380" max="5384" width="8.28515625" style="95" customWidth="1"/>
    <col min="5385" max="5632" width="11.42578125" style="95"/>
    <col min="5633" max="5633" width="5.140625" style="95" customWidth="1"/>
    <col min="5634" max="5634" width="39.42578125" style="95" customWidth="1"/>
    <col min="5635" max="5635" width="5.5703125" style="95" customWidth="1"/>
    <col min="5636" max="5640" width="8.28515625" style="95" customWidth="1"/>
    <col min="5641" max="5888" width="11.42578125" style="95"/>
    <col min="5889" max="5889" width="5.140625" style="95" customWidth="1"/>
    <col min="5890" max="5890" width="39.42578125" style="95" customWidth="1"/>
    <col min="5891" max="5891" width="5.5703125" style="95" customWidth="1"/>
    <col min="5892" max="5896" width="8.28515625" style="95" customWidth="1"/>
    <col min="5897" max="6144" width="11.42578125" style="95"/>
    <col min="6145" max="6145" width="5.140625" style="95" customWidth="1"/>
    <col min="6146" max="6146" width="39.42578125" style="95" customWidth="1"/>
    <col min="6147" max="6147" width="5.5703125" style="95" customWidth="1"/>
    <col min="6148" max="6152" width="8.28515625" style="95" customWidth="1"/>
    <col min="6153" max="6400" width="11.42578125" style="95"/>
    <col min="6401" max="6401" width="5.140625" style="95" customWidth="1"/>
    <col min="6402" max="6402" width="39.42578125" style="95" customWidth="1"/>
    <col min="6403" max="6403" width="5.5703125" style="95" customWidth="1"/>
    <col min="6404" max="6408" width="8.28515625" style="95" customWidth="1"/>
    <col min="6409" max="6656" width="11.42578125" style="95"/>
    <col min="6657" max="6657" width="5.140625" style="95" customWidth="1"/>
    <col min="6658" max="6658" width="39.42578125" style="95" customWidth="1"/>
    <col min="6659" max="6659" width="5.5703125" style="95" customWidth="1"/>
    <col min="6660" max="6664" width="8.28515625" style="95" customWidth="1"/>
    <col min="6665" max="6912" width="11.42578125" style="95"/>
    <col min="6913" max="6913" width="5.140625" style="95" customWidth="1"/>
    <col min="6914" max="6914" width="39.42578125" style="95" customWidth="1"/>
    <col min="6915" max="6915" width="5.5703125" style="95" customWidth="1"/>
    <col min="6916" max="6920" width="8.28515625" style="95" customWidth="1"/>
    <col min="6921" max="7168" width="11.42578125" style="95"/>
    <col min="7169" max="7169" width="5.140625" style="95" customWidth="1"/>
    <col min="7170" max="7170" width="39.42578125" style="95" customWidth="1"/>
    <col min="7171" max="7171" width="5.5703125" style="95" customWidth="1"/>
    <col min="7172" max="7176" width="8.28515625" style="95" customWidth="1"/>
    <col min="7177" max="7424" width="11.42578125" style="95"/>
    <col min="7425" max="7425" width="5.140625" style="95" customWidth="1"/>
    <col min="7426" max="7426" width="39.42578125" style="95" customWidth="1"/>
    <col min="7427" max="7427" width="5.5703125" style="95" customWidth="1"/>
    <col min="7428" max="7432" width="8.28515625" style="95" customWidth="1"/>
    <col min="7433" max="7680" width="11.42578125" style="95"/>
    <col min="7681" max="7681" width="5.140625" style="95" customWidth="1"/>
    <col min="7682" max="7682" width="39.42578125" style="95" customWidth="1"/>
    <col min="7683" max="7683" width="5.5703125" style="95" customWidth="1"/>
    <col min="7684" max="7688" width="8.28515625" style="95" customWidth="1"/>
    <col min="7689" max="7936" width="11.42578125" style="95"/>
    <col min="7937" max="7937" width="5.140625" style="95" customWidth="1"/>
    <col min="7938" max="7938" width="39.42578125" style="95" customWidth="1"/>
    <col min="7939" max="7939" width="5.5703125" style="95" customWidth="1"/>
    <col min="7940" max="7944" width="8.28515625" style="95" customWidth="1"/>
    <col min="7945" max="8192" width="11.42578125" style="95"/>
    <col min="8193" max="8193" width="5.140625" style="95" customWidth="1"/>
    <col min="8194" max="8194" width="39.42578125" style="95" customWidth="1"/>
    <col min="8195" max="8195" width="5.5703125" style="95" customWidth="1"/>
    <col min="8196" max="8200" width="8.28515625" style="95" customWidth="1"/>
    <col min="8201" max="8448" width="11.42578125" style="95"/>
    <col min="8449" max="8449" width="5.140625" style="95" customWidth="1"/>
    <col min="8450" max="8450" width="39.42578125" style="95" customWidth="1"/>
    <col min="8451" max="8451" width="5.5703125" style="95" customWidth="1"/>
    <col min="8452" max="8456" width="8.28515625" style="95" customWidth="1"/>
    <col min="8457" max="8704" width="11.42578125" style="95"/>
    <col min="8705" max="8705" width="5.140625" style="95" customWidth="1"/>
    <col min="8706" max="8706" width="39.42578125" style="95" customWidth="1"/>
    <col min="8707" max="8707" width="5.5703125" style="95" customWidth="1"/>
    <col min="8708" max="8712" width="8.28515625" style="95" customWidth="1"/>
    <col min="8713" max="8960" width="11.42578125" style="95"/>
    <col min="8961" max="8961" width="5.140625" style="95" customWidth="1"/>
    <col min="8962" max="8962" width="39.42578125" style="95" customWidth="1"/>
    <col min="8963" max="8963" width="5.5703125" style="95" customWidth="1"/>
    <col min="8964" max="8968" width="8.28515625" style="95" customWidth="1"/>
    <col min="8969" max="9216" width="11.42578125" style="95"/>
    <col min="9217" max="9217" width="5.140625" style="95" customWidth="1"/>
    <col min="9218" max="9218" width="39.42578125" style="95" customWidth="1"/>
    <col min="9219" max="9219" width="5.5703125" style="95" customWidth="1"/>
    <col min="9220" max="9224" width="8.28515625" style="95" customWidth="1"/>
    <col min="9225" max="9472" width="11.42578125" style="95"/>
    <col min="9473" max="9473" width="5.140625" style="95" customWidth="1"/>
    <col min="9474" max="9474" width="39.42578125" style="95" customWidth="1"/>
    <col min="9475" max="9475" width="5.5703125" style="95" customWidth="1"/>
    <col min="9476" max="9480" width="8.28515625" style="95" customWidth="1"/>
    <col min="9481" max="9728" width="11.42578125" style="95"/>
    <col min="9729" max="9729" width="5.140625" style="95" customWidth="1"/>
    <col min="9730" max="9730" width="39.42578125" style="95" customWidth="1"/>
    <col min="9731" max="9731" width="5.5703125" style="95" customWidth="1"/>
    <col min="9732" max="9736" width="8.28515625" style="95" customWidth="1"/>
    <col min="9737" max="9984" width="11.42578125" style="95"/>
    <col min="9985" max="9985" width="5.140625" style="95" customWidth="1"/>
    <col min="9986" max="9986" width="39.42578125" style="95" customWidth="1"/>
    <col min="9987" max="9987" width="5.5703125" style="95" customWidth="1"/>
    <col min="9988" max="9992" width="8.28515625" style="95" customWidth="1"/>
    <col min="9993" max="10240" width="11.42578125" style="95"/>
    <col min="10241" max="10241" width="5.140625" style="95" customWidth="1"/>
    <col min="10242" max="10242" width="39.42578125" style="95" customWidth="1"/>
    <col min="10243" max="10243" width="5.5703125" style="95" customWidth="1"/>
    <col min="10244" max="10248" width="8.28515625" style="95" customWidth="1"/>
    <col min="10249" max="10496" width="11.42578125" style="95"/>
    <col min="10497" max="10497" width="5.140625" style="95" customWidth="1"/>
    <col min="10498" max="10498" width="39.42578125" style="95" customWidth="1"/>
    <col min="10499" max="10499" width="5.5703125" style="95" customWidth="1"/>
    <col min="10500" max="10504" width="8.28515625" style="95" customWidth="1"/>
    <col min="10505" max="10752" width="11.42578125" style="95"/>
    <col min="10753" max="10753" width="5.140625" style="95" customWidth="1"/>
    <col min="10754" max="10754" width="39.42578125" style="95" customWidth="1"/>
    <col min="10755" max="10755" width="5.5703125" style="95" customWidth="1"/>
    <col min="10756" max="10760" width="8.28515625" style="95" customWidth="1"/>
    <col min="10761" max="11008" width="11.42578125" style="95"/>
    <col min="11009" max="11009" width="5.140625" style="95" customWidth="1"/>
    <col min="11010" max="11010" width="39.42578125" style="95" customWidth="1"/>
    <col min="11011" max="11011" width="5.5703125" style="95" customWidth="1"/>
    <col min="11012" max="11016" width="8.28515625" style="95" customWidth="1"/>
    <col min="11017" max="11264" width="11.42578125" style="95"/>
    <col min="11265" max="11265" width="5.140625" style="95" customWidth="1"/>
    <col min="11266" max="11266" width="39.42578125" style="95" customWidth="1"/>
    <col min="11267" max="11267" width="5.5703125" style="95" customWidth="1"/>
    <col min="11268" max="11272" width="8.28515625" style="95" customWidth="1"/>
    <col min="11273" max="11520" width="11.42578125" style="95"/>
    <col min="11521" max="11521" width="5.140625" style="95" customWidth="1"/>
    <col min="11522" max="11522" width="39.42578125" style="95" customWidth="1"/>
    <col min="11523" max="11523" width="5.5703125" style="95" customWidth="1"/>
    <col min="11524" max="11528" width="8.28515625" style="95" customWidth="1"/>
    <col min="11529" max="11776" width="11.42578125" style="95"/>
    <col min="11777" max="11777" width="5.140625" style="95" customWidth="1"/>
    <col min="11778" max="11778" width="39.42578125" style="95" customWidth="1"/>
    <col min="11779" max="11779" width="5.5703125" style="95" customWidth="1"/>
    <col min="11780" max="11784" width="8.28515625" style="95" customWidth="1"/>
    <col min="11785" max="12032" width="11.42578125" style="95"/>
    <col min="12033" max="12033" width="5.140625" style="95" customWidth="1"/>
    <col min="12034" max="12034" width="39.42578125" style="95" customWidth="1"/>
    <col min="12035" max="12035" width="5.5703125" style="95" customWidth="1"/>
    <col min="12036" max="12040" width="8.28515625" style="95" customWidth="1"/>
    <col min="12041" max="12288" width="11.42578125" style="95"/>
    <col min="12289" max="12289" width="5.140625" style="95" customWidth="1"/>
    <col min="12290" max="12290" width="39.42578125" style="95" customWidth="1"/>
    <col min="12291" max="12291" width="5.5703125" style="95" customWidth="1"/>
    <col min="12292" max="12296" width="8.28515625" style="95" customWidth="1"/>
    <col min="12297" max="12544" width="11.42578125" style="95"/>
    <col min="12545" max="12545" width="5.140625" style="95" customWidth="1"/>
    <col min="12546" max="12546" width="39.42578125" style="95" customWidth="1"/>
    <col min="12547" max="12547" width="5.5703125" style="95" customWidth="1"/>
    <col min="12548" max="12552" width="8.28515625" style="95" customWidth="1"/>
    <col min="12553" max="12800" width="11.42578125" style="95"/>
    <col min="12801" max="12801" width="5.140625" style="95" customWidth="1"/>
    <col min="12802" max="12802" width="39.42578125" style="95" customWidth="1"/>
    <col min="12803" max="12803" width="5.5703125" style="95" customWidth="1"/>
    <col min="12804" max="12808" width="8.28515625" style="95" customWidth="1"/>
    <col min="12809" max="13056" width="11.42578125" style="95"/>
    <col min="13057" max="13057" width="5.140625" style="95" customWidth="1"/>
    <col min="13058" max="13058" width="39.42578125" style="95" customWidth="1"/>
    <col min="13059" max="13059" width="5.5703125" style="95" customWidth="1"/>
    <col min="13060" max="13064" width="8.28515625" style="95" customWidth="1"/>
    <col min="13065" max="13312" width="11.42578125" style="95"/>
    <col min="13313" max="13313" width="5.140625" style="95" customWidth="1"/>
    <col min="13314" max="13314" width="39.42578125" style="95" customWidth="1"/>
    <col min="13315" max="13315" width="5.5703125" style="95" customWidth="1"/>
    <col min="13316" max="13320" width="8.28515625" style="95" customWidth="1"/>
    <col min="13321" max="13568" width="11.42578125" style="95"/>
    <col min="13569" max="13569" width="5.140625" style="95" customWidth="1"/>
    <col min="13570" max="13570" width="39.42578125" style="95" customWidth="1"/>
    <col min="13571" max="13571" width="5.5703125" style="95" customWidth="1"/>
    <col min="13572" max="13576" width="8.28515625" style="95" customWidth="1"/>
    <col min="13577" max="13824" width="11.42578125" style="95"/>
    <col min="13825" max="13825" width="5.140625" style="95" customWidth="1"/>
    <col min="13826" max="13826" width="39.42578125" style="95" customWidth="1"/>
    <col min="13827" max="13827" width="5.5703125" style="95" customWidth="1"/>
    <col min="13828" max="13832" width="8.28515625" style="95" customWidth="1"/>
    <col min="13833" max="14080" width="11.42578125" style="95"/>
    <col min="14081" max="14081" width="5.140625" style="95" customWidth="1"/>
    <col min="14082" max="14082" width="39.42578125" style="95" customWidth="1"/>
    <col min="14083" max="14083" width="5.5703125" style="95" customWidth="1"/>
    <col min="14084" max="14088" width="8.28515625" style="95" customWidth="1"/>
    <col min="14089" max="14336" width="11.42578125" style="95"/>
    <col min="14337" max="14337" width="5.140625" style="95" customWidth="1"/>
    <col min="14338" max="14338" width="39.42578125" style="95" customWidth="1"/>
    <col min="14339" max="14339" width="5.5703125" style="95" customWidth="1"/>
    <col min="14340" max="14344" width="8.28515625" style="95" customWidth="1"/>
    <col min="14345" max="14592" width="11.42578125" style="95"/>
    <col min="14593" max="14593" width="5.140625" style="95" customWidth="1"/>
    <col min="14594" max="14594" width="39.42578125" style="95" customWidth="1"/>
    <col min="14595" max="14595" width="5.5703125" style="95" customWidth="1"/>
    <col min="14596" max="14600" width="8.28515625" style="95" customWidth="1"/>
    <col min="14601" max="14848" width="11.42578125" style="95"/>
    <col min="14849" max="14849" width="5.140625" style="95" customWidth="1"/>
    <col min="14850" max="14850" width="39.42578125" style="95" customWidth="1"/>
    <col min="14851" max="14851" width="5.5703125" style="95" customWidth="1"/>
    <col min="14852" max="14856" width="8.28515625" style="95" customWidth="1"/>
    <col min="14857" max="15104" width="11.42578125" style="95"/>
    <col min="15105" max="15105" width="5.140625" style="95" customWidth="1"/>
    <col min="15106" max="15106" width="39.42578125" style="95" customWidth="1"/>
    <col min="15107" max="15107" width="5.5703125" style="95" customWidth="1"/>
    <col min="15108" max="15112" width="8.28515625" style="95" customWidth="1"/>
    <col min="15113" max="15360" width="11.42578125" style="95"/>
    <col min="15361" max="15361" width="5.140625" style="95" customWidth="1"/>
    <col min="15362" max="15362" width="39.42578125" style="95" customWidth="1"/>
    <col min="15363" max="15363" width="5.5703125" style="95" customWidth="1"/>
    <col min="15364" max="15368" width="8.28515625" style="95" customWidth="1"/>
    <col min="15369" max="15616" width="11.42578125" style="95"/>
    <col min="15617" max="15617" width="5.140625" style="95" customWidth="1"/>
    <col min="15618" max="15618" width="39.42578125" style="95" customWidth="1"/>
    <col min="15619" max="15619" width="5.5703125" style="95" customWidth="1"/>
    <col min="15620" max="15624" width="8.28515625" style="95" customWidth="1"/>
    <col min="15625" max="15872" width="11.42578125" style="95"/>
    <col min="15873" max="15873" width="5.140625" style="95" customWidth="1"/>
    <col min="15874" max="15874" width="39.42578125" style="95" customWidth="1"/>
    <col min="15875" max="15875" width="5.5703125" style="95" customWidth="1"/>
    <col min="15876" max="15880" width="8.28515625" style="95" customWidth="1"/>
    <col min="15881" max="16128" width="11.42578125" style="95"/>
    <col min="16129" max="16129" width="5.140625" style="95" customWidth="1"/>
    <col min="16130" max="16130" width="39.42578125" style="95" customWidth="1"/>
    <col min="16131" max="16131" width="5.5703125" style="95" customWidth="1"/>
    <col min="16132" max="16136" width="8.28515625" style="95" customWidth="1"/>
    <col min="16137" max="16384" width="11.42578125" style="95"/>
  </cols>
  <sheetData>
    <row r="1" spans="1:8" ht="24" customHeight="1">
      <c r="A1" s="622" t="s">
        <v>1126</v>
      </c>
      <c r="B1" s="622"/>
      <c r="C1" s="622"/>
      <c r="D1" s="622"/>
      <c r="E1" s="622"/>
      <c r="F1" s="622"/>
      <c r="G1" s="622"/>
      <c r="H1" s="622"/>
    </row>
    <row r="2" spans="1:8" ht="12" customHeight="1">
      <c r="A2" s="623" t="s">
        <v>898</v>
      </c>
      <c r="B2" s="623"/>
      <c r="C2" s="623"/>
      <c r="D2" s="623"/>
      <c r="E2" s="623"/>
      <c r="F2" s="623"/>
      <c r="G2" s="623"/>
      <c r="H2" s="623"/>
    </row>
    <row r="3" spans="1:8" ht="12" customHeight="1">
      <c r="A3" s="501"/>
      <c r="B3" s="502"/>
      <c r="C3" s="502"/>
      <c r="D3" s="502"/>
      <c r="E3" s="503"/>
      <c r="F3" s="503"/>
      <c r="G3" s="503"/>
      <c r="H3" s="503"/>
    </row>
    <row r="4" spans="1:8" ht="12" customHeight="1">
      <c r="A4" s="624" t="s">
        <v>126</v>
      </c>
      <c r="B4" s="627" t="s">
        <v>127</v>
      </c>
      <c r="C4" s="630" t="s">
        <v>103</v>
      </c>
      <c r="D4" s="633" t="s">
        <v>937</v>
      </c>
      <c r="E4" s="633" t="s">
        <v>104</v>
      </c>
      <c r="F4" s="633" t="s">
        <v>936</v>
      </c>
      <c r="G4" s="636" t="s">
        <v>58</v>
      </c>
      <c r="H4" s="637"/>
    </row>
    <row r="5" spans="1:8" ht="12" customHeight="1">
      <c r="A5" s="625"/>
      <c r="B5" s="628"/>
      <c r="C5" s="631"/>
      <c r="D5" s="634"/>
      <c r="E5" s="634"/>
      <c r="F5" s="634"/>
      <c r="G5" s="616" t="s">
        <v>1139</v>
      </c>
      <c r="H5" s="618" t="s">
        <v>251</v>
      </c>
    </row>
    <row r="6" spans="1:8" ht="12" customHeight="1">
      <c r="A6" s="625"/>
      <c r="B6" s="628"/>
      <c r="C6" s="632"/>
      <c r="D6" s="635"/>
      <c r="E6" s="635"/>
      <c r="F6" s="635"/>
      <c r="G6" s="617"/>
      <c r="H6" s="619"/>
    </row>
    <row r="7" spans="1:8" s="99" customFormat="1" ht="12" customHeight="1">
      <c r="A7" s="626"/>
      <c r="B7" s="629"/>
      <c r="C7" s="620" t="s">
        <v>2</v>
      </c>
      <c r="D7" s="621"/>
      <c r="E7" s="636" t="s">
        <v>935</v>
      </c>
      <c r="F7" s="637"/>
      <c r="G7" s="637"/>
      <c r="H7" s="637"/>
    </row>
    <row r="8" spans="1:8" s="99" customFormat="1" ht="12" customHeight="1">
      <c r="A8" s="504"/>
      <c r="B8" s="505"/>
      <c r="C8" s="506"/>
      <c r="D8" s="506"/>
      <c r="E8" s="507"/>
      <c r="F8" s="507"/>
      <c r="G8" s="507"/>
      <c r="H8" s="507"/>
    </row>
    <row r="9" spans="1:8">
      <c r="A9" s="531">
        <v>1013</v>
      </c>
      <c r="B9" s="526" t="s">
        <v>131</v>
      </c>
      <c r="C9" s="496">
        <v>-4</v>
      </c>
      <c r="D9" s="561">
        <v>-145</v>
      </c>
      <c r="E9" s="497">
        <v>-17.2</v>
      </c>
      <c r="F9" s="497">
        <v>-12.8</v>
      </c>
      <c r="G9" s="497">
        <v>-13.4</v>
      </c>
      <c r="H9" s="497">
        <v>10.199999999999999</v>
      </c>
    </row>
    <row r="10" spans="1:8">
      <c r="A10" s="530">
        <v>1039</v>
      </c>
      <c r="B10" s="526" t="s">
        <v>989</v>
      </c>
      <c r="C10" s="496" t="s">
        <v>0</v>
      </c>
      <c r="D10" s="561" t="s">
        <v>1</v>
      </c>
      <c r="E10" s="497" t="s">
        <v>1</v>
      </c>
      <c r="F10" s="497" t="s">
        <v>1</v>
      </c>
      <c r="G10" s="497" t="s">
        <v>1</v>
      </c>
      <c r="H10" s="497" t="s">
        <v>1</v>
      </c>
    </row>
    <row r="11" spans="1:8">
      <c r="A11" s="530">
        <v>1051</v>
      </c>
      <c r="B11" s="526" t="s">
        <v>133</v>
      </c>
      <c r="C11" s="496" t="s">
        <v>0</v>
      </c>
      <c r="D11" s="561" t="s">
        <v>1</v>
      </c>
      <c r="E11" s="497" t="s">
        <v>1</v>
      </c>
      <c r="F11" s="497" t="s">
        <v>1</v>
      </c>
      <c r="G11" s="497" t="s">
        <v>1</v>
      </c>
      <c r="H11" s="497" t="s">
        <v>1</v>
      </c>
    </row>
    <row r="12" spans="1:8">
      <c r="A12" s="531">
        <v>1052</v>
      </c>
      <c r="B12" s="526" t="s">
        <v>428</v>
      </c>
      <c r="C12" s="496" t="s">
        <v>0</v>
      </c>
      <c r="D12" s="561" t="s">
        <v>1</v>
      </c>
      <c r="E12" s="497" t="s">
        <v>1</v>
      </c>
      <c r="F12" s="497" t="s">
        <v>1</v>
      </c>
      <c r="G12" s="497" t="s">
        <v>1</v>
      </c>
      <c r="H12" s="497" t="s">
        <v>1</v>
      </c>
    </row>
    <row r="13" spans="1:8">
      <c r="A13" s="530">
        <v>1071</v>
      </c>
      <c r="B13" s="526" t="s">
        <v>134</v>
      </c>
      <c r="C13" s="496" t="s">
        <v>0</v>
      </c>
      <c r="D13" s="561">
        <v>35</v>
      </c>
      <c r="E13" s="497">
        <v>1.1000000000000001</v>
      </c>
      <c r="F13" s="497">
        <v>3.8</v>
      </c>
      <c r="G13" s="497">
        <v>1.2</v>
      </c>
      <c r="H13" s="497" t="s">
        <v>0</v>
      </c>
    </row>
    <row r="14" spans="1:8">
      <c r="A14" s="530">
        <v>1072</v>
      </c>
      <c r="B14" s="526" t="s">
        <v>135</v>
      </c>
      <c r="C14" s="496" t="s">
        <v>0</v>
      </c>
      <c r="D14" s="561" t="s">
        <v>1</v>
      </c>
      <c r="E14" s="497" t="s">
        <v>1</v>
      </c>
      <c r="F14" s="497" t="s">
        <v>1</v>
      </c>
      <c r="G14" s="497" t="s">
        <v>1</v>
      </c>
      <c r="H14" s="497" t="s">
        <v>1</v>
      </c>
    </row>
    <row r="15" spans="1:8">
      <c r="A15" s="531">
        <v>1082</v>
      </c>
      <c r="B15" s="526" t="s">
        <v>136</v>
      </c>
      <c r="C15" s="496" t="s">
        <v>1105</v>
      </c>
      <c r="D15" s="561">
        <v>-82</v>
      </c>
      <c r="E15" s="497">
        <v>-1.2</v>
      </c>
      <c r="F15" s="497">
        <v>-2.5</v>
      </c>
      <c r="G15" s="497">
        <v>-2.4</v>
      </c>
      <c r="H15" s="497">
        <v>1.4</v>
      </c>
    </row>
    <row r="16" spans="1:8">
      <c r="A16" s="530">
        <v>1083</v>
      </c>
      <c r="B16" s="526" t="s">
        <v>990</v>
      </c>
      <c r="C16" s="496" t="s">
        <v>0</v>
      </c>
      <c r="D16" s="561">
        <v>-32</v>
      </c>
      <c r="E16" s="497">
        <v>-3.9</v>
      </c>
      <c r="F16" s="497">
        <v>1.3</v>
      </c>
      <c r="G16" s="497">
        <v>-2.1</v>
      </c>
      <c r="H16" s="497" t="s">
        <v>1</v>
      </c>
    </row>
    <row r="17" spans="1:8">
      <c r="A17" s="530">
        <v>1084</v>
      </c>
      <c r="B17" s="526" t="s">
        <v>991</v>
      </c>
      <c r="C17" s="496" t="s">
        <v>0</v>
      </c>
      <c r="D17" s="561" t="s">
        <v>1</v>
      </c>
      <c r="E17" s="497" t="s">
        <v>1</v>
      </c>
      <c r="F17" s="497" t="s">
        <v>1</v>
      </c>
      <c r="G17" s="497" t="s">
        <v>1</v>
      </c>
      <c r="H17" s="497" t="s">
        <v>1</v>
      </c>
    </row>
    <row r="18" spans="1:8">
      <c r="A18" s="531">
        <v>1085</v>
      </c>
      <c r="B18" s="526" t="s">
        <v>137</v>
      </c>
      <c r="C18" s="496" t="s">
        <v>0</v>
      </c>
      <c r="D18" s="561" t="s">
        <v>1</v>
      </c>
      <c r="E18" s="497" t="s">
        <v>1</v>
      </c>
      <c r="F18" s="497" t="s">
        <v>1</v>
      </c>
      <c r="G18" s="497" t="s">
        <v>1</v>
      </c>
      <c r="H18" s="497" t="s">
        <v>1</v>
      </c>
    </row>
    <row r="19" spans="1:8">
      <c r="A19" s="530">
        <v>1092</v>
      </c>
      <c r="B19" s="526" t="s">
        <v>1093</v>
      </c>
      <c r="C19" s="496">
        <v>1</v>
      </c>
      <c r="D19" s="561" t="s">
        <v>1</v>
      </c>
      <c r="E19" s="497" t="s">
        <v>1</v>
      </c>
      <c r="F19" s="497" t="s">
        <v>1</v>
      </c>
      <c r="G19" s="497" t="s">
        <v>1</v>
      </c>
      <c r="H19" s="497" t="s">
        <v>1</v>
      </c>
    </row>
    <row r="20" spans="1:8">
      <c r="A20" s="530">
        <v>10</v>
      </c>
      <c r="B20" s="526" t="s">
        <v>138</v>
      </c>
      <c r="C20" s="496" t="s">
        <v>1104</v>
      </c>
      <c r="D20" s="561">
        <v>-122</v>
      </c>
      <c r="E20" s="497">
        <v>-1.3</v>
      </c>
      <c r="F20" s="497">
        <v>1.1000000000000001</v>
      </c>
      <c r="G20" s="497">
        <v>-1.8</v>
      </c>
      <c r="H20" s="497">
        <v>3.1</v>
      </c>
    </row>
    <row r="21" spans="1:8">
      <c r="A21" s="532">
        <v>1101</v>
      </c>
      <c r="B21" s="526" t="s">
        <v>139</v>
      </c>
      <c r="C21" s="496" t="s">
        <v>0</v>
      </c>
      <c r="D21" s="561" t="s">
        <v>1</v>
      </c>
      <c r="E21" s="497" t="s">
        <v>1</v>
      </c>
      <c r="F21" s="497" t="s">
        <v>1</v>
      </c>
      <c r="G21" s="497" t="s">
        <v>1</v>
      </c>
      <c r="H21" s="497" t="s">
        <v>1</v>
      </c>
    </row>
    <row r="22" spans="1:8">
      <c r="A22" s="530">
        <v>1105</v>
      </c>
      <c r="B22" s="526" t="s">
        <v>140</v>
      </c>
      <c r="C22" s="496" t="s">
        <v>0</v>
      </c>
      <c r="D22" s="561" t="s">
        <v>1</v>
      </c>
      <c r="E22" s="497" t="s">
        <v>1</v>
      </c>
      <c r="F22" s="497" t="s">
        <v>1</v>
      </c>
      <c r="G22" s="497" t="s">
        <v>1</v>
      </c>
      <c r="H22" s="497" t="s">
        <v>1</v>
      </c>
    </row>
    <row r="23" spans="1:8" ht="11.85" customHeight="1">
      <c r="A23" s="530">
        <v>1107</v>
      </c>
      <c r="B23" s="526" t="s">
        <v>992</v>
      </c>
      <c r="C23" s="496" t="s">
        <v>0</v>
      </c>
      <c r="D23" s="561" t="s">
        <v>1</v>
      </c>
      <c r="E23" s="497" t="s">
        <v>1</v>
      </c>
      <c r="F23" s="497" t="s">
        <v>1</v>
      </c>
      <c r="G23" s="497" t="s">
        <v>1</v>
      </c>
      <c r="H23" s="497" t="s">
        <v>1</v>
      </c>
    </row>
    <row r="24" spans="1:8">
      <c r="A24" s="531">
        <v>11</v>
      </c>
      <c r="B24" s="526" t="s">
        <v>141</v>
      </c>
      <c r="C24" s="496" t="s">
        <v>0</v>
      </c>
      <c r="D24" s="561">
        <v>-72</v>
      </c>
      <c r="E24" s="497">
        <v>-11.8</v>
      </c>
      <c r="F24" s="497">
        <v>-10.8</v>
      </c>
      <c r="G24" s="497">
        <v>-13.5</v>
      </c>
      <c r="H24" s="497">
        <v>0.3</v>
      </c>
    </row>
    <row r="25" spans="1:8">
      <c r="A25" s="530">
        <v>12</v>
      </c>
      <c r="B25" s="526" t="s">
        <v>142</v>
      </c>
      <c r="C25" s="496" t="s">
        <v>0</v>
      </c>
      <c r="D25" s="561" t="s">
        <v>1</v>
      </c>
      <c r="E25" s="497" t="s">
        <v>1</v>
      </c>
      <c r="F25" s="497" t="s">
        <v>1</v>
      </c>
      <c r="G25" s="497" t="s">
        <v>1</v>
      </c>
      <c r="H25" s="497" t="s">
        <v>1</v>
      </c>
    </row>
    <row r="26" spans="1:8">
      <c r="A26" s="530">
        <v>1392</v>
      </c>
      <c r="B26" s="526" t="s">
        <v>216</v>
      </c>
      <c r="C26" s="496" t="s">
        <v>0</v>
      </c>
      <c r="D26" s="561" t="s">
        <v>1</v>
      </c>
      <c r="E26" s="497" t="s">
        <v>1</v>
      </c>
      <c r="F26" s="497" t="s">
        <v>1</v>
      </c>
      <c r="G26" s="497" t="s">
        <v>1</v>
      </c>
      <c r="H26" s="497" t="s">
        <v>1</v>
      </c>
    </row>
    <row r="27" spans="1:8">
      <c r="A27" s="532">
        <v>1393</v>
      </c>
      <c r="B27" s="526" t="s">
        <v>143</v>
      </c>
      <c r="C27" s="496" t="s">
        <v>0</v>
      </c>
      <c r="D27" s="561" t="s">
        <v>1</v>
      </c>
      <c r="E27" s="497" t="s">
        <v>1</v>
      </c>
      <c r="F27" s="497" t="s">
        <v>1</v>
      </c>
      <c r="G27" s="497" t="s">
        <v>1</v>
      </c>
      <c r="H27" s="497" t="s">
        <v>1</v>
      </c>
    </row>
    <row r="28" spans="1:8" ht="12.75" customHeight="1">
      <c r="A28" s="530">
        <v>1395</v>
      </c>
      <c r="B28" s="526" t="s">
        <v>994</v>
      </c>
      <c r="C28" s="496" t="s">
        <v>0</v>
      </c>
      <c r="D28" s="561" t="s">
        <v>1</v>
      </c>
      <c r="E28" s="497" t="s">
        <v>1</v>
      </c>
      <c r="F28" s="497" t="s">
        <v>1</v>
      </c>
      <c r="G28" s="497" t="s">
        <v>1</v>
      </c>
      <c r="H28" s="497" t="s">
        <v>1</v>
      </c>
    </row>
    <row r="29" spans="1:8">
      <c r="A29" s="530">
        <v>13</v>
      </c>
      <c r="B29" s="526" t="s">
        <v>144</v>
      </c>
      <c r="C29" s="496" t="s">
        <v>0</v>
      </c>
      <c r="D29" s="561">
        <v>-4</v>
      </c>
      <c r="E29" s="497">
        <v>10.8</v>
      </c>
      <c r="F29" s="497">
        <v>15.6</v>
      </c>
      <c r="G29" s="497">
        <v>6.6</v>
      </c>
      <c r="H29" s="497">
        <v>20.100000000000001</v>
      </c>
    </row>
    <row r="30" spans="1:8" ht="22.5">
      <c r="A30" s="531">
        <v>1623</v>
      </c>
      <c r="B30" s="526" t="s">
        <v>995</v>
      </c>
      <c r="C30" s="496" t="s">
        <v>0</v>
      </c>
      <c r="D30" s="561" t="s">
        <v>1</v>
      </c>
      <c r="E30" s="497" t="s">
        <v>1</v>
      </c>
      <c r="F30" s="497" t="s">
        <v>1</v>
      </c>
      <c r="G30" s="497" t="s">
        <v>1</v>
      </c>
      <c r="H30" s="497" t="s">
        <v>1</v>
      </c>
    </row>
    <row r="31" spans="1:8" ht="22.5">
      <c r="A31" s="530">
        <v>1624</v>
      </c>
      <c r="B31" s="526" t="s">
        <v>996</v>
      </c>
      <c r="C31" s="496" t="s">
        <v>0</v>
      </c>
      <c r="D31" s="561" t="s">
        <v>1</v>
      </c>
      <c r="E31" s="497" t="s">
        <v>1</v>
      </c>
      <c r="F31" s="497" t="s">
        <v>1</v>
      </c>
      <c r="G31" s="497" t="s">
        <v>1</v>
      </c>
      <c r="H31" s="497" t="s">
        <v>1</v>
      </c>
    </row>
    <row r="32" spans="1:8">
      <c r="A32" s="530">
        <v>16</v>
      </c>
      <c r="B32" s="526" t="s">
        <v>246</v>
      </c>
      <c r="C32" s="496" t="s">
        <v>0</v>
      </c>
      <c r="D32" s="561">
        <v>8</v>
      </c>
      <c r="E32" s="497">
        <v>4.3</v>
      </c>
      <c r="F32" s="497">
        <v>0.2</v>
      </c>
      <c r="G32" s="497">
        <v>9.1999999999999993</v>
      </c>
      <c r="H32" s="497" t="s">
        <v>0</v>
      </c>
    </row>
    <row r="33" spans="1:8">
      <c r="A33" s="531">
        <v>1712</v>
      </c>
      <c r="B33" s="526" t="s">
        <v>997</v>
      </c>
      <c r="C33" s="496" t="s">
        <v>0</v>
      </c>
      <c r="D33" s="561" t="s">
        <v>1</v>
      </c>
      <c r="E33" s="497" t="s">
        <v>1</v>
      </c>
      <c r="F33" s="497" t="s">
        <v>1</v>
      </c>
      <c r="G33" s="497" t="s">
        <v>1</v>
      </c>
      <c r="H33" s="497" t="s">
        <v>1</v>
      </c>
    </row>
    <row r="34" spans="1:8" ht="22.5">
      <c r="A34" s="530">
        <v>1721</v>
      </c>
      <c r="B34" s="526" t="s">
        <v>998</v>
      </c>
      <c r="C34" s="496" t="s">
        <v>0</v>
      </c>
      <c r="D34" s="561" t="s">
        <v>1</v>
      </c>
      <c r="E34" s="497" t="s">
        <v>1</v>
      </c>
      <c r="F34" s="497" t="s">
        <v>1</v>
      </c>
      <c r="G34" s="497" t="s">
        <v>1</v>
      </c>
      <c r="H34" s="497" t="s">
        <v>1</v>
      </c>
    </row>
    <row r="35" spans="1:8" s="228" customFormat="1" ht="22.5">
      <c r="A35" s="530">
        <v>1722</v>
      </c>
      <c r="B35" s="228" t="s">
        <v>999</v>
      </c>
      <c r="C35" s="496" t="s">
        <v>0</v>
      </c>
      <c r="D35" s="574" t="s">
        <v>1</v>
      </c>
      <c r="E35" s="572" t="s">
        <v>1</v>
      </c>
      <c r="F35" s="572" t="s">
        <v>1</v>
      </c>
      <c r="G35" s="572" t="s">
        <v>1</v>
      </c>
      <c r="H35" s="572" t="s">
        <v>1</v>
      </c>
    </row>
    <row r="36" spans="1:8">
      <c r="A36" s="532">
        <v>17</v>
      </c>
      <c r="B36" s="526" t="s">
        <v>146</v>
      </c>
      <c r="C36" s="496" t="s">
        <v>0</v>
      </c>
      <c r="D36" s="561">
        <v>-37</v>
      </c>
      <c r="E36" s="497">
        <v>-11.7</v>
      </c>
      <c r="F36" s="497">
        <v>10.4</v>
      </c>
      <c r="G36" s="497">
        <v>-4</v>
      </c>
      <c r="H36" s="497">
        <v>-0.4</v>
      </c>
    </row>
    <row r="37" spans="1:8">
      <c r="A37" s="530">
        <v>1811</v>
      </c>
      <c r="B37" s="526" t="s">
        <v>147</v>
      </c>
      <c r="C37" s="496" t="s">
        <v>0</v>
      </c>
      <c r="D37" s="561" t="s">
        <v>1</v>
      </c>
      <c r="E37" s="497" t="s">
        <v>1</v>
      </c>
      <c r="F37" s="497" t="s">
        <v>1</v>
      </c>
      <c r="G37" s="497" t="s">
        <v>1</v>
      </c>
      <c r="H37" s="497" t="s">
        <v>1</v>
      </c>
    </row>
    <row r="38" spans="1:8">
      <c r="A38" s="532">
        <v>1812</v>
      </c>
      <c r="B38" s="526" t="s">
        <v>148</v>
      </c>
      <c r="C38" s="496" t="s">
        <v>1104</v>
      </c>
      <c r="D38" s="561">
        <v>-83</v>
      </c>
      <c r="E38" s="497">
        <v>-0.1</v>
      </c>
      <c r="F38" s="497">
        <v>-0.3</v>
      </c>
      <c r="G38" s="497">
        <v>24.3</v>
      </c>
      <c r="H38" s="497" t="s">
        <v>1</v>
      </c>
    </row>
    <row r="39" spans="1:8">
      <c r="A39" s="531">
        <v>1813</v>
      </c>
      <c r="B39" s="526" t="s">
        <v>1001</v>
      </c>
      <c r="C39" s="496" t="s">
        <v>0</v>
      </c>
      <c r="D39" s="561" t="s">
        <v>1</v>
      </c>
      <c r="E39" s="497" t="s">
        <v>1</v>
      </c>
      <c r="F39" s="497" t="s">
        <v>1</v>
      </c>
      <c r="G39" s="497" t="s">
        <v>1</v>
      </c>
      <c r="H39" s="497" t="s">
        <v>1</v>
      </c>
    </row>
    <row r="40" spans="1:8" ht="22.5">
      <c r="A40" s="530">
        <v>18</v>
      </c>
      <c r="B40" s="526" t="s">
        <v>948</v>
      </c>
      <c r="C40" s="496" t="s">
        <v>1104</v>
      </c>
      <c r="D40" s="561">
        <v>-87</v>
      </c>
      <c r="E40" s="497">
        <v>0.3</v>
      </c>
      <c r="F40" s="497">
        <v>-0.3</v>
      </c>
      <c r="G40" s="497">
        <v>22.1</v>
      </c>
      <c r="H40" s="497" t="s">
        <v>1</v>
      </c>
    </row>
    <row r="41" spans="1:8">
      <c r="A41" s="530">
        <v>2013</v>
      </c>
      <c r="B41" s="526" t="s">
        <v>1003</v>
      </c>
      <c r="C41" s="496" t="s">
        <v>0</v>
      </c>
      <c r="D41" s="561" t="s">
        <v>1</v>
      </c>
      <c r="E41" s="497" t="s">
        <v>1</v>
      </c>
      <c r="F41" s="497" t="s">
        <v>1</v>
      </c>
      <c r="G41" s="497" t="s">
        <v>1</v>
      </c>
      <c r="H41" s="497" t="s">
        <v>1</v>
      </c>
    </row>
    <row r="42" spans="1:8">
      <c r="A42" s="531">
        <v>2014</v>
      </c>
      <c r="B42" s="526" t="s">
        <v>1004</v>
      </c>
      <c r="C42" s="496" t="s">
        <v>0</v>
      </c>
      <c r="D42" s="561" t="s">
        <v>1</v>
      </c>
      <c r="E42" s="497" t="s">
        <v>1</v>
      </c>
      <c r="F42" s="497" t="s">
        <v>1</v>
      </c>
      <c r="G42" s="497" t="s">
        <v>1</v>
      </c>
      <c r="H42" s="497" t="s">
        <v>1</v>
      </c>
    </row>
    <row r="43" spans="1:8" ht="22.5">
      <c r="A43" s="530">
        <v>2020</v>
      </c>
      <c r="B43" s="527" t="s">
        <v>1005</v>
      </c>
      <c r="C43" s="496" t="s">
        <v>0</v>
      </c>
      <c r="D43" s="561" t="s">
        <v>1</v>
      </c>
      <c r="E43" s="497" t="s">
        <v>1</v>
      </c>
      <c r="F43" s="497" t="s">
        <v>1</v>
      </c>
      <c r="G43" s="497" t="s">
        <v>1</v>
      </c>
      <c r="H43" s="497" t="s">
        <v>1</v>
      </c>
    </row>
    <row r="44" spans="1:8">
      <c r="A44" s="530">
        <v>2030</v>
      </c>
      <c r="B44" s="526" t="s">
        <v>1006</v>
      </c>
      <c r="C44" s="496" t="s">
        <v>0</v>
      </c>
      <c r="D44" s="561">
        <v>9</v>
      </c>
      <c r="E44" s="497">
        <v>7</v>
      </c>
      <c r="F44" s="497">
        <v>13.3</v>
      </c>
      <c r="G44" s="497">
        <v>6.7</v>
      </c>
      <c r="H44" s="497" t="s">
        <v>1</v>
      </c>
    </row>
    <row r="45" spans="1:8">
      <c r="A45" s="532">
        <v>2041</v>
      </c>
      <c r="B45" s="526" t="s">
        <v>1007</v>
      </c>
      <c r="C45" s="496" t="s">
        <v>0</v>
      </c>
      <c r="D45" s="561" t="s">
        <v>1</v>
      </c>
      <c r="E45" s="497" t="s">
        <v>1</v>
      </c>
      <c r="F45" s="497" t="s">
        <v>1</v>
      </c>
      <c r="G45" s="497" t="s">
        <v>1</v>
      </c>
      <c r="H45" s="497" t="s">
        <v>1</v>
      </c>
    </row>
    <row r="46" spans="1:8">
      <c r="A46" s="530">
        <v>2042</v>
      </c>
      <c r="B46" s="526" t="s">
        <v>1008</v>
      </c>
      <c r="C46" s="496" t="s">
        <v>0</v>
      </c>
      <c r="D46" s="561" t="s">
        <v>1</v>
      </c>
      <c r="E46" s="497" t="s">
        <v>1</v>
      </c>
      <c r="F46" s="497" t="s">
        <v>1</v>
      </c>
      <c r="G46" s="497" t="s">
        <v>1</v>
      </c>
      <c r="H46" s="497" t="s">
        <v>1</v>
      </c>
    </row>
    <row r="47" spans="1:8">
      <c r="A47" s="530">
        <v>2053</v>
      </c>
      <c r="B47" s="526" t="s">
        <v>149</v>
      </c>
      <c r="C47" s="496" t="s">
        <v>0</v>
      </c>
      <c r="D47" s="561" t="s">
        <v>1</v>
      </c>
      <c r="E47" s="497" t="s">
        <v>1</v>
      </c>
      <c r="F47" s="497" t="s">
        <v>1</v>
      </c>
      <c r="G47" s="497" t="s">
        <v>1</v>
      </c>
      <c r="H47" s="497" t="s">
        <v>1</v>
      </c>
    </row>
    <row r="48" spans="1:8">
      <c r="A48" s="531">
        <v>2059</v>
      </c>
      <c r="B48" s="526" t="s">
        <v>1009</v>
      </c>
      <c r="C48" s="496" t="s">
        <v>1105</v>
      </c>
      <c r="D48" s="561">
        <v>-152</v>
      </c>
      <c r="E48" s="497">
        <v>-8.1</v>
      </c>
      <c r="F48" s="497">
        <v>-11.8</v>
      </c>
      <c r="G48" s="497">
        <v>-17.8</v>
      </c>
      <c r="H48" s="497">
        <v>-9.1999999999999993</v>
      </c>
    </row>
    <row r="49" spans="1:8">
      <c r="A49" s="530">
        <v>2060</v>
      </c>
      <c r="B49" s="526" t="s">
        <v>150</v>
      </c>
      <c r="C49" s="496" t="s">
        <v>0</v>
      </c>
      <c r="D49" s="561" t="s">
        <v>1</v>
      </c>
      <c r="E49" s="497" t="s">
        <v>1</v>
      </c>
      <c r="F49" s="497" t="s">
        <v>1</v>
      </c>
      <c r="G49" s="497" t="s">
        <v>1</v>
      </c>
      <c r="H49" s="497" t="s">
        <v>1</v>
      </c>
    </row>
    <row r="50" spans="1:8">
      <c r="A50" s="530">
        <v>20</v>
      </c>
      <c r="B50" s="526" t="s">
        <v>151</v>
      </c>
      <c r="C50" s="496" t="s">
        <v>1105</v>
      </c>
      <c r="D50" s="561">
        <v>-177</v>
      </c>
      <c r="E50" s="497">
        <v>-2.7</v>
      </c>
      <c r="F50" s="497">
        <v>-4.4000000000000004</v>
      </c>
      <c r="G50" s="497">
        <v>2.9</v>
      </c>
      <c r="H50" s="497">
        <v>4.5999999999999996</v>
      </c>
    </row>
    <row r="51" spans="1:8">
      <c r="A51" s="530">
        <v>2110</v>
      </c>
      <c r="B51" s="526" t="s">
        <v>152</v>
      </c>
      <c r="C51" s="496" t="s">
        <v>0</v>
      </c>
      <c r="D51" s="561">
        <v>-11</v>
      </c>
      <c r="E51" s="497">
        <v>-0.8</v>
      </c>
      <c r="F51" s="497">
        <v>3</v>
      </c>
      <c r="G51" s="497">
        <v>-15</v>
      </c>
      <c r="H51" s="497">
        <v>-3.8</v>
      </c>
    </row>
    <row r="52" spans="1:8" ht="22.5">
      <c r="A52" s="530">
        <v>2120</v>
      </c>
      <c r="B52" s="526" t="s">
        <v>1010</v>
      </c>
      <c r="C52" s="496">
        <v>1</v>
      </c>
      <c r="D52" s="561">
        <v>15</v>
      </c>
      <c r="E52" s="497">
        <v>-0.6</v>
      </c>
      <c r="F52" s="497">
        <v>-0.7</v>
      </c>
      <c r="G52" s="497">
        <v>1.8</v>
      </c>
      <c r="H52" s="497">
        <v>-0.5</v>
      </c>
    </row>
    <row r="53" spans="1:8">
      <c r="A53" s="530">
        <v>21</v>
      </c>
      <c r="B53" s="526" t="s">
        <v>153</v>
      </c>
      <c r="C53" s="496">
        <v>1</v>
      </c>
      <c r="D53" s="561">
        <v>5</v>
      </c>
      <c r="E53" s="497">
        <v>-0.6</v>
      </c>
      <c r="F53" s="497">
        <v>-0.5</v>
      </c>
      <c r="G53" s="497">
        <v>1.6</v>
      </c>
      <c r="H53" s="497">
        <v>-0.5</v>
      </c>
    </row>
    <row r="54" spans="1:8" ht="11.85" customHeight="1">
      <c r="A54" s="530">
        <v>2221</v>
      </c>
      <c r="B54" s="526" t="s">
        <v>1011</v>
      </c>
      <c r="C54" s="496" t="s">
        <v>0</v>
      </c>
      <c r="D54" s="561">
        <v>17</v>
      </c>
      <c r="E54" s="497">
        <v>4.0999999999999996</v>
      </c>
      <c r="F54" s="497">
        <v>1.1000000000000001</v>
      </c>
      <c r="G54" s="497">
        <v>18.2</v>
      </c>
      <c r="H54" s="497">
        <v>20.399999999999999</v>
      </c>
    </row>
    <row r="55" spans="1:8">
      <c r="A55" s="530">
        <v>2222</v>
      </c>
      <c r="B55" s="526" t="s">
        <v>154</v>
      </c>
      <c r="C55" s="496" t="s">
        <v>0</v>
      </c>
      <c r="D55" s="561" t="s">
        <v>1</v>
      </c>
      <c r="E55" s="497" t="s">
        <v>1</v>
      </c>
      <c r="F55" s="497" t="s">
        <v>1</v>
      </c>
      <c r="G55" s="497" t="s">
        <v>1</v>
      </c>
      <c r="H55" s="497" t="s">
        <v>1</v>
      </c>
    </row>
    <row r="56" spans="1:8">
      <c r="A56" s="530">
        <v>2223</v>
      </c>
      <c r="B56" s="526" t="s">
        <v>155</v>
      </c>
      <c r="C56" s="496" t="s">
        <v>0</v>
      </c>
      <c r="D56" s="561" t="s">
        <v>1</v>
      </c>
      <c r="E56" s="497" t="s">
        <v>1</v>
      </c>
      <c r="F56" s="497" t="s">
        <v>1</v>
      </c>
      <c r="G56" s="497" t="s">
        <v>1</v>
      </c>
      <c r="H56" s="497" t="s">
        <v>1</v>
      </c>
    </row>
    <row r="57" spans="1:8">
      <c r="A57" s="531">
        <v>2229</v>
      </c>
      <c r="B57" s="526" t="s">
        <v>1012</v>
      </c>
      <c r="C57" s="496" t="s">
        <v>1105</v>
      </c>
      <c r="D57" s="561">
        <v>-96</v>
      </c>
      <c r="E57" s="497">
        <v>-23.9</v>
      </c>
      <c r="F57" s="497">
        <v>-10.8</v>
      </c>
      <c r="G57" s="497">
        <v>-14.2</v>
      </c>
      <c r="H57" s="497">
        <v>-5.8</v>
      </c>
    </row>
    <row r="58" spans="1:8">
      <c r="A58" s="530">
        <v>22</v>
      </c>
      <c r="B58" s="526" t="s">
        <v>156</v>
      </c>
      <c r="C58" s="496" t="s">
        <v>1105</v>
      </c>
      <c r="D58" s="561">
        <v>-103</v>
      </c>
      <c r="E58" s="497">
        <v>-10.6</v>
      </c>
      <c r="F58" s="497">
        <v>-5.7</v>
      </c>
      <c r="G58" s="497">
        <v>4.9000000000000004</v>
      </c>
      <c r="H58" s="497">
        <v>14.2</v>
      </c>
    </row>
    <row r="59" spans="1:8">
      <c r="A59" s="530">
        <v>2312</v>
      </c>
      <c r="B59" s="526" t="s">
        <v>1013</v>
      </c>
      <c r="C59" s="496">
        <v>1</v>
      </c>
      <c r="D59" s="561" t="s">
        <v>1</v>
      </c>
      <c r="E59" s="497" t="s">
        <v>1</v>
      </c>
      <c r="F59" s="497" t="s">
        <v>1</v>
      </c>
      <c r="G59" s="497" t="s">
        <v>1</v>
      </c>
      <c r="H59" s="497" t="s">
        <v>1</v>
      </c>
    </row>
    <row r="60" spans="1:8">
      <c r="A60" s="531">
        <v>2313</v>
      </c>
      <c r="B60" s="526" t="s">
        <v>671</v>
      </c>
      <c r="C60" s="496" t="s">
        <v>0</v>
      </c>
      <c r="D60" s="561" t="s">
        <v>1</v>
      </c>
      <c r="E60" s="497" t="s">
        <v>1</v>
      </c>
      <c r="F60" s="497" t="s">
        <v>1</v>
      </c>
      <c r="G60" s="497" t="s">
        <v>1</v>
      </c>
      <c r="H60" s="497" t="s">
        <v>1</v>
      </c>
    </row>
    <row r="61" spans="1:8">
      <c r="A61" s="530">
        <v>2341</v>
      </c>
      <c r="B61" s="526" t="s">
        <v>1014</v>
      </c>
      <c r="C61" s="496" t="s">
        <v>0</v>
      </c>
      <c r="D61" s="561" t="s">
        <v>1</v>
      </c>
      <c r="E61" s="497" t="s">
        <v>1</v>
      </c>
      <c r="F61" s="497" t="s">
        <v>1</v>
      </c>
      <c r="G61" s="497" t="s">
        <v>1</v>
      </c>
      <c r="H61" s="497" t="s">
        <v>1</v>
      </c>
    </row>
    <row r="62" spans="1:8">
      <c r="A62" s="530">
        <v>2351</v>
      </c>
      <c r="B62" s="526" t="s">
        <v>157</v>
      </c>
      <c r="C62" s="496" t="s">
        <v>0</v>
      </c>
      <c r="D62" s="561" t="s">
        <v>1</v>
      </c>
      <c r="E62" s="497" t="s">
        <v>1</v>
      </c>
      <c r="F62" s="497" t="s">
        <v>1</v>
      </c>
      <c r="G62" s="497" t="s">
        <v>1</v>
      </c>
      <c r="H62" s="497" t="s">
        <v>1</v>
      </c>
    </row>
    <row r="63" spans="1:8">
      <c r="A63" s="531">
        <v>2363</v>
      </c>
      <c r="B63" s="526" t="s">
        <v>219</v>
      </c>
      <c r="C63" s="496" t="s">
        <v>0</v>
      </c>
      <c r="D63" s="561" t="s">
        <v>1</v>
      </c>
      <c r="E63" s="497" t="s">
        <v>1</v>
      </c>
      <c r="F63" s="497" t="s">
        <v>1</v>
      </c>
      <c r="G63" s="497" t="s">
        <v>1</v>
      </c>
      <c r="H63" s="497" t="s">
        <v>1</v>
      </c>
    </row>
    <row r="64" spans="1:8" ht="22.5">
      <c r="A64" s="530">
        <v>2399</v>
      </c>
      <c r="B64" s="526" t="s">
        <v>1015</v>
      </c>
      <c r="C64" s="496" t="s">
        <v>0</v>
      </c>
      <c r="D64" s="561" t="s">
        <v>1</v>
      </c>
      <c r="E64" s="497" t="s">
        <v>1</v>
      </c>
      <c r="F64" s="497" t="s">
        <v>1</v>
      </c>
      <c r="G64" s="497" t="s">
        <v>1</v>
      </c>
      <c r="H64" s="497" t="s">
        <v>1</v>
      </c>
    </row>
    <row r="65" spans="1:8" ht="22.5">
      <c r="A65" s="530">
        <v>23</v>
      </c>
      <c r="B65" s="526" t="s">
        <v>949</v>
      </c>
      <c r="C65" s="496">
        <v>1</v>
      </c>
      <c r="D65" s="561">
        <v>59</v>
      </c>
      <c r="E65" s="497">
        <v>11.3</v>
      </c>
      <c r="F65" s="497">
        <v>7.5</v>
      </c>
      <c r="G65" s="497">
        <v>8.6</v>
      </c>
      <c r="H65" s="497">
        <v>10.4</v>
      </c>
    </row>
    <row r="66" spans="1:8">
      <c r="A66" s="531">
        <v>2434</v>
      </c>
      <c r="B66" s="526" t="s">
        <v>158</v>
      </c>
      <c r="C66" s="496" t="s">
        <v>0</v>
      </c>
      <c r="D66" s="561" t="s">
        <v>1</v>
      </c>
      <c r="E66" s="497" t="s">
        <v>1</v>
      </c>
      <c r="F66" s="497" t="s">
        <v>1</v>
      </c>
      <c r="G66" s="497" t="s">
        <v>1</v>
      </c>
      <c r="H66" s="497" t="s">
        <v>1</v>
      </c>
    </row>
    <row r="67" spans="1:8">
      <c r="A67" s="530">
        <v>2442</v>
      </c>
      <c r="B67" s="526" t="s">
        <v>1016</v>
      </c>
      <c r="C67" s="496" t="s">
        <v>0</v>
      </c>
      <c r="D67" s="561">
        <v>-11</v>
      </c>
      <c r="E67" s="497">
        <v>-1.8</v>
      </c>
      <c r="F67" s="497">
        <v>7.4</v>
      </c>
      <c r="G67" s="497">
        <v>26</v>
      </c>
      <c r="H67" s="497">
        <v>0.7</v>
      </c>
    </row>
    <row r="68" spans="1:8">
      <c r="A68" s="530">
        <v>2444</v>
      </c>
      <c r="B68" s="526" t="s">
        <v>1017</v>
      </c>
      <c r="C68" s="496" t="s">
        <v>0</v>
      </c>
      <c r="D68" s="561" t="s">
        <v>1</v>
      </c>
      <c r="E68" s="497" t="s">
        <v>1</v>
      </c>
      <c r="F68" s="497" t="s">
        <v>1</v>
      </c>
      <c r="G68" s="497" t="s">
        <v>1</v>
      </c>
      <c r="H68" s="497" t="s">
        <v>1</v>
      </c>
    </row>
    <row r="69" spans="1:8">
      <c r="A69" s="531">
        <v>2445</v>
      </c>
      <c r="B69" s="526" t="s">
        <v>1018</v>
      </c>
      <c r="C69" s="496" t="s">
        <v>0</v>
      </c>
      <c r="D69" s="561" t="s">
        <v>1</v>
      </c>
      <c r="E69" s="497" t="s">
        <v>1</v>
      </c>
      <c r="F69" s="497" t="s">
        <v>1</v>
      </c>
      <c r="G69" s="497" t="s">
        <v>1</v>
      </c>
      <c r="H69" s="497" t="s">
        <v>1</v>
      </c>
    </row>
    <row r="70" spans="1:8">
      <c r="A70" s="530">
        <v>2453</v>
      </c>
      <c r="B70" s="526" t="s">
        <v>159</v>
      </c>
      <c r="C70" s="496" t="s">
        <v>0</v>
      </c>
      <c r="D70" s="561" t="s">
        <v>1</v>
      </c>
      <c r="E70" s="497" t="s">
        <v>1</v>
      </c>
      <c r="F70" s="497" t="s">
        <v>1</v>
      </c>
      <c r="G70" s="497" t="s">
        <v>1</v>
      </c>
      <c r="H70" s="497" t="s">
        <v>1</v>
      </c>
    </row>
    <row r="71" spans="1:8">
      <c r="A71" s="530">
        <v>2454</v>
      </c>
      <c r="B71" s="526" t="s">
        <v>221</v>
      </c>
      <c r="C71" s="496" t="s">
        <v>0</v>
      </c>
      <c r="D71" s="561" t="s">
        <v>1</v>
      </c>
      <c r="E71" s="497" t="s">
        <v>1</v>
      </c>
      <c r="F71" s="497" t="s">
        <v>1</v>
      </c>
      <c r="G71" s="497" t="s">
        <v>1</v>
      </c>
      <c r="H71" s="497" t="s">
        <v>1</v>
      </c>
    </row>
    <row r="72" spans="1:8">
      <c r="A72" s="531">
        <v>24</v>
      </c>
      <c r="B72" s="526" t="s">
        <v>160</v>
      </c>
      <c r="C72" s="496" t="s">
        <v>0</v>
      </c>
      <c r="D72" s="561">
        <v>-26</v>
      </c>
      <c r="E72" s="497">
        <v>2.2000000000000002</v>
      </c>
      <c r="F72" s="497">
        <v>6.4</v>
      </c>
      <c r="G72" s="497">
        <v>33.200000000000003</v>
      </c>
      <c r="H72" s="497">
        <v>27.6</v>
      </c>
    </row>
    <row r="73" spans="1:8">
      <c r="A73" s="530">
        <v>2511</v>
      </c>
      <c r="B73" s="526" t="s">
        <v>161</v>
      </c>
      <c r="C73" s="496" t="s">
        <v>0</v>
      </c>
      <c r="D73" s="561" t="s">
        <v>1</v>
      </c>
      <c r="E73" s="497" t="s">
        <v>1</v>
      </c>
      <c r="F73" s="497" t="s">
        <v>1</v>
      </c>
      <c r="G73" s="497" t="s">
        <v>1</v>
      </c>
      <c r="H73" s="497" t="s">
        <v>1</v>
      </c>
    </row>
    <row r="74" spans="1:8">
      <c r="A74" s="530">
        <v>2521</v>
      </c>
      <c r="B74" s="526" t="s">
        <v>1019</v>
      </c>
      <c r="C74" s="496" t="s">
        <v>0</v>
      </c>
      <c r="D74" s="561" t="s">
        <v>1</v>
      </c>
      <c r="E74" s="497" t="s">
        <v>1</v>
      </c>
      <c r="F74" s="497" t="s">
        <v>1</v>
      </c>
      <c r="G74" s="497" t="s">
        <v>1</v>
      </c>
      <c r="H74" s="497" t="s">
        <v>1</v>
      </c>
    </row>
    <row r="75" spans="1:8" ht="22.5">
      <c r="A75" s="531" t="s">
        <v>1155</v>
      </c>
      <c r="B75" s="526" t="s">
        <v>1020</v>
      </c>
      <c r="C75" s="496" t="s">
        <v>1105</v>
      </c>
      <c r="D75" s="561" t="s">
        <v>1145</v>
      </c>
      <c r="E75" s="497">
        <v>1.6</v>
      </c>
      <c r="F75" s="497">
        <v>20.9</v>
      </c>
      <c r="G75" s="497">
        <v>-1.8</v>
      </c>
      <c r="H75" s="497">
        <v>36.700000000000003</v>
      </c>
    </row>
    <row r="76" spans="1:8">
      <c r="A76" s="530">
        <v>2561</v>
      </c>
      <c r="B76" s="526" t="s">
        <v>1021</v>
      </c>
      <c r="C76" s="496" t="s">
        <v>0</v>
      </c>
      <c r="D76" s="561" t="s">
        <v>1</v>
      </c>
      <c r="E76" s="497" t="s">
        <v>1</v>
      </c>
      <c r="F76" s="497" t="s">
        <v>1</v>
      </c>
      <c r="G76" s="497" t="s">
        <v>1</v>
      </c>
      <c r="H76" s="497" t="s">
        <v>1</v>
      </c>
    </row>
    <row r="77" spans="1:8">
      <c r="A77" s="530">
        <v>2562</v>
      </c>
      <c r="B77" s="526" t="s">
        <v>162</v>
      </c>
      <c r="C77" s="496" t="s">
        <v>1146</v>
      </c>
      <c r="D77" s="561">
        <v>-79</v>
      </c>
      <c r="E77" s="497">
        <v>-20.8</v>
      </c>
      <c r="F77" s="497">
        <v>-16.3</v>
      </c>
      <c r="G77" s="497">
        <v>-15.9</v>
      </c>
      <c r="H77" s="497" t="s">
        <v>1</v>
      </c>
    </row>
    <row r="78" spans="1:8">
      <c r="A78" s="531">
        <v>2571</v>
      </c>
      <c r="B78" s="526" t="s">
        <v>1022</v>
      </c>
      <c r="C78" s="496" t="s">
        <v>0</v>
      </c>
      <c r="D78" s="561" t="s">
        <v>1</v>
      </c>
      <c r="E78" s="497" t="s">
        <v>1</v>
      </c>
      <c r="F78" s="497" t="s">
        <v>1</v>
      </c>
      <c r="G78" s="497" t="s">
        <v>1</v>
      </c>
      <c r="H78" s="497" t="s">
        <v>1</v>
      </c>
    </row>
    <row r="79" spans="1:8">
      <c r="A79" s="530">
        <v>2572</v>
      </c>
      <c r="B79" s="526" t="s">
        <v>1023</v>
      </c>
      <c r="C79" s="496" t="s">
        <v>0</v>
      </c>
      <c r="D79" s="561" t="s">
        <v>1</v>
      </c>
      <c r="E79" s="497" t="s">
        <v>1</v>
      </c>
      <c r="F79" s="497" t="s">
        <v>1</v>
      </c>
      <c r="G79" s="497" t="s">
        <v>1</v>
      </c>
      <c r="H79" s="497" t="s">
        <v>1</v>
      </c>
    </row>
    <row r="80" spans="1:8">
      <c r="A80" s="530">
        <v>2573</v>
      </c>
      <c r="B80" s="526" t="s">
        <v>163</v>
      </c>
      <c r="C80" s="496" t="s">
        <v>0</v>
      </c>
      <c r="D80" s="561" t="s">
        <v>1145</v>
      </c>
      <c r="E80" s="497">
        <v>2.7</v>
      </c>
      <c r="F80" s="497">
        <v>9.9</v>
      </c>
      <c r="G80" s="497">
        <v>24.1</v>
      </c>
      <c r="H80" s="497" t="s">
        <v>1</v>
      </c>
    </row>
    <row r="81" spans="1:8">
      <c r="A81" s="531">
        <v>2593</v>
      </c>
      <c r="B81" s="526" t="s">
        <v>1024</v>
      </c>
      <c r="C81" s="496" t="s">
        <v>0</v>
      </c>
      <c r="D81" s="561" t="s">
        <v>1</v>
      </c>
      <c r="E81" s="497" t="s">
        <v>1</v>
      </c>
      <c r="F81" s="497" t="s">
        <v>1</v>
      </c>
      <c r="G81" s="497" t="s">
        <v>1</v>
      </c>
      <c r="H81" s="497" t="s">
        <v>1</v>
      </c>
    </row>
    <row r="82" spans="1:8">
      <c r="A82" s="530">
        <v>2594</v>
      </c>
      <c r="B82" s="526" t="s">
        <v>1025</v>
      </c>
      <c r="C82" s="496" t="s">
        <v>1105</v>
      </c>
      <c r="D82" s="561" t="s">
        <v>1</v>
      </c>
      <c r="E82" s="497" t="s">
        <v>1</v>
      </c>
      <c r="F82" s="497" t="s">
        <v>1</v>
      </c>
      <c r="G82" s="497" t="s">
        <v>1</v>
      </c>
      <c r="H82" s="497" t="s">
        <v>1</v>
      </c>
    </row>
    <row r="83" spans="1:8">
      <c r="A83" s="530">
        <v>2599</v>
      </c>
      <c r="B83" s="526" t="s">
        <v>1026</v>
      </c>
      <c r="C83" s="496" t="s">
        <v>1105</v>
      </c>
      <c r="D83" s="561" t="s">
        <v>1</v>
      </c>
      <c r="E83" s="497" t="s">
        <v>1</v>
      </c>
      <c r="F83" s="497" t="s">
        <v>1</v>
      </c>
      <c r="G83" s="497" t="s">
        <v>1</v>
      </c>
      <c r="H83" s="497" t="s">
        <v>1</v>
      </c>
    </row>
    <row r="84" spans="1:8">
      <c r="A84" s="531">
        <v>25</v>
      </c>
      <c r="B84" s="526" t="s">
        <v>164</v>
      </c>
      <c r="C84" s="496" t="s">
        <v>1147</v>
      </c>
      <c r="D84" s="561">
        <v>-241</v>
      </c>
      <c r="E84" s="497">
        <v>-1.9</v>
      </c>
      <c r="F84" s="497">
        <v>4.0999999999999996</v>
      </c>
      <c r="G84" s="497">
        <v>7.6</v>
      </c>
      <c r="H84" s="497">
        <v>9.9</v>
      </c>
    </row>
    <row r="85" spans="1:8">
      <c r="A85" s="530">
        <v>2611</v>
      </c>
      <c r="B85" s="526" t="s">
        <v>165</v>
      </c>
      <c r="C85" s="496">
        <v>1</v>
      </c>
      <c r="D85" s="561">
        <v>88</v>
      </c>
      <c r="E85" s="497">
        <v>6.5</v>
      </c>
      <c r="F85" s="497">
        <v>-0.3</v>
      </c>
      <c r="G85" s="497">
        <v>4.2</v>
      </c>
      <c r="H85" s="497">
        <v>24.1</v>
      </c>
    </row>
    <row r="86" spans="1:8">
      <c r="A86" s="530">
        <v>2620</v>
      </c>
      <c r="B86" s="526" t="s">
        <v>1027</v>
      </c>
      <c r="C86" s="496" t="s">
        <v>0</v>
      </c>
      <c r="D86" s="561" t="s">
        <v>1</v>
      </c>
      <c r="E86" s="497" t="s">
        <v>1</v>
      </c>
      <c r="F86" s="497" t="s">
        <v>1</v>
      </c>
      <c r="G86" s="497" t="s">
        <v>1</v>
      </c>
      <c r="H86" s="497" t="s">
        <v>1</v>
      </c>
    </row>
    <row r="87" spans="1:8" s="228" customFormat="1" ht="12.75" customHeight="1">
      <c r="A87" s="532">
        <v>2630</v>
      </c>
      <c r="B87" s="228" t="s">
        <v>1028</v>
      </c>
      <c r="C87" s="496" t="s">
        <v>0</v>
      </c>
      <c r="D87" s="561">
        <v>24</v>
      </c>
      <c r="E87" s="497">
        <v>1.6</v>
      </c>
      <c r="F87" s="497">
        <v>0.9</v>
      </c>
      <c r="G87" s="497">
        <v>1.3</v>
      </c>
      <c r="H87" s="497">
        <v>-20.5</v>
      </c>
    </row>
    <row r="88" spans="1:8">
      <c r="A88" s="530">
        <v>2640</v>
      </c>
      <c r="B88" s="526" t="s">
        <v>167</v>
      </c>
      <c r="C88" s="496">
        <v>1</v>
      </c>
      <c r="D88" s="561" t="s">
        <v>1</v>
      </c>
      <c r="E88" s="497" t="s">
        <v>1</v>
      </c>
      <c r="F88" s="497" t="s">
        <v>1</v>
      </c>
      <c r="G88" s="497" t="s">
        <v>1</v>
      </c>
      <c r="H88" s="497" t="s">
        <v>1</v>
      </c>
    </row>
    <row r="89" spans="1:8" ht="22.5">
      <c r="A89" s="530">
        <v>2651</v>
      </c>
      <c r="B89" s="526" t="s">
        <v>1029</v>
      </c>
      <c r="C89" s="496">
        <v>1</v>
      </c>
      <c r="D89" s="561">
        <v>208</v>
      </c>
      <c r="E89" s="497">
        <v>7.3</v>
      </c>
      <c r="F89" s="497">
        <v>12.3</v>
      </c>
      <c r="G89" s="497">
        <v>12</v>
      </c>
      <c r="H89" s="497">
        <v>13.4</v>
      </c>
    </row>
    <row r="90" spans="1:8" ht="22.5">
      <c r="A90" s="531" t="s">
        <v>1156</v>
      </c>
      <c r="B90" s="526" t="s">
        <v>1030</v>
      </c>
      <c r="C90" s="496" t="s">
        <v>0</v>
      </c>
      <c r="D90" s="561" t="s">
        <v>1</v>
      </c>
      <c r="E90" s="497" t="s">
        <v>1</v>
      </c>
      <c r="F90" s="497" t="s">
        <v>1</v>
      </c>
      <c r="G90" s="497" t="s">
        <v>1</v>
      </c>
      <c r="H90" s="497" t="s">
        <v>1</v>
      </c>
    </row>
    <row r="91" spans="1:8" ht="12.75" customHeight="1">
      <c r="A91" s="530">
        <v>2670</v>
      </c>
      <c r="B91" s="526" t="s">
        <v>1031</v>
      </c>
      <c r="C91" s="496">
        <v>1</v>
      </c>
      <c r="D91" s="561">
        <v>133</v>
      </c>
      <c r="E91" s="497">
        <v>8.6999999999999993</v>
      </c>
      <c r="F91" s="497">
        <v>15.5</v>
      </c>
      <c r="G91" s="497">
        <v>2.7</v>
      </c>
      <c r="H91" s="497">
        <v>15.3</v>
      </c>
    </row>
    <row r="92" spans="1:8" ht="22.5">
      <c r="A92" s="530">
        <v>26</v>
      </c>
      <c r="B92" s="526" t="s">
        <v>950</v>
      </c>
      <c r="C92" s="496">
        <v>5</v>
      </c>
      <c r="D92" s="561">
        <v>462</v>
      </c>
      <c r="E92" s="497">
        <v>7.2</v>
      </c>
      <c r="F92" s="497">
        <v>8.3000000000000007</v>
      </c>
      <c r="G92" s="497">
        <v>7.6</v>
      </c>
      <c r="H92" s="497">
        <v>9.4</v>
      </c>
    </row>
    <row r="93" spans="1:8">
      <c r="A93" s="531">
        <v>2711</v>
      </c>
      <c r="B93" s="526" t="s">
        <v>1032</v>
      </c>
      <c r="C93" s="496" t="s">
        <v>0</v>
      </c>
      <c r="D93" s="561">
        <v>-52</v>
      </c>
      <c r="E93" s="497">
        <v>-1</v>
      </c>
      <c r="F93" s="497">
        <v>8.4</v>
      </c>
      <c r="G93" s="497">
        <v>-3.3</v>
      </c>
      <c r="H93" s="497">
        <v>10.5</v>
      </c>
    </row>
    <row r="94" spans="1:8">
      <c r="A94" s="531">
        <v>2712</v>
      </c>
      <c r="B94" s="526" t="s">
        <v>1033</v>
      </c>
      <c r="C94" s="496" t="s">
        <v>0</v>
      </c>
      <c r="D94" s="561">
        <v>-533</v>
      </c>
      <c r="E94" s="497">
        <v>-10.199999999999999</v>
      </c>
      <c r="F94" s="497">
        <v>-15.8</v>
      </c>
      <c r="G94" s="497">
        <v>2.7</v>
      </c>
      <c r="H94" s="497">
        <v>4.0999999999999996</v>
      </c>
    </row>
    <row r="95" spans="1:8">
      <c r="A95" s="530">
        <v>2720</v>
      </c>
      <c r="B95" s="526" t="s">
        <v>1034</v>
      </c>
      <c r="C95" s="496" t="s">
        <v>0</v>
      </c>
      <c r="D95" s="561" t="s">
        <v>1</v>
      </c>
      <c r="E95" s="497" t="s">
        <v>1</v>
      </c>
      <c r="F95" s="497" t="s">
        <v>1</v>
      </c>
      <c r="G95" s="497" t="s">
        <v>1</v>
      </c>
      <c r="H95" s="497" t="s">
        <v>1</v>
      </c>
    </row>
    <row r="96" spans="1:8" ht="11.85" customHeight="1">
      <c r="A96" s="532">
        <v>2732</v>
      </c>
      <c r="B96" s="526" t="s">
        <v>1035</v>
      </c>
      <c r="C96" s="496" t="s">
        <v>0</v>
      </c>
      <c r="D96" s="561">
        <v>17</v>
      </c>
      <c r="E96" s="497">
        <v>11.2</v>
      </c>
      <c r="F96" s="497">
        <v>24.2</v>
      </c>
      <c r="G96" s="497" t="s">
        <v>1</v>
      </c>
      <c r="H96" s="497" t="s">
        <v>1</v>
      </c>
    </row>
    <row r="97" spans="1:8">
      <c r="A97" s="530">
        <v>2733</v>
      </c>
      <c r="B97" s="526" t="s">
        <v>169</v>
      </c>
      <c r="C97" s="496" t="s">
        <v>0</v>
      </c>
      <c r="D97" s="561" t="s">
        <v>1</v>
      </c>
      <c r="E97" s="497" t="s">
        <v>1</v>
      </c>
      <c r="F97" s="497" t="s">
        <v>1</v>
      </c>
      <c r="G97" s="497" t="s">
        <v>1</v>
      </c>
      <c r="H97" s="497" t="s">
        <v>1</v>
      </c>
    </row>
    <row r="98" spans="1:8">
      <c r="A98" s="530">
        <v>2740</v>
      </c>
      <c r="B98" s="526" t="s">
        <v>1036</v>
      </c>
      <c r="C98" s="496" t="s">
        <v>1104</v>
      </c>
      <c r="D98" s="561" t="s">
        <v>1</v>
      </c>
      <c r="E98" s="497" t="s">
        <v>1</v>
      </c>
      <c r="F98" s="497" t="s">
        <v>1</v>
      </c>
      <c r="G98" s="497" t="s">
        <v>1</v>
      </c>
      <c r="H98" s="497" t="s">
        <v>1</v>
      </c>
    </row>
    <row r="99" spans="1:8">
      <c r="A99" s="531" t="s">
        <v>1157</v>
      </c>
      <c r="B99" s="526" t="s">
        <v>1037</v>
      </c>
      <c r="C99" s="496" t="s">
        <v>1105</v>
      </c>
      <c r="D99" s="561">
        <v>-238</v>
      </c>
      <c r="E99" s="497">
        <v>-21.1</v>
      </c>
      <c r="F99" s="497" t="s">
        <v>1</v>
      </c>
      <c r="G99" s="497" t="s">
        <v>1</v>
      </c>
      <c r="H99" s="497" t="s">
        <v>1</v>
      </c>
    </row>
    <row r="100" spans="1:8">
      <c r="A100" s="530">
        <v>27</v>
      </c>
      <c r="B100" s="526" t="s">
        <v>171</v>
      </c>
      <c r="C100" s="496" t="s">
        <v>1147</v>
      </c>
      <c r="D100" s="561">
        <v>-972</v>
      </c>
      <c r="E100" s="497">
        <v>-11.2</v>
      </c>
      <c r="F100" s="497">
        <v>-10.1</v>
      </c>
      <c r="G100" s="497">
        <v>-9.3000000000000007</v>
      </c>
      <c r="H100" s="497">
        <v>-4.4000000000000004</v>
      </c>
    </row>
    <row r="101" spans="1:8" ht="22.5">
      <c r="A101" s="353">
        <v>2811</v>
      </c>
      <c r="B101" s="526" t="s">
        <v>1038</v>
      </c>
      <c r="C101" s="496" t="s">
        <v>0</v>
      </c>
      <c r="D101" s="561">
        <v>68</v>
      </c>
      <c r="E101" s="497">
        <v>3.5</v>
      </c>
      <c r="F101" s="497">
        <v>0.7</v>
      </c>
      <c r="G101" s="497">
        <v>-4.9000000000000004</v>
      </c>
      <c r="H101" s="497">
        <v>-3.8</v>
      </c>
    </row>
    <row r="102" spans="1:8" ht="22.5">
      <c r="A102" s="530">
        <v>2812</v>
      </c>
      <c r="B102" s="526" t="s">
        <v>1039</v>
      </c>
      <c r="C102" s="496" t="s">
        <v>0</v>
      </c>
      <c r="D102" s="561" t="s">
        <v>1</v>
      </c>
      <c r="E102" s="497" t="s">
        <v>1</v>
      </c>
      <c r="F102" s="497" t="s">
        <v>1</v>
      </c>
      <c r="G102" s="497" t="s">
        <v>1</v>
      </c>
      <c r="H102" s="497" t="s">
        <v>1</v>
      </c>
    </row>
    <row r="103" spans="1:8">
      <c r="A103" s="531">
        <v>2813</v>
      </c>
      <c r="B103" s="526" t="s">
        <v>1040</v>
      </c>
      <c r="C103" s="496" t="s">
        <v>0</v>
      </c>
      <c r="D103" s="561" t="s">
        <v>1</v>
      </c>
      <c r="E103" s="497" t="s">
        <v>1</v>
      </c>
      <c r="F103" s="497" t="s">
        <v>1</v>
      </c>
      <c r="G103" s="497" t="s">
        <v>1</v>
      </c>
      <c r="H103" s="497" t="s">
        <v>1</v>
      </c>
    </row>
    <row r="104" spans="1:8" ht="12.75" customHeight="1">
      <c r="A104" s="530">
        <v>2815</v>
      </c>
      <c r="B104" s="526" t="s">
        <v>1041</v>
      </c>
      <c r="C104" s="496" t="s">
        <v>0</v>
      </c>
      <c r="D104" s="561" t="s">
        <v>1</v>
      </c>
      <c r="E104" s="497" t="s">
        <v>1</v>
      </c>
      <c r="F104" s="497" t="s">
        <v>1</v>
      </c>
      <c r="G104" s="497" t="s">
        <v>1</v>
      </c>
      <c r="H104" s="497" t="s">
        <v>1</v>
      </c>
    </row>
    <row r="105" spans="1:8">
      <c r="A105" s="530">
        <v>2821</v>
      </c>
      <c r="B105" s="526" t="s">
        <v>1042</v>
      </c>
      <c r="C105" s="496" t="s">
        <v>0</v>
      </c>
      <c r="D105" s="561" t="s">
        <v>1</v>
      </c>
      <c r="E105" s="497" t="s">
        <v>1</v>
      </c>
      <c r="F105" s="497" t="s">
        <v>1</v>
      </c>
      <c r="G105" s="497" t="s">
        <v>1</v>
      </c>
      <c r="H105" s="497" t="s">
        <v>1</v>
      </c>
    </row>
    <row r="106" spans="1:8">
      <c r="A106" s="530">
        <v>2822</v>
      </c>
      <c r="B106" s="526" t="s">
        <v>1043</v>
      </c>
      <c r="C106" s="496" t="s">
        <v>0</v>
      </c>
      <c r="D106" s="561" t="s">
        <v>1</v>
      </c>
      <c r="E106" s="497" t="s">
        <v>1</v>
      </c>
      <c r="F106" s="497" t="s">
        <v>1</v>
      </c>
      <c r="G106" s="497" t="s">
        <v>1</v>
      </c>
      <c r="H106" s="497" t="s">
        <v>1</v>
      </c>
    </row>
    <row r="107" spans="1:8" ht="22.5">
      <c r="A107" s="530">
        <v>2823</v>
      </c>
      <c r="B107" s="526" t="s">
        <v>1044</v>
      </c>
      <c r="C107" s="496" t="s">
        <v>1105</v>
      </c>
      <c r="D107" s="561" t="s">
        <v>1</v>
      </c>
      <c r="E107" s="497" t="s">
        <v>1</v>
      </c>
      <c r="F107" s="497" t="s">
        <v>1</v>
      </c>
      <c r="G107" s="497" t="s">
        <v>1</v>
      </c>
      <c r="H107" s="497" t="s">
        <v>1</v>
      </c>
    </row>
    <row r="108" spans="1:8" ht="22.5">
      <c r="A108" s="531">
        <v>2825</v>
      </c>
      <c r="B108" s="526" t="s">
        <v>1045</v>
      </c>
      <c r="C108" s="496" t="s">
        <v>1105</v>
      </c>
      <c r="D108" s="561">
        <v>-123</v>
      </c>
      <c r="E108" s="497">
        <v>-21.4</v>
      </c>
      <c r="F108" s="497">
        <v>-12.5</v>
      </c>
      <c r="G108" s="497">
        <v>-22.2</v>
      </c>
      <c r="H108" s="497">
        <v>0.2</v>
      </c>
    </row>
    <row r="109" spans="1:8" ht="22.5">
      <c r="A109" s="530">
        <v>2829</v>
      </c>
      <c r="B109" s="526" t="s">
        <v>225</v>
      </c>
      <c r="C109" s="496" t="s">
        <v>0</v>
      </c>
      <c r="D109" s="561">
        <v>-11</v>
      </c>
      <c r="E109" s="497">
        <v>14.2</v>
      </c>
      <c r="F109" s="497">
        <v>7.9</v>
      </c>
      <c r="G109" s="497">
        <v>11</v>
      </c>
      <c r="H109" s="497">
        <v>4</v>
      </c>
    </row>
    <row r="110" spans="1:8">
      <c r="A110" s="530">
        <v>2841</v>
      </c>
      <c r="B110" s="526" t="s">
        <v>866</v>
      </c>
      <c r="C110" s="496" t="s">
        <v>0</v>
      </c>
      <c r="D110" s="561" t="s">
        <v>1</v>
      </c>
      <c r="E110" s="497" t="s">
        <v>1</v>
      </c>
      <c r="F110" s="497" t="s">
        <v>1</v>
      </c>
      <c r="G110" s="497" t="s">
        <v>1</v>
      </c>
      <c r="H110" s="497" t="s">
        <v>1</v>
      </c>
    </row>
    <row r="111" spans="1:8" ht="22.5">
      <c r="A111" s="532">
        <v>2896</v>
      </c>
      <c r="B111" s="526" t="s">
        <v>1075</v>
      </c>
      <c r="C111" s="496" t="s">
        <v>1105</v>
      </c>
      <c r="D111" s="561" t="s">
        <v>1</v>
      </c>
      <c r="E111" s="497" t="s">
        <v>1</v>
      </c>
      <c r="F111" s="497" t="s">
        <v>1</v>
      </c>
      <c r="G111" s="497" t="s">
        <v>1</v>
      </c>
      <c r="H111" s="497" t="s">
        <v>1</v>
      </c>
    </row>
    <row r="112" spans="1:8" ht="11.85" customHeight="1">
      <c r="A112" s="530">
        <v>2899</v>
      </c>
      <c r="B112" s="526" t="s">
        <v>1046</v>
      </c>
      <c r="C112" s="496" t="s">
        <v>1105</v>
      </c>
      <c r="D112" s="561">
        <v>-60</v>
      </c>
      <c r="E112" s="497">
        <v>2.8</v>
      </c>
      <c r="F112" s="497">
        <v>-3.6</v>
      </c>
      <c r="G112" s="497">
        <v>22</v>
      </c>
      <c r="H112" s="497">
        <v>33.799999999999997</v>
      </c>
    </row>
    <row r="113" spans="1:8" s="228" customFormat="1" ht="11.25">
      <c r="A113" s="228">
        <v>28</v>
      </c>
      <c r="B113" s="228" t="s">
        <v>172</v>
      </c>
      <c r="C113" s="496" t="s">
        <v>1147</v>
      </c>
      <c r="D113" s="561">
        <v>-306</v>
      </c>
      <c r="E113" s="497">
        <v>0.1</v>
      </c>
      <c r="F113" s="497">
        <v>-1.1000000000000001</v>
      </c>
      <c r="G113" s="497">
        <v>-2.8</v>
      </c>
      <c r="H113" s="497">
        <v>-0.3</v>
      </c>
    </row>
    <row r="114" spans="1:8">
      <c r="A114" s="531" t="s">
        <v>1158</v>
      </c>
      <c r="B114" s="526" t="s">
        <v>1047</v>
      </c>
      <c r="C114" s="496" t="s">
        <v>0</v>
      </c>
      <c r="D114" s="561" t="s">
        <v>1</v>
      </c>
      <c r="E114" s="497" t="s">
        <v>1</v>
      </c>
      <c r="F114" s="497" t="s">
        <v>1</v>
      </c>
      <c r="G114" s="497" t="s">
        <v>1</v>
      </c>
      <c r="H114" s="497" t="s">
        <v>1</v>
      </c>
    </row>
    <row r="115" spans="1:8">
      <c r="A115" s="530">
        <v>2920</v>
      </c>
      <c r="B115" s="526" t="s">
        <v>1048</v>
      </c>
      <c r="C115" s="496" t="s">
        <v>0</v>
      </c>
      <c r="D115" s="561" t="s">
        <v>1</v>
      </c>
      <c r="E115" s="497" t="s">
        <v>1</v>
      </c>
      <c r="F115" s="497" t="s">
        <v>1</v>
      </c>
      <c r="G115" s="497" t="s">
        <v>1</v>
      </c>
      <c r="H115" s="497" t="s">
        <v>1</v>
      </c>
    </row>
    <row r="116" spans="1:8">
      <c r="A116" s="530">
        <v>2932</v>
      </c>
      <c r="B116" s="526" t="s">
        <v>1049</v>
      </c>
      <c r="C116" s="496" t="s">
        <v>1105</v>
      </c>
      <c r="D116" s="561" t="s">
        <v>1</v>
      </c>
      <c r="E116" s="497" t="s">
        <v>1</v>
      </c>
      <c r="F116" s="497" t="s">
        <v>1</v>
      </c>
      <c r="G116" s="497" t="s">
        <v>1</v>
      </c>
      <c r="H116" s="497" t="s">
        <v>1</v>
      </c>
    </row>
    <row r="117" spans="1:8">
      <c r="A117" s="530">
        <v>29</v>
      </c>
      <c r="B117" s="526" t="s">
        <v>173</v>
      </c>
      <c r="C117" s="496" t="s">
        <v>1105</v>
      </c>
      <c r="D117" s="561" t="s">
        <v>1</v>
      </c>
      <c r="E117" s="497" t="s">
        <v>1</v>
      </c>
      <c r="F117" s="497" t="s">
        <v>1</v>
      </c>
      <c r="G117" s="497">
        <v>24.8</v>
      </c>
      <c r="H117" s="497" t="s">
        <v>1</v>
      </c>
    </row>
    <row r="118" spans="1:8">
      <c r="A118" s="530">
        <v>3020</v>
      </c>
      <c r="B118" s="526" t="s">
        <v>174</v>
      </c>
      <c r="C118" s="496" t="s">
        <v>0</v>
      </c>
      <c r="D118" s="561" t="s">
        <v>1</v>
      </c>
      <c r="E118" s="497" t="s">
        <v>1</v>
      </c>
      <c r="F118" s="497" t="s">
        <v>1</v>
      </c>
      <c r="G118" s="497" t="s">
        <v>1</v>
      </c>
      <c r="H118" s="497" t="s">
        <v>1</v>
      </c>
    </row>
    <row r="119" spans="1:8">
      <c r="A119" s="530">
        <v>3091</v>
      </c>
      <c r="B119" s="526" t="s">
        <v>175</v>
      </c>
      <c r="C119" s="496" t="s">
        <v>0</v>
      </c>
      <c r="D119" s="561" t="s">
        <v>1</v>
      </c>
      <c r="E119" s="497" t="s">
        <v>1</v>
      </c>
      <c r="F119" s="497" t="s">
        <v>1</v>
      </c>
      <c r="G119" s="497" t="s">
        <v>1</v>
      </c>
      <c r="H119" s="497" t="s">
        <v>1</v>
      </c>
    </row>
    <row r="120" spans="1:8">
      <c r="A120" s="530">
        <v>30</v>
      </c>
      <c r="B120" s="526" t="s">
        <v>176</v>
      </c>
      <c r="C120" s="496" t="s">
        <v>0</v>
      </c>
      <c r="D120" s="561">
        <v>-100</v>
      </c>
      <c r="E120" s="497">
        <v>-1.6</v>
      </c>
      <c r="F120" s="497">
        <v>4.4000000000000004</v>
      </c>
      <c r="G120" s="497" t="s">
        <v>1</v>
      </c>
      <c r="H120" s="497" t="s">
        <v>1</v>
      </c>
    </row>
    <row r="121" spans="1:8">
      <c r="A121" s="530">
        <v>3101</v>
      </c>
      <c r="B121" s="526" t="s">
        <v>1050</v>
      </c>
      <c r="C121" s="496" t="s">
        <v>0</v>
      </c>
      <c r="D121" s="561" t="s">
        <v>1</v>
      </c>
      <c r="E121" s="497" t="s">
        <v>1</v>
      </c>
      <c r="F121" s="497" t="s">
        <v>1</v>
      </c>
      <c r="G121" s="497" t="s">
        <v>1</v>
      </c>
      <c r="H121" s="497" t="s">
        <v>1</v>
      </c>
    </row>
    <row r="122" spans="1:8">
      <c r="A122" s="530">
        <v>3109</v>
      </c>
      <c r="B122" s="526" t="s">
        <v>1051</v>
      </c>
      <c r="C122" s="496" t="s">
        <v>0</v>
      </c>
      <c r="D122" s="561" t="s">
        <v>1</v>
      </c>
      <c r="E122" s="497" t="s">
        <v>1</v>
      </c>
      <c r="F122" s="497" t="s">
        <v>1</v>
      </c>
      <c r="G122" s="497" t="s">
        <v>1</v>
      </c>
      <c r="H122" s="497" t="s">
        <v>1</v>
      </c>
    </row>
    <row r="123" spans="1:8">
      <c r="A123" s="531">
        <v>31</v>
      </c>
      <c r="B123" s="526" t="s">
        <v>177</v>
      </c>
      <c r="C123" s="496" t="s">
        <v>0</v>
      </c>
      <c r="D123" s="561">
        <v>-9</v>
      </c>
      <c r="E123" s="497">
        <v>-1.5</v>
      </c>
      <c r="F123" s="497">
        <v>4.5</v>
      </c>
      <c r="G123" s="497">
        <v>10.8</v>
      </c>
      <c r="H123" s="497" t="s">
        <v>1</v>
      </c>
    </row>
    <row r="124" spans="1:8" ht="22.5">
      <c r="A124" s="530">
        <v>3212</v>
      </c>
      <c r="B124" s="526" t="s">
        <v>1052</v>
      </c>
      <c r="C124" s="496" t="s">
        <v>0</v>
      </c>
      <c r="D124" s="561" t="s">
        <v>1</v>
      </c>
      <c r="E124" s="497" t="s">
        <v>1</v>
      </c>
      <c r="F124" s="497" t="s">
        <v>1</v>
      </c>
      <c r="G124" s="497" t="s">
        <v>1</v>
      </c>
      <c r="H124" s="497" t="s">
        <v>1</v>
      </c>
    </row>
    <row r="125" spans="1:8">
      <c r="A125" s="530">
        <v>3230</v>
      </c>
      <c r="B125" s="526" t="s">
        <v>227</v>
      </c>
      <c r="C125" s="496" t="s">
        <v>1105</v>
      </c>
      <c r="D125" s="561" t="s">
        <v>1</v>
      </c>
      <c r="E125" s="497" t="s">
        <v>1</v>
      </c>
      <c r="F125" s="497" t="s">
        <v>1</v>
      </c>
      <c r="G125" s="497" t="s">
        <v>1</v>
      </c>
      <c r="H125" s="497" t="s">
        <v>1</v>
      </c>
    </row>
    <row r="126" spans="1:8">
      <c r="A126" s="531" t="s">
        <v>1159</v>
      </c>
      <c r="B126" s="526" t="s">
        <v>178</v>
      </c>
      <c r="C126" s="496" t="s">
        <v>0</v>
      </c>
      <c r="D126" s="561" t="s">
        <v>1</v>
      </c>
      <c r="E126" s="497" t="s">
        <v>1</v>
      </c>
      <c r="F126" s="497" t="s">
        <v>1</v>
      </c>
      <c r="G126" s="497" t="s">
        <v>1</v>
      </c>
      <c r="H126" s="497" t="s">
        <v>1</v>
      </c>
    </row>
    <row r="127" spans="1:8" ht="22.5">
      <c r="A127" s="532">
        <v>3250</v>
      </c>
      <c r="B127" s="526" t="s">
        <v>1053</v>
      </c>
      <c r="C127" s="499" t="s">
        <v>1146</v>
      </c>
      <c r="D127" s="561">
        <v>-60</v>
      </c>
      <c r="E127" s="497">
        <v>3.9</v>
      </c>
      <c r="F127" s="497">
        <v>1.8</v>
      </c>
      <c r="G127" s="497">
        <v>18</v>
      </c>
      <c r="H127" s="497">
        <v>17.899999999999999</v>
      </c>
    </row>
    <row r="128" spans="1:8">
      <c r="A128" s="530">
        <v>3299</v>
      </c>
      <c r="B128" s="526" t="s">
        <v>1055</v>
      </c>
      <c r="C128" s="496" t="s">
        <v>1105</v>
      </c>
      <c r="D128" s="561" t="s">
        <v>1</v>
      </c>
      <c r="E128" s="497" t="s">
        <v>1</v>
      </c>
      <c r="F128" s="497" t="s">
        <v>1</v>
      </c>
      <c r="G128" s="497" t="s">
        <v>1</v>
      </c>
      <c r="H128" s="497" t="s">
        <v>1</v>
      </c>
    </row>
    <row r="129" spans="1:16383">
      <c r="A129" s="530">
        <v>32</v>
      </c>
      <c r="B129" s="526" t="s">
        <v>179</v>
      </c>
      <c r="C129" s="496" t="s">
        <v>1147</v>
      </c>
      <c r="D129" s="561">
        <v>-219</v>
      </c>
      <c r="E129" s="497">
        <v>-3.2</v>
      </c>
      <c r="F129" s="497">
        <v>-3.5</v>
      </c>
      <c r="G129" s="497">
        <v>10.5</v>
      </c>
      <c r="H129" s="497">
        <v>13.1</v>
      </c>
    </row>
    <row r="130" spans="1:16383">
      <c r="A130" s="531">
        <v>3311</v>
      </c>
      <c r="B130" s="526" t="s">
        <v>180</v>
      </c>
      <c r="C130" s="496" t="s">
        <v>0</v>
      </c>
      <c r="D130" s="561">
        <v>-6</v>
      </c>
      <c r="E130" s="497">
        <v>-1.8</v>
      </c>
      <c r="F130" s="497">
        <v>-2.7</v>
      </c>
      <c r="G130" s="497">
        <v>31.1</v>
      </c>
      <c r="H130" s="497" t="s">
        <v>1</v>
      </c>
    </row>
    <row r="131" spans="1:16383">
      <c r="A131" s="530">
        <v>3312</v>
      </c>
      <c r="B131" s="526" t="s">
        <v>181</v>
      </c>
      <c r="C131" s="496" t="s">
        <v>0</v>
      </c>
      <c r="D131" s="561">
        <v>5</v>
      </c>
      <c r="E131" s="497">
        <v>7.7</v>
      </c>
      <c r="F131" s="497">
        <v>5.5</v>
      </c>
      <c r="G131" s="497">
        <v>4.8</v>
      </c>
      <c r="H131" s="497" t="s">
        <v>1</v>
      </c>
    </row>
    <row r="132" spans="1:16383">
      <c r="A132" s="530">
        <v>3313</v>
      </c>
      <c r="B132" s="526" t="s">
        <v>228</v>
      </c>
      <c r="C132" s="496">
        <v>-1</v>
      </c>
      <c r="D132" s="561" t="s">
        <v>1</v>
      </c>
      <c r="E132" s="497" t="s">
        <v>1</v>
      </c>
      <c r="F132" s="497" t="s">
        <v>1</v>
      </c>
      <c r="G132" s="497" t="s">
        <v>1</v>
      </c>
      <c r="H132" s="497" t="s">
        <v>1</v>
      </c>
    </row>
    <row r="133" spans="1:16383">
      <c r="A133" s="531">
        <v>3314</v>
      </c>
      <c r="B133" s="526" t="s">
        <v>182</v>
      </c>
      <c r="C133" s="496">
        <v>0</v>
      </c>
      <c r="D133" s="561" t="s">
        <v>1</v>
      </c>
      <c r="E133" s="497" t="s">
        <v>1</v>
      </c>
      <c r="F133" s="497" t="s">
        <v>1</v>
      </c>
      <c r="G133" s="497" t="s">
        <v>1</v>
      </c>
      <c r="H133" s="497" t="s">
        <v>1</v>
      </c>
    </row>
    <row r="134" spans="1:16383" ht="11.85" customHeight="1">
      <c r="A134" s="530">
        <v>3316</v>
      </c>
      <c r="B134" s="526" t="s">
        <v>183</v>
      </c>
      <c r="C134" s="496">
        <v>0</v>
      </c>
      <c r="D134" s="561" t="s">
        <v>1</v>
      </c>
      <c r="E134" s="497" t="s">
        <v>1</v>
      </c>
      <c r="F134" s="497" t="s">
        <v>1</v>
      </c>
      <c r="G134" s="497" t="s">
        <v>1</v>
      </c>
      <c r="H134" s="497" t="s">
        <v>1</v>
      </c>
    </row>
    <row r="135" spans="1:16383">
      <c r="A135" s="530">
        <v>3317</v>
      </c>
      <c r="B135" s="526" t="s">
        <v>184</v>
      </c>
      <c r="C135" s="496">
        <v>0</v>
      </c>
      <c r="D135" s="561">
        <v>53</v>
      </c>
      <c r="E135" s="497">
        <v>4.0999999999999996</v>
      </c>
      <c r="F135" s="497">
        <v>5.7</v>
      </c>
      <c r="G135" s="497" t="s">
        <v>1</v>
      </c>
      <c r="H135" s="497" t="s">
        <v>1</v>
      </c>
    </row>
    <row r="136" spans="1:16383">
      <c r="A136" s="531" t="s">
        <v>1160</v>
      </c>
      <c r="B136" s="526" t="s">
        <v>1054</v>
      </c>
      <c r="C136" s="496">
        <v>0</v>
      </c>
      <c r="D136" s="561">
        <v>264</v>
      </c>
      <c r="E136" s="497">
        <v>9.3000000000000007</v>
      </c>
      <c r="F136" s="497">
        <v>13.2</v>
      </c>
      <c r="G136" s="497">
        <v>8.6</v>
      </c>
      <c r="H136" s="497">
        <v>4.7</v>
      </c>
    </row>
    <row r="137" spans="1:16383" ht="12.75" customHeight="1">
      <c r="A137" s="530">
        <v>33</v>
      </c>
      <c r="B137" s="526" t="s">
        <v>939</v>
      </c>
      <c r="C137" s="496">
        <v>-1</v>
      </c>
      <c r="D137" s="561">
        <v>-81</v>
      </c>
      <c r="E137" s="500">
        <v>0</v>
      </c>
      <c r="F137" s="497" t="s">
        <v>0</v>
      </c>
      <c r="G137" s="497">
        <v>-4.2</v>
      </c>
      <c r="H137" s="497">
        <v>-5.5</v>
      </c>
    </row>
    <row r="138" spans="1:16383">
      <c r="A138" s="546" t="s">
        <v>930</v>
      </c>
      <c r="B138" s="526" t="s">
        <v>980</v>
      </c>
      <c r="C138" s="496">
        <v>-6</v>
      </c>
      <c r="D138" s="561">
        <v>-1337</v>
      </c>
      <c r="E138" s="497">
        <v>-5.7</v>
      </c>
      <c r="F138" s="497">
        <v>-4.5999999999999996</v>
      </c>
      <c r="G138" s="497" t="s">
        <v>1</v>
      </c>
      <c r="H138" s="497" t="s">
        <v>1</v>
      </c>
    </row>
    <row r="139" spans="1:16383">
      <c r="A139" s="546" t="s">
        <v>931</v>
      </c>
      <c r="B139" s="526" t="s">
        <v>981</v>
      </c>
      <c r="C139" s="496">
        <v>-6</v>
      </c>
      <c r="D139" s="561">
        <v>-476</v>
      </c>
      <c r="E139" s="497">
        <v>2.2000000000000002</v>
      </c>
      <c r="F139" s="497">
        <v>3.3</v>
      </c>
      <c r="G139" s="497">
        <v>2.1</v>
      </c>
      <c r="H139" s="497">
        <v>3</v>
      </c>
    </row>
    <row r="140" spans="1:16383">
      <c r="A140" s="533" t="s">
        <v>186</v>
      </c>
      <c r="B140" s="549" t="s">
        <v>982</v>
      </c>
      <c r="C140" s="496">
        <v>2</v>
      </c>
      <c r="D140" s="561">
        <v>146</v>
      </c>
      <c r="E140" s="497">
        <v>5.4</v>
      </c>
      <c r="F140" s="497">
        <v>11.5</v>
      </c>
      <c r="G140" s="497" t="s">
        <v>1</v>
      </c>
      <c r="H140" s="497" t="s">
        <v>1</v>
      </c>
    </row>
    <row r="141" spans="1:16383">
      <c r="A141" s="533" t="s">
        <v>187</v>
      </c>
      <c r="B141" s="549" t="s">
        <v>983</v>
      </c>
      <c r="C141" s="496">
        <v>-7</v>
      </c>
      <c r="D141" s="561">
        <v>-586</v>
      </c>
      <c r="E141" s="497">
        <v>-2.7</v>
      </c>
      <c r="F141" s="497">
        <v>-2.1</v>
      </c>
      <c r="G141" s="497">
        <v>1.5</v>
      </c>
      <c r="H141" s="497">
        <v>0</v>
      </c>
    </row>
    <row r="142" spans="1:16383">
      <c r="A142" s="534" t="s">
        <v>188</v>
      </c>
      <c r="B142" s="549" t="s">
        <v>976</v>
      </c>
      <c r="C142" s="496">
        <v>0</v>
      </c>
      <c r="D142" s="561">
        <v>0</v>
      </c>
      <c r="E142" s="497">
        <v>0</v>
      </c>
      <c r="F142" s="497">
        <v>0</v>
      </c>
      <c r="G142" s="497">
        <v>0</v>
      </c>
      <c r="H142" s="497">
        <v>0</v>
      </c>
    </row>
    <row r="143" spans="1:16383">
      <c r="A143" s="115" t="s">
        <v>1086</v>
      </c>
      <c r="B143" s="550" t="s">
        <v>189</v>
      </c>
      <c r="C143" s="525">
        <v>-17</v>
      </c>
      <c r="D143" s="562">
        <v>-2253</v>
      </c>
      <c r="E143" s="557">
        <v>-1.2</v>
      </c>
      <c r="F143" s="557">
        <v>0.1</v>
      </c>
      <c r="G143" s="557">
        <v>2.2999999999999998</v>
      </c>
      <c r="H143" s="557">
        <v>2.7</v>
      </c>
    </row>
    <row r="144" spans="1:16383">
      <c r="A144" s="115"/>
      <c r="B144" s="526"/>
      <c r="C144" s="510"/>
      <c r="D144" s="525"/>
      <c r="E144" s="511"/>
      <c r="F144" s="511"/>
      <c r="G144" s="511"/>
      <c r="H144" s="511"/>
      <c r="I144" s="529"/>
      <c r="J144" s="449"/>
      <c r="K144" s="496"/>
      <c r="L144" s="496"/>
      <c r="M144" s="497"/>
      <c r="N144" s="497"/>
      <c r="O144" s="497"/>
      <c r="P144" s="497"/>
      <c r="Q144" s="529"/>
      <c r="R144" s="449"/>
      <c r="S144" s="496"/>
      <c r="T144" s="496"/>
      <c r="U144" s="497"/>
      <c r="V144" s="497"/>
      <c r="W144" s="497"/>
      <c r="X144" s="497"/>
      <c r="Y144" s="529"/>
      <c r="Z144" s="449"/>
      <c r="AA144" s="496"/>
      <c r="AB144" s="496"/>
      <c r="AC144" s="497"/>
      <c r="AD144" s="497"/>
      <c r="AE144" s="497"/>
      <c r="AF144" s="497"/>
      <c r="AG144" s="529"/>
      <c r="AH144" s="449"/>
      <c r="AI144" s="496"/>
      <c r="AJ144" s="496"/>
      <c r="AK144" s="497"/>
      <c r="AL144" s="497"/>
      <c r="AM144" s="497"/>
      <c r="AN144" s="497"/>
      <c r="AO144" s="529"/>
      <c r="AP144" s="449"/>
      <c r="AQ144" s="496"/>
      <c r="AR144" s="496"/>
      <c r="AS144" s="497"/>
      <c r="AT144" s="497"/>
      <c r="AU144" s="497"/>
      <c r="AV144" s="497"/>
      <c r="AW144" s="529"/>
      <c r="AX144" s="449"/>
      <c r="AY144" s="496"/>
      <c r="AZ144" s="496"/>
      <c r="BA144" s="497"/>
      <c r="BB144" s="497"/>
      <c r="BC144" s="497"/>
      <c r="BD144" s="497"/>
      <c r="BE144" s="529"/>
      <c r="BF144" s="449"/>
      <c r="BG144" s="496"/>
      <c r="BH144" s="496"/>
      <c r="BI144" s="497"/>
      <c r="BJ144" s="497"/>
      <c r="BK144" s="497"/>
      <c r="BL144" s="497"/>
      <c r="BM144" s="529"/>
      <c r="BN144" s="449"/>
      <c r="BO144" s="496"/>
      <c r="BP144" s="496"/>
      <c r="BQ144" s="497"/>
      <c r="BR144" s="497"/>
      <c r="BS144" s="497"/>
      <c r="BT144" s="497"/>
      <c r="BU144" s="529"/>
      <c r="BV144" s="449"/>
      <c r="BW144" s="496"/>
      <c r="BX144" s="496"/>
      <c r="BY144" s="497"/>
      <c r="BZ144" s="497"/>
      <c r="CA144" s="497"/>
      <c r="CB144" s="497"/>
      <c r="CC144" s="529"/>
      <c r="CD144" s="449"/>
      <c r="CE144" s="496"/>
      <c r="CF144" s="496"/>
      <c r="CG144" s="497"/>
      <c r="CH144" s="497"/>
      <c r="CI144" s="497"/>
      <c r="CJ144" s="497"/>
      <c r="CK144" s="529"/>
      <c r="CL144" s="449"/>
      <c r="CM144" s="496"/>
      <c r="CN144" s="496"/>
      <c r="CO144" s="497"/>
      <c r="CP144" s="497"/>
      <c r="CQ144" s="497"/>
      <c r="CR144" s="497"/>
      <c r="CS144" s="529"/>
      <c r="CT144" s="449"/>
      <c r="CU144" s="496"/>
      <c r="CV144" s="496"/>
      <c r="CW144" s="497"/>
      <c r="CX144" s="497"/>
      <c r="CY144" s="497"/>
      <c r="CZ144" s="497"/>
      <c r="DA144" s="529"/>
      <c r="DB144" s="449"/>
      <c r="DC144" s="496"/>
      <c r="DD144" s="496"/>
      <c r="DE144" s="497"/>
      <c r="DF144" s="497"/>
      <c r="DG144" s="497"/>
      <c r="DH144" s="497"/>
      <c r="DI144" s="529"/>
      <c r="DJ144" s="449"/>
      <c r="DK144" s="496"/>
      <c r="DL144" s="496"/>
      <c r="DM144" s="497"/>
      <c r="DN144" s="497"/>
      <c r="DO144" s="497"/>
      <c r="DP144" s="497"/>
      <c r="DQ144" s="529"/>
      <c r="DR144" s="449"/>
      <c r="DS144" s="496"/>
      <c r="DT144" s="496"/>
      <c r="DU144" s="497"/>
      <c r="DV144" s="497"/>
      <c r="DW144" s="497"/>
      <c r="DX144" s="497"/>
      <c r="DY144" s="529"/>
      <c r="DZ144" s="449"/>
      <c r="EA144" s="496"/>
      <c r="EB144" s="496"/>
      <c r="EC144" s="497"/>
      <c r="ED144" s="497"/>
      <c r="EE144" s="497"/>
      <c r="EF144" s="497"/>
      <c r="EG144" s="529"/>
      <c r="EH144" s="449"/>
      <c r="EI144" s="496"/>
      <c r="EJ144" s="496"/>
      <c r="EK144" s="497"/>
      <c r="EL144" s="497"/>
      <c r="EM144" s="497"/>
      <c r="EN144" s="497"/>
      <c r="EO144" s="529"/>
      <c r="EP144" s="449"/>
      <c r="EQ144" s="496"/>
      <c r="ER144" s="496"/>
      <c r="ES144" s="497"/>
      <c r="ET144" s="497"/>
      <c r="EU144" s="497"/>
      <c r="EV144" s="497"/>
      <c r="EW144" s="529"/>
      <c r="EX144" s="449"/>
      <c r="EY144" s="496"/>
      <c r="EZ144" s="496"/>
      <c r="FA144" s="497"/>
      <c r="FB144" s="497"/>
      <c r="FC144" s="497"/>
      <c r="FD144" s="497"/>
      <c r="FE144" s="529"/>
      <c r="FF144" s="449"/>
      <c r="FG144" s="496"/>
      <c r="FH144" s="496"/>
      <c r="FI144" s="497"/>
      <c r="FJ144" s="497"/>
      <c r="FK144" s="497"/>
      <c r="FL144" s="497"/>
      <c r="FM144" s="529"/>
      <c r="FN144" s="449"/>
      <c r="FO144" s="496"/>
      <c r="FP144" s="496"/>
      <c r="FQ144" s="497"/>
      <c r="FR144" s="497"/>
      <c r="FS144" s="497"/>
      <c r="FT144" s="497"/>
      <c r="FU144" s="529"/>
      <c r="FV144" s="449"/>
      <c r="FW144" s="496"/>
      <c r="FX144" s="496"/>
      <c r="FY144" s="497"/>
      <c r="FZ144" s="497"/>
      <c r="GA144" s="497"/>
      <c r="GB144" s="497"/>
      <c r="GC144" s="529"/>
      <c r="GD144" s="449"/>
      <c r="GE144" s="496"/>
      <c r="GF144" s="496"/>
      <c r="GG144" s="497"/>
      <c r="GH144" s="497"/>
      <c r="GI144" s="497"/>
      <c r="GJ144" s="497"/>
      <c r="GK144" s="529"/>
      <c r="GL144" s="449"/>
      <c r="GM144" s="496"/>
      <c r="GN144" s="496"/>
      <c r="GO144" s="497"/>
      <c r="GP144" s="497"/>
      <c r="GQ144" s="497"/>
      <c r="GR144" s="497"/>
      <c r="GS144" s="529"/>
      <c r="GT144" s="449"/>
      <c r="GU144" s="496"/>
      <c r="GV144" s="496"/>
      <c r="GW144" s="497"/>
      <c r="GX144" s="497"/>
      <c r="GY144" s="497"/>
      <c r="GZ144" s="497"/>
      <c r="HA144" s="529"/>
      <c r="HB144" s="449"/>
      <c r="HC144" s="496"/>
      <c r="HD144" s="496"/>
      <c r="HE144" s="497"/>
      <c r="HF144" s="497"/>
      <c r="HG144" s="497"/>
      <c r="HH144" s="497"/>
      <c r="HI144" s="529"/>
      <c r="HJ144" s="449"/>
      <c r="HK144" s="496"/>
      <c r="HL144" s="496"/>
      <c r="HM144" s="497"/>
      <c r="HN144" s="497"/>
      <c r="HO144" s="497"/>
      <c r="HP144" s="497"/>
      <c r="HQ144" s="529"/>
      <c r="HR144" s="449"/>
      <c r="HS144" s="496"/>
      <c r="HT144" s="496"/>
      <c r="HU144" s="497"/>
      <c r="HV144" s="497"/>
      <c r="HW144" s="497"/>
      <c r="HX144" s="497"/>
      <c r="HY144" s="529"/>
      <c r="HZ144" s="449"/>
      <c r="IA144" s="496"/>
      <c r="IB144" s="496"/>
      <c r="IC144" s="497"/>
      <c r="ID144" s="497"/>
      <c r="IE144" s="497"/>
      <c r="IF144" s="497"/>
      <c r="IG144" s="529"/>
      <c r="IH144" s="449"/>
      <c r="II144" s="496"/>
      <c r="IJ144" s="496"/>
      <c r="IK144" s="497"/>
      <c r="IL144" s="497"/>
      <c r="IM144" s="497"/>
      <c r="IN144" s="497"/>
      <c r="IO144" s="529"/>
      <c r="IP144" s="449"/>
      <c r="IQ144" s="496"/>
      <c r="IR144" s="496"/>
      <c r="IS144" s="497"/>
      <c r="IT144" s="497"/>
      <c r="IU144" s="497"/>
      <c r="IV144" s="497"/>
      <c r="IW144" s="529"/>
      <c r="IX144" s="449"/>
      <c r="IY144" s="496"/>
      <c r="IZ144" s="496"/>
      <c r="JA144" s="497"/>
      <c r="JB144" s="497"/>
      <c r="JC144" s="497"/>
      <c r="JD144" s="497"/>
      <c r="JE144" s="529"/>
      <c r="JF144" s="449"/>
      <c r="JG144" s="496"/>
      <c r="JH144" s="496"/>
      <c r="JI144" s="497"/>
      <c r="JJ144" s="497"/>
      <c r="JK144" s="497"/>
      <c r="JL144" s="497"/>
      <c r="JM144" s="529"/>
      <c r="JN144" s="449"/>
      <c r="JO144" s="496"/>
      <c r="JP144" s="496"/>
      <c r="JQ144" s="497"/>
      <c r="JR144" s="497"/>
      <c r="JS144" s="497"/>
      <c r="JT144" s="497"/>
      <c r="JU144" s="529"/>
      <c r="JV144" s="449"/>
      <c r="JW144" s="496"/>
      <c r="JX144" s="496"/>
      <c r="JY144" s="497"/>
      <c r="JZ144" s="497"/>
      <c r="KA144" s="497"/>
      <c r="KB144" s="497"/>
      <c r="KC144" s="529"/>
      <c r="KD144" s="449"/>
      <c r="KE144" s="496"/>
      <c r="KF144" s="496"/>
      <c r="KG144" s="497"/>
      <c r="KH144" s="497"/>
      <c r="KI144" s="497"/>
      <c r="KJ144" s="497"/>
      <c r="KK144" s="529"/>
      <c r="KL144" s="449"/>
      <c r="KM144" s="496"/>
      <c r="KN144" s="496"/>
      <c r="KO144" s="497"/>
      <c r="KP144" s="497"/>
      <c r="KQ144" s="497"/>
      <c r="KR144" s="497"/>
      <c r="KS144" s="529"/>
      <c r="KT144" s="449"/>
      <c r="KU144" s="496"/>
      <c r="KV144" s="496"/>
      <c r="KW144" s="497"/>
      <c r="KX144" s="497"/>
      <c r="KY144" s="497"/>
      <c r="KZ144" s="497"/>
      <c r="LA144" s="529"/>
      <c r="LB144" s="449"/>
      <c r="LC144" s="496"/>
      <c r="LD144" s="496"/>
      <c r="LE144" s="497"/>
      <c r="LF144" s="497"/>
      <c r="LG144" s="497"/>
      <c r="LH144" s="497"/>
      <c r="LI144" s="529"/>
      <c r="LJ144" s="449"/>
      <c r="LK144" s="496"/>
      <c r="LL144" s="496"/>
      <c r="LM144" s="497"/>
      <c r="LN144" s="497"/>
      <c r="LO144" s="497"/>
      <c r="LP144" s="497"/>
      <c r="LQ144" s="529"/>
      <c r="LR144" s="449"/>
      <c r="LS144" s="496"/>
      <c r="LT144" s="496"/>
      <c r="LU144" s="497"/>
      <c r="LV144" s="497"/>
      <c r="LW144" s="497"/>
      <c r="LX144" s="497"/>
      <c r="LY144" s="529"/>
      <c r="LZ144" s="449"/>
      <c r="MA144" s="496"/>
      <c r="MB144" s="496"/>
      <c r="MC144" s="497"/>
      <c r="MD144" s="497"/>
      <c r="ME144" s="497"/>
      <c r="MF144" s="497"/>
      <c r="MG144" s="529"/>
      <c r="MH144" s="449"/>
      <c r="MI144" s="496"/>
      <c r="MJ144" s="496"/>
      <c r="MK144" s="497"/>
      <c r="ML144" s="497"/>
      <c r="MM144" s="497"/>
      <c r="MN144" s="497"/>
      <c r="MO144" s="529"/>
      <c r="MP144" s="449"/>
      <c r="MQ144" s="496"/>
      <c r="MR144" s="496"/>
      <c r="MS144" s="497"/>
      <c r="MT144" s="497"/>
      <c r="MU144" s="497"/>
      <c r="MV144" s="497"/>
      <c r="MW144" s="529"/>
      <c r="MX144" s="449"/>
      <c r="MY144" s="496"/>
      <c r="MZ144" s="496"/>
      <c r="NA144" s="497"/>
      <c r="NB144" s="497"/>
      <c r="NC144" s="497"/>
      <c r="ND144" s="497"/>
      <c r="NE144" s="529"/>
      <c r="NF144" s="449"/>
      <c r="NG144" s="496"/>
      <c r="NH144" s="496"/>
      <c r="NI144" s="497"/>
      <c r="NJ144" s="497"/>
      <c r="NK144" s="497"/>
      <c r="NL144" s="497"/>
      <c r="NM144" s="529"/>
      <c r="NN144" s="449"/>
      <c r="NO144" s="496"/>
      <c r="NP144" s="496"/>
      <c r="NQ144" s="497"/>
      <c r="NR144" s="497"/>
      <c r="NS144" s="497"/>
      <c r="NT144" s="497"/>
      <c r="NU144" s="529"/>
      <c r="NV144" s="449"/>
      <c r="NW144" s="496"/>
      <c r="NX144" s="496"/>
      <c r="NY144" s="497"/>
      <c r="NZ144" s="497"/>
      <c r="OA144" s="497"/>
      <c r="OB144" s="497"/>
      <c r="OC144" s="529"/>
      <c r="OD144" s="449"/>
      <c r="OE144" s="496"/>
      <c r="OF144" s="496"/>
      <c r="OG144" s="497"/>
      <c r="OH144" s="497"/>
      <c r="OI144" s="497"/>
      <c r="OJ144" s="497"/>
      <c r="OK144" s="529"/>
      <c r="OL144" s="449"/>
      <c r="OM144" s="496"/>
      <c r="ON144" s="496"/>
      <c r="OO144" s="497"/>
      <c r="OP144" s="497"/>
      <c r="OQ144" s="497"/>
      <c r="OR144" s="497"/>
      <c r="OS144" s="529"/>
      <c r="OT144" s="449"/>
      <c r="OU144" s="496"/>
      <c r="OV144" s="496"/>
      <c r="OW144" s="497"/>
      <c r="OX144" s="497"/>
      <c r="OY144" s="497"/>
      <c r="OZ144" s="497"/>
      <c r="PA144" s="529"/>
      <c r="PB144" s="449"/>
      <c r="PC144" s="496"/>
      <c r="PD144" s="496"/>
      <c r="PE144" s="497"/>
      <c r="PF144" s="497"/>
      <c r="PG144" s="497"/>
      <c r="PH144" s="497"/>
      <c r="PI144" s="529"/>
      <c r="PJ144" s="449"/>
      <c r="PK144" s="496"/>
      <c r="PL144" s="496"/>
      <c r="PM144" s="497"/>
      <c r="PN144" s="497"/>
      <c r="PO144" s="497"/>
      <c r="PP144" s="497"/>
      <c r="PQ144" s="529"/>
      <c r="PR144" s="449"/>
      <c r="PS144" s="496"/>
      <c r="PT144" s="496"/>
      <c r="PU144" s="497"/>
      <c r="PV144" s="497"/>
      <c r="PW144" s="497"/>
      <c r="PX144" s="497"/>
      <c r="PY144" s="529"/>
      <c r="PZ144" s="449"/>
      <c r="QA144" s="496"/>
      <c r="QB144" s="496"/>
      <c r="QC144" s="497"/>
      <c r="QD144" s="497"/>
      <c r="QE144" s="497"/>
      <c r="QF144" s="497"/>
      <c r="QG144" s="529"/>
      <c r="QH144" s="449"/>
      <c r="QI144" s="496"/>
      <c r="QJ144" s="496"/>
      <c r="QK144" s="497"/>
      <c r="QL144" s="497"/>
      <c r="QM144" s="497"/>
      <c r="QN144" s="497"/>
      <c r="QO144" s="529"/>
      <c r="QP144" s="449"/>
      <c r="QQ144" s="496"/>
      <c r="QR144" s="496"/>
      <c r="QS144" s="497"/>
      <c r="QT144" s="497"/>
      <c r="QU144" s="497"/>
      <c r="QV144" s="497"/>
      <c r="QW144" s="529"/>
      <c r="QX144" s="449"/>
      <c r="QY144" s="496"/>
      <c r="QZ144" s="496"/>
      <c r="RA144" s="497"/>
      <c r="RB144" s="497"/>
      <c r="RC144" s="497"/>
      <c r="RD144" s="497"/>
      <c r="RE144" s="529"/>
      <c r="RF144" s="449"/>
      <c r="RG144" s="496"/>
      <c r="RH144" s="496"/>
      <c r="RI144" s="497"/>
      <c r="RJ144" s="497"/>
      <c r="RK144" s="497"/>
      <c r="RL144" s="497"/>
      <c r="RM144" s="529"/>
      <c r="RN144" s="449"/>
      <c r="RO144" s="496"/>
      <c r="RP144" s="496"/>
      <c r="RQ144" s="497"/>
      <c r="RR144" s="497"/>
      <c r="RS144" s="497"/>
      <c r="RT144" s="497"/>
      <c r="RU144" s="529"/>
      <c r="RV144" s="449"/>
      <c r="RW144" s="496"/>
      <c r="RX144" s="496"/>
      <c r="RY144" s="497"/>
      <c r="RZ144" s="497"/>
      <c r="SA144" s="497"/>
      <c r="SB144" s="497"/>
      <c r="SC144" s="529"/>
      <c r="SD144" s="449"/>
      <c r="SE144" s="496"/>
      <c r="SF144" s="496"/>
      <c r="SG144" s="497"/>
      <c r="SH144" s="497"/>
      <c r="SI144" s="497"/>
      <c r="SJ144" s="497"/>
      <c r="SK144" s="529"/>
      <c r="SL144" s="449"/>
      <c r="SM144" s="496"/>
      <c r="SN144" s="496"/>
      <c r="SO144" s="497"/>
      <c r="SP144" s="497"/>
      <c r="SQ144" s="497"/>
      <c r="SR144" s="497"/>
      <c r="SS144" s="529"/>
      <c r="ST144" s="449"/>
      <c r="SU144" s="496"/>
      <c r="SV144" s="496"/>
      <c r="SW144" s="497"/>
      <c r="SX144" s="497"/>
      <c r="SY144" s="497"/>
      <c r="SZ144" s="497"/>
      <c r="TA144" s="529"/>
      <c r="TB144" s="449"/>
      <c r="TC144" s="496"/>
      <c r="TD144" s="496"/>
      <c r="TE144" s="497"/>
      <c r="TF144" s="497"/>
      <c r="TG144" s="497"/>
      <c r="TH144" s="497"/>
      <c r="TI144" s="529"/>
      <c r="TJ144" s="449"/>
      <c r="TK144" s="496"/>
      <c r="TL144" s="496"/>
      <c r="TM144" s="497"/>
      <c r="TN144" s="497"/>
      <c r="TO144" s="497"/>
      <c r="TP144" s="497"/>
      <c r="TQ144" s="529"/>
      <c r="TR144" s="449"/>
      <c r="TS144" s="496"/>
      <c r="TT144" s="496"/>
      <c r="TU144" s="497"/>
      <c r="TV144" s="497"/>
      <c r="TW144" s="497"/>
      <c r="TX144" s="497"/>
      <c r="TY144" s="529"/>
      <c r="TZ144" s="449"/>
      <c r="UA144" s="496"/>
      <c r="UB144" s="496"/>
      <c r="UC144" s="497"/>
      <c r="UD144" s="497"/>
      <c r="UE144" s="497"/>
      <c r="UF144" s="497"/>
      <c r="UG144" s="529"/>
      <c r="UH144" s="449"/>
      <c r="UI144" s="496"/>
      <c r="UJ144" s="496"/>
      <c r="UK144" s="497"/>
      <c r="UL144" s="497"/>
      <c r="UM144" s="497"/>
      <c r="UN144" s="497"/>
      <c r="UO144" s="529"/>
      <c r="UP144" s="449"/>
      <c r="UQ144" s="496"/>
      <c r="UR144" s="496"/>
      <c r="US144" s="497"/>
      <c r="UT144" s="497"/>
      <c r="UU144" s="497"/>
      <c r="UV144" s="497"/>
      <c r="UW144" s="529"/>
      <c r="UX144" s="449"/>
      <c r="UY144" s="496"/>
      <c r="UZ144" s="496"/>
      <c r="VA144" s="497"/>
      <c r="VB144" s="497"/>
      <c r="VC144" s="497"/>
      <c r="VD144" s="497"/>
      <c r="VE144" s="529"/>
      <c r="VF144" s="449"/>
      <c r="VG144" s="496"/>
      <c r="VH144" s="496"/>
      <c r="VI144" s="497"/>
      <c r="VJ144" s="497"/>
      <c r="VK144" s="497"/>
      <c r="VL144" s="497"/>
      <c r="VM144" s="529"/>
      <c r="VN144" s="449"/>
      <c r="VO144" s="496"/>
      <c r="VP144" s="496"/>
      <c r="VQ144" s="497"/>
      <c r="VR144" s="497"/>
      <c r="VS144" s="497"/>
      <c r="VT144" s="497"/>
      <c r="VU144" s="529"/>
      <c r="VV144" s="449"/>
      <c r="VW144" s="496"/>
      <c r="VX144" s="496"/>
      <c r="VY144" s="497"/>
      <c r="VZ144" s="497"/>
      <c r="WA144" s="497"/>
      <c r="WB144" s="497"/>
      <c r="WC144" s="529"/>
      <c r="WD144" s="449"/>
      <c r="WE144" s="496"/>
      <c r="WF144" s="496"/>
      <c r="WG144" s="497"/>
      <c r="WH144" s="497"/>
      <c r="WI144" s="497"/>
      <c r="WJ144" s="497"/>
      <c r="WK144" s="529"/>
      <c r="WL144" s="449"/>
      <c r="WM144" s="496"/>
      <c r="WN144" s="496"/>
      <c r="WO144" s="497"/>
      <c r="WP144" s="497"/>
      <c r="WQ144" s="497"/>
      <c r="WR144" s="497"/>
      <c r="WS144" s="529"/>
      <c r="WT144" s="449"/>
      <c r="WU144" s="496"/>
      <c r="WV144" s="496"/>
      <c r="WW144" s="497"/>
      <c r="WX144" s="497"/>
      <c r="WY144" s="497"/>
      <c r="WZ144" s="497"/>
      <c r="XA144" s="529"/>
      <c r="XB144" s="449"/>
      <c r="XC144" s="496"/>
      <c r="XD144" s="496"/>
      <c r="XE144" s="497"/>
      <c r="XF144" s="497"/>
      <c r="XG144" s="497"/>
      <c r="XH144" s="497"/>
      <c r="XI144" s="529"/>
      <c r="XJ144" s="449"/>
      <c r="XK144" s="496"/>
      <c r="XL144" s="496"/>
      <c r="XM144" s="497"/>
      <c r="XN144" s="497"/>
      <c r="XO144" s="497"/>
      <c r="XP144" s="497"/>
      <c r="XQ144" s="529"/>
      <c r="XR144" s="449"/>
      <c r="XS144" s="496"/>
      <c r="XT144" s="496"/>
      <c r="XU144" s="497"/>
      <c r="XV144" s="497"/>
      <c r="XW144" s="497"/>
      <c r="XX144" s="497"/>
      <c r="XY144" s="529"/>
      <c r="XZ144" s="449"/>
      <c r="YA144" s="496"/>
      <c r="YB144" s="496"/>
      <c r="YC144" s="497"/>
      <c r="YD144" s="497"/>
      <c r="YE144" s="497"/>
      <c r="YF144" s="497"/>
      <c r="YG144" s="529"/>
      <c r="YH144" s="449"/>
      <c r="YI144" s="496"/>
      <c r="YJ144" s="496"/>
      <c r="YK144" s="497"/>
      <c r="YL144" s="497"/>
      <c r="YM144" s="497"/>
      <c r="YN144" s="497"/>
      <c r="YO144" s="529"/>
      <c r="YP144" s="449"/>
      <c r="YQ144" s="496"/>
      <c r="YR144" s="496"/>
      <c r="YS144" s="497"/>
      <c r="YT144" s="497"/>
      <c r="YU144" s="497"/>
      <c r="YV144" s="497"/>
      <c r="YW144" s="529"/>
      <c r="YX144" s="449"/>
      <c r="YY144" s="496"/>
      <c r="YZ144" s="496"/>
      <c r="ZA144" s="497"/>
      <c r="ZB144" s="497"/>
      <c r="ZC144" s="497"/>
      <c r="ZD144" s="497"/>
      <c r="ZE144" s="529"/>
      <c r="ZF144" s="449"/>
      <c r="ZG144" s="496"/>
      <c r="ZH144" s="496"/>
      <c r="ZI144" s="497"/>
      <c r="ZJ144" s="497"/>
      <c r="ZK144" s="497"/>
      <c r="ZL144" s="497"/>
      <c r="ZM144" s="529"/>
      <c r="ZN144" s="449"/>
      <c r="ZO144" s="496"/>
      <c r="ZP144" s="496"/>
      <c r="ZQ144" s="497"/>
      <c r="ZR144" s="497"/>
      <c r="ZS144" s="497"/>
      <c r="ZT144" s="497"/>
      <c r="ZU144" s="529"/>
      <c r="ZV144" s="449"/>
      <c r="ZW144" s="496"/>
      <c r="ZX144" s="496"/>
      <c r="ZY144" s="497"/>
      <c r="ZZ144" s="497"/>
      <c r="AAA144" s="497"/>
      <c r="AAB144" s="497"/>
      <c r="AAC144" s="529"/>
      <c r="AAD144" s="449"/>
      <c r="AAE144" s="496"/>
      <c r="AAF144" s="496"/>
      <c r="AAG144" s="497"/>
      <c r="AAH144" s="497"/>
      <c r="AAI144" s="497"/>
      <c r="AAJ144" s="497"/>
      <c r="AAK144" s="529"/>
      <c r="AAL144" s="449"/>
      <c r="AAM144" s="496"/>
      <c r="AAN144" s="496"/>
      <c r="AAO144" s="497"/>
      <c r="AAP144" s="497"/>
      <c r="AAQ144" s="497"/>
      <c r="AAR144" s="497"/>
      <c r="AAS144" s="529"/>
      <c r="AAT144" s="449"/>
      <c r="AAU144" s="496"/>
      <c r="AAV144" s="496"/>
      <c r="AAW144" s="497"/>
      <c r="AAX144" s="497"/>
      <c r="AAY144" s="497"/>
      <c r="AAZ144" s="497"/>
      <c r="ABA144" s="529"/>
      <c r="ABB144" s="449"/>
      <c r="ABC144" s="496"/>
      <c r="ABD144" s="496"/>
      <c r="ABE144" s="497"/>
      <c r="ABF144" s="497"/>
      <c r="ABG144" s="497"/>
      <c r="ABH144" s="497"/>
      <c r="ABI144" s="529"/>
      <c r="ABJ144" s="449"/>
      <c r="ABK144" s="496"/>
      <c r="ABL144" s="496"/>
      <c r="ABM144" s="497"/>
      <c r="ABN144" s="497"/>
      <c r="ABO144" s="497"/>
      <c r="ABP144" s="497"/>
      <c r="ABQ144" s="529"/>
      <c r="ABR144" s="449"/>
      <c r="ABS144" s="496"/>
      <c r="ABT144" s="496"/>
      <c r="ABU144" s="497"/>
      <c r="ABV144" s="497"/>
      <c r="ABW144" s="497"/>
      <c r="ABX144" s="497"/>
      <c r="ABY144" s="529"/>
      <c r="ABZ144" s="449"/>
      <c r="ACA144" s="496"/>
      <c r="ACB144" s="496"/>
      <c r="ACC144" s="497"/>
      <c r="ACD144" s="497"/>
      <c r="ACE144" s="497"/>
      <c r="ACF144" s="497"/>
      <c r="ACG144" s="529"/>
      <c r="ACH144" s="449"/>
      <c r="ACI144" s="496"/>
      <c r="ACJ144" s="496"/>
      <c r="ACK144" s="497"/>
      <c r="ACL144" s="497"/>
      <c r="ACM144" s="497"/>
      <c r="ACN144" s="497"/>
      <c r="ACO144" s="529"/>
      <c r="ACP144" s="449"/>
      <c r="ACQ144" s="496"/>
      <c r="ACR144" s="496"/>
      <c r="ACS144" s="497"/>
      <c r="ACT144" s="497"/>
      <c r="ACU144" s="497"/>
      <c r="ACV144" s="497"/>
      <c r="ACW144" s="529"/>
      <c r="ACX144" s="449"/>
      <c r="ACY144" s="496"/>
      <c r="ACZ144" s="496"/>
      <c r="ADA144" s="497"/>
      <c r="ADB144" s="497"/>
      <c r="ADC144" s="497"/>
      <c r="ADD144" s="497"/>
      <c r="ADE144" s="529"/>
      <c r="ADF144" s="449"/>
      <c r="ADG144" s="496"/>
      <c r="ADH144" s="496"/>
      <c r="ADI144" s="497"/>
      <c r="ADJ144" s="497"/>
      <c r="ADK144" s="497"/>
      <c r="ADL144" s="497"/>
      <c r="ADM144" s="529"/>
      <c r="ADN144" s="449"/>
      <c r="ADO144" s="496"/>
      <c r="ADP144" s="496"/>
      <c r="ADQ144" s="497"/>
      <c r="ADR144" s="497"/>
      <c r="ADS144" s="497"/>
      <c r="ADT144" s="497"/>
      <c r="ADU144" s="529"/>
      <c r="ADV144" s="449"/>
      <c r="ADW144" s="496"/>
      <c r="ADX144" s="496"/>
      <c r="ADY144" s="497"/>
      <c r="ADZ144" s="497"/>
      <c r="AEA144" s="497"/>
      <c r="AEB144" s="497"/>
      <c r="AEC144" s="529"/>
      <c r="AED144" s="449"/>
      <c r="AEE144" s="496"/>
      <c r="AEF144" s="496"/>
      <c r="AEG144" s="497"/>
      <c r="AEH144" s="497"/>
      <c r="AEI144" s="497"/>
      <c r="AEJ144" s="497"/>
      <c r="AEK144" s="529"/>
      <c r="AEL144" s="449"/>
      <c r="AEM144" s="496"/>
      <c r="AEN144" s="496"/>
      <c r="AEO144" s="497"/>
      <c r="AEP144" s="497"/>
      <c r="AEQ144" s="497"/>
      <c r="AER144" s="497"/>
      <c r="AES144" s="529"/>
      <c r="AET144" s="449"/>
      <c r="AEU144" s="496"/>
      <c r="AEV144" s="496"/>
      <c r="AEW144" s="497"/>
      <c r="AEX144" s="497"/>
      <c r="AEY144" s="497"/>
      <c r="AEZ144" s="497"/>
      <c r="AFA144" s="529"/>
      <c r="AFB144" s="449"/>
      <c r="AFC144" s="496"/>
      <c r="AFD144" s="496"/>
      <c r="AFE144" s="497"/>
      <c r="AFF144" s="497"/>
      <c r="AFG144" s="497"/>
      <c r="AFH144" s="497"/>
      <c r="AFI144" s="529"/>
      <c r="AFJ144" s="449"/>
      <c r="AFK144" s="496"/>
      <c r="AFL144" s="496"/>
      <c r="AFM144" s="497"/>
      <c r="AFN144" s="497"/>
      <c r="AFO144" s="497"/>
      <c r="AFP144" s="497"/>
      <c r="AFQ144" s="529"/>
      <c r="AFR144" s="449"/>
      <c r="AFS144" s="496"/>
      <c r="AFT144" s="496"/>
      <c r="AFU144" s="497"/>
      <c r="AFV144" s="497"/>
      <c r="AFW144" s="497"/>
      <c r="AFX144" s="497"/>
      <c r="AFY144" s="529"/>
      <c r="AFZ144" s="449"/>
      <c r="AGA144" s="496"/>
      <c r="AGB144" s="496"/>
      <c r="AGC144" s="497"/>
      <c r="AGD144" s="497"/>
      <c r="AGE144" s="497"/>
      <c r="AGF144" s="497"/>
      <c r="AGG144" s="529"/>
      <c r="AGH144" s="449"/>
      <c r="AGI144" s="496"/>
      <c r="AGJ144" s="496"/>
      <c r="AGK144" s="497"/>
      <c r="AGL144" s="497"/>
      <c r="AGM144" s="497"/>
      <c r="AGN144" s="497"/>
      <c r="AGO144" s="529"/>
      <c r="AGP144" s="449"/>
      <c r="AGQ144" s="496"/>
      <c r="AGR144" s="496"/>
      <c r="AGS144" s="497"/>
      <c r="AGT144" s="497"/>
      <c r="AGU144" s="497"/>
      <c r="AGV144" s="497"/>
      <c r="AGW144" s="529"/>
      <c r="AGX144" s="449"/>
      <c r="AGY144" s="496"/>
      <c r="AGZ144" s="496"/>
      <c r="AHA144" s="497"/>
      <c r="AHB144" s="497"/>
      <c r="AHC144" s="497"/>
      <c r="AHD144" s="497"/>
      <c r="AHE144" s="529"/>
      <c r="AHF144" s="449"/>
      <c r="AHG144" s="496"/>
      <c r="AHH144" s="496"/>
      <c r="AHI144" s="497"/>
      <c r="AHJ144" s="497"/>
      <c r="AHK144" s="497"/>
      <c r="AHL144" s="497"/>
      <c r="AHM144" s="529"/>
      <c r="AHN144" s="449"/>
      <c r="AHO144" s="496"/>
      <c r="AHP144" s="496"/>
      <c r="AHQ144" s="497"/>
      <c r="AHR144" s="497"/>
      <c r="AHS144" s="497"/>
      <c r="AHT144" s="497"/>
      <c r="AHU144" s="529"/>
      <c r="AHV144" s="449"/>
      <c r="AHW144" s="496"/>
      <c r="AHX144" s="496"/>
      <c r="AHY144" s="497"/>
      <c r="AHZ144" s="497"/>
      <c r="AIA144" s="497"/>
      <c r="AIB144" s="497"/>
      <c r="AIC144" s="529"/>
      <c r="AID144" s="449"/>
      <c r="AIE144" s="496"/>
      <c r="AIF144" s="496"/>
      <c r="AIG144" s="497"/>
      <c r="AIH144" s="497"/>
      <c r="AII144" s="497"/>
      <c r="AIJ144" s="497"/>
      <c r="AIK144" s="529"/>
      <c r="AIL144" s="449"/>
      <c r="AIM144" s="496"/>
      <c r="AIN144" s="496"/>
      <c r="AIO144" s="497"/>
      <c r="AIP144" s="497"/>
      <c r="AIQ144" s="497"/>
      <c r="AIR144" s="497"/>
      <c r="AIS144" s="529"/>
      <c r="AIT144" s="449"/>
      <c r="AIU144" s="496"/>
      <c r="AIV144" s="496"/>
      <c r="AIW144" s="497"/>
      <c r="AIX144" s="497"/>
      <c r="AIY144" s="497"/>
      <c r="AIZ144" s="497"/>
      <c r="AJA144" s="529"/>
      <c r="AJB144" s="449"/>
      <c r="AJC144" s="496"/>
      <c r="AJD144" s="496"/>
      <c r="AJE144" s="497"/>
      <c r="AJF144" s="497"/>
      <c r="AJG144" s="497"/>
      <c r="AJH144" s="497"/>
      <c r="AJI144" s="529"/>
      <c r="AJJ144" s="449"/>
      <c r="AJK144" s="496"/>
      <c r="AJL144" s="496"/>
      <c r="AJM144" s="497"/>
      <c r="AJN144" s="497"/>
      <c r="AJO144" s="497"/>
      <c r="AJP144" s="497"/>
      <c r="AJQ144" s="529"/>
      <c r="AJR144" s="449"/>
      <c r="AJS144" s="496"/>
      <c r="AJT144" s="496"/>
      <c r="AJU144" s="497"/>
      <c r="AJV144" s="497"/>
      <c r="AJW144" s="497"/>
      <c r="AJX144" s="497"/>
      <c r="AJY144" s="529"/>
      <c r="AJZ144" s="449"/>
      <c r="AKA144" s="496"/>
      <c r="AKB144" s="496"/>
      <c r="AKC144" s="497"/>
      <c r="AKD144" s="497"/>
      <c r="AKE144" s="497"/>
      <c r="AKF144" s="497"/>
      <c r="AKG144" s="529"/>
      <c r="AKH144" s="449"/>
      <c r="AKI144" s="496"/>
      <c r="AKJ144" s="496"/>
      <c r="AKK144" s="497"/>
      <c r="AKL144" s="497"/>
      <c r="AKM144" s="497"/>
      <c r="AKN144" s="497"/>
      <c r="AKO144" s="529"/>
      <c r="AKP144" s="449"/>
      <c r="AKQ144" s="496"/>
      <c r="AKR144" s="496"/>
      <c r="AKS144" s="497"/>
      <c r="AKT144" s="497"/>
      <c r="AKU144" s="497"/>
      <c r="AKV144" s="497"/>
      <c r="AKW144" s="529"/>
      <c r="AKX144" s="449"/>
      <c r="AKY144" s="496"/>
      <c r="AKZ144" s="496"/>
      <c r="ALA144" s="497"/>
      <c r="ALB144" s="497"/>
      <c r="ALC144" s="497"/>
      <c r="ALD144" s="497"/>
      <c r="ALE144" s="529"/>
      <c r="ALF144" s="449"/>
      <c r="ALG144" s="496"/>
      <c r="ALH144" s="496"/>
      <c r="ALI144" s="497"/>
      <c r="ALJ144" s="497"/>
      <c r="ALK144" s="497"/>
      <c r="ALL144" s="497"/>
      <c r="ALM144" s="529"/>
      <c r="ALN144" s="449"/>
      <c r="ALO144" s="496"/>
      <c r="ALP144" s="496"/>
      <c r="ALQ144" s="497"/>
      <c r="ALR144" s="497"/>
      <c r="ALS144" s="497"/>
      <c r="ALT144" s="497"/>
      <c r="ALU144" s="529"/>
      <c r="ALV144" s="449"/>
      <c r="ALW144" s="496"/>
      <c r="ALX144" s="496"/>
      <c r="ALY144" s="497"/>
      <c r="ALZ144" s="497"/>
      <c r="AMA144" s="497"/>
      <c r="AMB144" s="497"/>
      <c r="AMC144" s="529"/>
      <c r="AMD144" s="449"/>
      <c r="AME144" s="496"/>
      <c r="AMF144" s="496"/>
      <c r="AMG144" s="497"/>
      <c r="AMH144" s="497"/>
      <c r="AMI144" s="497"/>
      <c r="AMJ144" s="497"/>
      <c r="AMK144" s="529"/>
      <c r="AML144" s="449"/>
      <c r="AMM144" s="496"/>
      <c r="AMN144" s="496"/>
      <c r="AMO144" s="497"/>
      <c r="AMP144" s="497"/>
      <c r="AMQ144" s="497"/>
      <c r="AMR144" s="497"/>
      <c r="AMS144" s="529"/>
      <c r="AMT144" s="449"/>
      <c r="AMU144" s="496"/>
      <c r="AMV144" s="496"/>
      <c r="AMW144" s="497"/>
      <c r="AMX144" s="497"/>
      <c r="AMY144" s="497"/>
      <c r="AMZ144" s="497"/>
      <c r="ANA144" s="529"/>
      <c r="ANB144" s="449"/>
      <c r="ANC144" s="496"/>
      <c r="AND144" s="496"/>
      <c r="ANE144" s="497"/>
      <c r="ANF144" s="497"/>
      <c r="ANG144" s="497"/>
      <c r="ANH144" s="497"/>
      <c r="ANI144" s="529"/>
      <c r="ANJ144" s="449"/>
      <c r="ANK144" s="496"/>
      <c r="ANL144" s="496"/>
      <c r="ANM144" s="497"/>
      <c r="ANN144" s="497"/>
      <c r="ANO144" s="497"/>
      <c r="ANP144" s="497"/>
      <c r="ANQ144" s="529"/>
      <c r="ANR144" s="449"/>
      <c r="ANS144" s="496"/>
      <c r="ANT144" s="496"/>
      <c r="ANU144" s="497"/>
      <c r="ANV144" s="497"/>
      <c r="ANW144" s="497"/>
      <c r="ANX144" s="497"/>
      <c r="ANY144" s="529"/>
      <c r="ANZ144" s="449"/>
      <c r="AOA144" s="496"/>
      <c r="AOB144" s="496"/>
      <c r="AOC144" s="497"/>
      <c r="AOD144" s="497"/>
      <c r="AOE144" s="497"/>
      <c r="AOF144" s="497"/>
      <c r="AOG144" s="529"/>
      <c r="AOH144" s="449"/>
      <c r="AOI144" s="496"/>
      <c r="AOJ144" s="496"/>
      <c r="AOK144" s="497"/>
      <c r="AOL144" s="497"/>
      <c r="AOM144" s="497"/>
      <c r="AON144" s="497"/>
      <c r="AOO144" s="529"/>
      <c r="AOP144" s="449"/>
      <c r="AOQ144" s="496"/>
      <c r="AOR144" s="496"/>
      <c r="AOS144" s="497"/>
      <c r="AOT144" s="497"/>
      <c r="AOU144" s="497"/>
      <c r="AOV144" s="497"/>
      <c r="AOW144" s="529"/>
      <c r="AOX144" s="449"/>
      <c r="AOY144" s="496"/>
      <c r="AOZ144" s="496"/>
      <c r="APA144" s="497"/>
      <c r="APB144" s="497"/>
      <c r="APC144" s="497"/>
      <c r="APD144" s="497"/>
      <c r="APE144" s="529"/>
      <c r="APF144" s="449"/>
      <c r="APG144" s="496"/>
      <c r="APH144" s="496"/>
      <c r="API144" s="497"/>
      <c r="APJ144" s="497"/>
      <c r="APK144" s="497"/>
      <c r="APL144" s="497"/>
      <c r="APM144" s="529"/>
      <c r="APN144" s="449"/>
      <c r="APO144" s="496"/>
      <c r="APP144" s="496"/>
      <c r="APQ144" s="497"/>
      <c r="APR144" s="497"/>
      <c r="APS144" s="497"/>
      <c r="APT144" s="497"/>
      <c r="APU144" s="529"/>
      <c r="APV144" s="449"/>
      <c r="APW144" s="496"/>
      <c r="APX144" s="496"/>
      <c r="APY144" s="497"/>
      <c r="APZ144" s="497"/>
      <c r="AQA144" s="497"/>
      <c r="AQB144" s="497"/>
      <c r="AQC144" s="529"/>
      <c r="AQD144" s="449"/>
      <c r="AQE144" s="496"/>
      <c r="AQF144" s="496"/>
      <c r="AQG144" s="497"/>
      <c r="AQH144" s="497"/>
      <c r="AQI144" s="497"/>
      <c r="AQJ144" s="497"/>
      <c r="AQK144" s="529"/>
      <c r="AQL144" s="449"/>
      <c r="AQM144" s="496"/>
      <c r="AQN144" s="496"/>
      <c r="AQO144" s="497"/>
      <c r="AQP144" s="497"/>
      <c r="AQQ144" s="497"/>
      <c r="AQR144" s="497"/>
      <c r="AQS144" s="529"/>
      <c r="AQT144" s="449"/>
      <c r="AQU144" s="496"/>
      <c r="AQV144" s="496"/>
      <c r="AQW144" s="497"/>
      <c r="AQX144" s="497"/>
      <c r="AQY144" s="497"/>
      <c r="AQZ144" s="497"/>
      <c r="ARA144" s="529"/>
      <c r="ARB144" s="449"/>
      <c r="ARC144" s="496"/>
      <c r="ARD144" s="496"/>
      <c r="ARE144" s="497"/>
      <c r="ARF144" s="497"/>
      <c r="ARG144" s="497"/>
      <c r="ARH144" s="497"/>
      <c r="ARI144" s="529"/>
      <c r="ARJ144" s="449"/>
      <c r="ARK144" s="496"/>
      <c r="ARL144" s="496"/>
      <c r="ARM144" s="497"/>
      <c r="ARN144" s="497"/>
      <c r="ARO144" s="497"/>
      <c r="ARP144" s="497"/>
      <c r="ARQ144" s="529"/>
      <c r="ARR144" s="449"/>
      <c r="ARS144" s="496"/>
      <c r="ART144" s="496"/>
      <c r="ARU144" s="497"/>
      <c r="ARV144" s="497"/>
      <c r="ARW144" s="497"/>
      <c r="ARX144" s="497"/>
      <c r="ARY144" s="529"/>
      <c r="ARZ144" s="449"/>
      <c r="ASA144" s="496"/>
      <c r="ASB144" s="496"/>
      <c r="ASC144" s="497"/>
      <c r="ASD144" s="497"/>
      <c r="ASE144" s="497"/>
      <c r="ASF144" s="497"/>
      <c r="ASG144" s="529"/>
      <c r="ASH144" s="449"/>
      <c r="ASI144" s="496"/>
      <c r="ASJ144" s="496"/>
      <c r="ASK144" s="497"/>
      <c r="ASL144" s="497"/>
      <c r="ASM144" s="497"/>
      <c r="ASN144" s="497"/>
      <c r="ASO144" s="529"/>
      <c r="ASP144" s="449"/>
      <c r="ASQ144" s="496"/>
      <c r="ASR144" s="496"/>
      <c r="ASS144" s="497"/>
      <c r="AST144" s="497"/>
      <c r="ASU144" s="497"/>
      <c r="ASV144" s="497"/>
      <c r="ASW144" s="529"/>
      <c r="ASX144" s="449"/>
      <c r="ASY144" s="496"/>
      <c r="ASZ144" s="496"/>
      <c r="ATA144" s="497"/>
      <c r="ATB144" s="497"/>
      <c r="ATC144" s="497"/>
      <c r="ATD144" s="497"/>
      <c r="ATE144" s="529"/>
      <c r="ATF144" s="449"/>
      <c r="ATG144" s="496"/>
      <c r="ATH144" s="496"/>
      <c r="ATI144" s="497"/>
      <c r="ATJ144" s="497"/>
      <c r="ATK144" s="497"/>
      <c r="ATL144" s="497"/>
      <c r="ATM144" s="529"/>
      <c r="ATN144" s="449"/>
      <c r="ATO144" s="496"/>
      <c r="ATP144" s="496"/>
      <c r="ATQ144" s="497"/>
      <c r="ATR144" s="497"/>
      <c r="ATS144" s="497"/>
      <c r="ATT144" s="497"/>
      <c r="ATU144" s="529"/>
      <c r="ATV144" s="449"/>
      <c r="ATW144" s="496"/>
      <c r="ATX144" s="496"/>
      <c r="ATY144" s="497"/>
      <c r="ATZ144" s="497"/>
      <c r="AUA144" s="497"/>
      <c r="AUB144" s="497"/>
      <c r="AUC144" s="529"/>
      <c r="AUD144" s="449"/>
      <c r="AUE144" s="496"/>
      <c r="AUF144" s="496"/>
      <c r="AUG144" s="497"/>
      <c r="AUH144" s="497"/>
      <c r="AUI144" s="497"/>
      <c r="AUJ144" s="497"/>
      <c r="AUK144" s="529"/>
      <c r="AUL144" s="449"/>
      <c r="AUM144" s="496"/>
      <c r="AUN144" s="496"/>
      <c r="AUO144" s="497"/>
      <c r="AUP144" s="497"/>
      <c r="AUQ144" s="497"/>
      <c r="AUR144" s="497"/>
      <c r="AUS144" s="529"/>
      <c r="AUT144" s="449"/>
      <c r="AUU144" s="496"/>
      <c r="AUV144" s="496"/>
      <c r="AUW144" s="497"/>
      <c r="AUX144" s="497"/>
      <c r="AUY144" s="497"/>
      <c r="AUZ144" s="497"/>
      <c r="AVA144" s="529"/>
      <c r="AVB144" s="449"/>
      <c r="AVC144" s="496"/>
      <c r="AVD144" s="496"/>
      <c r="AVE144" s="497"/>
      <c r="AVF144" s="497"/>
      <c r="AVG144" s="497"/>
      <c r="AVH144" s="497"/>
      <c r="AVI144" s="529"/>
      <c r="AVJ144" s="449"/>
      <c r="AVK144" s="496"/>
      <c r="AVL144" s="496"/>
      <c r="AVM144" s="497"/>
      <c r="AVN144" s="497"/>
      <c r="AVO144" s="497"/>
      <c r="AVP144" s="497"/>
      <c r="AVQ144" s="529"/>
      <c r="AVR144" s="449"/>
      <c r="AVS144" s="496"/>
      <c r="AVT144" s="496"/>
      <c r="AVU144" s="497"/>
      <c r="AVV144" s="497"/>
      <c r="AVW144" s="497"/>
      <c r="AVX144" s="497"/>
      <c r="AVY144" s="529"/>
      <c r="AVZ144" s="449"/>
      <c r="AWA144" s="496"/>
      <c r="AWB144" s="496"/>
      <c r="AWC144" s="497"/>
      <c r="AWD144" s="497"/>
      <c r="AWE144" s="497"/>
      <c r="AWF144" s="497"/>
      <c r="AWG144" s="529"/>
      <c r="AWH144" s="449"/>
      <c r="AWI144" s="496"/>
      <c r="AWJ144" s="496"/>
      <c r="AWK144" s="497"/>
      <c r="AWL144" s="497"/>
      <c r="AWM144" s="497"/>
      <c r="AWN144" s="497"/>
      <c r="AWO144" s="529"/>
      <c r="AWP144" s="449"/>
      <c r="AWQ144" s="496"/>
      <c r="AWR144" s="496"/>
      <c r="AWS144" s="497"/>
      <c r="AWT144" s="497"/>
      <c r="AWU144" s="497"/>
      <c r="AWV144" s="497"/>
      <c r="AWW144" s="529"/>
      <c r="AWX144" s="449"/>
      <c r="AWY144" s="496"/>
      <c r="AWZ144" s="496"/>
      <c r="AXA144" s="497"/>
      <c r="AXB144" s="497"/>
      <c r="AXC144" s="497"/>
      <c r="AXD144" s="497"/>
      <c r="AXE144" s="529"/>
      <c r="AXF144" s="449"/>
      <c r="AXG144" s="496"/>
      <c r="AXH144" s="496"/>
      <c r="AXI144" s="497"/>
      <c r="AXJ144" s="497"/>
      <c r="AXK144" s="497"/>
      <c r="AXL144" s="497"/>
      <c r="AXM144" s="529"/>
      <c r="AXN144" s="449"/>
      <c r="AXO144" s="496"/>
      <c r="AXP144" s="496"/>
      <c r="AXQ144" s="497"/>
      <c r="AXR144" s="497"/>
      <c r="AXS144" s="497"/>
      <c r="AXT144" s="497"/>
      <c r="AXU144" s="529"/>
      <c r="AXV144" s="449"/>
      <c r="AXW144" s="496"/>
      <c r="AXX144" s="496"/>
      <c r="AXY144" s="497"/>
      <c r="AXZ144" s="497"/>
      <c r="AYA144" s="497"/>
      <c r="AYB144" s="497"/>
      <c r="AYC144" s="529"/>
      <c r="AYD144" s="449"/>
      <c r="AYE144" s="496"/>
      <c r="AYF144" s="496"/>
      <c r="AYG144" s="497"/>
      <c r="AYH144" s="497"/>
      <c r="AYI144" s="497"/>
      <c r="AYJ144" s="497"/>
      <c r="AYK144" s="529"/>
      <c r="AYL144" s="449"/>
      <c r="AYM144" s="496"/>
      <c r="AYN144" s="496"/>
      <c r="AYO144" s="497"/>
      <c r="AYP144" s="497"/>
      <c r="AYQ144" s="497"/>
      <c r="AYR144" s="497"/>
      <c r="AYS144" s="529"/>
      <c r="AYT144" s="449"/>
      <c r="AYU144" s="496"/>
      <c r="AYV144" s="496"/>
      <c r="AYW144" s="497"/>
      <c r="AYX144" s="497"/>
      <c r="AYY144" s="497"/>
      <c r="AYZ144" s="497"/>
      <c r="AZA144" s="529"/>
      <c r="AZB144" s="449"/>
      <c r="AZC144" s="496"/>
      <c r="AZD144" s="496"/>
      <c r="AZE144" s="497"/>
      <c r="AZF144" s="497"/>
      <c r="AZG144" s="497"/>
      <c r="AZH144" s="497"/>
      <c r="AZI144" s="529"/>
      <c r="AZJ144" s="449"/>
      <c r="AZK144" s="496"/>
      <c r="AZL144" s="496"/>
      <c r="AZM144" s="497"/>
      <c r="AZN144" s="497"/>
      <c r="AZO144" s="497"/>
      <c r="AZP144" s="497"/>
      <c r="AZQ144" s="529"/>
      <c r="AZR144" s="449"/>
      <c r="AZS144" s="496"/>
      <c r="AZT144" s="496"/>
      <c r="AZU144" s="497"/>
      <c r="AZV144" s="497"/>
      <c r="AZW144" s="497"/>
      <c r="AZX144" s="497"/>
      <c r="AZY144" s="529"/>
      <c r="AZZ144" s="449"/>
      <c r="BAA144" s="496"/>
      <c r="BAB144" s="496"/>
      <c r="BAC144" s="497"/>
      <c r="BAD144" s="497"/>
      <c r="BAE144" s="497"/>
      <c r="BAF144" s="497"/>
      <c r="BAG144" s="529"/>
      <c r="BAH144" s="449"/>
      <c r="BAI144" s="496"/>
      <c r="BAJ144" s="496"/>
      <c r="BAK144" s="497"/>
      <c r="BAL144" s="497"/>
      <c r="BAM144" s="497"/>
      <c r="BAN144" s="497"/>
      <c r="BAO144" s="529"/>
      <c r="BAP144" s="449"/>
      <c r="BAQ144" s="496"/>
      <c r="BAR144" s="496"/>
      <c r="BAS144" s="497"/>
      <c r="BAT144" s="497"/>
      <c r="BAU144" s="497"/>
      <c r="BAV144" s="497"/>
      <c r="BAW144" s="529"/>
      <c r="BAX144" s="449"/>
      <c r="BAY144" s="496"/>
      <c r="BAZ144" s="496"/>
      <c r="BBA144" s="497"/>
      <c r="BBB144" s="497"/>
      <c r="BBC144" s="497"/>
      <c r="BBD144" s="497"/>
      <c r="BBE144" s="529"/>
      <c r="BBF144" s="449"/>
      <c r="BBG144" s="496"/>
      <c r="BBH144" s="496"/>
      <c r="BBI144" s="497"/>
      <c r="BBJ144" s="497"/>
      <c r="BBK144" s="497"/>
      <c r="BBL144" s="497"/>
      <c r="BBM144" s="529"/>
      <c r="BBN144" s="449"/>
      <c r="BBO144" s="496"/>
      <c r="BBP144" s="496"/>
      <c r="BBQ144" s="497"/>
      <c r="BBR144" s="497"/>
      <c r="BBS144" s="497"/>
      <c r="BBT144" s="497"/>
      <c r="BBU144" s="529"/>
      <c r="BBV144" s="449"/>
      <c r="BBW144" s="496"/>
      <c r="BBX144" s="496"/>
      <c r="BBY144" s="497"/>
      <c r="BBZ144" s="497"/>
      <c r="BCA144" s="497"/>
      <c r="BCB144" s="497"/>
      <c r="BCC144" s="529"/>
      <c r="BCD144" s="449"/>
      <c r="BCE144" s="496"/>
      <c r="BCF144" s="496"/>
      <c r="BCG144" s="497"/>
      <c r="BCH144" s="497"/>
      <c r="BCI144" s="497"/>
      <c r="BCJ144" s="497"/>
      <c r="BCK144" s="529"/>
      <c r="BCL144" s="449"/>
      <c r="BCM144" s="496"/>
      <c r="BCN144" s="496"/>
      <c r="BCO144" s="497"/>
      <c r="BCP144" s="497"/>
      <c r="BCQ144" s="497"/>
      <c r="BCR144" s="497"/>
      <c r="BCS144" s="529"/>
      <c r="BCT144" s="449"/>
      <c r="BCU144" s="496"/>
      <c r="BCV144" s="496"/>
      <c r="BCW144" s="497"/>
      <c r="BCX144" s="497"/>
      <c r="BCY144" s="497"/>
      <c r="BCZ144" s="497"/>
      <c r="BDA144" s="529"/>
      <c r="BDB144" s="449"/>
      <c r="BDC144" s="496"/>
      <c r="BDD144" s="496"/>
      <c r="BDE144" s="497"/>
      <c r="BDF144" s="497"/>
      <c r="BDG144" s="497"/>
      <c r="BDH144" s="497"/>
      <c r="BDI144" s="529"/>
      <c r="BDJ144" s="449"/>
      <c r="BDK144" s="496"/>
      <c r="BDL144" s="496"/>
      <c r="BDM144" s="497"/>
      <c r="BDN144" s="497"/>
      <c r="BDO144" s="497"/>
      <c r="BDP144" s="497"/>
      <c r="BDQ144" s="529"/>
      <c r="BDR144" s="449"/>
      <c r="BDS144" s="496"/>
      <c r="BDT144" s="496"/>
      <c r="BDU144" s="497"/>
      <c r="BDV144" s="497"/>
      <c r="BDW144" s="497"/>
      <c r="BDX144" s="497"/>
      <c r="BDY144" s="529"/>
      <c r="BDZ144" s="449"/>
      <c r="BEA144" s="496"/>
      <c r="BEB144" s="496"/>
      <c r="BEC144" s="497"/>
      <c r="BED144" s="497"/>
      <c r="BEE144" s="497"/>
      <c r="BEF144" s="497"/>
      <c r="BEG144" s="529"/>
      <c r="BEH144" s="449"/>
      <c r="BEI144" s="496"/>
      <c r="BEJ144" s="496"/>
      <c r="BEK144" s="497"/>
      <c r="BEL144" s="497"/>
      <c r="BEM144" s="497"/>
      <c r="BEN144" s="497"/>
      <c r="BEO144" s="529"/>
      <c r="BEP144" s="449"/>
      <c r="BEQ144" s="496"/>
      <c r="BER144" s="496"/>
      <c r="BES144" s="497"/>
      <c r="BET144" s="497"/>
      <c r="BEU144" s="497"/>
      <c r="BEV144" s="497"/>
      <c r="BEW144" s="529"/>
      <c r="BEX144" s="449"/>
      <c r="BEY144" s="496"/>
      <c r="BEZ144" s="496"/>
      <c r="BFA144" s="497"/>
      <c r="BFB144" s="497"/>
      <c r="BFC144" s="497"/>
      <c r="BFD144" s="497"/>
      <c r="BFE144" s="529"/>
      <c r="BFF144" s="449"/>
      <c r="BFG144" s="496"/>
      <c r="BFH144" s="496"/>
      <c r="BFI144" s="497"/>
      <c r="BFJ144" s="497"/>
      <c r="BFK144" s="497"/>
      <c r="BFL144" s="497"/>
      <c r="BFM144" s="529"/>
      <c r="BFN144" s="449"/>
      <c r="BFO144" s="496"/>
      <c r="BFP144" s="496"/>
      <c r="BFQ144" s="497"/>
      <c r="BFR144" s="497"/>
      <c r="BFS144" s="497"/>
      <c r="BFT144" s="497"/>
      <c r="BFU144" s="529"/>
      <c r="BFV144" s="449"/>
      <c r="BFW144" s="496"/>
      <c r="BFX144" s="496"/>
      <c r="BFY144" s="497"/>
      <c r="BFZ144" s="497"/>
      <c r="BGA144" s="497"/>
      <c r="BGB144" s="497"/>
      <c r="BGC144" s="529"/>
      <c r="BGD144" s="449"/>
      <c r="BGE144" s="496"/>
      <c r="BGF144" s="496"/>
      <c r="BGG144" s="497"/>
      <c r="BGH144" s="497"/>
      <c r="BGI144" s="497"/>
      <c r="BGJ144" s="497"/>
      <c r="BGK144" s="529"/>
      <c r="BGL144" s="449"/>
      <c r="BGM144" s="496"/>
      <c r="BGN144" s="496"/>
      <c r="BGO144" s="497"/>
      <c r="BGP144" s="497"/>
      <c r="BGQ144" s="497"/>
      <c r="BGR144" s="497"/>
      <c r="BGS144" s="529"/>
      <c r="BGT144" s="449"/>
      <c r="BGU144" s="496"/>
      <c r="BGV144" s="496"/>
      <c r="BGW144" s="497"/>
      <c r="BGX144" s="497"/>
      <c r="BGY144" s="497"/>
      <c r="BGZ144" s="497"/>
      <c r="BHA144" s="529"/>
      <c r="BHB144" s="449"/>
      <c r="BHC144" s="496"/>
      <c r="BHD144" s="496"/>
      <c r="BHE144" s="497"/>
      <c r="BHF144" s="497"/>
      <c r="BHG144" s="497"/>
      <c r="BHH144" s="497"/>
      <c r="BHI144" s="529"/>
      <c r="BHJ144" s="449"/>
      <c r="BHK144" s="496"/>
      <c r="BHL144" s="496"/>
      <c r="BHM144" s="497"/>
      <c r="BHN144" s="497"/>
      <c r="BHO144" s="497"/>
      <c r="BHP144" s="497"/>
      <c r="BHQ144" s="529"/>
      <c r="BHR144" s="449"/>
      <c r="BHS144" s="496"/>
      <c r="BHT144" s="496"/>
      <c r="BHU144" s="497"/>
      <c r="BHV144" s="497"/>
      <c r="BHW144" s="497"/>
      <c r="BHX144" s="497"/>
      <c r="BHY144" s="529"/>
      <c r="BHZ144" s="449"/>
      <c r="BIA144" s="496"/>
      <c r="BIB144" s="496"/>
      <c r="BIC144" s="497"/>
      <c r="BID144" s="497"/>
      <c r="BIE144" s="497"/>
      <c r="BIF144" s="497"/>
      <c r="BIG144" s="529"/>
      <c r="BIH144" s="449"/>
      <c r="BII144" s="496"/>
      <c r="BIJ144" s="496"/>
      <c r="BIK144" s="497"/>
      <c r="BIL144" s="497"/>
      <c r="BIM144" s="497"/>
      <c r="BIN144" s="497"/>
      <c r="BIO144" s="529"/>
      <c r="BIP144" s="449"/>
      <c r="BIQ144" s="496"/>
      <c r="BIR144" s="496"/>
      <c r="BIS144" s="497"/>
      <c r="BIT144" s="497"/>
      <c r="BIU144" s="497"/>
      <c r="BIV144" s="497"/>
      <c r="BIW144" s="529"/>
      <c r="BIX144" s="449"/>
      <c r="BIY144" s="496"/>
      <c r="BIZ144" s="496"/>
      <c r="BJA144" s="497"/>
      <c r="BJB144" s="497"/>
      <c r="BJC144" s="497"/>
      <c r="BJD144" s="497"/>
      <c r="BJE144" s="529"/>
      <c r="BJF144" s="449"/>
      <c r="BJG144" s="496"/>
      <c r="BJH144" s="496"/>
      <c r="BJI144" s="497"/>
      <c r="BJJ144" s="497"/>
      <c r="BJK144" s="497"/>
      <c r="BJL144" s="497"/>
      <c r="BJM144" s="529"/>
      <c r="BJN144" s="449"/>
      <c r="BJO144" s="496"/>
      <c r="BJP144" s="496"/>
      <c r="BJQ144" s="497"/>
      <c r="BJR144" s="497"/>
      <c r="BJS144" s="497"/>
      <c r="BJT144" s="497"/>
      <c r="BJU144" s="529"/>
      <c r="BJV144" s="449"/>
      <c r="BJW144" s="496"/>
      <c r="BJX144" s="496"/>
      <c r="BJY144" s="497"/>
      <c r="BJZ144" s="497"/>
      <c r="BKA144" s="497"/>
      <c r="BKB144" s="497"/>
      <c r="BKC144" s="529"/>
      <c r="BKD144" s="449"/>
      <c r="BKE144" s="496"/>
      <c r="BKF144" s="496"/>
      <c r="BKG144" s="497"/>
      <c r="BKH144" s="497"/>
      <c r="BKI144" s="497"/>
      <c r="BKJ144" s="497"/>
      <c r="BKK144" s="529"/>
      <c r="BKL144" s="449"/>
      <c r="BKM144" s="496"/>
      <c r="BKN144" s="496"/>
      <c r="BKO144" s="497"/>
      <c r="BKP144" s="497"/>
      <c r="BKQ144" s="497"/>
      <c r="BKR144" s="497"/>
      <c r="BKS144" s="529"/>
      <c r="BKT144" s="449"/>
      <c r="BKU144" s="496"/>
      <c r="BKV144" s="496"/>
      <c r="BKW144" s="497"/>
      <c r="BKX144" s="497"/>
      <c r="BKY144" s="497"/>
      <c r="BKZ144" s="497"/>
      <c r="BLA144" s="529"/>
      <c r="BLB144" s="449"/>
      <c r="BLC144" s="496"/>
      <c r="BLD144" s="496"/>
      <c r="BLE144" s="497"/>
      <c r="BLF144" s="497"/>
      <c r="BLG144" s="497"/>
      <c r="BLH144" s="497"/>
      <c r="BLI144" s="529"/>
      <c r="BLJ144" s="449"/>
      <c r="BLK144" s="496"/>
      <c r="BLL144" s="496"/>
      <c r="BLM144" s="497"/>
      <c r="BLN144" s="497"/>
      <c r="BLO144" s="497"/>
      <c r="BLP144" s="497"/>
      <c r="BLQ144" s="529"/>
      <c r="BLR144" s="449"/>
      <c r="BLS144" s="496"/>
      <c r="BLT144" s="496"/>
      <c r="BLU144" s="497"/>
      <c r="BLV144" s="497"/>
      <c r="BLW144" s="497"/>
      <c r="BLX144" s="497"/>
      <c r="BLY144" s="529"/>
      <c r="BLZ144" s="449"/>
      <c r="BMA144" s="496"/>
      <c r="BMB144" s="496"/>
      <c r="BMC144" s="497"/>
      <c r="BMD144" s="497"/>
      <c r="BME144" s="497"/>
      <c r="BMF144" s="497"/>
      <c r="BMG144" s="529"/>
      <c r="BMH144" s="449"/>
      <c r="BMI144" s="496"/>
      <c r="BMJ144" s="496"/>
      <c r="BMK144" s="497"/>
      <c r="BML144" s="497"/>
      <c r="BMM144" s="497"/>
      <c r="BMN144" s="497"/>
      <c r="BMO144" s="529"/>
      <c r="BMP144" s="449"/>
      <c r="BMQ144" s="496"/>
      <c r="BMR144" s="496"/>
      <c r="BMS144" s="497"/>
      <c r="BMT144" s="497"/>
      <c r="BMU144" s="497"/>
      <c r="BMV144" s="497"/>
      <c r="BMW144" s="529"/>
      <c r="BMX144" s="449"/>
      <c r="BMY144" s="496"/>
      <c r="BMZ144" s="496"/>
      <c r="BNA144" s="497"/>
      <c r="BNB144" s="497"/>
      <c r="BNC144" s="497"/>
      <c r="BND144" s="497"/>
      <c r="BNE144" s="529"/>
      <c r="BNF144" s="449"/>
      <c r="BNG144" s="496"/>
      <c r="BNH144" s="496"/>
      <c r="BNI144" s="497"/>
      <c r="BNJ144" s="497"/>
      <c r="BNK144" s="497"/>
      <c r="BNL144" s="497"/>
      <c r="BNM144" s="529"/>
      <c r="BNN144" s="449"/>
      <c r="BNO144" s="496"/>
      <c r="BNP144" s="496"/>
      <c r="BNQ144" s="497"/>
      <c r="BNR144" s="497"/>
      <c r="BNS144" s="497"/>
      <c r="BNT144" s="497"/>
      <c r="BNU144" s="529"/>
      <c r="BNV144" s="449"/>
      <c r="BNW144" s="496"/>
      <c r="BNX144" s="496"/>
      <c r="BNY144" s="497"/>
      <c r="BNZ144" s="497"/>
      <c r="BOA144" s="497"/>
      <c r="BOB144" s="497"/>
      <c r="BOC144" s="529"/>
      <c r="BOD144" s="449"/>
      <c r="BOE144" s="496"/>
      <c r="BOF144" s="496"/>
      <c r="BOG144" s="497"/>
      <c r="BOH144" s="497"/>
      <c r="BOI144" s="497"/>
      <c r="BOJ144" s="497"/>
      <c r="BOK144" s="529"/>
      <c r="BOL144" s="449"/>
      <c r="BOM144" s="496"/>
      <c r="BON144" s="496"/>
      <c r="BOO144" s="497"/>
      <c r="BOP144" s="497"/>
      <c r="BOQ144" s="497"/>
      <c r="BOR144" s="497"/>
      <c r="BOS144" s="529"/>
      <c r="BOT144" s="449"/>
      <c r="BOU144" s="496"/>
      <c r="BOV144" s="496"/>
      <c r="BOW144" s="497"/>
      <c r="BOX144" s="497"/>
      <c r="BOY144" s="497"/>
      <c r="BOZ144" s="497"/>
      <c r="BPA144" s="529"/>
      <c r="BPB144" s="449"/>
      <c r="BPC144" s="496"/>
      <c r="BPD144" s="496"/>
      <c r="BPE144" s="497"/>
      <c r="BPF144" s="497"/>
      <c r="BPG144" s="497"/>
      <c r="BPH144" s="497"/>
      <c r="BPI144" s="529"/>
      <c r="BPJ144" s="449"/>
      <c r="BPK144" s="496"/>
      <c r="BPL144" s="496"/>
      <c r="BPM144" s="497"/>
      <c r="BPN144" s="497"/>
      <c r="BPO144" s="497"/>
      <c r="BPP144" s="497"/>
      <c r="BPQ144" s="529"/>
      <c r="BPR144" s="449"/>
      <c r="BPS144" s="496"/>
      <c r="BPT144" s="496"/>
      <c r="BPU144" s="497"/>
      <c r="BPV144" s="497"/>
      <c r="BPW144" s="497"/>
      <c r="BPX144" s="497"/>
      <c r="BPY144" s="529"/>
      <c r="BPZ144" s="449"/>
      <c r="BQA144" s="496"/>
      <c r="BQB144" s="496"/>
      <c r="BQC144" s="497"/>
      <c r="BQD144" s="497"/>
      <c r="BQE144" s="497"/>
      <c r="BQF144" s="497"/>
      <c r="BQG144" s="529"/>
      <c r="BQH144" s="449"/>
      <c r="BQI144" s="496"/>
      <c r="BQJ144" s="496"/>
      <c r="BQK144" s="497"/>
      <c r="BQL144" s="497"/>
      <c r="BQM144" s="497"/>
      <c r="BQN144" s="497"/>
      <c r="BQO144" s="529"/>
      <c r="BQP144" s="449"/>
      <c r="BQQ144" s="496"/>
      <c r="BQR144" s="496"/>
      <c r="BQS144" s="497"/>
      <c r="BQT144" s="497"/>
      <c r="BQU144" s="497"/>
      <c r="BQV144" s="497"/>
      <c r="BQW144" s="529"/>
      <c r="BQX144" s="449"/>
      <c r="BQY144" s="496"/>
      <c r="BQZ144" s="496"/>
      <c r="BRA144" s="497"/>
      <c r="BRB144" s="497"/>
      <c r="BRC144" s="497"/>
      <c r="BRD144" s="497"/>
      <c r="BRE144" s="529"/>
      <c r="BRF144" s="449"/>
      <c r="BRG144" s="496"/>
      <c r="BRH144" s="496"/>
      <c r="BRI144" s="497"/>
      <c r="BRJ144" s="497"/>
      <c r="BRK144" s="497"/>
      <c r="BRL144" s="497"/>
      <c r="BRM144" s="529"/>
      <c r="BRN144" s="449"/>
      <c r="BRO144" s="496"/>
      <c r="BRP144" s="496"/>
      <c r="BRQ144" s="497"/>
      <c r="BRR144" s="497"/>
      <c r="BRS144" s="497"/>
      <c r="BRT144" s="497"/>
      <c r="BRU144" s="529"/>
      <c r="BRV144" s="449"/>
      <c r="BRW144" s="496"/>
      <c r="BRX144" s="496"/>
      <c r="BRY144" s="497"/>
      <c r="BRZ144" s="497"/>
      <c r="BSA144" s="497"/>
      <c r="BSB144" s="497"/>
      <c r="BSC144" s="529"/>
      <c r="BSD144" s="449"/>
      <c r="BSE144" s="496"/>
      <c r="BSF144" s="496"/>
      <c r="BSG144" s="497"/>
      <c r="BSH144" s="497"/>
      <c r="BSI144" s="497"/>
      <c r="BSJ144" s="497"/>
      <c r="BSK144" s="529"/>
      <c r="BSL144" s="449"/>
      <c r="BSM144" s="496"/>
      <c r="BSN144" s="496"/>
      <c r="BSO144" s="497"/>
      <c r="BSP144" s="497"/>
      <c r="BSQ144" s="497"/>
      <c r="BSR144" s="497"/>
      <c r="BSS144" s="529"/>
      <c r="BST144" s="449"/>
      <c r="BSU144" s="496"/>
      <c r="BSV144" s="496"/>
      <c r="BSW144" s="497"/>
      <c r="BSX144" s="497"/>
      <c r="BSY144" s="497"/>
      <c r="BSZ144" s="497"/>
      <c r="BTA144" s="529"/>
      <c r="BTB144" s="449"/>
      <c r="BTC144" s="496"/>
      <c r="BTD144" s="496"/>
      <c r="BTE144" s="497"/>
      <c r="BTF144" s="497"/>
      <c r="BTG144" s="497"/>
      <c r="BTH144" s="497"/>
      <c r="BTI144" s="529"/>
      <c r="BTJ144" s="449"/>
      <c r="BTK144" s="496"/>
      <c r="BTL144" s="496"/>
      <c r="BTM144" s="497"/>
      <c r="BTN144" s="497"/>
      <c r="BTO144" s="497"/>
      <c r="BTP144" s="497"/>
      <c r="BTQ144" s="529"/>
      <c r="BTR144" s="449"/>
      <c r="BTS144" s="496"/>
      <c r="BTT144" s="496"/>
      <c r="BTU144" s="497"/>
      <c r="BTV144" s="497"/>
      <c r="BTW144" s="497"/>
      <c r="BTX144" s="497"/>
      <c r="BTY144" s="529"/>
      <c r="BTZ144" s="449"/>
      <c r="BUA144" s="496"/>
      <c r="BUB144" s="496"/>
      <c r="BUC144" s="497"/>
      <c r="BUD144" s="497"/>
      <c r="BUE144" s="497"/>
      <c r="BUF144" s="497"/>
      <c r="BUG144" s="529"/>
      <c r="BUH144" s="449"/>
      <c r="BUI144" s="496"/>
      <c r="BUJ144" s="496"/>
      <c r="BUK144" s="497"/>
      <c r="BUL144" s="497"/>
      <c r="BUM144" s="497"/>
      <c r="BUN144" s="497"/>
      <c r="BUO144" s="529"/>
      <c r="BUP144" s="449"/>
      <c r="BUQ144" s="496"/>
      <c r="BUR144" s="496"/>
      <c r="BUS144" s="497"/>
      <c r="BUT144" s="497"/>
      <c r="BUU144" s="497"/>
      <c r="BUV144" s="497"/>
      <c r="BUW144" s="529"/>
      <c r="BUX144" s="449"/>
      <c r="BUY144" s="496"/>
      <c r="BUZ144" s="496"/>
      <c r="BVA144" s="497"/>
      <c r="BVB144" s="497"/>
      <c r="BVC144" s="497"/>
      <c r="BVD144" s="497"/>
      <c r="BVE144" s="529"/>
      <c r="BVF144" s="449"/>
      <c r="BVG144" s="496"/>
      <c r="BVH144" s="496"/>
      <c r="BVI144" s="497"/>
      <c r="BVJ144" s="497"/>
      <c r="BVK144" s="497"/>
      <c r="BVL144" s="497"/>
      <c r="BVM144" s="529"/>
      <c r="BVN144" s="449"/>
      <c r="BVO144" s="496"/>
      <c r="BVP144" s="496"/>
      <c r="BVQ144" s="497"/>
      <c r="BVR144" s="497"/>
      <c r="BVS144" s="497"/>
      <c r="BVT144" s="497"/>
      <c r="BVU144" s="529"/>
      <c r="BVV144" s="449"/>
      <c r="BVW144" s="496"/>
      <c r="BVX144" s="496"/>
      <c r="BVY144" s="497"/>
      <c r="BVZ144" s="497"/>
      <c r="BWA144" s="497"/>
      <c r="BWB144" s="497"/>
      <c r="BWC144" s="529"/>
      <c r="BWD144" s="449"/>
      <c r="BWE144" s="496"/>
      <c r="BWF144" s="496"/>
      <c r="BWG144" s="497"/>
      <c r="BWH144" s="497"/>
      <c r="BWI144" s="497"/>
      <c r="BWJ144" s="497"/>
      <c r="BWK144" s="529"/>
      <c r="BWL144" s="449"/>
      <c r="BWM144" s="496"/>
      <c r="BWN144" s="496"/>
      <c r="BWO144" s="497"/>
      <c r="BWP144" s="497"/>
      <c r="BWQ144" s="497"/>
      <c r="BWR144" s="497"/>
      <c r="BWS144" s="529"/>
      <c r="BWT144" s="449"/>
      <c r="BWU144" s="496"/>
      <c r="BWV144" s="496"/>
      <c r="BWW144" s="497"/>
      <c r="BWX144" s="497"/>
      <c r="BWY144" s="497"/>
      <c r="BWZ144" s="497"/>
      <c r="BXA144" s="529"/>
      <c r="BXB144" s="449"/>
      <c r="BXC144" s="496"/>
      <c r="BXD144" s="496"/>
      <c r="BXE144" s="497"/>
      <c r="BXF144" s="497"/>
      <c r="BXG144" s="497"/>
      <c r="BXH144" s="497"/>
      <c r="BXI144" s="529"/>
      <c r="BXJ144" s="449"/>
      <c r="BXK144" s="496"/>
      <c r="BXL144" s="496"/>
      <c r="BXM144" s="497"/>
      <c r="BXN144" s="497"/>
      <c r="BXO144" s="497"/>
      <c r="BXP144" s="497"/>
      <c r="BXQ144" s="529"/>
      <c r="BXR144" s="449"/>
      <c r="BXS144" s="496"/>
      <c r="BXT144" s="496"/>
      <c r="BXU144" s="497"/>
      <c r="BXV144" s="497"/>
      <c r="BXW144" s="497"/>
      <c r="BXX144" s="497"/>
      <c r="BXY144" s="529"/>
      <c r="BXZ144" s="449"/>
      <c r="BYA144" s="496"/>
      <c r="BYB144" s="496"/>
      <c r="BYC144" s="497"/>
      <c r="BYD144" s="497"/>
      <c r="BYE144" s="497"/>
      <c r="BYF144" s="497"/>
      <c r="BYG144" s="529"/>
      <c r="BYH144" s="449"/>
      <c r="BYI144" s="496"/>
      <c r="BYJ144" s="496"/>
      <c r="BYK144" s="497"/>
      <c r="BYL144" s="497"/>
      <c r="BYM144" s="497"/>
      <c r="BYN144" s="497"/>
      <c r="BYO144" s="529"/>
      <c r="BYP144" s="449"/>
      <c r="BYQ144" s="496"/>
      <c r="BYR144" s="496"/>
      <c r="BYS144" s="497"/>
      <c r="BYT144" s="497"/>
      <c r="BYU144" s="497"/>
      <c r="BYV144" s="497"/>
      <c r="BYW144" s="529"/>
      <c r="BYX144" s="449"/>
      <c r="BYY144" s="496"/>
      <c r="BYZ144" s="496"/>
      <c r="BZA144" s="497"/>
      <c r="BZB144" s="497"/>
      <c r="BZC144" s="497"/>
      <c r="BZD144" s="497"/>
      <c r="BZE144" s="529"/>
      <c r="BZF144" s="449"/>
      <c r="BZG144" s="496"/>
      <c r="BZH144" s="496"/>
      <c r="BZI144" s="497"/>
      <c r="BZJ144" s="497"/>
      <c r="BZK144" s="497"/>
      <c r="BZL144" s="497"/>
      <c r="BZM144" s="529"/>
      <c r="BZN144" s="449"/>
      <c r="BZO144" s="496"/>
      <c r="BZP144" s="496"/>
      <c r="BZQ144" s="497"/>
      <c r="BZR144" s="497"/>
      <c r="BZS144" s="497"/>
      <c r="BZT144" s="497"/>
      <c r="BZU144" s="529"/>
      <c r="BZV144" s="449"/>
      <c r="BZW144" s="496"/>
      <c r="BZX144" s="496"/>
      <c r="BZY144" s="497"/>
      <c r="BZZ144" s="497"/>
      <c r="CAA144" s="497"/>
      <c r="CAB144" s="497"/>
      <c r="CAC144" s="529"/>
      <c r="CAD144" s="449"/>
      <c r="CAE144" s="496"/>
      <c r="CAF144" s="496"/>
      <c r="CAG144" s="497"/>
      <c r="CAH144" s="497"/>
      <c r="CAI144" s="497"/>
      <c r="CAJ144" s="497"/>
      <c r="CAK144" s="529"/>
      <c r="CAL144" s="449"/>
      <c r="CAM144" s="496"/>
      <c r="CAN144" s="496"/>
      <c r="CAO144" s="497"/>
      <c r="CAP144" s="497"/>
      <c r="CAQ144" s="497"/>
      <c r="CAR144" s="497"/>
      <c r="CAS144" s="529"/>
      <c r="CAT144" s="449"/>
      <c r="CAU144" s="496"/>
      <c r="CAV144" s="496"/>
      <c r="CAW144" s="497"/>
      <c r="CAX144" s="497"/>
      <c r="CAY144" s="497"/>
      <c r="CAZ144" s="497"/>
      <c r="CBA144" s="529"/>
      <c r="CBB144" s="449"/>
      <c r="CBC144" s="496"/>
      <c r="CBD144" s="496"/>
      <c r="CBE144" s="497"/>
      <c r="CBF144" s="497"/>
      <c r="CBG144" s="497"/>
      <c r="CBH144" s="497"/>
      <c r="CBI144" s="529"/>
      <c r="CBJ144" s="449"/>
      <c r="CBK144" s="496"/>
      <c r="CBL144" s="496"/>
      <c r="CBM144" s="497"/>
      <c r="CBN144" s="497"/>
      <c r="CBO144" s="497"/>
      <c r="CBP144" s="497"/>
      <c r="CBQ144" s="529"/>
      <c r="CBR144" s="449"/>
      <c r="CBS144" s="496"/>
      <c r="CBT144" s="496"/>
      <c r="CBU144" s="497"/>
      <c r="CBV144" s="497"/>
      <c r="CBW144" s="497"/>
      <c r="CBX144" s="497"/>
      <c r="CBY144" s="529"/>
      <c r="CBZ144" s="449"/>
      <c r="CCA144" s="496"/>
      <c r="CCB144" s="496"/>
      <c r="CCC144" s="497"/>
      <c r="CCD144" s="497"/>
      <c r="CCE144" s="497"/>
      <c r="CCF144" s="497"/>
      <c r="CCG144" s="529"/>
      <c r="CCH144" s="449"/>
      <c r="CCI144" s="496"/>
      <c r="CCJ144" s="496"/>
      <c r="CCK144" s="497"/>
      <c r="CCL144" s="497"/>
      <c r="CCM144" s="497"/>
      <c r="CCN144" s="497"/>
      <c r="CCO144" s="529"/>
      <c r="CCP144" s="449"/>
      <c r="CCQ144" s="496"/>
      <c r="CCR144" s="496"/>
      <c r="CCS144" s="497"/>
      <c r="CCT144" s="497"/>
      <c r="CCU144" s="497"/>
      <c r="CCV144" s="497"/>
      <c r="CCW144" s="529"/>
      <c r="CCX144" s="449"/>
      <c r="CCY144" s="496"/>
      <c r="CCZ144" s="496"/>
      <c r="CDA144" s="497"/>
      <c r="CDB144" s="497"/>
      <c r="CDC144" s="497"/>
      <c r="CDD144" s="497"/>
      <c r="CDE144" s="529"/>
      <c r="CDF144" s="449"/>
      <c r="CDG144" s="496"/>
      <c r="CDH144" s="496"/>
      <c r="CDI144" s="497"/>
      <c r="CDJ144" s="497"/>
      <c r="CDK144" s="497"/>
      <c r="CDL144" s="497"/>
      <c r="CDM144" s="529"/>
      <c r="CDN144" s="449"/>
      <c r="CDO144" s="496"/>
      <c r="CDP144" s="496"/>
      <c r="CDQ144" s="497"/>
      <c r="CDR144" s="497"/>
      <c r="CDS144" s="497"/>
      <c r="CDT144" s="497"/>
      <c r="CDU144" s="529"/>
      <c r="CDV144" s="449"/>
      <c r="CDW144" s="496"/>
      <c r="CDX144" s="496"/>
      <c r="CDY144" s="497"/>
      <c r="CDZ144" s="497"/>
      <c r="CEA144" s="497"/>
      <c r="CEB144" s="497"/>
      <c r="CEC144" s="529"/>
      <c r="CED144" s="449"/>
      <c r="CEE144" s="496"/>
      <c r="CEF144" s="496"/>
      <c r="CEG144" s="497"/>
      <c r="CEH144" s="497"/>
      <c r="CEI144" s="497"/>
      <c r="CEJ144" s="497"/>
      <c r="CEK144" s="529"/>
      <c r="CEL144" s="449"/>
      <c r="CEM144" s="496"/>
      <c r="CEN144" s="496"/>
      <c r="CEO144" s="497"/>
      <c r="CEP144" s="497"/>
      <c r="CEQ144" s="497"/>
      <c r="CER144" s="497"/>
      <c r="CES144" s="529"/>
      <c r="CET144" s="449"/>
      <c r="CEU144" s="496"/>
      <c r="CEV144" s="496"/>
      <c r="CEW144" s="497"/>
      <c r="CEX144" s="497"/>
      <c r="CEY144" s="497"/>
      <c r="CEZ144" s="497"/>
      <c r="CFA144" s="529"/>
      <c r="CFB144" s="449"/>
      <c r="CFC144" s="496"/>
      <c r="CFD144" s="496"/>
      <c r="CFE144" s="497"/>
      <c r="CFF144" s="497"/>
      <c r="CFG144" s="497"/>
      <c r="CFH144" s="497"/>
      <c r="CFI144" s="529"/>
      <c r="CFJ144" s="449"/>
      <c r="CFK144" s="496"/>
      <c r="CFL144" s="496"/>
      <c r="CFM144" s="497"/>
      <c r="CFN144" s="497"/>
      <c r="CFO144" s="497"/>
      <c r="CFP144" s="497"/>
      <c r="CFQ144" s="529"/>
      <c r="CFR144" s="449"/>
      <c r="CFS144" s="496"/>
      <c r="CFT144" s="496"/>
      <c r="CFU144" s="497"/>
      <c r="CFV144" s="497"/>
      <c r="CFW144" s="497"/>
      <c r="CFX144" s="497"/>
      <c r="CFY144" s="529"/>
      <c r="CFZ144" s="449"/>
      <c r="CGA144" s="496"/>
      <c r="CGB144" s="496"/>
      <c r="CGC144" s="497"/>
      <c r="CGD144" s="497"/>
      <c r="CGE144" s="497"/>
      <c r="CGF144" s="497"/>
      <c r="CGG144" s="529"/>
      <c r="CGH144" s="449"/>
      <c r="CGI144" s="496"/>
      <c r="CGJ144" s="496"/>
      <c r="CGK144" s="497"/>
      <c r="CGL144" s="497"/>
      <c r="CGM144" s="497"/>
      <c r="CGN144" s="497"/>
      <c r="CGO144" s="529"/>
      <c r="CGP144" s="449"/>
      <c r="CGQ144" s="496"/>
      <c r="CGR144" s="496"/>
      <c r="CGS144" s="497"/>
      <c r="CGT144" s="497"/>
      <c r="CGU144" s="497"/>
      <c r="CGV144" s="497"/>
      <c r="CGW144" s="529"/>
      <c r="CGX144" s="449"/>
      <c r="CGY144" s="496"/>
      <c r="CGZ144" s="496"/>
      <c r="CHA144" s="497"/>
      <c r="CHB144" s="497"/>
      <c r="CHC144" s="497"/>
      <c r="CHD144" s="497"/>
      <c r="CHE144" s="529"/>
      <c r="CHF144" s="449"/>
      <c r="CHG144" s="496"/>
      <c r="CHH144" s="496"/>
      <c r="CHI144" s="497"/>
      <c r="CHJ144" s="497"/>
      <c r="CHK144" s="497"/>
      <c r="CHL144" s="497"/>
      <c r="CHM144" s="529"/>
      <c r="CHN144" s="449"/>
      <c r="CHO144" s="496"/>
      <c r="CHP144" s="496"/>
      <c r="CHQ144" s="497"/>
      <c r="CHR144" s="497"/>
      <c r="CHS144" s="497"/>
      <c r="CHT144" s="497"/>
      <c r="CHU144" s="529"/>
      <c r="CHV144" s="449"/>
      <c r="CHW144" s="496"/>
      <c r="CHX144" s="496"/>
      <c r="CHY144" s="497"/>
      <c r="CHZ144" s="497"/>
      <c r="CIA144" s="497"/>
      <c r="CIB144" s="497"/>
      <c r="CIC144" s="529"/>
      <c r="CID144" s="449"/>
      <c r="CIE144" s="496"/>
      <c r="CIF144" s="496"/>
      <c r="CIG144" s="497"/>
      <c r="CIH144" s="497"/>
      <c r="CII144" s="497"/>
      <c r="CIJ144" s="497"/>
      <c r="CIK144" s="529"/>
      <c r="CIL144" s="449"/>
      <c r="CIM144" s="496"/>
      <c r="CIN144" s="496"/>
      <c r="CIO144" s="497"/>
      <c r="CIP144" s="497"/>
      <c r="CIQ144" s="497"/>
      <c r="CIR144" s="497"/>
      <c r="CIS144" s="529"/>
      <c r="CIT144" s="449"/>
      <c r="CIU144" s="496"/>
      <c r="CIV144" s="496"/>
      <c r="CIW144" s="497"/>
      <c r="CIX144" s="497"/>
      <c r="CIY144" s="497"/>
      <c r="CIZ144" s="497"/>
      <c r="CJA144" s="529"/>
      <c r="CJB144" s="449"/>
      <c r="CJC144" s="496"/>
      <c r="CJD144" s="496"/>
      <c r="CJE144" s="497"/>
      <c r="CJF144" s="497"/>
      <c r="CJG144" s="497"/>
      <c r="CJH144" s="497"/>
      <c r="CJI144" s="529"/>
      <c r="CJJ144" s="449"/>
      <c r="CJK144" s="496"/>
      <c r="CJL144" s="496"/>
      <c r="CJM144" s="497"/>
      <c r="CJN144" s="497"/>
      <c r="CJO144" s="497"/>
      <c r="CJP144" s="497"/>
      <c r="CJQ144" s="529"/>
      <c r="CJR144" s="449"/>
      <c r="CJS144" s="496"/>
      <c r="CJT144" s="496"/>
      <c r="CJU144" s="497"/>
      <c r="CJV144" s="497"/>
      <c r="CJW144" s="497"/>
      <c r="CJX144" s="497"/>
      <c r="CJY144" s="529"/>
      <c r="CJZ144" s="449"/>
      <c r="CKA144" s="496"/>
      <c r="CKB144" s="496"/>
      <c r="CKC144" s="497"/>
      <c r="CKD144" s="497"/>
      <c r="CKE144" s="497"/>
      <c r="CKF144" s="497"/>
      <c r="CKG144" s="529"/>
      <c r="CKH144" s="449"/>
      <c r="CKI144" s="496"/>
      <c r="CKJ144" s="496"/>
      <c r="CKK144" s="497"/>
      <c r="CKL144" s="497"/>
      <c r="CKM144" s="497"/>
      <c r="CKN144" s="497"/>
      <c r="CKO144" s="529"/>
      <c r="CKP144" s="449"/>
      <c r="CKQ144" s="496"/>
      <c r="CKR144" s="496"/>
      <c r="CKS144" s="497"/>
      <c r="CKT144" s="497"/>
      <c r="CKU144" s="497"/>
      <c r="CKV144" s="497"/>
      <c r="CKW144" s="529"/>
      <c r="CKX144" s="449"/>
      <c r="CKY144" s="496"/>
      <c r="CKZ144" s="496"/>
      <c r="CLA144" s="497"/>
      <c r="CLB144" s="497"/>
      <c r="CLC144" s="497"/>
      <c r="CLD144" s="497"/>
      <c r="CLE144" s="529"/>
      <c r="CLF144" s="449"/>
      <c r="CLG144" s="496"/>
      <c r="CLH144" s="496"/>
      <c r="CLI144" s="497"/>
      <c r="CLJ144" s="497"/>
      <c r="CLK144" s="497"/>
      <c r="CLL144" s="497"/>
      <c r="CLM144" s="529"/>
      <c r="CLN144" s="449"/>
      <c r="CLO144" s="496"/>
      <c r="CLP144" s="496"/>
      <c r="CLQ144" s="497"/>
      <c r="CLR144" s="497"/>
      <c r="CLS144" s="497"/>
      <c r="CLT144" s="497"/>
      <c r="CLU144" s="529"/>
      <c r="CLV144" s="449"/>
      <c r="CLW144" s="496"/>
      <c r="CLX144" s="496"/>
      <c r="CLY144" s="497"/>
      <c r="CLZ144" s="497"/>
      <c r="CMA144" s="497"/>
      <c r="CMB144" s="497"/>
      <c r="CMC144" s="529"/>
      <c r="CMD144" s="449"/>
      <c r="CME144" s="496"/>
      <c r="CMF144" s="496"/>
      <c r="CMG144" s="497"/>
      <c r="CMH144" s="497"/>
      <c r="CMI144" s="497"/>
      <c r="CMJ144" s="497"/>
      <c r="CMK144" s="529"/>
      <c r="CML144" s="449"/>
      <c r="CMM144" s="496"/>
      <c r="CMN144" s="496"/>
      <c r="CMO144" s="497"/>
      <c r="CMP144" s="497"/>
      <c r="CMQ144" s="497"/>
      <c r="CMR144" s="497"/>
      <c r="CMS144" s="529"/>
      <c r="CMT144" s="449"/>
      <c r="CMU144" s="496"/>
      <c r="CMV144" s="496"/>
      <c r="CMW144" s="497"/>
      <c r="CMX144" s="497"/>
      <c r="CMY144" s="497"/>
      <c r="CMZ144" s="497"/>
      <c r="CNA144" s="529"/>
      <c r="CNB144" s="449"/>
      <c r="CNC144" s="496"/>
      <c r="CND144" s="496"/>
      <c r="CNE144" s="497"/>
      <c r="CNF144" s="497"/>
      <c r="CNG144" s="497"/>
      <c r="CNH144" s="497"/>
      <c r="CNI144" s="529"/>
      <c r="CNJ144" s="449"/>
      <c r="CNK144" s="496"/>
      <c r="CNL144" s="496"/>
      <c r="CNM144" s="497"/>
      <c r="CNN144" s="497"/>
      <c r="CNO144" s="497"/>
      <c r="CNP144" s="497"/>
      <c r="CNQ144" s="529"/>
      <c r="CNR144" s="449"/>
      <c r="CNS144" s="496"/>
      <c r="CNT144" s="496"/>
      <c r="CNU144" s="497"/>
      <c r="CNV144" s="497"/>
      <c r="CNW144" s="497"/>
      <c r="CNX144" s="497"/>
      <c r="CNY144" s="529"/>
      <c r="CNZ144" s="449"/>
      <c r="COA144" s="496"/>
      <c r="COB144" s="496"/>
      <c r="COC144" s="497"/>
      <c r="COD144" s="497"/>
      <c r="COE144" s="497"/>
      <c r="COF144" s="497"/>
      <c r="COG144" s="529"/>
      <c r="COH144" s="449"/>
      <c r="COI144" s="496"/>
      <c r="COJ144" s="496"/>
      <c r="COK144" s="497"/>
      <c r="COL144" s="497"/>
      <c r="COM144" s="497"/>
      <c r="CON144" s="497"/>
      <c r="COO144" s="529"/>
      <c r="COP144" s="449"/>
      <c r="COQ144" s="496"/>
      <c r="COR144" s="496"/>
      <c r="COS144" s="497"/>
      <c r="COT144" s="497"/>
      <c r="COU144" s="497"/>
      <c r="COV144" s="497"/>
      <c r="COW144" s="529"/>
      <c r="COX144" s="449"/>
      <c r="COY144" s="496"/>
      <c r="COZ144" s="496"/>
      <c r="CPA144" s="497"/>
      <c r="CPB144" s="497"/>
      <c r="CPC144" s="497"/>
      <c r="CPD144" s="497"/>
      <c r="CPE144" s="529"/>
      <c r="CPF144" s="449"/>
      <c r="CPG144" s="496"/>
      <c r="CPH144" s="496"/>
      <c r="CPI144" s="497"/>
      <c r="CPJ144" s="497"/>
      <c r="CPK144" s="497"/>
      <c r="CPL144" s="497"/>
      <c r="CPM144" s="529"/>
      <c r="CPN144" s="449"/>
      <c r="CPO144" s="496"/>
      <c r="CPP144" s="496"/>
      <c r="CPQ144" s="497"/>
      <c r="CPR144" s="497"/>
      <c r="CPS144" s="497"/>
      <c r="CPT144" s="497"/>
      <c r="CPU144" s="529"/>
      <c r="CPV144" s="449"/>
      <c r="CPW144" s="496"/>
      <c r="CPX144" s="496"/>
      <c r="CPY144" s="497"/>
      <c r="CPZ144" s="497"/>
      <c r="CQA144" s="497"/>
      <c r="CQB144" s="497"/>
      <c r="CQC144" s="529"/>
      <c r="CQD144" s="449"/>
      <c r="CQE144" s="496"/>
      <c r="CQF144" s="496"/>
      <c r="CQG144" s="497"/>
      <c r="CQH144" s="497"/>
      <c r="CQI144" s="497"/>
      <c r="CQJ144" s="497"/>
      <c r="CQK144" s="529"/>
      <c r="CQL144" s="449"/>
      <c r="CQM144" s="496"/>
      <c r="CQN144" s="496"/>
      <c r="CQO144" s="497"/>
      <c r="CQP144" s="497"/>
      <c r="CQQ144" s="497"/>
      <c r="CQR144" s="497"/>
      <c r="CQS144" s="529"/>
      <c r="CQT144" s="449"/>
      <c r="CQU144" s="496"/>
      <c r="CQV144" s="496"/>
      <c r="CQW144" s="497"/>
      <c r="CQX144" s="497"/>
      <c r="CQY144" s="497"/>
      <c r="CQZ144" s="497"/>
      <c r="CRA144" s="529"/>
      <c r="CRB144" s="449"/>
      <c r="CRC144" s="496"/>
      <c r="CRD144" s="496"/>
      <c r="CRE144" s="497"/>
      <c r="CRF144" s="497"/>
      <c r="CRG144" s="497"/>
      <c r="CRH144" s="497"/>
      <c r="CRI144" s="529"/>
      <c r="CRJ144" s="449"/>
      <c r="CRK144" s="496"/>
      <c r="CRL144" s="496"/>
      <c r="CRM144" s="497"/>
      <c r="CRN144" s="497"/>
      <c r="CRO144" s="497"/>
      <c r="CRP144" s="497"/>
      <c r="CRQ144" s="529"/>
      <c r="CRR144" s="449"/>
      <c r="CRS144" s="496"/>
      <c r="CRT144" s="496"/>
      <c r="CRU144" s="497"/>
      <c r="CRV144" s="497"/>
      <c r="CRW144" s="497"/>
      <c r="CRX144" s="497"/>
      <c r="CRY144" s="529"/>
      <c r="CRZ144" s="449"/>
      <c r="CSA144" s="496"/>
      <c r="CSB144" s="496"/>
      <c r="CSC144" s="497"/>
      <c r="CSD144" s="497"/>
      <c r="CSE144" s="497"/>
      <c r="CSF144" s="497"/>
      <c r="CSG144" s="529"/>
      <c r="CSH144" s="449"/>
      <c r="CSI144" s="496"/>
      <c r="CSJ144" s="496"/>
      <c r="CSK144" s="497"/>
      <c r="CSL144" s="497"/>
      <c r="CSM144" s="497"/>
      <c r="CSN144" s="497"/>
      <c r="CSO144" s="529"/>
      <c r="CSP144" s="449"/>
      <c r="CSQ144" s="496"/>
      <c r="CSR144" s="496"/>
      <c r="CSS144" s="497"/>
      <c r="CST144" s="497"/>
      <c r="CSU144" s="497"/>
      <c r="CSV144" s="497"/>
      <c r="CSW144" s="529"/>
      <c r="CSX144" s="449"/>
      <c r="CSY144" s="496"/>
      <c r="CSZ144" s="496"/>
      <c r="CTA144" s="497"/>
      <c r="CTB144" s="497"/>
      <c r="CTC144" s="497"/>
      <c r="CTD144" s="497"/>
      <c r="CTE144" s="529"/>
      <c r="CTF144" s="449"/>
      <c r="CTG144" s="496"/>
      <c r="CTH144" s="496"/>
      <c r="CTI144" s="497"/>
      <c r="CTJ144" s="497"/>
      <c r="CTK144" s="497"/>
      <c r="CTL144" s="497"/>
      <c r="CTM144" s="529"/>
      <c r="CTN144" s="449"/>
      <c r="CTO144" s="496"/>
      <c r="CTP144" s="496"/>
      <c r="CTQ144" s="497"/>
      <c r="CTR144" s="497"/>
      <c r="CTS144" s="497"/>
      <c r="CTT144" s="497"/>
      <c r="CTU144" s="529"/>
      <c r="CTV144" s="449"/>
      <c r="CTW144" s="496"/>
      <c r="CTX144" s="496"/>
      <c r="CTY144" s="497"/>
      <c r="CTZ144" s="497"/>
      <c r="CUA144" s="497"/>
      <c r="CUB144" s="497"/>
      <c r="CUC144" s="529"/>
      <c r="CUD144" s="449"/>
      <c r="CUE144" s="496"/>
      <c r="CUF144" s="496"/>
      <c r="CUG144" s="497"/>
      <c r="CUH144" s="497"/>
      <c r="CUI144" s="497"/>
      <c r="CUJ144" s="497"/>
      <c r="CUK144" s="529"/>
      <c r="CUL144" s="449"/>
      <c r="CUM144" s="496"/>
      <c r="CUN144" s="496"/>
      <c r="CUO144" s="497"/>
      <c r="CUP144" s="497"/>
      <c r="CUQ144" s="497"/>
      <c r="CUR144" s="497"/>
      <c r="CUS144" s="529"/>
      <c r="CUT144" s="449"/>
      <c r="CUU144" s="496"/>
      <c r="CUV144" s="496"/>
      <c r="CUW144" s="497"/>
      <c r="CUX144" s="497"/>
      <c r="CUY144" s="497"/>
      <c r="CUZ144" s="497"/>
      <c r="CVA144" s="529"/>
      <c r="CVB144" s="449"/>
      <c r="CVC144" s="496"/>
      <c r="CVD144" s="496"/>
      <c r="CVE144" s="497"/>
      <c r="CVF144" s="497"/>
      <c r="CVG144" s="497"/>
      <c r="CVH144" s="497"/>
      <c r="CVI144" s="529"/>
      <c r="CVJ144" s="449"/>
      <c r="CVK144" s="496"/>
      <c r="CVL144" s="496"/>
      <c r="CVM144" s="497"/>
      <c r="CVN144" s="497"/>
      <c r="CVO144" s="497"/>
      <c r="CVP144" s="497"/>
      <c r="CVQ144" s="529"/>
      <c r="CVR144" s="449"/>
      <c r="CVS144" s="496"/>
      <c r="CVT144" s="496"/>
      <c r="CVU144" s="497"/>
      <c r="CVV144" s="497"/>
      <c r="CVW144" s="497"/>
      <c r="CVX144" s="497"/>
      <c r="CVY144" s="529"/>
      <c r="CVZ144" s="449"/>
      <c r="CWA144" s="496"/>
      <c r="CWB144" s="496"/>
      <c r="CWC144" s="497"/>
      <c r="CWD144" s="497"/>
      <c r="CWE144" s="497"/>
      <c r="CWF144" s="497"/>
      <c r="CWG144" s="529"/>
      <c r="CWH144" s="449"/>
      <c r="CWI144" s="496"/>
      <c r="CWJ144" s="496"/>
      <c r="CWK144" s="497"/>
      <c r="CWL144" s="497"/>
      <c r="CWM144" s="497"/>
      <c r="CWN144" s="497"/>
      <c r="CWO144" s="529"/>
      <c r="CWP144" s="449"/>
      <c r="CWQ144" s="496"/>
      <c r="CWR144" s="496"/>
      <c r="CWS144" s="497"/>
      <c r="CWT144" s="497"/>
      <c r="CWU144" s="497"/>
      <c r="CWV144" s="497"/>
      <c r="CWW144" s="529"/>
      <c r="CWX144" s="449"/>
      <c r="CWY144" s="496"/>
      <c r="CWZ144" s="496"/>
      <c r="CXA144" s="497"/>
      <c r="CXB144" s="497"/>
      <c r="CXC144" s="497"/>
      <c r="CXD144" s="497"/>
      <c r="CXE144" s="529"/>
      <c r="CXF144" s="449"/>
      <c r="CXG144" s="496"/>
      <c r="CXH144" s="496"/>
      <c r="CXI144" s="497"/>
      <c r="CXJ144" s="497"/>
      <c r="CXK144" s="497"/>
      <c r="CXL144" s="497"/>
      <c r="CXM144" s="529"/>
      <c r="CXN144" s="449"/>
      <c r="CXO144" s="496"/>
      <c r="CXP144" s="496"/>
      <c r="CXQ144" s="497"/>
      <c r="CXR144" s="497"/>
      <c r="CXS144" s="497"/>
      <c r="CXT144" s="497"/>
      <c r="CXU144" s="529"/>
      <c r="CXV144" s="449"/>
      <c r="CXW144" s="496"/>
      <c r="CXX144" s="496"/>
      <c r="CXY144" s="497"/>
      <c r="CXZ144" s="497"/>
      <c r="CYA144" s="497"/>
      <c r="CYB144" s="497"/>
      <c r="CYC144" s="529"/>
      <c r="CYD144" s="449"/>
      <c r="CYE144" s="496"/>
      <c r="CYF144" s="496"/>
      <c r="CYG144" s="497"/>
      <c r="CYH144" s="497"/>
      <c r="CYI144" s="497"/>
      <c r="CYJ144" s="497"/>
      <c r="CYK144" s="529"/>
      <c r="CYL144" s="449"/>
      <c r="CYM144" s="496"/>
      <c r="CYN144" s="496"/>
      <c r="CYO144" s="497"/>
      <c r="CYP144" s="497"/>
      <c r="CYQ144" s="497"/>
      <c r="CYR144" s="497"/>
      <c r="CYS144" s="529"/>
      <c r="CYT144" s="449"/>
      <c r="CYU144" s="496"/>
      <c r="CYV144" s="496"/>
      <c r="CYW144" s="497"/>
      <c r="CYX144" s="497"/>
      <c r="CYY144" s="497"/>
      <c r="CYZ144" s="497"/>
      <c r="CZA144" s="529"/>
      <c r="CZB144" s="449"/>
      <c r="CZC144" s="496"/>
      <c r="CZD144" s="496"/>
      <c r="CZE144" s="497"/>
      <c r="CZF144" s="497"/>
      <c r="CZG144" s="497"/>
      <c r="CZH144" s="497"/>
      <c r="CZI144" s="529"/>
      <c r="CZJ144" s="449"/>
      <c r="CZK144" s="496"/>
      <c r="CZL144" s="496"/>
      <c r="CZM144" s="497"/>
      <c r="CZN144" s="497"/>
      <c r="CZO144" s="497"/>
      <c r="CZP144" s="497"/>
      <c r="CZQ144" s="529"/>
      <c r="CZR144" s="449"/>
      <c r="CZS144" s="496"/>
      <c r="CZT144" s="496"/>
      <c r="CZU144" s="497"/>
      <c r="CZV144" s="497"/>
      <c r="CZW144" s="497"/>
      <c r="CZX144" s="497"/>
      <c r="CZY144" s="529"/>
      <c r="CZZ144" s="449"/>
      <c r="DAA144" s="496"/>
      <c r="DAB144" s="496"/>
      <c r="DAC144" s="497"/>
      <c r="DAD144" s="497"/>
      <c r="DAE144" s="497"/>
      <c r="DAF144" s="497"/>
      <c r="DAG144" s="529"/>
      <c r="DAH144" s="449"/>
      <c r="DAI144" s="496"/>
      <c r="DAJ144" s="496"/>
      <c r="DAK144" s="497"/>
      <c r="DAL144" s="497"/>
      <c r="DAM144" s="497"/>
      <c r="DAN144" s="497"/>
      <c r="DAO144" s="529"/>
      <c r="DAP144" s="449"/>
      <c r="DAQ144" s="496"/>
      <c r="DAR144" s="496"/>
      <c r="DAS144" s="497"/>
      <c r="DAT144" s="497"/>
      <c r="DAU144" s="497"/>
      <c r="DAV144" s="497"/>
      <c r="DAW144" s="529"/>
      <c r="DAX144" s="449"/>
      <c r="DAY144" s="496"/>
      <c r="DAZ144" s="496"/>
      <c r="DBA144" s="497"/>
      <c r="DBB144" s="497"/>
      <c r="DBC144" s="497"/>
      <c r="DBD144" s="497"/>
      <c r="DBE144" s="529"/>
      <c r="DBF144" s="449"/>
      <c r="DBG144" s="496"/>
      <c r="DBH144" s="496"/>
      <c r="DBI144" s="497"/>
      <c r="DBJ144" s="497"/>
      <c r="DBK144" s="497"/>
      <c r="DBL144" s="497"/>
      <c r="DBM144" s="529"/>
      <c r="DBN144" s="449"/>
      <c r="DBO144" s="496"/>
      <c r="DBP144" s="496"/>
      <c r="DBQ144" s="497"/>
      <c r="DBR144" s="497"/>
      <c r="DBS144" s="497"/>
      <c r="DBT144" s="497"/>
      <c r="DBU144" s="529"/>
      <c r="DBV144" s="449"/>
      <c r="DBW144" s="496"/>
      <c r="DBX144" s="496"/>
      <c r="DBY144" s="497"/>
      <c r="DBZ144" s="497"/>
      <c r="DCA144" s="497"/>
      <c r="DCB144" s="497"/>
      <c r="DCC144" s="529"/>
      <c r="DCD144" s="449"/>
      <c r="DCE144" s="496"/>
      <c r="DCF144" s="496"/>
      <c r="DCG144" s="497"/>
      <c r="DCH144" s="497"/>
      <c r="DCI144" s="497"/>
      <c r="DCJ144" s="497"/>
      <c r="DCK144" s="529"/>
      <c r="DCL144" s="449"/>
      <c r="DCM144" s="496"/>
      <c r="DCN144" s="496"/>
      <c r="DCO144" s="497"/>
      <c r="DCP144" s="497"/>
      <c r="DCQ144" s="497"/>
      <c r="DCR144" s="497"/>
      <c r="DCS144" s="529"/>
      <c r="DCT144" s="449"/>
      <c r="DCU144" s="496"/>
      <c r="DCV144" s="496"/>
      <c r="DCW144" s="497"/>
      <c r="DCX144" s="497"/>
      <c r="DCY144" s="497"/>
      <c r="DCZ144" s="497"/>
      <c r="DDA144" s="529"/>
      <c r="DDB144" s="449"/>
      <c r="DDC144" s="496"/>
      <c r="DDD144" s="496"/>
      <c r="DDE144" s="497"/>
      <c r="DDF144" s="497"/>
      <c r="DDG144" s="497"/>
      <c r="DDH144" s="497"/>
      <c r="DDI144" s="529"/>
      <c r="DDJ144" s="449"/>
      <c r="DDK144" s="496"/>
      <c r="DDL144" s="496"/>
      <c r="DDM144" s="497"/>
      <c r="DDN144" s="497"/>
      <c r="DDO144" s="497"/>
      <c r="DDP144" s="497"/>
      <c r="DDQ144" s="529"/>
      <c r="DDR144" s="449"/>
      <c r="DDS144" s="496"/>
      <c r="DDT144" s="496"/>
      <c r="DDU144" s="497"/>
      <c r="DDV144" s="497"/>
      <c r="DDW144" s="497"/>
      <c r="DDX144" s="497"/>
      <c r="DDY144" s="529"/>
      <c r="DDZ144" s="449"/>
      <c r="DEA144" s="496"/>
      <c r="DEB144" s="496"/>
      <c r="DEC144" s="497"/>
      <c r="DED144" s="497"/>
      <c r="DEE144" s="497"/>
      <c r="DEF144" s="497"/>
      <c r="DEG144" s="529"/>
      <c r="DEH144" s="449"/>
      <c r="DEI144" s="496"/>
      <c r="DEJ144" s="496"/>
      <c r="DEK144" s="497"/>
      <c r="DEL144" s="497"/>
      <c r="DEM144" s="497"/>
      <c r="DEN144" s="497"/>
      <c r="DEO144" s="529"/>
      <c r="DEP144" s="449"/>
      <c r="DEQ144" s="496"/>
      <c r="DER144" s="496"/>
      <c r="DES144" s="497"/>
      <c r="DET144" s="497"/>
      <c r="DEU144" s="497"/>
      <c r="DEV144" s="497"/>
      <c r="DEW144" s="529"/>
      <c r="DEX144" s="449"/>
      <c r="DEY144" s="496"/>
      <c r="DEZ144" s="496"/>
      <c r="DFA144" s="497"/>
      <c r="DFB144" s="497"/>
      <c r="DFC144" s="497"/>
      <c r="DFD144" s="497"/>
      <c r="DFE144" s="529"/>
      <c r="DFF144" s="449"/>
      <c r="DFG144" s="496"/>
      <c r="DFH144" s="496"/>
      <c r="DFI144" s="497"/>
      <c r="DFJ144" s="497"/>
      <c r="DFK144" s="497"/>
      <c r="DFL144" s="497"/>
      <c r="DFM144" s="529"/>
      <c r="DFN144" s="449"/>
      <c r="DFO144" s="496"/>
      <c r="DFP144" s="496"/>
      <c r="DFQ144" s="497"/>
      <c r="DFR144" s="497"/>
      <c r="DFS144" s="497"/>
      <c r="DFT144" s="497"/>
      <c r="DFU144" s="529"/>
      <c r="DFV144" s="449"/>
      <c r="DFW144" s="496"/>
      <c r="DFX144" s="496"/>
      <c r="DFY144" s="497"/>
      <c r="DFZ144" s="497"/>
      <c r="DGA144" s="497"/>
      <c r="DGB144" s="497"/>
      <c r="DGC144" s="529"/>
      <c r="DGD144" s="449"/>
      <c r="DGE144" s="496"/>
      <c r="DGF144" s="496"/>
      <c r="DGG144" s="497"/>
      <c r="DGH144" s="497"/>
      <c r="DGI144" s="497"/>
      <c r="DGJ144" s="497"/>
      <c r="DGK144" s="529"/>
      <c r="DGL144" s="449"/>
      <c r="DGM144" s="496"/>
      <c r="DGN144" s="496"/>
      <c r="DGO144" s="497"/>
      <c r="DGP144" s="497"/>
      <c r="DGQ144" s="497"/>
      <c r="DGR144" s="497"/>
      <c r="DGS144" s="529"/>
      <c r="DGT144" s="449"/>
      <c r="DGU144" s="496"/>
      <c r="DGV144" s="496"/>
      <c r="DGW144" s="497"/>
      <c r="DGX144" s="497"/>
      <c r="DGY144" s="497"/>
      <c r="DGZ144" s="497"/>
      <c r="DHA144" s="529"/>
      <c r="DHB144" s="449"/>
      <c r="DHC144" s="496"/>
      <c r="DHD144" s="496"/>
      <c r="DHE144" s="497"/>
      <c r="DHF144" s="497"/>
      <c r="DHG144" s="497"/>
      <c r="DHH144" s="497"/>
      <c r="DHI144" s="529"/>
      <c r="DHJ144" s="449"/>
      <c r="DHK144" s="496"/>
      <c r="DHL144" s="496"/>
      <c r="DHM144" s="497"/>
      <c r="DHN144" s="497"/>
      <c r="DHO144" s="497"/>
      <c r="DHP144" s="497"/>
      <c r="DHQ144" s="529"/>
      <c r="DHR144" s="449"/>
      <c r="DHS144" s="496"/>
      <c r="DHT144" s="496"/>
      <c r="DHU144" s="497"/>
      <c r="DHV144" s="497"/>
      <c r="DHW144" s="497"/>
      <c r="DHX144" s="497"/>
      <c r="DHY144" s="529"/>
      <c r="DHZ144" s="449"/>
      <c r="DIA144" s="496"/>
      <c r="DIB144" s="496"/>
      <c r="DIC144" s="497"/>
      <c r="DID144" s="497"/>
      <c r="DIE144" s="497"/>
      <c r="DIF144" s="497"/>
      <c r="DIG144" s="529"/>
      <c r="DIH144" s="449"/>
      <c r="DII144" s="496"/>
      <c r="DIJ144" s="496"/>
      <c r="DIK144" s="497"/>
      <c r="DIL144" s="497"/>
      <c r="DIM144" s="497"/>
      <c r="DIN144" s="497"/>
      <c r="DIO144" s="529"/>
      <c r="DIP144" s="449"/>
      <c r="DIQ144" s="496"/>
      <c r="DIR144" s="496"/>
      <c r="DIS144" s="497"/>
      <c r="DIT144" s="497"/>
      <c r="DIU144" s="497"/>
      <c r="DIV144" s="497"/>
      <c r="DIW144" s="529"/>
      <c r="DIX144" s="449"/>
      <c r="DIY144" s="496"/>
      <c r="DIZ144" s="496"/>
      <c r="DJA144" s="497"/>
      <c r="DJB144" s="497"/>
      <c r="DJC144" s="497"/>
      <c r="DJD144" s="497"/>
      <c r="DJE144" s="529"/>
      <c r="DJF144" s="449"/>
      <c r="DJG144" s="496"/>
      <c r="DJH144" s="496"/>
      <c r="DJI144" s="497"/>
      <c r="DJJ144" s="497"/>
      <c r="DJK144" s="497"/>
      <c r="DJL144" s="497"/>
      <c r="DJM144" s="529"/>
      <c r="DJN144" s="449"/>
      <c r="DJO144" s="496"/>
      <c r="DJP144" s="496"/>
      <c r="DJQ144" s="497"/>
      <c r="DJR144" s="497"/>
      <c r="DJS144" s="497"/>
      <c r="DJT144" s="497"/>
      <c r="DJU144" s="529"/>
      <c r="DJV144" s="449"/>
      <c r="DJW144" s="496"/>
      <c r="DJX144" s="496"/>
      <c r="DJY144" s="497"/>
      <c r="DJZ144" s="497"/>
      <c r="DKA144" s="497"/>
      <c r="DKB144" s="497"/>
      <c r="DKC144" s="529"/>
      <c r="DKD144" s="449"/>
      <c r="DKE144" s="496"/>
      <c r="DKF144" s="496"/>
      <c r="DKG144" s="497"/>
      <c r="DKH144" s="497"/>
      <c r="DKI144" s="497"/>
      <c r="DKJ144" s="497"/>
      <c r="DKK144" s="529"/>
      <c r="DKL144" s="449"/>
      <c r="DKM144" s="496"/>
      <c r="DKN144" s="496"/>
      <c r="DKO144" s="497"/>
      <c r="DKP144" s="497"/>
      <c r="DKQ144" s="497"/>
      <c r="DKR144" s="497"/>
      <c r="DKS144" s="529"/>
      <c r="DKT144" s="449"/>
      <c r="DKU144" s="496"/>
      <c r="DKV144" s="496"/>
      <c r="DKW144" s="497"/>
      <c r="DKX144" s="497"/>
      <c r="DKY144" s="497"/>
      <c r="DKZ144" s="497"/>
      <c r="DLA144" s="529"/>
      <c r="DLB144" s="449"/>
      <c r="DLC144" s="496"/>
      <c r="DLD144" s="496"/>
      <c r="DLE144" s="497"/>
      <c r="DLF144" s="497"/>
      <c r="DLG144" s="497"/>
      <c r="DLH144" s="497"/>
      <c r="DLI144" s="529"/>
      <c r="DLJ144" s="449"/>
      <c r="DLK144" s="496"/>
      <c r="DLL144" s="496"/>
      <c r="DLM144" s="497"/>
      <c r="DLN144" s="497"/>
      <c r="DLO144" s="497"/>
      <c r="DLP144" s="497"/>
      <c r="DLQ144" s="529"/>
      <c r="DLR144" s="449"/>
      <c r="DLS144" s="496"/>
      <c r="DLT144" s="496"/>
      <c r="DLU144" s="497"/>
      <c r="DLV144" s="497"/>
      <c r="DLW144" s="497"/>
      <c r="DLX144" s="497"/>
      <c r="DLY144" s="529"/>
      <c r="DLZ144" s="449"/>
      <c r="DMA144" s="496"/>
      <c r="DMB144" s="496"/>
      <c r="DMC144" s="497"/>
      <c r="DMD144" s="497"/>
      <c r="DME144" s="497"/>
      <c r="DMF144" s="497"/>
      <c r="DMG144" s="529"/>
      <c r="DMH144" s="449"/>
      <c r="DMI144" s="496"/>
      <c r="DMJ144" s="496"/>
      <c r="DMK144" s="497"/>
      <c r="DML144" s="497"/>
      <c r="DMM144" s="497"/>
      <c r="DMN144" s="497"/>
      <c r="DMO144" s="529"/>
      <c r="DMP144" s="449"/>
      <c r="DMQ144" s="496"/>
      <c r="DMR144" s="496"/>
      <c r="DMS144" s="497"/>
      <c r="DMT144" s="497"/>
      <c r="DMU144" s="497"/>
      <c r="DMV144" s="497"/>
      <c r="DMW144" s="529"/>
      <c r="DMX144" s="449"/>
      <c r="DMY144" s="496"/>
      <c r="DMZ144" s="496"/>
      <c r="DNA144" s="497"/>
      <c r="DNB144" s="497"/>
      <c r="DNC144" s="497"/>
      <c r="DND144" s="497"/>
      <c r="DNE144" s="529"/>
      <c r="DNF144" s="449"/>
      <c r="DNG144" s="496"/>
      <c r="DNH144" s="496"/>
      <c r="DNI144" s="497"/>
      <c r="DNJ144" s="497"/>
      <c r="DNK144" s="497"/>
      <c r="DNL144" s="497"/>
      <c r="DNM144" s="529"/>
      <c r="DNN144" s="449"/>
      <c r="DNO144" s="496"/>
      <c r="DNP144" s="496"/>
      <c r="DNQ144" s="497"/>
      <c r="DNR144" s="497"/>
      <c r="DNS144" s="497"/>
      <c r="DNT144" s="497"/>
      <c r="DNU144" s="529"/>
      <c r="DNV144" s="449"/>
      <c r="DNW144" s="496"/>
      <c r="DNX144" s="496"/>
      <c r="DNY144" s="497"/>
      <c r="DNZ144" s="497"/>
      <c r="DOA144" s="497"/>
      <c r="DOB144" s="497"/>
      <c r="DOC144" s="529"/>
      <c r="DOD144" s="449"/>
      <c r="DOE144" s="496"/>
      <c r="DOF144" s="496"/>
      <c r="DOG144" s="497"/>
      <c r="DOH144" s="497"/>
      <c r="DOI144" s="497"/>
      <c r="DOJ144" s="497"/>
      <c r="DOK144" s="529"/>
      <c r="DOL144" s="449"/>
      <c r="DOM144" s="496"/>
      <c r="DON144" s="496"/>
      <c r="DOO144" s="497"/>
      <c r="DOP144" s="497"/>
      <c r="DOQ144" s="497"/>
      <c r="DOR144" s="497"/>
      <c r="DOS144" s="529"/>
      <c r="DOT144" s="449"/>
      <c r="DOU144" s="496"/>
      <c r="DOV144" s="496"/>
      <c r="DOW144" s="497"/>
      <c r="DOX144" s="497"/>
      <c r="DOY144" s="497"/>
      <c r="DOZ144" s="497"/>
      <c r="DPA144" s="529"/>
      <c r="DPB144" s="449"/>
      <c r="DPC144" s="496"/>
      <c r="DPD144" s="496"/>
      <c r="DPE144" s="497"/>
      <c r="DPF144" s="497"/>
      <c r="DPG144" s="497"/>
      <c r="DPH144" s="497"/>
      <c r="DPI144" s="529"/>
      <c r="DPJ144" s="449"/>
      <c r="DPK144" s="496"/>
      <c r="DPL144" s="496"/>
      <c r="DPM144" s="497"/>
      <c r="DPN144" s="497"/>
      <c r="DPO144" s="497"/>
      <c r="DPP144" s="497"/>
      <c r="DPQ144" s="529"/>
      <c r="DPR144" s="449"/>
      <c r="DPS144" s="496"/>
      <c r="DPT144" s="496"/>
      <c r="DPU144" s="497"/>
      <c r="DPV144" s="497"/>
      <c r="DPW144" s="497"/>
      <c r="DPX144" s="497"/>
      <c r="DPY144" s="529"/>
      <c r="DPZ144" s="449"/>
      <c r="DQA144" s="496"/>
      <c r="DQB144" s="496"/>
      <c r="DQC144" s="497"/>
      <c r="DQD144" s="497"/>
      <c r="DQE144" s="497"/>
      <c r="DQF144" s="497"/>
      <c r="DQG144" s="529"/>
      <c r="DQH144" s="449"/>
      <c r="DQI144" s="496"/>
      <c r="DQJ144" s="496"/>
      <c r="DQK144" s="497"/>
      <c r="DQL144" s="497"/>
      <c r="DQM144" s="497"/>
      <c r="DQN144" s="497"/>
      <c r="DQO144" s="529"/>
      <c r="DQP144" s="449"/>
      <c r="DQQ144" s="496"/>
      <c r="DQR144" s="496"/>
      <c r="DQS144" s="497"/>
      <c r="DQT144" s="497"/>
      <c r="DQU144" s="497"/>
      <c r="DQV144" s="497"/>
      <c r="DQW144" s="529"/>
      <c r="DQX144" s="449"/>
      <c r="DQY144" s="496"/>
      <c r="DQZ144" s="496"/>
      <c r="DRA144" s="497"/>
      <c r="DRB144" s="497"/>
      <c r="DRC144" s="497"/>
      <c r="DRD144" s="497"/>
      <c r="DRE144" s="529"/>
      <c r="DRF144" s="449"/>
      <c r="DRG144" s="496"/>
      <c r="DRH144" s="496"/>
      <c r="DRI144" s="497"/>
      <c r="DRJ144" s="497"/>
      <c r="DRK144" s="497"/>
      <c r="DRL144" s="497"/>
      <c r="DRM144" s="529"/>
      <c r="DRN144" s="449"/>
      <c r="DRO144" s="496"/>
      <c r="DRP144" s="496"/>
      <c r="DRQ144" s="497"/>
      <c r="DRR144" s="497"/>
      <c r="DRS144" s="497"/>
      <c r="DRT144" s="497"/>
      <c r="DRU144" s="529"/>
      <c r="DRV144" s="449"/>
      <c r="DRW144" s="496"/>
      <c r="DRX144" s="496"/>
      <c r="DRY144" s="497"/>
      <c r="DRZ144" s="497"/>
      <c r="DSA144" s="497"/>
      <c r="DSB144" s="497"/>
      <c r="DSC144" s="529"/>
      <c r="DSD144" s="449"/>
      <c r="DSE144" s="496"/>
      <c r="DSF144" s="496"/>
      <c r="DSG144" s="497"/>
      <c r="DSH144" s="497"/>
      <c r="DSI144" s="497"/>
      <c r="DSJ144" s="497"/>
      <c r="DSK144" s="529"/>
      <c r="DSL144" s="449"/>
      <c r="DSM144" s="496"/>
      <c r="DSN144" s="496"/>
      <c r="DSO144" s="497"/>
      <c r="DSP144" s="497"/>
      <c r="DSQ144" s="497"/>
      <c r="DSR144" s="497"/>
      <c r="DSS144" s="529"/>
      <c r="DST144" s="449"/>
      <c r="DSU144" s="496"/>
      <c r="DSV144" s="496"/>
      <c r="DSW144" s="497"/>
      <c r="DSX144" s="497"/>
      <c r="DSY144" s="497"/>
      <c r="DSZ144" s="497"/>
      <c r="DTA144" s="529"/>
      <c r="DTB144" s="449"/>
      <c r="DTC144" s="496"/>
      <c r="DTD144" s="496"/>
      <c r="DTE144" s="497"/>
      <c r="DTF144" s="497"/>
      <c r="DTG144" s="497"/>
      <c r="DTH144" s="497"/>
      <c r="DTI144" s="529"/>
      <c r="DTJ144" s="449"/>
      <c r="DTK144" s="496"/>
      <c r="DTL144" s="496"/>
      <c r="DTM144" s="497"/>
      <c r="DTN144" s="497"/>
      <c r="DTO144" s="497"/>
      <c r="DTP144" s="497"/>
      <c r="DTQ144" s="529"/>
      <c r="DTR144" s="449"/>
      <c r="DTS144" s="496"/>
      <c r="DTT144" s="496"/>
      <c r="DTU144" s="497"/>
      <c r="DTV144" s="497"/>
      <c r="DTW144" s="497"/>
      <c r="DTX144" s="497"/>
      <c r="DTY144" s="529"/>
      <c r="DTZ144" s="449"/>
      <c r="DUA144" s="496"/>
      <c r="DUB144" s="496"/>
      <c r="DUC144" s="497"/>
      <c r="DUD144" s="497"/>
      <c r="DUE144" s="497"/>
      <c r="DUF144" s="497"/>
      <c r="DUG144" s="529"/>
      <c r="DUH144" s="449"/>
      <c r="DUI144" s="496"/>
      <c r="DUJ144" s="496"/>
      <c r="DUK144" s="497"/>
      <c r="DUL144" s="497"/>
      <c r="DUM144" s="497"/>
      <c r="DUN144" s="497"/>
      <c r="DUO144" s="529"/>
      <c r="DUP144" s="449"/>
      <c r="DUQ144" s="496"/>
      <c r="DUR144" s="496"/>
      <c r="DUS144" s="497"/>
      <c r="DUT144" s="497"/>
      <c r="DUU144" s="497"/>
      <c r="DUV144" s="497"/>
      <c r="DUW144" s="529"/>
      <c r="DUX144" s="449"/>
      <c r="DUY144" s="496"/>
      <c r="DUZ144" s="496"/>
      <c r="DVA144" s="497"/>
      <c r="DVB144" s="497"/>
      <c r="DVC144" s="497"/>
      <c r="DVD144" s="497"/>
      <c r="DVE144" s="529"/>
      <c r="DVF144" s="449"/>
      <c r="DVG144" s="496"/>
      <c r="DVH144" s="496"/>
      <c r="DVI144" s="497"/>
      <c r="DVJ144" s="497"/>
      <c r="DVK144" s="497"/>
      <c r="DVL144" s="497"/>
      <c r="DVM144" s="529"/>
      <c r="DVN144" s="449"/>
      <c r="DVO144" s="496"/>
      <c r="DVP144" s="496"/>
      <c r="DVQ144" s="497"/>
      <c r="DVR144" s="497"/>
      <c r="DVS144" s="497"/>
      <c r="DVT144" s="497"/>
      <c r="DVU144" s="529"/>
      <c r="DVV144" s="449"/>
      <c r="DVW144" s="496"/>
      <c r="DVX144" s="496"/>
      <c r="DVY144" s="497"/>
      <c r="DVZ144" s="497"/>
      <c r="DWA144" s="497"/>
      <c r="DWB144" s="497"/>
      <c r="DWC144" s="529"/>
      <c r="DWD144" s="449"/>
      <c r="DWE144" s="496"/>
      <c r="DWF144" s="496"/>
      <c r="DWG144" s="497"/>
      <c r="DWH144" s="497"/>
      <c r="DWI144" s="497"/>
      <c r="DWJ144" s="497"/>
      <c r="DWK144" s="529"/>
      <c r="DWL144" s="449"/>
      <c r="DWM144" s="496"/>
      <c r="DWN144" s="496"/>
      <c r="DWO144" s="497"/>
      <c r="DWP144" s="497"/>
      <c r="DWQ144" s="497"/>
      <c r="DWR144" s="497"/>
      <c r="DWS144" s="529"/>
      <c r="DWT144" s="449"/>
      <c r="DWU144" s="496"/>
      <c r="DWV144" s="496"/>
      <c r="DWW144" s="497"/>
      <c r="DWX144" s="497"/>
      <c r="DWY144" s="497"/>
      <c r="DWZ144" s="497"/>
      <c r="DXA144" s="529"/>
      <c r="DXB144" s="449"/>
      <c r="DXC144" s="496"/>
      <c r="DXD144" s="496"/>
      <c r="DXE144" s="497"/>
      <c r="DXF144" s="497"/>
      <c r="DXG144" s="497"/>
      <c r="DXH144" s="497"/>
      <c r="DXI144" s="529"/>
      <c r="DXJ144" s="449"/>
      <c r="DXK144" s="496"/>
      <c r="DXL144" s="496"/>
      <c r="DXM144" s="497"/>
      <c r="DXN144" s="497"/>
      <c r="DXO144" s="497"/>
      <c r="DXP144" s="497"/>
      <c r="DXQ144" s="529"/>
      <c r="DXR144" s="449"/>
      <c r="DXS144" s="496"/>
      <c r="DXT144" s="496"/>
      <c r="DXU144" s="497"/>
      <c r="DXV144" s="497"/>
      <c r="DXW144" s="497"/>
      <c r="DXX144" s="497"/>
      <c r="DXY144" s="529"/>
      <c r="DXZ144" s="449"/>
      <c r="DYA144" s="496"/>
      <c r="DYB144" s="496"/>
      <c r="DYC144" s="497"/>
      <c r="DYD144" s="497"/>
      <c r="DYE144" s="497"/>
      <c r="DYF144" s="497"/>
      <c r="DYG144" s="529"/>
      <c r="DYH144" s="449"/>
      <c r="DYI144" s="496"/>
      <c r="DYJ144" s="496"/>
      <c r="DYK144" s="497"/>
      <c r="DYL144" s="497"/>
      <c r="DYM144" s="497"/>
      <c r="DYN144" s="497"/>
      <c r="DYO144" s="529"/>
      <c r="DYP144" s="449"/>
      <c r="DYQ144" s="496"/>
      <c r="DYR144" s="496"/>
      <c r="DYS144" s="497"/>
      <c r="DYT144" s="497"/>
      <c r="DYU144" s="497"/>
      <c r="DYV144" s="497"/>
      <c r="DYW144" s="529"/>
      <c r="DYX144" s="449"/>
      <c r="DYY144" s="496"/>
      <c r="DYZ144" s="496"/>
      <c r="DZA144" s="497"/>
      <c r="DZB144" s="497"/>
      <c r="DZC144" s="497"/>
      <c r="DZD144" s="497"/>
      <c r="DZE144" s="529"/>
      <c r="DZF144" s="449"/>
      <c r="DZG144" s="496"/>
      <c r="DZH144" s="496"/>
      <c r="DZI144" s="497"/>
      <c r="DZJ144" s="497"/>
      <c r="DZK144" s="497"/>
      <c r="DZL144" s="497"/>
      <c r="DZM144" s="529"/>
      <c r="DZN144" s="449"/>
      <c r="DZO144" s="496"/>
      <c r="DZP144" s="496"/>
      <c r="DZQ144" s="497"/>
      <c r="DZR144" s="497"/>
      <c r="DZS144" s="497"/>
      <c r="DZT144" s="497"/>
      <c r="DZU144" s="529"/>
      <c r="DZV144" s="449"/>
      <c r="DZW144" s="496"/>
      <c r="DZX144" s="496"/>
      <c r="DZY144" s="497"/>
      <c r="DZZ144" s="497"/>
      <c r="EAA144" s="497"/>
      <c r="EAB144" s="497"/>
      <c r="EAC144" s="529"/>
      <c r="EAD144" s="449"/>
      <c r="EAE144" s="496"/>
      <c r="EAF144" s="496"/>
      <c r="EAG144" s="497"/>
      <c r="EAH144" s="497"/>
      <c r="EAI144" s="497"/>
      <c r="EAJ144" s="497"/>
      <c r="EAK144" s="529"/>
      <c r="EAL144" s="449"/>
      <c r="EAM144" s="496"/>
      <c r="EAN144" s="496"/>
      <c r="EAO144" s="497"/>
      <c r="EAP144" s="497"/>
      <c r="EAQ144" s="497"/>
      <c r="EAR144" s="497"/>
      <c r="EAS144" s="529"/>
      <c r="EAT144" s="449"/>
      <c r="EAU144" s="496"/>
      <c r="EAV144" s="496"/>
      <c r="EAW144" s="497"/>
      <c r="EAX144" s="497"/>
      <c r="EAY144" s="497"/>
      <c r="EAZ144" s="497"/>
      <c r="EBA144" s="529"/>
      <c r="EBB144" s="449"/>
      <c r="EBC144" s="496"/>
      <c r="EBD144" s="496"/>
      <c r="EBE144" s="497"/>
      <c r="EBF144" s="497"/>
      <c r="EBG144" s="497"/>
      <c r="EBH144" s="497"/>
      <c r="EBI144" s="529"/>
      <c r="EBJ144" s="449"/>
      <c r="EBK144" s="496"/>
      <c r="EBL144" s="496"/>
      <c r="EBM144" s="497"/>
      <c r="EBN144" s="497"/>
      <c r="EBO144" s="497"/>
      <c r="EBP144" s="497"/>
      <c r="EBQ144" s="529"/>
      <c r="EBR144" s="449"/>
      <c r="EBS144" s="496"/>
      <c r="EBT144" s="496"/>
      <c r="EBU144" s="497"/>
      <c r="EBV144" s="497"/>
      <c r="EBW144" s="497"/>
      <c r="EBX144" s="497"/>
      <c r="EBY144" s="529"/>
      <c r="EBZ144" s="449"/>
      <c r="ECA144" s="496"/>
      <c r="ECB144" s="496"/>
      <c r="ECC144" s="497"/>
      <c r="ECD144" s="497"/>
      <c r="ECE144" s="497"/>
      <c r="ECF144" s="497"/>
      <c r="ECG144" s="529"/>
      <c r="ECH144" s="449"/>
      <c r="ECI144" s="496"/>
      <c r="ECJ144" s="496"/>
      <c r="ECK144" s="497"/>
      <c r="ECL144" s="497"/>
      <c r="ECM144" s="497"/>
      <c r="ECN144" s="497"/>
      <c r="ECO144" s="529"/>
      <c r="ECP144" s="449"/>
      <c r="ECQ144" s="496"/>
      <c r="ECR144" s="496"/>
      <c r="ECS144" s="497"/>
      <c r="ECT144" s="497"/>
      <c r="ECU144" s="497"/>
      <c r="ECV144" s="497"/>
      <c r="ECW144" s="529"/>
      <c r="ECX144" s="449"/>
      <c r="ECY144" s="496"/>
      <c r="ECZ144" s="496"/>
      <c r="EDA144" s="497"/>
      <c r="EDB144" s="497"/>
      <c r="EDC144" s="497"/>
      <c r="EDD144" s="497"/>
      <c r="EDE144" s="529"/>
      <c r="EDF144" s="449"/>
      <c r="EDG144" s="496"/>
      <c r="EDH144" s="496"/>
      <c r="EDI144" s="497"/>
      <c r="EDJ144" s="497"/>
      <c r="EDK144" s="497"/>
      <c r="EDL144" s="497"/>
      <c r="EDM144" s="529"/>
      <c r="EDN144" s="449"/>
      <c r="EDO144" s="496"/>
      <c r="EDP144" s="496"/>
      <c r="EDQ144" s="497"/>
      <c r="EDR144" s="497"/>
      <c r="EDS144" s="497"/>
      <c r="EDT144" s="497"/>
      <c r="EDU144" s="529"/>
      <c r="EDV144" s="449"/>
      <c r="EDW144" s="496"/>
      <c r="EDX144" s="496"/>
      <c r="EDY144" s="497"/>
      <c r="EDZ144" s="497"/>
      <c r="EEA144" s="497"/>
      <c r="EEB144" s="497"/>
      <c r="EEC144" s="529"/>
      <c r="EED144" s="449"/>
      <c r="EEE144" s="496"/>
      <c r="EEF144" s="496"/>
      <c r="EEG144" s="497"/>
      <c r="EEH144" s="497"/>
      <c r="EEI144" s="497"/>
      <c r="EEJ144" s="497"/>
      <c r="EEK144" s="529"/>
      <c r="EEL144" s="449"/>
      <c r="EEM144" s="496"/>
      <c r="EEN144" s="496"/>
      <c r="EEO144" s="497"/>
      <c r="EEP144" s="497"/>
      <c r="EEQ144" s="497"/>
      <c r="EER144" s="497"/>
      <c r="EES144" s="529"/>
      <c r="EET144" s="449"/>
      <c r="EEU144" s="496"/>
      <c r="EEV144" s="496"/>
      <c r="EEW144" s="497"/>
      <c r="EEX144" s="497"/>
      <c r="EEY144" s="497"/>
      <c r="EEZ144" s="497"/>
      <c r="EFA144" s="529"/>
      <c r="EFB144" s="449"/>
      <c r="EFC144" s="496"/>
      <c r="EFD144" s="496"/>
      <c r="EFE144" s="497"/>
      <c r="EFF144" s="497"/>
      <c r="EFG144" s="497"/>
      <c r="EFH144" s="497"/>
      <c r="EFI144" s="529"/>
      <c r="EFJ144" s="449"/>
      <c r="EFK144" s="496"/>
      <c r="EFL144" s="496"/>
      <c r="EFM144" s="497"/>
      <c r="EFN144" s="497"/>
      <c r="EFO144" s="497"/>
      <c r="EFP144" s="497"/>
      <c r="EFQ144" s="529"/>
      <c r="EFR144" s="449"/>
      <c r="EFS144" s="496"/>
      <c r="EFT144" s="496"/>
      <c r="EFU144" s="497"/>
      <c r="EFV144" s="497"/>
      <c r="EFW144" s="497"/>
      <c r="EFX144" s="497"/>
      <c r="EFY144" s="529"/>
      <c r="EFZ144" s="449"/>
      <c r="EGA144" s="496"/>
      <c r="EGB144" s="496"/>
      <c r="EGC144" s="497"/>
      <c r="EGD144" s="497"/>
      <c r="EGE144" s="497"/>
      <c r="EGF144" s="497"/>
      <c r="EGG144" s="529"/>
      <c r="EGH144" s="449"/>
      <c r="EGI144" s="496"/>
      <c r="EGJ144" s="496"/>
      <c r="EGK144" s="497"/>
      <c r="EGL144" s="497"/>
      <c r="EGM144" s="497"/>
      <c r="EGN144" s="497"/>
      <c r="EGO144" s="529"/>
      <c r="EGP144" s="449"/>
      <c r="EGQ144" s="496"/>
      <c r="EGR144" s="496"/>
      <c r="EGS144" s="497"/>
      <c r="EGT144" s="497"/>
      <c r="EGU144" s="497"/>
      <c r="EGV144" s="497"/>
      <c r="EGW144" s="529"/>
      <c r="EGX144" s="449"/>
      <c r="EGY144" s="496"/>
      <c r="EGZ144" s="496"/>
      <c r="EHA144" s="497"/>
      <c r="EHB144" s="497"/>
      <c r="EHC144" s="497"/>
      <c r="EHD144" s="497"/>
      <c r="EHE144" s="529"/>
      <c r="EHF144" s="449"/>
      <c r="EHG144" s="496"/>
      <c r="EHH144" s="496"/>
      <c r="EHI144" s="497"/>
      <c r="EHJ144" s="497"/>
      <c r="EHK144" s="497"/>
      <c r="EHL144" s="497"/>
      <c r="EHM144" s="529"/>
      <c r="EHN144" s="449"/>
      <c r="EHO144" s="496"/>
      <c r="EHP144" s="496"/>
      <c r="EHQ144" s="497"/>
      <c r="EHR144" s="497"/>
      <c r="EHS144" s="497"/>
      <c r="EHT144" s="497"/>
      <c r="EHU144" s="529"/>
      <c r="EHV144" s="449"/>
      <c r="EHW144" s="496"/>
      <c r="EHX144" s="496"/>
      <c r="EHY144" s="497"/>
      <c r="EHZ144" s="497"/>
      <c r="EIA144" s="497"/>
      <c r="EIB144" s="497"/>
      <c r="EIC144" s="529"/>
      <c r="EID144" s="449"/>
      <c r="EIE144" s="496"/>
      <c r="EIF144" s="496"/>
      <c r="EIG144" s="497"/>
      <c r="EIH144" s="497"/>
      <c r="EII144" s="497"/>
      <c r="EIJ144" s="497"/>
      <c r="EIK144" s="529"/>
      <c r="EIL144" s="449"/>
      <c r="EIM144" s="496"/>
      <c r="EIN144" s="496"/>
      <c r="EIO144" s="497"/>
      <c r="EIP144" s="497"/>
      <c r="EIQ144" s="497"/>
      <c r="EIR144" s="497"/>
      <c r="EIS144" s="529"/>
      <c r="EIT144" s="449"/>
      <c r="EIU144" s="496"/>
      <c r="EIV144" s="496"/>
      <c r="EIW144" s="497"/>
      <c r="EIX144" s="497"/>
      <c r="EIY144" s="497"/>
      <c r="EIZ144" s="497"/>
      <c r="EJA144" s="529"/>
      <c r="EJB144" s="449"/>
      <c r="EJC144" s="496"/>
      <c r="EJD144" s="496"/>
      <c r="EJE144" s="497"/>
      <c r="EJF144" s="497"/>
      <c r="EJG144" s="497"/>
      <c r="EJH144" s="497"/>
      <c r="EJI144" s="529"/>
      <c r="EJJ144" s="449"/>
      <c r="EJK144" s="496"/>
      <c r="EJL144" s="496"/>
      <c r="EJM144" s="497"/>
      <c r="EJN144" s="497"/>
      <c r="EJO144" s="497"/>
      <c r="EJP144" s="497"/>
      <c r="EJQ144" s="529"/>
      <c r="EJR144" s="449"/>
      <c r="EJS144" s="496"/>
      <c r="EJT144" s="496"/>
      <c r="EJU144" s="497"/>
      <c r="EJV144" s="497"/>
      <c r="EJW144" s="497"/>
      <c r="EJX144" s="497"/>
      <c r="EJY144" s="529"/>
      <c r="EJZ144" s="449"/>
      <c r="EKA144" s="496"/>
      <c r="EKB144" s="496"/>
      <c r="EKC144" s="497"/>
      <c r="EKD144" s="497"/>
      <c r="EKE144" s="497"/>
      <c r="EKF144" s="497"/>
      <c r="EKG144" s="529"/>
      <c r="EKH144" s="449"/>
      <c r="EKI144" s="496"/>
      <c r="EKJ144" s="496"/>
      <c r="EKK144" s="497"/>
      <c r="EKL144" s="497"/>
      <c r="EKM144" s="497"/>
      <c r="EKN144" s="497"/>
      <c r="EKO144" s="529"/>
      <c r="EKP144" s="449"/>
      <c r="EKQ144" s="496"/>
      <c r="EKR144" s="496"/>
      <c r="EKS144" s="497"/>
      <c r="EKT144" s="497"/>
      <c r="EKU144" s="497"/>
      <c r="EKV144" s="497"/>
      <c r="EKW144" s="529"/>
      <c r="EKX144" s="449"/>
      <c r="EKY144" s="496"/>
      <c r="EKZ144" s="496"/>
      <c r="ELA144" s="497"/>
      <c r="ELB144" s="497"/>
      <c r="ELC144" s="497"/>
      <c r="ELD144" s="497"/>
      <c r="ELE144" s="529"/>
      <c r="ELF144" s="449"/>
      <c r="ELG144" s="496"/>
      <c r="ELH144" s="496"/>
      <c r="ELI144" s="497"/>
      <c r="ELJ144" s="497"/>
      <c r="ELK144" s="497"/>
      <c r="ELL144" s="497"/>
      <c r="ELM144" s="529"/>
      <c r="ELN144" s="449"/>
      <c r="ELO144" s="496"/>
      <c r="ELP144" s="496"/>
      <c r="ELQ144" s="497"/>
      <c r="ELR144" s="497"/>
      <c r="ELS144" s="497"/>
      <c r="ELT144" s="497"/>
      <c r="ELU144" s="529"/>
      <c r="ELV144" s="449"/>
      <c r="ELW144" s="496"/>
      <c r="ELX144" s="496"/>
      <c r="ELY144" s="497"/>
      <c r="ELZ144" s="497"/>
      <c r="EMA144" s="497"/>
      <c r="EMB144" s="497"/>
      <c r="EMC144" s="529"/>
      <c r="EMD144" s="449"/>
      <c r="EME144" s="496"/>
      <c r="EMF144" s="496"/>
      <c r="EMG144" s="497"/>
      <c r="EMH144" s="497"/>
      <c r="EMI144" s="497"/>
      <c r="EMJ144" s="497"/>
      <c r="EMK144" s="529"/>
      <c r="EML144" s="449"/>
      <c r="EMM144" s="496"/>
      <c r="EMN144" s="496"/>
      <c r="EMO144" s="497"/>
      <c r="EMP144" s="497"/>
      <c r="EMQ144" s="497"/>
      <c r="EMR144" s="497"/>
      <c r="EMS144" s="529"/>
      <c r="EMT144" s="449"/>
      <c r="EMU144" s="496"/>
      <c r="EMV144" s="496"/>
      <c r="EMW144" s="497"/>
      <c r="EMX144" s="497"/>
      <c r="EMY144" s="497"/>
      <c r="EMZ144" s="497"/>
      <c r="ENA144" s="529"/>
      <c r="ENB144" s="449"/>
      <c r="ENC144" s="496"/>
      <c r="END144" s="496"/>
      <c r="ENE144" s="497"/>
      <c r="ENF144" s="497"/>
      <c r="ENG144" s="497"/>
      <c r="ENH144" s="497"/>
      <c r="ENI144" s="529"/>
      <c r="ENJ144" s="449"/>
      <c r="ENK144" s="496"/>
      <c r="ENL144" s="496"/>
      <c r="ENM144" s="497"/>
      <c r="ENN144" s="497"/>
      <c r="ENO144" s="497"/>
      <c r="ENP144" s="497"/>
      <c r="ENQ144" s="529"/>
      <c r="ENR144" s="449"/>
      <c r="ENS144" s="496"/>
      <c r="ENT144" s="496"/>
      <c r="ENU144" s="497"/>
      <c r="ENV144" s="497"/>
      <c r="ENW144" s="497"/>
      <c r="ENX144" s="497"/>
      <c r="ENY144" s="529"/>
      <c r="ENZ144" s="449"/>
      <c r="EOA144" s="496"/>
      <c r="EOB144" s="496"/>
      <c r="EOC144" s="497"/>
      <c r="EOD144" s="497"/>
      <c r="EOE144" s="497"/>
      <c r="EOF144" s="497"/>
      <c r="EOG144" s="529"/>
      <c r="EOH144" s="449"/>
      <c r="EOI144" s="496"/>
      <c r="EOJ144" s="496"/>
      <c r="EOK144" s="497"/>
      <c r="EOL144" s="497"/>
      <c r="EOM144" s="497"/>
      <c r="EON144" s="497"/>
      <c r="EOO144" s="529"/>
      <c r="EOP144" s="449"/>
      <c r="EOQ144" s="496"/>
      <c r="EOR144" s="496"/>
      <c r="EOS144" s="497"/>
      <c r="EOT144" s="497"/>
      <c r="EOU144" s="497"/>
      <c r="EOV144" s="497"/>
      <c r="EOW144" s="529"/>
      <c r="EOX144" s="449"/>
      <c r="EOY144" s="496"/>
      <c r="EOZ144" s="496"/>
      <c r="EPA144" s="497"/>
      <c r="EPB144" s="497"/>
      <c r="EPC144" s="497"/>
      <c r="EPD144" s="497"/>
      <c r="EPE144" s="529"/>
      <c r="EPF144" s="449"/>
      <c r="EPG144" s="496"/>
      <c r="EPH144" s="496"/>
      <c r="EPI144" s="497"/>
      <c r="EPJ144" s="497"/>
      <c r="EPK144" s="497"/>
      <c r="EPL144" s="497"/>
      <c r="EPM144" s="529"/>
      <c r="EPN144" s="449"/>
      <c r="EPO144" s="496"/>
      <c r="EPP144" s="496"/>
      <c r="EPQ144" s="497"/>
      <c r="EPR144" s="497"/>
      <c r="EPS144" s="497"/>
      <c r="EPT144" s="497"/>
      <c r="EPU144" s="529"/>
      <c r="EPV144" s="449"/>
      <c r="EPW144" s="496"/>
      <c r="EPX144" s="496"/>
      <c r="EPY144" s="497"/>
      <c r="EPZ144" s="497"/>
      <c r="EQA144" s="497"/>
      <c r="EQB144" s="497"/>
      <c r="EQC144" s="529"/>
      <c r="EQD144" s="449"/>
      <c r="EQE144" s="496"/>
      <c r="EQF144" s="496"/>
      <c r="EQG144" s="497"/>
      <c r="EQH144" s="497"/>
      <c r="EQI144" s="497"/>
      <c r="EQJ144" s="497"/>
      <c r="EQK144" s="529"/>
      <c r="EQL144" s="449"/>
      <c r="EQM144" s="496"/>
      <c r="EQN144" s="496"/>
      <c r="EQO144" s="497"/>
      <c r="EQP144" s="497"/>
      <c r="EQQ144" s="497"/>
      <c r="EQR144" s="497"/>
      <c r="EQS144" s="529"/>
      <c r="EQT144" s="449"/>
      <c r="EQU144" s="496"/>
      <c r="EQV144" s="496"/>
      <c r="EQW144" s="497"/>
      <c r="EQX144" s="497"/>
      <c r="EQY144" s="497"/>
      <c r="EQZ144" s="497"/>
      <c r="ERA144" s="529"/>
      <c r="ERB144" s="449"/>
      <c r="ERC144" s="496"/>
      <c r="ERD144" s="496"/>
      <c r="ERE144" s="497"/>
      <c r="ERF144" s="497"/>
      <c r="ERG144" s="497"/>
      <c r="ERH144" s="497"/>
      <c r="ERI144" s="529"/>
      <c r="ERJ144" s="449"/>
      <c r="ERK144" s="496"/>
      <c r="ERL144" s="496"/>
      <c r="ERM144" s="497"/>
      <c r="ERN144" s="497"/>
      <c r="ERO144" s="497"/>
      <c r="ERP144" s="497"/>
      <c r="ERQ144" s="529"/>
      <c r="ERR144" s="449"/>
      <c r="ERS144" s="496"/>
      <c r="ERT144" s="496"/>
      <c r="ERU144" s="497"/>
      <c r="ERV144" s="497"/>
      <c r="ERW144" s="497"/>
      <c r="ERX144" s="497"/>
      <c r="ERY144" s="529"/>
      <c r="ERZ144" s="449"/>
      <c r="ESA144" s="496"/>
      <c r="ESB144" s="496"/>
      <c r="ESC144" s="497"/>
      <c r="ESD144" s="497"/>
      <c r="ESE144" s="497"/>
      <c r="ESF144" s="497"/>
      <c r="ESG144" s="529"/>
      <c r="ESH144" s="449"/>
      <c r="ESI144" s="496"/>
      <c r="ESJ144" s="496"/>
      <c r="ESK144" s="497"/>
      <c r="ESL144" s="497"/>
      <c r="ESM144" s="497"/>
      <c r="ESN144" s="497"/>
      <c r="ESO144" s="529"/>
      <c r="ESP144" s="449"/>
      <c r="ESQ144" s="496"/>
      <c r="ESR144" s="496"/>
      <c r="ESS144" s="497"/>
      <c r="EST144" s="497"/>
      <c r="ESU144" s="497"/>
      <c r="ESV144" s="497"/>
      <c r="ESW144" s="529"/>
      <c r="ESX144" s="449"/>
      <c r="ESY144" s="496"/>
      <c r="ESZ144" s="496"/>
      <c r="ETA144" s="497"/>
      <c r="ETB144" s="497"/>
      <c r="ETC144" s="497"/>
      <c r="ETD144" s="497"/>
      <c r="ETE144" s="529"/>
      <c r="ETF144" s="449"/>
      <c r="ETG144" s="496"/>
      <c r="ETH144" s="496"/>
      <c r="ETI144" s="497"/>
      <c r="ETJ144" s="497"/>
      <c r="ETK144" s="497"/>
      <c r="ETL144" s="497"/>
      <c r="ETM144" s="529"/>
      <c r="ETN144" s="449"/>
      <c r="ETO144" s="496"/>
      <c r="ETP144" s="496"/>
      <c r="ETQ144" s="497"/>
      <c r="ETR144" s="497"/>
      <c r="ETS144" s="497"/>
      <c r="ETT144" s="497"/>
      <c r="ETU144" s="529"/>
      <c r="ETV144" s="449"/>
      <c r="ETW144" s="496"/>
      <c r="ETX144" s="496"/>
      <c r="ETY144" s="497"/>
      <c r="ETZ144" s="497"/>
      <c r="EUA144" s="497"/>
      <c r="EUB144" s="497"/>
      <c r="EUC144" s="529"/>
      <c r="EUD144" s="449"/>
      <c r="EUE144" s="496"/>
      <c r="EUF144" s="496"/>
      <c r="EUG144" s="497"/>
      <c r="EUH144" s="497"/>
      <c r="EUI144" s="497"/>
      <c r="EUJ144" s="497"/>
      <c r="EUK144" s="529"/>
      <c r="EUL144" s="449"/>
      <c r="EUM144" s="496"/>
      <c r="EUN144" s="496"/>
      <c r="EUO144" s="497"/>
      <c r="EUP144" s="497"/>
      <c r="EUQ144" s="497"/>
      <c r="EUR144" s="497"/>
      <c r="EUS144" s="529"/>
      <c r="EUT144" s="449"/>
      <c r="EUU144" s="496"/>
      <c r="EUV144" s="496"/>
      <c r="EUW144" s="497"/>
      <c r="EUX144" s="497"/>
      <c r="EUY144" s="497"/>
      <c r="EUZ144" s="497"/>
      <c r="EVA144" s="529"/>
      <c r="EVB144" s="449"/>
      <c r="EVC144" s="496"/>
      <c r="EVD144" s="496"/>
      <c r="EVE144" s="497"/>
      <c r="EVF144" s="497"/>
      <c r="EVG144" s="497"/>
      <c r="EVH144" s="497"/>
      <c r="EVI144" s="529"/>
      <c r="EVJ144" s="449"/>
      <c r="EVK144" s="496"/>
      <c r="EVL144" s="496"/>
      <c r="EVM144" s="497"/>
      <c r="EVN144" s="497"/>
      <c r="EVO144" s="497"/>
      <c r="EVP144" s="497"/>
      <c r="EVQ144" s="529"/>
      <c r="EVR144" s="449"/>
      <c r="EVS144" s="496"/>
      <c r="EVT144" s="496"/>
      <c r="EVU144" s="497"/>
      <c r="EVV144" s="497"/>
      <c r="EVW144" s="497"/>
      <c r="EVX144" s="497"/>
      <c r="EVY144" s="529"/>
      <c r="EVZ144" s="449"/>
      <c r="EWA144" s="496"/>
      <c r="EWB144" s="496"/>
      <c r="EWC144" s="497"/>
      <c r="EWD144" s="497"/>
      <c r="EWE144" s="497"/>
      <c r="EWF144" s="497"/>
      <c r="EWG144" s="529"/>
      <c r="EWH144" s="449"/>
      <c r="EWI144" s="496"/>
      <c r="EWJ144" s="496"/>
      <c r="EWK144" s="497"/>
      <c r="EWL144" s="497"/>
      <c r="EWM144" s="497"/>
      <c r="EWN144" s="497"/>
      <c r="EWO144" s="529"/>
      <c r="EWP144" s="449"/>
      <c r="EWQ144" s="496"/>
      <c r="EWR144" s="496"/>
      <c r="EWS144" s="497"/>
      <c r="EWT144" s="497"/>
      <c r="EWU144" s="497"/>
      <c r="EWV144" s="497"/>
      <c r="EWW144" s="529"/>
      <c r="EWX144" s="449"/>
      <c r="EWY144" s="496"/>
      <c r="EWZ144" s="496"/>
      <c r="EXA144" s="497"/>
      <c r="EXB144" s="497"/>
      <c r="EXC144" s="497"/>
      <c r="EXD144" s="497"/>
      <c r="EXE144" s="529"/>
      <c r="EXF144" s="449"/>
      <c r="EXG144" s="496"/>
      <c r="EXH144" s="496"/>
      <c r="EXI144" s="497"/>
      <c r="EXJ144" s="497"/>
      <c r="EXK144" s="497"/>
      <c r="EXL144" s="497"/>
      <c r="EXM144" s="529"/>
      <c r="EXN144" s="449"/>
      <c r="EXO144" s="496"/>
      <c r="EXP144" s="496"/>
      <c r="EXQ144" s="497"/>
      <c r="EXR144" s="497"/>
      <c r="EXS144" s="497"/>
      <c r="EXT144" s="497"/>
      <c r="EXU144" s="529"/>
      <c r="EXV144" s="449"/>
      <c r="EXW144" s="496"/>
      <c r="EXX144" s="496"/>
      <c r="EXY144" s="497"/>
      <c r="EXZ144" s="497"/>
      <c r="EYA144" s="497"/>
      <c r="EYB144" s="497"/>
      <c r="EYC144" s="529"/>
      <c r="EYD144" s="449"/>
      <c r="EYE144" s="496"/>
      <c r="EYF144" s="496"/>
      <c r="EYG144" s="497"/>
      <c r="EYH144" s="497"/>
      <c r="EYI144" s="497"/>
      <c r="EYJ144" s="497"/>
      <c r="EYK144" s="529"/>
      <c r="EYL144" s="449"/>
      <c r="EYM144" s="496"/>
      <c r="EYN144" s="496"/>
      <c r="EYO144" s="497"/>
      <c r="EYP144" s="497"/>
      <c r="EYQ144" s="497"/>
      <c r="EYR144" s="497"/>
      <c r="EYS144" s="529"/>
      <c r="EYT144" s="449"/>
      <c r="EYU144" s="496"/>
      <c r="EYV144" s="496"/>
      <c r="EYW144" s="497"/>
      <c r="EYX144" s="497"/>
      <c r="EYY144" s="497"/>
      <c r="EYZ144" s="497"/>
      <c r="EZA144" s="529"/>
      <c r="EZB144" s="449"/>
      <c r="EZC144" s="496"/>
      <c r="EZD144" s="496"/>
      <c r="EZE144" s="497"/>
      <c r="EZF144" s="497"/>
      <c r="EZG144" s="497"/>
      <c r="EZH144" s="497"/>
      <c r="EZI144" s="529"/>
      <c r="EZJ144" s="449"/>
      <c r="EZK144" s="496"/>
      <c r="EZL144" s="496"/>
      <c r="EZM144" s="497"/>
      <c r="EZN144" s="497"/>
      <c r="EZO144" s="497"/>
      <c r="EZP144" s="497"/>
      <c r="EZQ144" s="529"/>
      <c r="EZR144" s="449"/>
      <c r="EZS144" s="496"/>
      <c r="EZT144" s="496"/>
      <c r="EZU144" s="497"/>
      <c r="EZV144" s="497"/>
      <c r="EZW144" s="497"/>
      <c r="EZX144" s="497"/>
      <c r="EZY144" s="529"/>
      <c r="EZZ144" s="449"/>
      <c r="FAA144" s="496"/>
      <c r="FAB144" s="496"/>
      <c r="FAC144" s="497"/>
      <c r="FAD144" s="497"/>
      <c r="FAE144" s="497"/>
      <c r="FAF144" s="497"/>
      <c r="FAG144" s="529"/>
      <c r="FAH144" s="449"/>
      <c r="FAI144" s="496"/>
      <c r="FAJ144" s="496"/>
      <c r="FAK144" s="497"/>
      <c r="FAL144" s="497"/>
      <c r="FAM144" s="497"/>
      <c r="FAN144" s="497"/>
      <c r="FAO144" s="529"/>
      <c r="FAP144" s="449"/>
      <c r="FAQ144" s="496"/>
      <c r="FAR144" s="496"/>
      <c r="FAS144" s="497"/>
      <c r="FAT144" s="497"/>
      <c r="FAU144" s="497"/>
      <c r="FAV144" s="497"/>
      <c r="FAW144" s="529"/>
      <c r="FAX144" s="449"/>
      <c r="FAY144" s="496"/>
      <c r="FAZ144" s="496"/>
      <c r="FBA144" s="497"/>
      <c r="FBB144" s="497"/>
      <c r="FBC144" s="497"/>
      <c r="FBD144" s="497"/>
      <c r="FBE144" s="529"/>
      <c r="FBF144" s="449"/>
      <c r="FBG144" s="496"/>
      <c r="FBH144" s="496"/>
      <c r="FBI144" s="497"/>
      <c r="FBJ144" s="497"/>
      <c r="FBK144" s="497"/>
      <c r="FBL144" s="497"/>
      <c r="FBM144" s="529"/>
      <c r="FBN144" s="449"/>
      <c r="FBO144" s="496"/>
      <c r="FBP144" s="496"/>
      <c r="FBQ144" s="497"/>
      <c r="FBR144" s="497"/>
      <c r="FBS144" s="497"/>
      <c r="FBT144" s="497"/>
      <c r="FBU144" s="529"/>
      <c r="FBV144" s="449"/>
      <c r="FBW144" s="496"/>
      <c r="FBX144" s="496"/>
      <c r="FBY144" s="497"/>
      <c r="FBZ144" s="497"/>
      <c r="FCA144" s="497"/>
      <c r="FCB144" s="497"/>
      <c r="FCC144" s="529"/>
      <c r="FCD144" s="449"/>
      <c r="FCE144" s="496"/>
      <c r="FCF144" s="496"/>
      <c r="FCG144" s="497"/>
      <c r="FCH144" s="497"/>
      <c r="FCI144" s="497"/>
      <c r="FCJ144" s="497"/>
      <c r="FCK144" s="529"/>
      <c r="FCL144" s="449"/>
      <c r="FCM144" s="496"/>
      <c r="FCN144" s="496"/>
      <c r="FCO144" s="497"/>
      <c r="FCP144" s="497"/>
      <c r="FCQ144" s="497"/>
      <c r="FCR144" s="497"/>
      <c r="FCS144" s="529"/>
      <c r="FCT144" s="449"/>
      <c r="FCU144" s="496"/>
      <c r="FCV144" s="496"/>
      <c r="FCW144" s="497"/>
      <c r="FCX144" s="497"/>
      <c r="FCY144" s="497"/>
      <c r="FCZ144" s="497"/>
      <c r="FDA144" s="529"/>
      <c r="FDB144" s="449"/>
      <c r="FDC144" s="496"/>
      <c r="FDD144" s="496"/>
      <c r="FDE144" s="497"/>
      <c r="FDF144" s="497"/>
      <c r="FDG144" s="497"/>
      <c r="FDH144" s="497"/>
      <c r="FDI144" s="529"/>
      <c r="FDJ144" s="449"/>
      <c r="FDK144" s="496"/>
      <c r="FDL144" s="496"/>
      <c r="FDM144" s="497"/>
      <c r="FDN144" s="497"/>
      <c r="FDO144" s="497"/>
      <c r="FDP144" s="497"/>
      <c r="FDQ144" s="529"/>
      <c r="FDR144" s="449"/>
      <c r="FDS144" s="496"/>
      <c r="FDT144" s="496"/>
      <c r="FDU144" s="497"/>
      <c r="FDV144" s="497"/>
      <c r="FDW144" s="497"/>
      <c r="FDX144" s="497"/>
      <c r="FDY144" s="529"/>
      <c r="FDZ144" s="449"/>
      <c r="FEA144" s="496"/>
      <c r="FEB144" s="496"/>
      <c r="FEC144" s="497"/>
      <c r="FED144" s="497"/>
      <c r="FEE144" s="497"/>
      <c r="FEF144" s="497"/>
      <c r="FEG144" s="529"/>
      <c r="FEH144" s="449"/>
      <c r="FEI144" s="496"/>
      <c r="FEJ144" s="496"/>
      <c r="FEK144" s="497"/>
      <c r="FEL144" s="497"/>
      <c r="FEM144" s="497"/>
      <c r="FEN144" s="497"/>
      <c r="FEO144" s="529"/>
      <c r="FEP144" s="449"/>
      <c r="FEQ144" s="496"/>
      <c r="FER144" s="496"/>
      <c r="FES144" s="497"/>
      <c r="FET144" s="497"/>
      <c r="FEU144" s="497"/>
      <c r="FEV144" s="497"/>
      <c r="FEW144" s="529"/>
      <c r="FEX144" s="449"/>
      <c r="FEY144" s="496"/>
      <c r="FEZ144" s="496"/>
      <c r="FFA144" s="497"/>
      <c r="FFB144" s="497"/>
      <c r="FFC144" s="497"/>
      <c r="FFD144" s="497"/>
      <c r="FFE144" s="529"/>
      <c r="FFF144" s="449"/>
      <c r="FFG144" s="496"/>
      <c r="FFH144" s="496"/>
      <c r="FFI144" s="497"/>
      <c r="FFJ144" s="497"/>
      <c r="FFK144" s="497"/>
      <c r="FFL144" s="497"/>
      <c r="FFM144" s="529"/>
      <c r="FFN144" s="449"/>
      <c r="FFO144" s="496"/>
      <c r="FFP144" s="496"/>
      <c r="FFQ144" s="497"/>
      <c r="FFR144" s="497"/>
      <c r="FFS144" s="497"/>
      <c r="FFT144" s="497"/>
      <c r="FFU144" s="529"/>
      <c r="FFV144" s="449"/>
      <c r="FFW144" s="496"/>
      <c r="FFX144" s="496"/>
      <c r="FFY144" s="497"/>
      <c r="FFZ144" s="497"/>
      <c r="FGA144" s="497"/>
      <c r="FGB144" s="497"/>
      <c r="FGC144" s="529"/>
      <c r="FGD144" s="449"/>
      <c r="FGE144" s="496"/>
      <c r="FGF144" s="496"/>
      <c r="FGG144" s="497"/>
      <c r="FGH144" s="497"/>
      <c r="FGI144" s="497"/>
      <c r="FGJ144" s="497"/>
      <c r="FGK144" s="529"/>
      <c r="FGL144" s="449"/>
      <c r="FGM144" s="496"/>
      <c r="FGN144" s="496"/>
      <c r="FGO144" s="497"/>
      <c r="FGP144" s="497"/>
      <c r="FGQ144" s="497"/>
      <c r="FGR144" s="497"/>
      <c r="FGS144" s="529"/>
      <c r="FGT144" s="449"/>
      <c r="FGU144" s="496"/>
      <c r="FGV144" s="496"/>
      <c r="FGW144" s="497"/>
      <c r="FGX144" s="497"/>
      <c r="FGY144" s="497"/>
      <c r="FGZ144" s="497"/>
      <c r="FHA144" s="529"/>
      <c r="FHB144" s="449"/>
      <c r="FHC144" s="496"/>
      <c r="FHD144" s="496"/>
      <c r="FHE144" s="497"/>
      <c r="FHF144" s="497"/>
      <c r="FHG144" s="497"/>
      <c r="FHH144" s="497"/>
      <c r="FHI144" s="529"/>
      <c r="FHJ144" s="449"/>
      <c r="FHK144" s="496"/>
      <c r="FHL144" s="496"/>
      <c r="FHM144" s="497"/>
      <c r="FHN144" s="497"/>
      <c r="FHO144" s="497"/>
      <c r="FHP144" s="497"/>
      <c r="FHQ144" s="529"/>
      <c r="FHR144" s="449"/>
      <c r="FHS144" s="496"/>
      <c r="FHT144" s="496"/>
      <c r="FHU144" s="497"/>
      <c r="FHV144" s="497"/>
      <c r="FHW144" s="497"/>
      <c r="FHX144" s="497"/>
      <c r="FHY144" s="529"/>
      <c r="FHZ144" s="449"/>
      <c r="FIA144" s="496"/>
      <c r="FIB144" s="496"/>
      <c r="FIC144" s="497"/>
      <c r="FID144" s="497"/>
      <c r="FIE144" s="497"/>
      <c r="FIF144" s="497"/>
      <c r="FIG144" s="529"/>
      <c r="FIH144" s="449"/>
      <c r="FII144" s="496"/>
      <c r="FIJ144" s="496"/>
      <c r="FIK144" s="497"/>
      <c r="FIL144" s="497"/>
      <c r="FIM144" s="497"/>
      <c r="FIN144" s="497"/>
      <c r="FIO144" s="529"/>
      <c r="FIP144" s="449"/>
      <c r="FIQ144" s="496"/>
      <c r="FIR144" s="496"/>
      <c r="FIS144" s="497"/>
      <c r="FIT144" s="497"/>
      <c r="FIU144" s="497"/>
      <c r="FIV144" s="497"/>
      <c r="FIW144" s="529"/>
      <c r="FIX144" s="449"/>
      <c r="FIY144" s="496"/>
      <c r="FIZ144" s="496"/>
      <c r="FJA144" s="497"/>
      <c r="FJB144" s="497"/>
      <c r="FJC144" s="497"/>
      <c r="FJD144" s="497"/>
      <c r="FJE144" s="529"/>
      <c r="FJF144" s="449"/>
      <c r="FJG144" s="496"/>
      <c r="FJH144" s="496"/>
      <c r="FJI144" s="497"/>
      <c r="FJJ144" s="497"/>
      <c r="FJK144" s="497"/>
      <c r="FJL144" s="497"/>
      <c r="FJM144" s="529"/>
      <c r="FJN144" s="449"/>
      <c r="FJO144" s="496"/>
      <c r="FJP144" s="496"/>
      <c r="FJQ144" s="497"/>
      <c r="FJR144" s="497"/>
      <c r="FJS144" s="497"/>
      <c r="FJT144" s="497"/>
      <c r="FJU144" s="529"/>
      <c r="FJV144" s="449"/>
      <c r="FJW144" s="496"/>
      <c r="FJX144" s="496"/>
      <c r="FJY144" s="497"/>
      <c r="FJZ144" s="497"/>
      <c r="FKA144" s="497"/>
      <c r="FKB144" s="497"/>
      <c r="FKC144" s="529"/>
      <c r="FKD144" s="449"/>
      <c r="FKE144" s="496"/>
      <c r="FKF144" s="496"/>
      <c r="FKG144" s="497"/>
      <c r="FKH144" s="497"/>
      <c r="FKI144" s="497"/>
      <c r="FKJ144" s="497"/>
      <c r="FKK144" s="529"/>
      <c r="FKL144" s="449"/>
      <c r="FKM144" s="496"/>
      <c r="FKN144" s="496"/>
      <c r="FKO144" s="497"/>
      <c r="FKP144" s="497"/>
      <c r="FKQ144" s="497"/>
      <c r="FKR144" s="497"/>
      <c r="FKS144" s="529"/>
      <c r="FKT144" s="449"/>
      <c r="FKU144" s="496"/>
      <c r="FKV144" s="496"/>
      <c r="FKW144" s="497"/>
      <c r="FKX144" s="497"/>
      <c r="FKY144" s="497"/>
      <c r="FKZ144" s="497"/>
      <c r="FLA144" s="529"/>
      <c r="FLB144" s="449"/>
      <c r="FLC144" s="496"/>
      <c r="FLD144" s="496"/>
      <c r="FLE144" s="497"/>
      <c r="FLF144" s="497"/>
      <c r="FLG144" s="497"/>
      <c r="FLH144" s="497"/>
      <c r="FLI144" s="529"/>
      <c r="FLJ144" s="449"/>
      <c r="FLK144" s="496"/>
      <c r="FLL144" s="496"/>
      <c r="FLM144" s="497"/>
      <c r="FLN144" s="497"/>
      <c r="FLO144" s="497"/>
      <c r="FLP144" s="497"/>
      <c r="FLQ144" s="529"/>
      <c r="FLR144" s="449"/>
      <c r="FLS144" s="496"/>
      <c r="FLT144" s="496"/>
      <c r="FLU144" s="497"/>
      <c r="FLV144" s="497"/>
      <c r="FLW144" s="497"/>
      <c r="FLX144" s="497"/>
      <c r="FLY144" s="529"/>
      <c r="FLZ144" s="449"/>
      <c r="FMA144" s="496"/>
      <c r="FMB144" s="496"/>
      <c r="FMC144" s="497"/>
      <c r="FMD144" s="497"/>
      <c r="FME144" s="497"/>
      <c r="FMF144" s="497"/>
      <c r="FMG144" s="529"/>
      <c r="FMH144" s="449"/>
      <c r="FMI144" s="496"/>
      <c r="FMJ144" s="496"/>
      <c r="FMK144" s="497"/>
      <c r="FML144" s="497"/>
      <c r="FMM144" s="497"/>
      <c r="FMN144" s="497"/>
      <c r="FMO144" s="529"/>
      <c r="FMP144" s="449"/>
      <c r="FMQ144" s="496"/>
      <c r="FMR144" s="496"/>
      <c r="FMS144" s="497"/>
      <c r="FMT144" s="497"/>
      <c r="FMU144" s="497"/>
      <c r="FMV144" s="497"/>
      <c r="FMW144" s="529"/>
      <c r="FMX144" s="449"/>
      <c r="FMY144" s="496"/>
      <c r="FMZ144" s="496"/>
      <c r="FNA144" s="497"/>
      <c r="FNB144" s="497"/>
      <c r="FNC144" s="497"/>
      <c r="FND144" s="497"/>
      <c r="FNE144" s="529"/>
      <c r="FNF144" s="449"/>
      <c r="FNG144" s="496"/>
      <c r="FNH144" s="496"/>
      <c r="FNI144" s="497"/>
      <c r="FNJ144" s="497"/>
      <c r="FNK144" s="497"/>
      <c r="FNL144" s="497"/>
      <c r="FNM144" s="529"/>
      <c r="FNN144" s="449"/>
      <c r="FNO144" s="496"/>
      <c r="FNP144" s="496"/>
      <c r="FNQ144" s="497"/>
      <c r="FNR144" s="497"/>
      <c r="FNS144" s="497"/>
      <c r="FNT144" s="497"/>
      <c r="FNU144" s="529"/>
      <c r="FNV144" s="449"/>
      <c r="FNW144" s="496"/>
      <c r="FNX144" s="496"/>
      <c r="FNY144" s="497"/>
      <c r="FNZ144" s="497"/>
      <c r="FOA144" s="497"/>
      <c r="FOB144" s="497"/>
      <c r="FOC144" s="529"/>
      <c r="FOD144" s="449"/>
      <c r="FOE144" s="496"/>
      <c r="FOF144" s="496"/>
      <c r="FOG144" s="497"/>
      <c r="FOH144" s="497"/>
      <c r="FOI144" s="497"/>
      <c r="FOJ144" s="497"/>
      <c r="FOK144" s="529"/>
      <c r="FOL144" s="449"/>
      <c r="FOM144" s="496"/>
      <c r="FON144" s="496"/>
      <c r="FOO144" s="497"/>
      <c r="FOP144" s="497"/>
      <c r="FOQ144" s="497"/>
      <c r="FOR144" s="497"/>
      <c r="FOS144" s="529"/>
      <c r="FOT144" s="449"/>
      <c r="FOU144" s="496"/>
      <c r="FOV144" s="496"/>
      <c r="FOW144" s="497"/>
      <c r="FOX144" s="497"/>
      <c r="FOY144" s="497"/>
      <c r="FOZ144" s="497"/>
      <c r="FPA144" s="529"/>
      <c r="FPB144" s="449"/>
      <c r="FPC144" s="496"/>
      <c r="FPD144" s="496"/>
      <c r="FPE144" s="497"/>
      <c r="FPF144" s="497"/>
      <c r="FPG144" s="497"/>
      <c r="FPH144" s="497"/>
      <c r="FPI144" s="529"/>
      <c r="FPJ144" s="449"/>
      <c r="FPK144" s="496"/>
      <c r="FPL144" s="496"/>
      <c r="FPM144" s="497"/>
      <c r="FPN144" s="497"/>
      <c r="FPO144" s="497"/>
      <c r="FPP144" s="497"/>
      <c r="FPQ144" s="529"/>
      <c r="FPR144" s="449"/>
      <c r="FPS144" s="496"/>
      <c r="FPT144" s="496"/>
      <c r="FPU144" s="497"/>
      <c r="FPV144" s="497"/>
      <c r="FPW144" s="497"/>
      <c r="FPX144" s="497"/>
      <c r="FPY144" s="529"/>
      <c r="FPZ144" s="449"/>
      <c r="FQA144" s="496"/>
      <c r="FQB144" s="496"/>
      <c r="FQC144" s="497"/>
      <c r="FQD144" s="497"/>
      <c r="FQE144" s="497"/>
      <c r="FQF144" s="497"/>
      <c r="FQG144" s="529"/>
      <c r="FQH144" s="449"/>
      <c r="FQI144" s="496"/>
      <c r="FQJ144" s="496"/>
      <c r="FQK144" s="497"/>
      <c r="FQL144" s="497"/>
      <c r="FQM144" s="497"/>
      <c r="FQN144" s="497"/>
      <c r="FQO144" s="529"/>
      <c r="FQP144" s="449"/>
      <c r="FQQ144" s="496"/>
      <c r="FQR144" s="496"/>
      <c r="FQS144" s="497"/>
      <c r="FQT144" s="497"/>
      <c r="FQU144" s="497"/>
      <c r="FQV144" s="497"/>
      <c r="FQW144" s="529"/>
      <c r="FQX144" s="449"/>
      <c r="FQY144" s="496"/>
      <c r="FQZ144" s="496"/>
      <c r="FRA144" s="497"/>
      <c r="FRB144" s="497"/>
      <c r="FRC144" s="497"/>
      <c r="FRD144" s="497"/>
      <c r="FRE144" s="529"/>
      <c r="FRF144" s="449"/>
      <c r="FRG144" s="496"/>
      <c r="FRH144" s="496"/>
      <c r="FRI144" s="497"/>
      <c r="FRJ144" s="497"/>
      <c r="FRK144" s="497"/>
      <c r="FRL144" s="497"/>
      <c r="FRM144" s="529"/>
      <c r="FRN144" s="449"/>
      <c r="FRO144" s="496"/>
      <c r="FRP144" s="496"/>
      <c r="FRQ144" s="497"/>
      <c r="FRR144" s="497"/>
      <c r="FRS144" s="497"/>
      <c r="FRT144" s="497"/>
      <c r="FRU144" s="529"/>
      <c r="FRV144" s="449"/>
      <c r="FRW144" s="496"/>
      <c r="FRX144" s="496"/>
      <c r="FRY144" s="497"/>
      <c r="FRZ144" s="497"/>
      <c r="FSA144" s="497"/>
      <c r="FSB144" s="497"/>
      <c r="FSC144" s="529"/>
      <c r="FSD144" s="449"/>
      <c r="FSE144" s="496"/>
      <c r="FSF144" s="496"/>
      <c r="FSG144" s="497"/>
      <c r="FSH144" s="497"/>
      <c r="FSI144" s="497"/>
      <c r="FSJ144" s="497"/>
      <c r="FSK144" s="529"/>
      <c r="FSL144" s="449"/>
      <c r="FSM144" s="496"/>
      <c r="FSN144" s="496"/>
      <c r="FSO144" s="497"/>
      <c r="FSP144" s="497"/>
      <c r="FSQ144" s="497"/>
      <c r="FSR144" s="497"/>
      <c r="FSS144" s="529"/>
      <c r="FST144" s="449"/>
      <c r="FSU144" s="496"/>
      <c r="FSV144" s="496"/>
      <c r="FSW144" s="497"/>
      <c r="FSX144" s="497"/>
      <c r="FSY144" s="497"/>
      <c r="FSZ144" s="497"/>
      <c r="FTA144" s="529"/>
      <c r="FTB144" s="449"/>
      <c r="FTC144" s="496"/>
      <c r="FTD144" s="496"/>
      <c r="FTE144" s="497"/>
      <c r="FTF144" s="497"/>
      <c r="FTG144" s="497"/>
      <c r="FTH144" s="497"/>
      <c r="FTI144" s="529"/>
      <c r="FTJ144" s="449"/>
      <c r="FTK144" s="496"/>
      <c r="FTL144" s="496"/>
      <c r="FTM144" s="497"/>
      <c r="FTN144" s="497"/>
      <c r="FTO144" s="497"/>
      <c r="FTP144" s="497"/>
      <c r="FTQ144" s="529"/>
      <c r="FTR144" s="449"/>
      <c r="FTS144" s="496"/>
      <c r="FTT144" s="496"/>
      <c r="FTU144" s="497"/>
      <c r="FTV144" s="497"/>
      <c r="FTW144" s="497"/>
      <c r="FTX144" s="497"/>
      <c r="FTY144" s="529"/>
      <c r="FTZ144" s="449"/>
      <c r="FUA144" s="496"/>
      <c r="FUB144" s="496"/>
      <c r="FUC144" s="497"/>
      <c r="FUD144" s="497"/>
      <c r="FUE144" s="497"/>
      <c r="FUF144" s="497"/>
      <c r="FUG144" s="529"/>
      <c r="FUH144" s="449"/>
      <c r="FUI144" s="496"/>
      <c r="FUJ144" s="496"/>
      <c r="FUK144" s="497"/>
      <c r="FUL144" s="497"/>
      <c r="FUM144" s="497"/>
      <c r="FUN144" s="497"/>
      <c r="FUO144" s="529"/>
      <c r="FUP144" s="449"/>
      <c r="FUQ144" s="496"/>
      <c r="FUR144" s="496"/>
      <c r="FUS144" s="497"/>
      <c r="FUT144" s="497"/>
      <c r="FUU144" s="497"/>
      <c r="FUV144" s="497"/>
      <c r="FUW144" s="529"/>
      <c r="FUX144" s="449"/>
      <c r="FUY144" s="496"/>
      <c r="FUZ144" s="496"/>
      <c r="FVA144" s="497"/>
      <c r="FVB144" s="497"/>
      <c r="FVC144" s="497"/>
      <c r="FVD144" s="497"/>
      <c r="FVE144" s="529"/>
      <c r="FVF144" s="449"/>
      <c r="FVG144" s="496"/>
      <c r="FVH144" s="496"/>
      <c r="FVI144" s="497"/>
      <c r="FVJ144" s="497"/>
      <c r="FVK144" s="497"/>
      <c r="FVL144" s="497"/>
      <c r="FVM144" s="529"/>
      <c r="FVN144" s="449"/>
      <c r="FVO144" s="496"/>
      <c r="FVP144" s="496"/>
      <c r="FVQ144" s="497"/>
      <c r="FVR144" s="497"/>
      <c r="FVS144" s="497"/>
      <c r="FVT144" s="497"/>
      <c r="FVU144" s="529"/>
      <c r="FVV144" s="449"/>
      <c r="FVW144" s="496"/>
      <c r="FVX144" s="496"/>
      <c r="FVY144" s="497"/>
      <c r="FVZ144" s="497"/>
      <c r="FWA144" s="497"/>
      <c r="FWB144" s="497"/>
      <c r="FWC144" s="529"/>
      <c r="FWD144" s="449"/>
      <c r="FWE144" s="496"/>
      <c r="FWF144" s="496"/>
      <c r="FWG144" s="497"/>
      <c r="FWH144" s="497"/>
      <c r="FWI144" s="497"/>
      <c r="FWJ144" s="497"/>
      <c r="FWK144" s="529"/>
      <c r="FWL144" s="449"/>
      <c r="FWM144" s="496"/>
      <c r="FWN144" s="496"/>
      <c r="FWO144" s="497"/>
      <c r="FWP144" s="497"/>
      <c r="FWQ144" s="497"/>
      <c r="FWR144" s="497"/>
      <c r="FWS144" s="529"/>
      <c r="FWT144" s="449"/>
      <c r="FWU144" s="496"/>
      <c r="FWV144" s="496"/>
      <c r="FWW144" s="497"/>
      <c r="FWX144" s="497"/>
      <c r="FWY144" s="497"/>
      <c r="FWZ144" s="497"/>
      <c r="FXA144" s="529"/>
      <c r="FXB144" s="449"/>
      <c r="FXC144" s="496"/>
      <c r="FXD144" s="496"/>
      <c r="FXE144" s="497"/>
      <c r="FXF144" s="497"/>
      <c r="FXG144" s="497"/>
      <c r="FXH144" s="497"/>
      <c r="FXI144" s="529"/>
      <c r="FXJ144" s="449"/>
      <c r="FXK144" s="496"/>
      <c r="FXL144" s="496"/>
      <c r="FXM144" s="497"/>
      <c r="FXN144" s="497"/>
      <c r="FXO144" s="497"/>
      <c r="FXP144" s="497"/>
      <c r="FXQ144" s="529"/>
      <c r="FXR144" s="449"/>
      <c r="FXS144" s="496"/>
      <c r="FXT144" s="496"/>
      <c r="FXU144" s="497"/>
      <c r="FXV144" s="497"/>
      <c r="FXW144" s="497"/>
      <c r="FXX144" s="497"/>
      <c r="FXY144" s="529"/>
      <c r="FXZ144" s="449"/>
      <c r="FYA144" s="496"/>
      <c r="FYB144" s="496"/>
      <c r="FYC144" s="497"/>
      <c r="FYD144" s="497"/>
      <c r="FYE144" s="497"/>
      <c r="FYF144" s="497"/>
      <c r="FYG144" s="529"/>
      <c r="FYH144" s="449"/>
      <c r="FYI144" s="496"/>
      <c r="FYJ144" s="496"/>
      <c r="FYK144" s="497"/>
      <c r="FYL144" s="497"/>
      <c r="FYM144" s="497"/>
      <c r="FYN144" s="497"/>
      <c r="FYO144" s="529"/>
      <c r="FYP144" s="449"/>
      <c r="FYQ144" s="496"/>
      <c r="FYR144" s="496"/>
      <c r="FYS144" s="497"/>
      <c r="FYT144" s="497"/>
      <c r="FYU144" s="497"/>
      <c r="FYV144" s="497"/>
      <c r="FYW144" s="529"/>
      <c r="FYX144" s="449"/>
      <c r="FYY144" s="496"/>
      <c r="FYZ144" s="496"/>
      <c r="FZA144" s="497"/>
      <c r="FZB144" s="497"/>
      <c r="FZC144" s="497"/>
      <c r="FZD144" s="497"/>
      <c r="FZE144" s="529"/>
      <c r="FZF144" s="449"/>
      <c r="FZG144" s="496"/>
      <c r="FZH144" s="496"/>
      <c r="FZI144" s="497"/>
      <c r="FZJ144" s="497"/>
      <c r="FZK144" s="497"/>
      <c r="FZL144" s="497"/>
      <c r="FZM144" s="529"/>
      <c r="FZN144" s="449"/>
      <c r="FZO144" s="496"/>
      <c r="FZP144" s="496"/>
      <c r="FZQ144" s="497"/>
      <c r="FZR144" s="497"/>
      <c r="FZS144" s="497"/>
      <c r="FZT144" s="497"/>
      <c r="FZU144" s="529"/>
      <c r="FZV144" s="449"/>
      <c r="FZW144" s="496"/>
      <c r="FZX144" s="496"/>
      <c r="FZY144" s="497"/>
      <c r="FZZ144" s="497"/>
      <c r="GAA144" s="497"/>
      <c r="GAB144" s="497"/>
      <c r="GAC144" s="529"/>
      <c r="GAD144" s="449"/>
      <c r="GAE144" s="496"/>
      <c r="GAF144" s="496"/>
      <c r="GAG144" s="497"/>
      <c r="GAH144" s="497"/>
      <c r="GAI144" s="497"/>
      <c r="GAJ144" s="497"/>
      <c r="GAK144" s="529"/>
      <c r="GAL144" s="449"/>
      <c r="GAM144" s="496"/>
      <c r="GAN144" s="496"/>
      <c r="GAO144" s="497"/>
      <c r="GAP144" s="497"/>
      <c r="GAQ144" s="497"/>
      <c r="GAR144" s="497"/>
      <c r="GAS144" s="529"/>
      <c r="GAT144" s="449"/>
      <c r="GAU144" s="496"/>
      <c r="GAV144" s="496"/>
      <c r="GAW144" s="497"/>
      <c r="GAX144" s="497"/>
      <c r="GAY144" s="497"/>
      <c r="GAZ144" s="497"/>
      <c r="GBA144" s="529"/>
      <c r="GBB144" s="449"/>
      <c r="GBC144" s="496"/>
      <c r="GBD144" s="496"/>
      <c r="GBE144" s="497"/>
      <c r="GBF144" s="497"/>
      <c r="GBG144" s="497"/>
      <c r="GBH144" s="497"/>
      <c r="GBI144" s="529"/>
      <c r="GBJ144" s="449"/>
      <c r="GBK144" s="496"/>
      <c r="GBL144" s="496"/>
      <c r="GBM144" s="497"/>
      <c r="GBN144" s="497"/>
      <c r="GBO144" s="497"/>
      <c r="GBP144" s="497"/>
      <c r="GBQ144" s="529"/>
      <c r="GBR144" s="449"/>
      <c r="GBS144" s="496"/>
      <c r="GBT144" s="496"/>
      <c r="GBU144" s="497"/>
      <c r="GBV144" s="497"/>
      <c r="GBW144" s="497"/>
      <c r="GBX144" s="497"/>
      <c r="GBY144" s="529"/>
      <c r="GBZ144" s="449"/>
      <c r="GCA144" s="496"/>
      <c r="GCB144" s="496"/>
      <c r="GCC144" s="497"/>
      <c r="GCD144" s="497"/>
      <c r="GCE144" s="497"/>
      <c r="GCF144" s="497"/>
      <c r="GCG144" s="529"/>
      <c r="GCH144" s="449"/>
      <c r="GCI144" s="496"/>
      <c r="GCJ144" s="496"/>
      <c r="GCK144" s="497"/>
      <c r="GCL144" s="497"/>
      <c r="GCM144" s="497"/>
      <c r="GCN144" s="497"/>
      <c r="GCO144" s="529"/>
      <c r="GCP144" s="449"/>
      <c r="GCQ144" s="496"/>
      <c r="GCR144" s="496"/>
      <c r="GCS144" s="497"/>
      <c r="GCT144" s="497"/>
      <c r="GCU144" s="497"/>
      <c r="GCV144" s="497"/>
      <c r="GCW144" s="529"/>
      <c r="GCX144" s="449"/>
      <c r="GCY144" s="496"/>
      <c r="GCZ144" s="496"/>
      <c r="GDA144" s="497"/>
      <c r="GDB144" s="497"/>
      <c r="GDC144" s="497"/>
      <c r="GDD144" s="497"/>
      <c r="GDE144" s="529"/>
      <c r="GDF144" s="449"/>
      <c r="GDG144" s="496"/>
      <c r="GDH144" s="496"/>
      <c r="GDI144" s="497"/>
      <c r="GDJ144" s="497"/>
      <c r="GDK144" s="497"/>
      <c r="GDL144" s="497"/>
      <c r="GDM144" s="529"/>
      <c r="GDN144" s="449"/>
      <c r="GDO144" s="496"/>
      <c r="GDP144" s="496"/>
      <c r="GDQ144" s="497"/>
      <c r="GDR144" s="497"/>
      <c r="GDS144" s="497"/>
      <c r="GDT144" s="497"/>
      <c r="GDU144" s="529"/>
      <c r="GDV144" s="449"/>
      <c r="GDW144" s="496"/>
      <c r="GDX144" s="496"/>
      <c r="GDY144" s="497"/>
      <c r="GDZ144" s="497"/>
      <c r="GEA144" s="497"/>
      <c r="GEB144" s="497"/>
      <c r="GEC144" s="529"/>
      <c r="GED144" s="449"/>
      <c r="GEE144" s="496"/>
      <c r="GEF144" s="496"/>
      <c r="GEG144" s="497"/>
      <c r="GEH144" s="497"/>
      <c r="GEI144" s="497"/>
      <c r="GEJ144" s="497"/>
      <c r="GEK144" s="529"/>
      <c r="GEL144" s="449"/>
      <c r="GEM144" s="496"/>
      <c r="GEN144" s="496"/>
      <c r="GEO144" s="497"/>
      <c r="GEP144" s="497"/>
      <c r="GEQ144" s="497"/>
      <c r="GER144" s="497"/>
      <c r="GES144" s="529"/>
      <c r="GET144" s="449"/>
      <c r="GEU144" s="496"/>
      <c r="GEV144" s="496"/>
      <c r="GEW144" s="497"/>
      <c r="GEX144" s="497"/>
      <c r="GEY144" s="497"/>
      <c r="GEZ144" s="497"/>
      <c r="GFA144" s="529"/>
      <c r="GFB144" s="449"/>
      <c r="GFC144" s="496"/>
      <c r="GFD144" s="496"/>
      <c r="GFE144" s="497"/>
      <c r="GFF144" s="497"/>
      <c r="GFG144" s="497"/>
      <c r="GFH144" s="497"/>
      <c r="GFI144" s="529"/>
      <c r="GFJ144" s="449"/>
      <c r="GFK144" s="496"/>
      <c r="GFL144" s="496"/>
      <c r="GFM144" s="497"/>
      <c r="GFN144" s="497"/>
      <c r="GFO144" s="497"/>
      <c r="GFP144" s="497"/>
      <c r="GFQ144" s="529"/>
      <c r="GFR144" s="449"/>
      <c r="GFS144" s="496"/>
      <c r="GFT144" s="496"/>
      <c r="GFU144" s="497"/>
      <c r="GFV144" s="497"/>
      <c r="GFW144" s="497"/>
      <c r="GFX144" s="497"/>
      <c r="GFY144" s="529"/>
      <c r="GFZ144" s="449"/>
      <c r="GGA144" s="496"/>
      <c r="GGB144" s="496"/>
      <c r="GGC144" s="497"/>
      <c r="GGD144" s="497"/>
      <c r="GGE144" s="497"/>
      <c r="GGF144" s="497"/>
      <c r="GGG144" s="529"/>
      <c r="GGH144" s="449"/>
      <c r="GGI144" s="496"/>
      <c r="GGJ144" s="496"/>
      <c r="GGK144" s="497"/>
      <c r="GGL144" s="497"/>
      <c r="GGM144" s="497"/>
      <c r="GGN144" s="497"/>
      <c r="GGO144" s="529"/>
      <c r="GGP144" s="449"/>
      <c r="GGQ144" s="496"/>
      <c r="GGR144" s="496"/>
      <c r="GGS144" s="497"/>
      <c r="GGT144" s="497"/>
      <c r="GGU144" s="497"/>
      <c r="GGV144" s="497"/>
      <c r="GGW144" s="529"/>
      <c r="GGX144" s="449"/>
      <c r="GGY144" s="496"/>
      <c r="GGZ144" s="496"/>
      <c r="GHA144" s="497"/>
      <c r="GHB144" s="497"/>
      <c r="GHC144" s="497"/>
      <c r="GHD144" s="497"/>
      <c r="GHE144" s="529"/>
      <c r="GHF144" s="449"/>
      <c r="GHG144" s="496"/>
      <c r="GHH144" s="496"/>
      <c r="GHI144" s="497"/>
      <c r="GHJ144" s="497"/>
      <c r="GHK144" s="497"/>
      <c r="GHL144" s="497"/>
      <c r="GHM144" s="529"/>
      <c r="GHN144" s="449"/>
      <c r="GHO144" s="496"/>
      <c r="GHP144" s="496"/>
      <c r="GHQ144" s="497"/>
      <c r="GHR144" s="497"/>
      <c r="GHS144" s="497"/>
      <c r="GHT144" s="497"/>
      <c r="GHU144" s="529"/>
      <c r="GHV144" s="449"/>
      <c r="GHW144" s="496"/>
      <c r="GHX144" s="496"/>
      <c r="GHY144" s="497"/>
      <c r="GHZ144" s="497"/>
      <c r="GIA144" s="497"/>
      <c r="GIB144" s="497"/>
      <c r="GIC144" s="529"/>
      <c r="GID144" s="449"/>
      <c r="GIE144" s="496"/>
      <c r="GIF144" s="496"/>
      <c r="GIG144" s="497"/>
      <c r="GIH144" s="497"/>
      <c r="GII144" s="497"/>
      <c r="GIJ144" s="497"/>
      <c r="GIK144" s="529"/>
      <c r="GIL144" s="449"/>
      <c r="GIM144" s="496"/>
      <c r="GIN144" s="496"/>
      <c r="GIO144" s="497"/>
      <c r="GIP144" s="497"/>
      <c r="GIQ144" s="497"/>
      <c r="GIR144" s="497"/>
      <c r="GIS144" s="529"/>
      <c r="GIT144" s="449"/>
      <c r="GIU144" s="496"/>
      <c r="GIV144" s="496"/>
      <c r="GIW144" s="497"/>
      <c r="GIX144" s="497"/>
      <c r="GIY144" s="497"/>
      <c r="GIZ144" s="497"/>
      <c r="GJA144" s="529"/>
      <c r="GJB144" s="449"/>
      <c r="GJC144" s="496"/>
      <c r="GJD144" s="496"/>
      <c r="GJE144" s="497"/>
      <c r="GJF144" s="497"/>
      <c r="GJG144" s="497"/>
      <c r="GJH144" s="497"/>
      <c r="GJI144" s="529"/>
      <c r="GJJ144" s="449"/>
      <c r="GJK144" s="496"/>
      <c r="GJL144" s="496"/>
      <c r="GJM144" s="497"/>
      <c r="GJN144" s="497"/>
      <c r="GJO144" s="497"/>
      <c r="GJP144" s="497"/>
      <c r="GJQ144" s="529"/>
      <c r="GJR144" s="449"/>
      <c r="GJS144" s="496"/>
      <c r="GJT144" s="496"/>
      <c r="GJU144" s="497"/>
      <c r="GJV144" s="497"/>
      <c r="GJW144" s="497"/>
      <c r="GJX144" s="497"/>
      <c r="GJY144" s="529"/>
      <c r="GJZ144" s="449"/>
      <c r="GKA144" s="496"/>
      <c r="GKB144" s="496"/>
      <c r="GKC144" s="497"/>
      <c r="GKD144" s="497"/>
      <c r="GKE144" s="497"/>
      <c r="GKF144" s="497"/>
      <c r="GKG144" s="529"/>
      <c r="GKH144" s="449"/>
      <c r="GKI144" s="496"/>
      <c r="GKJ144" s="496"/>
      <c r="GKK144" s="497"/>
      <c r="GKL144" s="497"/>
      <c r="GKM144" s="497"/>
      <c r="GKN144" s="497"/>
      <c r="GKO144" s="529"/>
      <c r="GKP144" s="449"/>
      <c r="GKQ144" s="496"/>
      <c r="GKR144" s="496"/>
      <c r="GKS144" s="497"/>
      <c r="GKT144" s="497"/>
      <c r="GKU144" s="497"/>
      <c r="GKV144" s="497"/>
      <c r="GKW144" s="529"/>
      <c r="GKX144" s="449"/>
      <c r="GKY144" s="496"/>
      <c r="GKZ144" s="496"/>
      <c r="GLA144" s="497"/>
      <c r="GLB144" s="497"/>
      <c r="GLC144" s="497"/>
      <c r="GLD144" s="497"/>
      <c r="GLE144" s="529"/>
      <c r="GLF144" s="449"/>
      <c r="GLG144" s="496"/>
      <c r="GLH144" s="496"/>
      <c r="GLI144" s="497"/>
      <c r="GLJ144" s="497"/>
      <c r="GLK144" s="497"/>
      <c r="GLL144" s="497"/>
      <c r="GLM144" s="529"/>
      <c r="GLN144" s="449"/>
      <c r="GLO144" s="496"/>
      <c r="GLP144" s="496"/>
      <c r="GLQ144" s="497"/>
      <c r="GLR144" s="497"/>
      <c r="GLS144" s="497"/>
      <c r="GLT144" s="497"/>
      <c r="GLU144" s="529"/>
      <c r="GLV144" s="449"/>
      <c r="GLW144" s="496"/>
      <c r="GLX144" s="496"/>
      <c r="GLY144" s="497"/>
      <c r="GLZ144" s="497"/>
      <c r="GMA144" s="497"/>
      <c r="GMB144" s="497"/>
      <c r="GMC144" s="529"/>
      <c r="GMD144" s="449"/>
      <c r="GME144" s="496"/>
      <c r="GMF144" s="496"/>
      <c r="GMG144" s="497"/>
      <c r="GMH144" s="497"/>
      <c r="GMI144" s="497"/>
      <c r="GMJ144" s="497"/>
      <c r="GMK144" s="529"/>
      <c r="GML144" s="449"/>
      <c r="GMM144" s="496"/>
      <c r="GMN144" s="496"/>
      <c r="GMO144" s="497"/>
      <c r="GMP144" s="497"/>
      <c r="GMQ144" s="497"/>
      <c r="GMR144" s="497"/>
      <c r="GMS144" s="529"/>
      <c r="GMT144" s="449"/>
      <c r="GMU144" s="496"/>
      <c r="GMV144" s="496"/>
      <c r="GMW144" s="497"/>
      <c r="GMX144" s="497"/>
      <c r="GMY144" s="497"/>
      <c r="GMZ144" s="497"/>
      <c r="GNA144" s="529"/>
      <c r="GNB144" s="449"/>
      <c r="GNC144" s="496"/>
      <c r="GND144" s="496"/>
      <c r="GNE144" s="497"/>
      <c r="GNF144" s="497"/>
      <c r="GNG144" s="497"/>
      <c r="GNH144" s="497"/>
      <c r="GNI144" s="529"/>
      <c r="GNJ144" s="449"/>
      <c r="GNK144" s="496"/>
      <c r="GNL144" s="496"/>
      <c r="GNM144" s="497"/>
      <c r="GNN144" s="497"/>
      <c r="GNO144" s="497"/>
      <c r="GNP144" s="497"/>
      <c r="GNQ144" s="529"/>
      <c r="GNR144" s="449"/>
      <c r="GNS144" s="496"/>
      <c r="GNT144" s="496"/>
      <c r="GNU144" s="497"/>
      <c r="GNV144" s="497"/>
      <c r="GNW144" s="497"/>
      <c r="GNX144" s="497"/>
      <c r="GNY144" s="529"/>
      <c r="GNZ144" s="449"/>
      <c r="GOA144" s="496"/>
      <c r="GOB144" s="496"/>
      <c r="GOC144" s="497"/>
      <c r="GOD144" s="497"/>
      <c r="GOE144" s="497"/>
      <c r="GOF144" s="497"/>
      <c r="GOG144" s="529"/>
      <c r="GOH144" s="449"/>
      <c r="GOI144" s="496"/>
      <c r="GOJ144" s="496"/>
      <c r="GOK144" s="497"/>
      <c r="GOL144" s="497"/>
      <c r="GOM144" s="497"/>
      <c r="GON144" s="497"/>
      <c r="GOO144" s="529"/>
      <c r="GOP144" s="449"/>
      <c r="GOQ144" s="496"/>
      <c r="GOR144" s="496"/>
      <c r="GOS144" s="497"/>
      <c r="GOT144" s="497"/>
      <c r="GOU144" s="497"/>
      <c r="GOV144" s="497"/>
      <c r="GOW144" s="529"/>
      <c r="GOX144" s="449"/>
      <c r="GOY144" s="496"/>
      <c r="GOZ144" s="496"/>
      <c r="GPA144" s="497"/>
      <c r="GPB144" s="497"/>
      <c r="GPC144" s="497"/>
      <c r="GPD144" s="497"/>
      <c r="GPE144" s="529"/>
      <c r="GPF144" s="449"/>
      <c r="GPG144" s="496"/>
      <c r="GPH144" s="496"/>
      <c r="GPI144" s="497"/>
      <c r="GPJ144" s="497"/>
      <c r="GPK144" s="497"/>
      <c r="GPL144" s="497"/>
      <c r="GPM144" s="529"/>
      <c r="GPN144" s="449"/>
      <c r="GPO144" s="496"/>
      <c r="GPP144" s="496"/>
      <c r="GPQ144" s="497"/>
      <c r="GPR144" s="497"/>
      <c r="GPS144" s="497"/>
      <c r="GPT144" s="497"/>
      <c r="GPU144" s="529"/>
      <c r="GPV144" s="449"/>
      <c r="GPW144" s="496"/>
      <c r="GPX144" s="496"/>
      <c r="GPY144" s="497"/>
      <c r="GPZ144" s="497"/>
      <c r="GQA144" s="497"/>
      <c r="GQB144" s="497"/>
      <c r="GQC144" s="529"/>
      <c r="GQD144" s="449"/>
      <c r="GQE144" s="496"/>
      <c r="GQF144" s="496"/>
      <c r="GQG144" s="497"/>
      <c r="GQH144" s="497"/>
      <c r="GQI144" s="497"/>
      <c r="GQJ144" s="497"/>
      <c r="GQK144" s="529"/>
      <c r="GQL144" s="449"/>
      <c r="GQM144" s="496"/>
      <c r="GQN144" s="496"/>
      <c r="GQO144" s="497"/>
      <c r="GQP144" s="497"/>
      <c r="GQQ144" s="497"/>
      <c r="GQR144" s="497"/>
      <c r="GQS144" s="529"/>
      <c r="GQT144" s="449"/>
      <c r="GQU144" s="496"/>
      <c r="GQV144" s="496"/>
      <c r="GQW144" s="497"/>
      <c r="GQX144" s="497"/>
      <c r="GQY144" s="497"/>
      <c r="GQZ144" s="497"/>
      <c r="GRA144" s="529"/>
      <c r="GRB144" s="449"/>
      <c r="GRC144" s="496"/>
      <c r="GRD144" s="496"/>
      <c r="GRE144" s="497"/>
      <c r="GRF144" s="497"/>
      <c r="GRG144" s="497"/>
      <c r="GRH144" s="497"/>
      <c r="GRI144" s="529"/>
      <c r="GRJ144" s="449"/>
      <c r="GRK144" s="496"/>
      <c r="GRL144" s="496"/>
      <c r="GRM144" s="497"/>
      <c r="GRN144" s="497"/>
      <c r="GRO144" s="497"/>
      <c r="GRP144" s="497"/>
      <c r="GRQ144" s="529"/>
      <c r="GRR144" s="449"/>
      <c r="GRS144" s="496"/>
      <c r="GRT144" s="496"/>
      <c r="GRU144" s="497"/>
      <c r="GRV144" s="497"/>
      <c r="GRW144" s="497"/>
      <c r="GRX144" s="497"/>
      <c r="GRY144" s="529"/>
      <c r="GRZ144" s="449"/>
      <c r="GSA144" s="496"/>
      <c r="GSB144" s="496"/>
      <c r="GSC144" s="497"/>
      <c r="GSD144" s="497"/>
      <c r="GSE144" s="497"/>
      <c r="GSF144" s="497"/>
      <c r="GSG144" s="529"/>
      <c r="GSH144" s="449"/>
      <c r="GSI144" s="496"/>
      <c r="GSJ144" s="496"/>
      <c r="GSK144" s="497"/>
      <c r="GSL144" s="497"/>
      <c r="GSM144" s="497"/>
      <c r="GSN144" s="497"/>
      <c r="GSO144" s="529"/>
      <c r="GSP144" s="449"/>
      <c r="GSQ144" s="496"/>
      <c r="GSR144" s="496"/>
      <c r="GSS144" s="497"/>
      <c r="GST144" s="497"/>
      <c r="GSU144" s="497"/>
      <c r="GSV144" s="497"/>
      <c r="GSW144" s="529"/>
      <c r="GSX144" s="449"/>
      <c r="GSY144" s="496"/>
      <c r="GSZ144" s="496"/>
      <c r="GTA144" s="497"/>
      <c r="GTB144" s="497"/>
      <c r="GTC144" s="497"/>
      <c r="GTD144" s="497"/>
      <c r="GTE144" s="529"/>
      <c r="GTF144" s="449"/>
      <c r="GTG144" s="496"/>
      <c r="GTH144" s="496"/>
      <c r="GTI144" s="497"/>
      <c r="GTJ144" s="497"/>
      <c r="GTK144" s="497"/>
      <c r="GTL144" s="497"/>
      <c r="GTM144" s="529"/>
      <c r="GTN144" s="449"/>
      <c r="GTO144" s="496"/>
      <c r="GTP144" s="496"/>
      <c r="GTQ144" s="497"/>
      <c r="GTR144" s="497"/>
      <c r="GTS144" s="497"/>
      <c r="GTT144" s="497"/>
      <c r="GTU144" s="529"/>
      <c r="GTV144" s="449"/>
      <c r="GTW144" s="496"/>
      <c r="GTX144" s="496"/>
      <c r="GTY144" s="497"/>
      <c r="GTZ144" s="497"/>
      <c r="GUA144" s="497"/>
      <c r="GUB144" s="497"/>
      <c r="GUC144" s="529"/>
      <c r="GUD144" s="449"/>
      <c r="GUE144" s="496"/>
      <c r="GUF144" s="496"/>
      <c r="GUG144" s="497"/>
      <c r="GUH144" s="497"/>
      <c r="GUI144" s="497"/>
      <c r="GUJ144" s="497"/>
      <c r="GUK144" s="529"/>
      <c r="GUL144" s="449"/>
      <c r="GUM144" s="496"/>
      <c r="GUN144" s="496"/>
      <c r="GUO144" s="497"/>
      <c r="GUP144" s="497"/>
      <c r="GUQ144" s="497"/>
      <c r="GUR144" s="497"/>
      <c r="GUS144" s="529"/>
      <c r="GUT144" s="449"/>
      <c r="GUU144" s="496"/>
      <c r="GUV144" s="496"/>
      <c r="GUW144" s="497"/>
      <c r="GUX144" s="497"/>
      <c r="GUY144" s="497"/>
      <c r="GUZ144" s="497"/>
      <c r="GVA144" s="529"/>
      <c r="GVB144" s="449"/>
      <c r="GVC144" s="496"/>
      <c r="GVD144" s="496"/>
      <c r="GVE144" s="497"/>
      <c r="GVF144" s="497"/>
      <c r="GVG144" s="497"/>
      <c r="GVH144" s="497"/>
      <c r="GVI144" s="529"/>
      <c r="GVJ144" s="449"/>
      <c r="GVK144" s="496"/>
      <c r="GVL144" s="496"/>
      <c r="GVM144" s="497"/>
      <c r="GVN144" s="497"/>
      <c r="GVO144" s="497"/>
      <c r="GVP144" s="497"/>
      <c r="GVQ144" s="529"/>
      <c r="GVR144" s="449"/>
      <c r="GVS144" s="496"/>
      <c r="GVT144" s="496"/>
      <c r="GVU144" s="497"/>
      <c r="GVV144" s="497"/>
      <c r="GVW144" s="497"/>
      <c r="GVX144" s="497"/>
      <c r="GVY144" s="529"/>
      <c r="GVZ144" s="449"/>
      <c r="GWA144" s="496"/>
      <c r="GWB144" s="496"/>
      <c r="GWC144" s="497"/>
      <c r="GWD144" s="497"/>
      <c r="GWE144" s="497"/>
      <c r="GWF144" s="497"/>
      <c r="GWG144" s="529"/>
      <c r="GWH144" s="449"/>
      <c r="GWI144" s="496"/>
      <c r="GWJ144" s="496"/>
      <c r="GWK144" s="497"/>
      <c r="GWL144" s="497"/>
      <c r="GWM144" s="497"/>
      <c r="GWN144" s="497"/>
      <c r="GWO144" s="529"/>
      <c r="GWP144" s="449"/>
      <c r="GWQ144" s="496"/>
      <c r="GWR144" s="496"/>
      <c r="GWS144" s="497"/>
      <c r="GWT144" s="497"/>
      <c r="GWU144" s="497"/>
      <c r="GWV144" s="497"/>
      <c r="GWW144" s="529"/>
      <c r="GWX144" s="449"/>
      <c r="GWY144" s="496"/>
      <c r="GWZ144" s="496"/>
      <c r="GXA144" s="497"/>
      <c r="GXB144" s="497"/>
      <c r="GXC144" s="497"/>
      <c r="GXD144" s="497"/>
      <c r="GXE144" s="529"/>
      <c r="GXF144" s="449"/>
      <c r="GXG144" s="496"/>
      <c r="GXH144" s="496"/>
      <c r="GXI144" s="497"/>
      <c r="GXJ144" s="497"/>
      <c r="GXK144" s="497"/>
      <c r="GXL144" s="497"/>
      <c r="GXM144" s="529"/>
      <c r="GXN144" s="449"/>
      <c r="GXO144" s="496"/>
      <c r="GXP144" s="496"/>
      <c r="GXQ144" s="497"/>
      <c r="GXR144" s="497"/>
      <c r="GXS144" s="497"/>
      <c r="GXT144" s="497"/>
      <c r="GXU144" s="529"/>
      <c r="GXV144" s="449"/>
      <c r="GXW144" s="496"/>
      <c r="GXX144" s="496"/>
      <c r="GXY144" s="497"/>
      <c r="GXZ144" s="497"/>
      <c r="GYA144" s="497"/>
      <c r="GYB144" s="497"/>
      <c r="GYC144" s="529"/>
      <c r="GYD144" s="449"/>
      <c r="GYE144" s="496"/>
      <c r="GYF144" s="496"/>
      <c r="GYG144" s="497"/>
      <c r="GYH144" s="497"/>
      <c r="GYI144" s="497"/>
      <c r="GYJ144" s="497"/>
      <c r="GYK144" s="529"/>
      <c r="GYL144" s="449"/>
      <c r="GYM144" s="496"/>
      <c r="GYN144" s="496"/>
      <c r="GYO144" s="497"/>
      <c r="GYP144" s="497"/>
      <c r="GYQ144" s="497"/>
      <c r="GYR144" s="497"/>
      <c r="GYS144" s="529"/>
      <c r="GYT144" s="449"/>
      <c r="GYU144" s="496"/>
      <c r="GYV144" s="496"/>
      <c r="GYW144" s="497"/>
      <c r="GYX144" s="497"/>
      <c r="GYY144" s="497"/>
      <c r="GYZ144" s="497"/>
      <c r="GZA144" s="529"/>
      <c r="GZB144" s="449"/>
      <c r="GZC144" s="496"/>
      <c r="GZD144" s="496"/>
      <c r="GZE144" s="497"/>
      <c r="GZF144" s="497"/>
      <c r="GZG144" s="497"/>
      <c r="GZH144" s="497"/>
      <c r="GZI144" s="529"/>
      <c r="GZJ144" s="449"/>
      <c r="GZK144" s="496"/>
      <c r="GZL144" s="496"/>
      <c r="GZM144" s="497"/>
      <c r="GZN144" s="497"/>
      <c r="GZO144" s="497"/>
      <c r="GZP144" s="497"/>
      <c r="GZQ144" s="529"/>
      <c r="GZR144" s="449"/>
      <c r="GZS144" s="496"/>
      <c r="GZT144" s="496"/>
      <c r="GZU144" s="497"/>
      <c r="GZV144" s="497"/>
      <c r="GZW144" s="497"/>
      <c r="GZX144" s="497"/>
      <c r="GZY144" s="529"/>
      <c r="GZZ144" s="449"/>
      <c r="HAA144" s="496"/>
      <c r="HAB144" s="496"/>
      <c r="HAC144" s="497"/>
      <c r="HAD144" s="497"/>
      <c r="HAE144" s="497"/>
      <c r="HAF144" s="497"/>
      <c r="HAG144" s="529"/>
      <c r="HAH144" s="449"/>
      <c r="HAI144" s="496"/>
      <c r="HAJ144" s="496"/>
      <c r="HAK144" s="497"/>
      <c r="HAL144" s="497"/>
      <c r="HAM144" s="497"/>
      <c r="HAN144" s="497"/>
      <c r="HAO144" s="529"/>
      <c r="HAP144" s="449"/>
      <c r="HAQ144" s="496"/>
      <c r="HAR144" s="496"/>
      <c r="HAS144" s="497"/>
      <c r="HAT144" s="497"/>
      <c r="HAU144" s="497"/>
      <c r="HAV144" s="497"/>
      <c r="HAW144" s="529"/>
      <c r="HAX144" s="449"/>
      <c r="HAY144" s="496"/>
      <c r="HAZ144" s="496"/>
      <c r="HBA144" s="497"/>
      <c r="HBB144" s="497"/>
      <c r="HBC144" s="497"/>
      <c r="HBD144" s="497"/>
      <c r="HBE144" s="529"/>
      <c r="HBF144" s="449"/>
      <c r="HBG144" s="496"/>
      <c r="HBH144" s="496"/>
      <c r="HBI144" s="497"/>
      <c r="HBJ144" s="497"/>
      <c r="HBK144" s="497"/>
      <c r="HBL144" s="497"/>
      <c r="HBM144" s="529"/>
      <c r="HBN144" s="449"/>
      <c r="HBO144" s="496"/>
      <c r="HBP144" s="496"/>
      <c r="HBQ144" s="497"/>
      <c r="HBR144" s="497"/>
      <c r="HBS144" s="497"/>
      <c r="HBT144" s="497"/>
      <c r="HBU144" s="529"/>
      <c r="HBV144" s="449"/>
      <c r="HBW144" s="496"/>
      <c r="HBX144" s="496"/>
      <c r="HBY144" s="497"/>
      <c r="HBZ144" s="497"/>
      <c r="HCA144" s="497"/>
      <c r="HCB144" s="497"/>
      <c r="HCC144" s="529"/>
      <c r="HCD144" s="449"/>
      <c r="HCE144" s="496"/>
      <c r="HCF144" s="496"/>
      <c r="HCG144" s="497"/>
      <c r="HCH144" s="497"/>
      <c r="HCI144" s="497"/>
      <c r="HCJ144" s="497"/>
      <c r="HCK144" s="529"/>
      <c r="HCL144" s="449"/>
      <c r="HCM144" s="496"/>
      <c r="HCN144" s="496"/>
      <c r="HCO144" s="497"/>
      <c r="HCP144" s="497"/>
      <c r="HCQ144" s="497"/>
      <c r="HCR144" s="497"/>
      <c r="HCS144" s="529"/>
      <c r="HCT144" s="449"/>
      <c r="HCU144" s="496"/>
      <c r="HCV144" s="496"/>
      <c r="HCW144" s="497"/>
      <c r="HCX144" s="497"/>
      <c r="HCY144" s="497"/>
      <c r="HCZ144" s="497"/>
      <c r="HDA144" s="529"/>
      <c r="HDB144" s="449"/>
      <c r="HDC144" s="496"/>
      <c r="HDD144" s="496"/>
      <c r="HDE144" s="497"/>
      <c r="HDF144" s="497"/>
      <c r="HDG144" s="497"/>
      <c r="HDH144" s="497"/>
      <c r="HDI144" s="529"/>
      <c r="HDJ144" s="449"/>
      <c r="HDK144" s="496"/>
      <c r="HDL144" s="496"/>
      <c r="HDM144" s="497"/>
      <c r="HDN144" s="497"/>
      <c r="HDO144" s="497"/>
      <c r="HDP144" s="497"/>
      <c r="HDQ144" s="529"/>
      <c r="HDR144" s="449"/>
      <c r="HDS144" s="496"/>
      <c r="HDT144" s="496"/>
      <c r="HDU144" s="497"/>
      <c r="HDV144" s="497"/>
      <c r="HDW144" s="497"/>
      <c r="HDX144" s="497"/>
      <c r="HDY144" s="529"/>
      <c r="HDZ144" s="449"/>
      <c r="HEA144" s="496"/>
      <c r="HEB144" s="496"/>
      <c r="HEC144" s="497"/>
      <c r="HED144" s="497"/>
      <c r="HEE144" s="497"/>
      <c r="HEF144" s="497"/>
      <c r="HEG144" s="529"/>
      <c r="HEH144" s="449"/>
      <c r="HEI144" s="496"/>
      <c r="HEJ144" s="496"/>
      <c r="HEK144" s="497"/>
      <c r="HEL144" s="497"/>
      <c r="HEM144" s="497"/>
      <c r="HEN144" s="497"/>
      <c r="HEO144" s="529"/>
      <c r="HEP144" s="449"/>
      <c r="HEQ144" s="496"/>
      <c r="HER144" s="496"/>
      <c r="HES144" s="497"/>
      <c r="HET144" s="497"/>
      <c r="HEU144" s="497"/>
      <c r="HEV144" s="497"/>
      <c r="HEW144" s="529"/>
      <c r="HEX144" s="449"/>
      <c r="HEY144" s="496"/>
      <c r="HEZ144" s="496"/>
      <c r="HFA144" s="497"/>
      <c r="HFB144" s="497"/>
      <c r="HFC144" s="497"/>
      <c r="HFD144" s="497"/>
      <c r="HFE144" s="529"/>
      <c r="HFF144" s="449"/>
      <c r="HFG144" s="496"/>
      <c r="HFH144" s="496"/>
      <c r="HFI144" s="497"/>
      <c r="HFJ144" s="497"/>
      <c r="HFK144" s="497"/>
      <c r="HFL144" s="497"/>
      <c r="HFM144" s="529"/>
      <c r="HFN144" s="449"/>
      <c r="HFO144" s="496"/>
      <c r="HFP144" s="496"/>
      <c r="HFQ144" s="497"/>
      <c r="HFR144" s="497"/>
      <c r="HFS144" s="497"/>
      <c r="HFT144" s="497"/>
      <c r="HFU144" s="529"/>
      <c r="HFV144" s="449"/>
      <c r="HFW144" s="496"/>
      <c r="HFX144" s="496"/>
      <c r="HFY144" s="497"/>
      <c r="HFZ144" s="497"/>
      <c r="HGA144" s="497"/>
      <c r="HGB144" s="497"/>
      <c r="HGC144" s="529"/>
      <c r="HGD144" s="449"/>
      <c r="HGE144" s="496"/>
      <c r="HGF144" s="496"/>
      <c r="HGG144" s="497"/>
      <c r="HGH144" s="497"/>
      <c r="HGI144" s="497"/>
      <c r="HGJ144" s="497"/>
      <c r="HGK144" s="529"/>
      <c r="HGL144" s="449"/>
      <c r="HGM144" s="496"/>
      <c r="HGN144" s="496"/>
      <c r="HGO144" s="497"/>
      <c r="HGP144" s="497"/>
      <c r="HGQ144" s="497"/>
      <c r="HGR144" s="497"/>
      <c r="HGS144" s="529"/>
      <c r="HGT144" s="449"/>
      <c r="HGU144" s="496"/>
      <c r="HGV144" s="496"/>
      <c r="HGW144" s="497"/>
      <c r="HGX144" s="497"/>
      <c r="HGY144" s="497"/>
      <c r="HGZ144" s="497"/>
      <c r="HHA144" s="529"/>
      <c r="HHB144" s="449"/>
      <c r="HHC144" s="496"/>
      <c r="HHD144" s="496"/>
      <c r="HHE144" s="497"/>
      <c r="HHF144" s="497"/>
      <c r="HHG144" s="497"/>
      <c r="HHH144" s="497"/>
      <c r="HHI144" s="529"/>
      <c r="HHJ144" s="449"/>
      <c r="HHK144" s="496"/>
      <c r="HHL144" s="496"/>
      <c r="HHM144" s="497"/>
      <c r="HHN144" s="497"/>
      <c r="HHO144" s="497"/>
      <c r="HHP144" s="497"/>
      <c r="HHQ144" s="529"/>
      <c r="HHR144" s="449"/>
      <c r="HHS144" s="496"/>
      <c r="HHT144" s="496"/>
      <c r="HHU144" s="497"/>
      <c r="HHV144" s="497"/>
      <c r="HHW144" s="497"/>
      <c r="HHX144" s="497"/>
      <c r="HHY144" s="529"/>
      <c r="HHZ144" s="449"/>
      <c r="HIA144" s="496"/>
      <c r="HIB144" s="496"/>
      <c r="HIC144" s="497"/>
      <c r="HID144" s="497"/>
      <c r="HIE144" s="497"/>
      <c r="HIF144" s="497"/>
      <c r="HIG144" s="529"/>
      <c r="HIH144" s="449"/>
      <c r="HII144" s="496"/>
      <c r="HIJ144" s="496"/>
      <c r="HIK144" s="497"/>
      <c r="HIL144" s="497"/>
      <c r="HIM144" s="497"/>
      <c r="HIN144" s="497"/>
      <c r="HIO144" s="529"/>
      <c r="HIP144" s="449"/>
      <c r="HIQ144" s="496"/>
      <c r="HIR144" s="496"/>
      <c r="HIS144" s="497"/>
      <c r="HIT144" s="497"/>
      <c r="HIU144" s="497"/>
      <c r="HIV144" s="497"/>
      <c r="HIW144" s="529"/>
      <c r="HIX144" s="449"/>
      <c r="HIY144" s="496"/>
      <c r="HIZ144" s="496"/>
      <c r="HJA144" s="497"/>
      <c r="HJB144" s="497"/>
      <c r="HJC144" s="497"/>
      <c r="HJD144" s="497"/>
      <c r="HJE144" s="529"/>
      <c r="HJF144" s="449"/>
      <c r="HJG144" s="496"/>
      <c r="HJH144" s="496"/>
      <c r="HJI144" s="497"/>
      <c r="HJJ144" s="497"/>
      <c r="HJK144" s="497"/>
      <c r="HJL144" s="497"/>
      <c r="HJM144" s="529"/>
      <c r="HJN144" s="449"/>
      <c r="HJO144" s="496"/>
      <c r="HJP144" s="496"/>
      <c r="HJQ144" s="497"/>
      <c r="HJR144" s="497"/>
      <c r="HJS144" s="497"/>
      <c r="HJT144" s="497"/>
      <c r="HJU144" s="529"/>
      <c r="HJV144" s="449"/>
      <c r="HJW144" s="496"/>
      <c r="HJX144" s="496"/>
      <c r="HJY144" s="497"/>
      <c r="HJZ144" s="497"/>
      <c r="HKA144" s="497"/>
      <c r="HKB144" s="497"/>
      <c r="HKC144" s="529"/>
      <c r="HKD144" s="449"/>
      <c r="HKE144" s="496"/>
      <c r="HKF144" s="496"/>
      <c r="HKG144" s="497"/>
      <c r="HKH144" s="497"/>
      <c r="HKI144" s="497"/>
      <c r="HKJ144" s="497"/>
      <c r="HKK144" s="529"/>
      <c r="HKL144" s="449"/>
      <c r="HKM144" s="496"/>
      <c r="HKN144" s="496"/>
      <c r="HKO144" s="497"/>
      <c r="HKP144" s="497"/>
      <c r="HKQ144" s="497"/>
      <c r="HKR144" s="497"/>
      <c r="HKS144" s="529"/>
      <c r="HKT144" s="449"/>
      <c r="HKU144" s="496"/>
      <c r="HKV144" s="496"/>
      <c r="HKW144" s="497"/>
      <c r="HKX144" s="497"/>
      <c r="HKY144" s="497"/>
      <c r="HKZ144" s="497"/>
      <c r="HLA144" s="529"/>
      <c r="HLB144" s="449"/>
      <c r="HLC144" s="496"/>
      <c r="HLD144" s="496"/>
      <c r="HLE144" s="497"/>
      <c r="HLF144" s="497"/>
      <c r="HLG144" s="497"/>
      <c r="HLH144" s="497"/>
      <c r="HLI144" s="529"/>
      <c r="HLJ144" s="449"/>
      <c r="HLK144" s="496"/>
      <c r="HLL144" s="496"/>
      <c r="HLM144" s="497"/>
      <c r="HLN144" s="497"/>
      <c r="HLO144" s="497"/>
      <c r="HLP144" s="497"/>
      <c r="HLQ144" s="529"/>
      <c r="HLR144" s="449"/>
      <c r="HLS144" s="496"/>
      <c r="HLT144" s="496"/>
      <c r="HLU144" s="497"/>
      <c r="HLV144" s="497"/>
      <c r="HLW144" s="497"/>
      <c r="HLX144" s="497"/>
      <c r="HLY144" s="529"/>
      <c r="HLZ144" s="449"/>
      <c r="HMA144" s="496"/>
      <c r="HMB144" s="496"/>
      <c r="HMC144" s="497"/>
      <c r="HMD144" s="497"/>
      <c r="HME144" s="497"/>
      <c r="HMF144" s="497"/>
      <c r="HMG144" s="529"/>
      <c r="HMH144" s="449"/>
      <c r="HMI144" s="496"/>
      <c r="HMJ144" s="496"/>
      <c r="HMK144" s="497"/>
      <c r="HML144" s="497"/>
      <c r="HMM144" s="497"/>
      <c r="HMN144" s="497"/>
      <c r="HMO144" s="529"/>
      <c r="HMP144" s="449"/>
      <c r="HMQ144" s="496"/>
      <c r="HMR144" s="496"/>
      <c r="HMS144" s="497"/>
      <c r="HMT144" s="497"/>
      <c r="HMU144" s="497"/>
      <c r="HMV144" s="497"/>
      <c r="HMW144" s="529"/>
      <c r="HMX144" s="449"/>
      <c r="HMY144" s="496"/>
      <c r="HMZ144" s="496"/>
      <c r="HNA144" s="497"/>
      <c r="HNB144" s="497"/>
      <c r="HNC144" s="497"/>
      <c r="HND144" s="497"/>
      <c r="HNE144" s="529"/>
      <c r="HNF144" s="449"/>
      <c r="HNG144" s="496"/>
      <c r="HNH144" s="496"/>
      <c r="HNI144" s="497"/>
      <c r="HNJ144" s="497"/>
      <c r="HNK144" s="497"/>
      <c r="HNL144" s="497"/>
      <c r="HNM144" s="529"/>
      <c r="HNN144" s="449"/>
      <c r="HNO144" s="496"/>
      <c r="HNP144" s="496"/>
      <c r="HNQ144" s="497"/>
      <c r="HNR144" s="497"/>
      <c r="HNS144" s="497"/>
      <c r="HNT144" s="497"/>
      <c r="HNU144" s="529"/>
      <c r="HNV144" s="449"/>
      <c r="HNW144" s="496"/>
      <c r="HNX144" s="496"/>
      <c r="HNY144" s="497"/>
      <c r="HNZ144" s="497"/>
      <c r="HOA144" s="497"/>
      <c r="HOB144" s="497"/>
      <c r="HOC144" s="529"/>
      <c r="HOD144" s="449"/>
      <c r="HOE144" s="496"/>
      <c r="HOF144" s="496"/>
      <c r="HOG144" s="497"/>
      <c r="HOH144" s="497"/>
      <c r="HOI144" s="497"/>
      <c r="HOJ144" s="497"/>
      <c r="HOK144" s="529"/>
      <c r="HOL144" s="449"/>
      <c r="HOM144" s="496"/>
      <c r="HON144" s="496"/>
      <c r="HOO144" s="497"/>
      <c r="HOP144" s="497"/>
      <c r="HOQ144" s="497"/>
      <c r="HOR144" s="497"/>
      <c r="HOS144" s="529"/>
      <c r="HOT144" s="449"/>
      <c r="HOU144" s="496"/>
      <c r="HOV144" s="496"/>
      <c r="HOW144" s="497"/>
      <c r="HOX144" s="497"/>
      <c r="HOY144" s="497"/>
      <c r="HOZ144" s="497"/>
      <c r="HPA144" s="529"/>
      <c r="HPB144" s="449"/>
      <c r="HPC144" s="496"/>
      <c r="HPD144" s="496"/>
      <c r="HPE144" s="497"/>
      <c r="HPF144" s="497"/>
      <c r="HPG144" s="497"/>
      <c r="HPH144" s="497"/>
      <c r="HPI144" s="529"/>
      <c r="HPJ144" s="449"/>
      <c r="HPK144" s="496"/>
      <c r="HPL144" s="496"/>
      <c r="HPM144" s="497"/>
      <c r="HPN144" s="497"/>
      <c r="HPO144" s="497"/>
      <c r="HPP144" s="497"/>
      <c r="HPQ144" s="529"/>
      <c r="HPR144" s="449"/>
      <c r="HPS144" s="496"/>
      <c r="HPT144" s="496"/>
      <c r="HPU144" s="497"/>
      <c r="HPV144" s="497"/>
      <c r="HPW144" s="497"/>
      <c r="HPX144" s="497"/>
      <c r="HPY144" s="529"/>
      <c r="HPZ144" s="449"/>
      <c r="HQA144" s="496"/>
      <c r="HQB144" s="496"/>
      <c r="HQC144" s="497"/>
      <c r="HQD144" s="497"/>
      <c r="HQE144" s="497"/>
      <c r="HQF144" s="497"/>
      <c r="HQG144" s="529"/>
      <c r="HQH144" s="449"/>
      <c r="HQI144" s="496"/>
      <c r="HQJ144" s="496"/>
      <c r="HQK144" s="497"/>
      <c r="HQL144" s="497"/>
      <c r="HQM144" s="497"/>
      <c r="HQN144" s="497"/>
      <c r="HQO144" s="529"/>
      <c r="HQP144" s="449"/>
      <c r="HQQ144" s="496"/>
      <c r="HQR144" s="496"/>
      <c r="HQS144" s="497"/>
      <c r="HQT144" s="497"/>
      <c r="HQU144" s="497"/>
      <c r="HQV144" s="497"/>
      <c r="HQW144" s="529"/>
      <c r="HQX144" s="449"/>
      <c r="HQY144" s="496"/>
      <c r="HQZ144" s="496"/>
      <c r="HRA144" s="497"/>
      <c r="HRB144" s="497"/>
      <c r="HRC144" s="497"/>
      <c r="HRD144" s="497"/>
      <c r="HRE144" s="529"/>
      <c r="HRF144" s="449"/>
      <c r="HRG144" s="496"/>
      <c r="HRH144" s="496"/>
      <c r="HRI144" s="497"/>
      <c r="HRJ144" s="497"/>
      <c r="HRK144" s="497"/>
      <c r="HRL144" s="497"/>
      <c r="HRM144" s="529"/>
      <c r="HRN144" s="449"/>
      <c r="HRO144" s="496"/>
      <c r="HRP144" s="496"/>
      <c r="HRQ144" s="497"/>
      <c r="HRR144" s="497"/>
      <c r="HRS144" s="497"/>
      <c r="HRT144" s="497"/>
      <c r="HRU144" s="529"/>
      <c r="HRV144" s="449"/>
      <c r="HRW144" s="496"/>
      <c r="HRX144" s="496"/>
      <c r="HRY144" s="497"/>
      <c r="HRZ144" s="497"/>
      <c r="HSA144" s="497"/>
      <c r="HSB144" s="497"/>
      <c r="HSC144" s="529"/>
      <c r="HSD144" s="449"/>
      <c r="HSE144" s="496"/>
      <c r="HSF144" s="496"/>
      <c r="HSG144" s="497"/>
      <c r="HSH144" s="497"/>
      <c r="HSI144" s="497"/>
      <c r="HSJ144" s="497"/>
      <c r="HSK144" s="529"/>
      <c r="HSL144" s="449"/>
      <c r="HSM144" s="496"/>
      <c r="HSN144" s="496"/>
      <c r="HSO144" s="497"/>
      <c r="HSP144" s="497"/>
      <c r="HSQ144" s="497"/>
      <c r="HSR144" s="497"/>
      <c r="HSS144" s="529"/>
      <c r="HST144" s="449"/>
      <c r="HSU144" s="496"/>
      <c r="HSV144" s="496"/>
      <c r="HSW144" s="497"/>
      <c r="HSX144" s="497"/>
      <c r="HSY144" s="497"/>
      <c r="HSZ144" s="497"/>
      <c r="HTA144" s="529"/>
      <c r="HTB144" s="449"/>
      <c r="HTC144" s="496"/>
      <c r="HTD144" s="496"/>
      <c r="HTE144" s="497"/>
      <c r="HTF144" s="497"/>
      <c r="HTG144" s="497"/>
      <c r="HTH144" s="497"/>
      <c r="HTI144" s="529"/>
      <c r="HTJ144" s="449"/>
      <c r="HTK144" s="496"/>
      <c r="HTL144" s="496"/>
      <c r="HTM144" s="497"/>
      <c r="HTN144" s="497"/>
      <c r="HTO144" s="497"/>
      <c r="HTP144" s="497"/>
      <c r="HTQ144" s="529"/>
      <c r="HTR144" s="449"/>
      <c r="HTS144" s="496"/>
      <c r="HTT144" s="496"/>
      <c r="HTU144" s="497"/>
      <c r="HTV144" s="497"/>
      <c r="HTW144" s="497"/>
      <c r="HTX144" s="497"/>
      <c r="HTY144" s="529"/>
      <c r="HTZ144" s="449"/>
      <c r="HUA144" s="496"/>
      <c r="HUB144" s="496"/>
      <c r="HUC144" s="497"/>
      <c r="HUD144" s="497"/>
      <c r="HUE144" s="497"/>
      <c r="HUF144" s="497"/>
      <c r="HUG144" s="529"/>
      <c r="HUH144" s="449"/>
      <c r="HUI144" s="496"/>
      <c r="HUJ144" s="496"/>
      <c r="HUK144" s="497"/>
      <c r="HUL144" s="497"/>
      <c r="HUM144" s="497"/>
      <c r="HUN144" s="497"/>
      <c r="HUO144" s="529"/>
      <c r="HUP144" s="449"/>
      <c r="HUQ144" s="496"/>
      <c r="HUR144" s="496"/>
      <c r="HUS144" s="497"/>
      <c r="HUT144" s="497"/>
      <c r="HUU144" s="497"/>
      <c r="HUV144" s="497"/>
      <c r="HUW144" s="529"/>
      <c r="HUX144" s="449"/>
      <c r="HUY144" s="496"/>
      <c r="HUZ144" s="496"/>
      <c r="HVA144" s="497"/>
      <c r="HVB144" s="497"/>
      <c r="HVC144" s="497"/>
      <c r="HVD144" s="497"/>
      <c r="HVE144" s="529"/>
      <c r="HVF144" s="449"/>
      <c r="HVG144" s="496"/>
      <c r="HVH144" s="496"/>
      <c r="HVI144" s="497"/>
      <c r="HVJ144" s="497"/>
      <c r="HVK144" s="497"/>
      <c r="HVL144" s="497"/>
      <c r="HVM144" s="529"/>
      <c r="HVN144" s="449"/>
      <c r="HVO144" s="496"/>
      <c r="HVP144" s="496"/>
      <c r="HVQ144" s="497"/>
      <c r="HVR144" s="497"/>
      <c r="HVS144" s="497"/>
      <c r="HVT144" s="497"/>
      <c r="HVU144" s="529"/>
      <c r="HVV144" s="449"/>
      <c r="HVW144" s="496"/>
      <c r="HVX144" s="496"/>
      <c r="HVY144" s="497"/>
      <c r="HVZ144" s="497"/>
      <c r="HWA144" s="497"/>
      <c r="HWB144" s="497"/>
      <c r="HWC144" s="529"/>
      <c r="HWD144" s="449"/>
      <c r="HWE144" s="496"/>
      <c r="HWF144" s="496"/>
      <c r="HWG144" s="497"/>
      <c r="HWH144" s="497"/>
      <c r="HWI144" s="497"/>
      <c r="HWJ144" s="497"/>
      <c r="HWK144" s="529"/>
      <c r="HWL144" s="449"/>
      <c r="HWM144" s="496"/>
      <c r="HWN144" s="496"/>
      <c r="HWO144" s="497"/>
      <c r="HWP144" s="497"/>
      <c r="HWQ144" s="497"/>
      <c r="HWR144" s="497"/>
      <c r="HWS144" s="529"/>
      <c r="HWT144" s="449"/>
      <c r="HWU144" s="496"/>
      <c r="HWV144" s="496"/>
      <c r="HWW144" s="497"/>
      <c r="HWX144" s="497"/>
      <c r="HWY144" s="497"/>
      <c r="HWZ144" s="497"/>
      <c r="HXA144" s="529"/>
      <c r="HXB144" s="449"/>
      <c r="HXC144" s="496"/>
      <c r="HXD144" s="496"/>
      <c r="HXE144" s="497"/>
      <c r="HXF144" s="497"/>
      <c r="HXG144" s="497"/>
      <c r="HXH144" s="497"/>
      <c r="HXI144" s="529"/>
      <c r="HXJ144" s="449"/>
      <c r="HXK144" s="496"/>
      <c r="HXL144" s="496"/>
      <c r="HXM144" s="497"/>
      <c r="HXN144" s="497"/>
      <c r="HXO144" s="497"/>
      <c r="HXP144" s="497"/>
      <c r="HXQ144" s="529"/>
      <c r="HXR144" s="449"/>
      <c r="HXS144" s="496"/>
      <c r="HXT144" s="496"/>
      <c r="HXU144" s="497"/>
      <c r="HXV144" s="497"/>
      <c r="HXW144" s="497"/>
      <c r="HXX144" s="497"/>
      <c r="HXY144" s="529"/>
      <c r="HXZ144" s="449"/>
      <c r="HYA144" s="496"/>
      <c r="HYB144" s="496"/>
      <c r="HYC144" s="497"/>
      <c r="HYD144" s="497"/>
      <c r="HYE144" s="497"/>
      <c r="HYF144" s="497"/>
      <c r="HYG144" s="529"/>
      <c r="HYH144" s="449"/>
      <c r="HYI144" s="496"/>
      <c r="HYJ144" s="496"/>
      <c r="HYK144" s="497"/>
      <c r="HYL144" s="497"/>
      <c r="HYM144" s="497"/>
      <c r="HYN144" s="497"/>
      <c r="HYO144" s="529"/>
      <c r="HYP144" s="449"/>
      <c r="HYQ144" s="496"/>
      <c r="HYR144" s="496"/>
      <c r="HYS144" s="497"/>
      <c r="HYT144" s="497"/>
      <c r="HYU144" s="497"/>
      <c r="HYV144" s="497"/>
      <c r="HYW144" s="529"/>
      <c r="HYX144" s="449"/>
      <c r="HYY144" s="496"/>
      <c r="HYZ144" s="496"/>
      <c r="HZA144" s="497"/>
      <c r="HZB144" s="497"/>
      <c r="HZC144" s="497"/>
      <c r="HZD144" s="497"/>
      <c r="HZE144" s="529"/>
      <c r="HZF144" s="449"/>
      <c r="HZG144" s="496"/>
      <c r="HZH144" s="496"/>
      <c r="HZI144" s="497"/>
      <c r="HZJ144" s="497"/>
      <c r="HZK144" s="497"/>
      <c r="HZL144" s="497"/>
      <c r="HZM144" s="529"/>
      <c r="HZN144" s="449"/>
      <c r="HZO144" s="496"/>
      <c r="HZP144" s="496"/>
      <c r="HZQ144" s="497"/>
      <c r="HZR144" s="497"/>
      <c r="HZS144" s="497"/>
      <c r="HZT144" s="497"/>
      <c r="HZU144" s="529"/>
      <c r="HZV144" s="449"/>
      <c r="HZW144" s="496"/>
      <c r="HZX144" s="496"/>
      <c r="HZY144" s="497"/>
      <c r="HZZ144" s="497"/>
      <c r="IAA144" s="497"/>
      <c r="IAB144" s="497"/>
      <c r="IAC144" s="529"/>
      <c r="IAD144" s="449"/>
      <c r="IAE144" s="496"/>
      <c r="IAF144" s="496"/>
      <c r="IAG144" s="497"/>
      <c r="IAH144" s="497"/>
      <c r="IAI144" s="497"/>
      <c r="IAJ144" s="497"/>
      <c r="IAK144" s="529"/>
      <c r="IAL144" s="449"/>
      <c r="IAM144" s="496"/>
      <c r="IAN144" s="496"/>
      <c r="IAO144" s="497"/>
      <c r="IAP144" s="497"/>
      <c r="IAQ144" s="497"/>
      <c r="IAR144" s="497"/>
      <c r="IAS144" s="529"/>
      <c r="IAT144" s="449"/>
      <c r="IAU144" s="496"/>
      <c r="IAV144" s="496"/>
      <c r="IAW144" s="497"/>
      <c r="IAX144" s="497"/>
      <c r="IAY144" s="497"/>
      <c r="IAZ144" s="497"/>
      <c r="IBA144" s="529"/>
      <c r="IBB144" s="449"/>
      <c r="IBC144" s="496"/>
      <c r="IBD144" s="496"/>
      <c r="IBE144" s="497"/>
      <c r="IBF144" s="497"/>
      <c r="IBG144" s="497"/>
      <c r="IBH144" s="497"/>
      <c r="IBI144" s="529"/>
      <c r="IBJ144" s="449"/>
      <c r="IBK144" s="496"/>
      <c r="IBL144" s="496"/>
      <c r="IBM144" s="497"/>
      <c r="IBN144" s="497"/>
      <c r="IBO144" s="497"/>
      <c r="IBP144" s="497"/>
      <c r="IBQ144" s="529"/>
      <c r="IBR144" s="449"/>
      <c r="IBS144" s="496"/>
      <c r="IBT144" s="496"/>
      <c r="IBU144" s="497"/>
      <c r="IBV144" s="497"/>
      <c r="IBW144" s="497"/>
      <c r="IBX144" s="497"/>
      <c r="IBY144" s="529"/>
      <c r="IBZ144" s="449"/>
      <c r="ICA144" s="496"/>
      <c r="ICB144" s="496"/>
      <c r="ICC144" s="497"/>
      <c r="ICD144" s="497"/>
      <c r="ICE144" s="497"/>
      <c r="ICF144" s="497"/>
      <c r="ICG144" s="529"/>
      <c r="ICH144" s="449"/>
      <c r="ICI144" s="496"/>
      <c r="ICJ144" s="496"/>
      <c r="ICK144" s="497"/>
      <c r="ICL144" s="497"/>
      <c r="ICM144" s="497"/>
      <c r="ICN144" s="497"/>
      <c r="ICO144" s="529"/>
      <c r="ICP144" s="449"/>
      <c r="ICQ144" s="496"/>
      <c r="ICR144" s="496"/>
      <c r="ICS144" s="497"/>
      <c r="ICT144" s="497"/>
      <c r="ICU144" s="497"/>
      <c r="ICV144" s="497"/>
      <c r="ICW144" s="529"/>
      <c r="ICX144" s="449"/>
      <c r="ICY144" s="496"/>
      <c r="ICZ144" s="496"/>
      <c r="IDA144" s="497"/>
      <c r="IDB144" s="497"/>
      <c r="IDC144" s="497"/>
      <c r="IDD144" s="497"/>
      <c r="IDE144" s="529"/>
      <c r="IDF144" s="449"/>
      <c r="IDG144" s="496"/>
      <c r="IDH144" s="496"/>
      <c r="IDI144" s="497"/>
      <c r="IDJ144" s="497"/>
      <c r="IDK144" s="497"/>
      <c r="IDL144" s="497"/>
      <c r="IDM144" s="529"/>
      <c r="IDN144" s="449"/>
      <c r="IDO144" s="496"/>
      <c r="IDP144" s="496"/>
      <c r="IDQ144" s="497"/>
      <c r="IDR144" s="497"/>
      <c r="IDS144" s="497"/>
      <c r="IDT144" s="497"/>
      <c r="IDU144" s="529"/>
      <c r="IDV144" s="449"/>
      <c r="IDW144" s="496"/>
      <c r="IDX144" s="496"/>
      <c r="IDY144" s="497"/>
      <c r="IDZ144" s="497"/>
      <c r="IEA144" s="497"/>
      <c r="IEB144" s="497"/>
      <c r="IEC144" s="529"/>
      <c r="IED144" s="449"/>
      <c r="IEE144" s="496"/>
      <c r="IEF144" s="496"/>
      <c r="IEG144" s="497"/>
      <c r="IEH144" s="497"/>
      <c r="IEI144" s="497"/>
      <c r="IEJ144" s="497"/>
      <c r="IEK144" s="529"/>
      <c r="IEL144" s="449"/>
      <c r="IEM144" s="496"/>
      <c r="IEN144" s="496"/>
      <c r="IEO144" s="497"/>
      <c r="IEP144" s="497"/>
      <c r="IEQ144" s="497"/>
      <c r="IER144" s="497"/>
      <c r="IES144" s="529"/>
      <c r="IET144" s="449"/>
      <c r="IEU144" s="496"/>
      <c r="IEV144" s="496"/>
      <c r="IEW144" s="497"/>
      <c r="IEX144" s="497"/>
      <c r="IEY144" s="497"/>
      <c r="IEZ144" s="497"/>
      <c r="IFA144" s="529"/>
      <c r="IFB144" s="449"/>
      <c r="IFC144" s="496"/>
      <c r="IFD144" s="496"/>
      <c r="IFE144" s="497"/>
      <c r="IFF144" s="497"/>
      <c r="IFG144" s="497"/>
      <c r="IFH144" s="497"/>
      <c r="IFI144" s="529"/>
      <c r="IFJ144" s="449"/>
      <c r="IFK144" s="496"/>
      <c r="IFL144" s="496"/>
      <c r="IFM144" s="497"/>
      <c r="IFN144" s="497"/>
      <c r="IFO144" s="497"/>
      <c r="IFP144" s="497"/>
      <c r="IFQ144" s="529"/>
      <c r="IFR144" s="449"/>
      <c r="IFS144" s="496"/>
      <c r="IFT144" s="496"/>
      <c r="IFU144" s="497"/>
      <c r="IFV144" s="497"/>
      <c r="IFW144" s="497"/>
      <c r="IFX144" s="497"/>
      <c r="IFY144" s="529"/>
      <c r="IFZ144" s="449"/>
      <c r="IGA144" s="496"/>
      <c r="IGB144" s="496"/>
      <c r="IGC144" s="497"/>
      <c r="IGD144" s="497"/>
      <c r="IGE144" s="497"/>
      <c r="IGF144" s="497"/>
      <c r="IGG144" s="529"/>
      <c r="IGH144" s="449"/>
      <c r="IGI144" s="496"/>
      <c r="IGJ144" s="496"/>
      <c r="IGK144" s="497"/>
      <c r="IGL144" s="497"/>
      <c r="IGM144" s="497"/>
      <c r="IGN144" s="497"/>
      <c r="IGO144" s="529"/>
      <c r="IGP144" s="449"/>
      <c r="IGQ144" s="496"/>
      <c r="IGR144" s="496"/>
      <c r="IGS144" s="497"/>
      <c r="IGT144" s="497"/>
      <c r="IGU144" s="497"/>
      <c r="IGV144" s="497"/>
      <c r="IGW144" s="529"/>
      <c r="IGX144" s="449"/>
      <c r="IGY144" s="496"/>
      <c r="IGZ144" s="496"/>
      <c r="IHA144" s="497"/>
      <c r="IHB144" s="497"/>
      <c r="IHC144" s="497"/>
      <c r="IHD144" s="497"/>
      <c r="IHE144" s="529"/>
      <c r="IHF144" s="449"/>
      <c r="IHG144" s="496"/>
      <c r="IHH144" s="496"/>
      <c r="IHI144" s="497"/>
      <c r="IHJ144" s="497"/>
      <c r="IHK144" s="497"/>
      <c r="IHL144" s="497"/>
      <c r="IHM144" s="529"/>
      <c r="IHN144" s="449"/>
      <c r="IHO144" s="496"/>
      <c r="IHP144" s="496"/>
      <c r="IHQ144" s="497"/>
      <c r="IHR144" s="497"/>
      <c r="IHS144" s="497"/>
      <c r="IHT144" s="497"/>
      <c r="IHU144" s="529"/>
      <c r="IHV144" s="449"/>
      <c r="IHW144" s="496"/>
      <c r="IHX144" s="496"/>
      <c r="IHY144" s="497"/>
      <c r="IHZ144" s="497"/>
      <c r="IIA144" s="497"/>
      <c r="IIB144" s="497"/>
      <c r="IIC144" s="529"/>
      <c r="IID144" s="449"/>
      <c r="IIE144" s="496"/>
      <c r="IIF144" s="496"/>
      <c r="IIG144" s="497"/>
      <c r="IIH144" s="497"/>
      <c r="III144" s="497"/>
      <c r="IIJ144" s="497"/>
      <c r="IIK144" s="529"/>
      <c r="IIL144" s="449"/>
      <c r="IIM144" s="496"/>
      <c r="IIN144" s="496"/>
      <c r="IIO144" s="497"/>
      <c r="IIP144" s="497"/>
      <c r="IIQ144" s="497"/>
      <c r="IIR144" s="497"/>
      <c r="IIS144" s="529"/>
      <c r="IIT144" s="449"/>
      <c r="IIU144" s="496"/>
      <c r="IIV144" s="496"/>
      <c r="IIW144" s="497"/>
      <c r="IIX144" s="497"/>
      <c r="IIY144" s="497"/>
      <c r="IIZ144" s="497"/>
      <c r="IJA144" s="529"/>
      <c r="IJB144" s="449"/>
      <c r="IJC144" s="496"/>
      <c r="IJD144" s="496"/>
      <c r="IJE144" s="497"/>
      <c r="IJF144" s="497"/>
      <c r="IJG144" s="497"/>
      <c r="IJH144" s="497"/>
      <c r="IJI144" s="529"/>
      <c r="IJJ144" s="449"/>
      <c r="IJK144" s="496"/>
      <c r="IJL144" s="496"/>
      <c r="IJM144" s="497"/>
      <c r="IJN144" s="497"/>
      <c r="IJO144" s="497"/>
      <c r="IJP144" s="497"/>
      <c r="IJQ144" s="529"/>
      <c r="IJR144" s="449"/>
      <c r="IJS144" s="496"/>
      <c r="IJT144" s="496"/>
      <c r="IJU144" s="497"/>
      <c r="IJV144" s="497"/>
      <c r="IJW144" s="497"/>
      <c r="IJX144" s="497"/>
      <c r="IJY144" s="529"/>
      <c r="IJZ144" s="449"/>
      <c r="IKA144" s="496"/>
      <c r="IKB144" s="496"/>
      <c r="IKC144" s="497"/>
      <c r="IKD144" s="497"/>
      <c r="IKE144" s="497"/>
      <c r="IKF144" s="497"/>
      <c r="IKG144" s="529"/>
      <c r="IKH144" s="449"/>
      <c r="IKI144" s="496"/>
      <c r="IKJ144" s="496"/>
      <c r="IKK144" s="497"/>
      <c r="IKL144" s="497"/>
      <c r="IKM144" s="497"/>
      <c r="IKN144" s="497"/>
      <c r="IKO144" s="529"/>
      <c r="IKP144" s="449"/>
      <c r="IKQ144" s="496"/>
      <c r="IKR144" s="496"/>
      <c r="IKS144" s="497"/>
      <c r="IKT144" s="497"/>
      <c r="IKU144" s="497"/>
      <c r="IKV144" s="497"/>
      <c r="IKW144" s="529"/>
      <c r="IKX144" s="449"/>
      <c r="IKY144" s="496"/>
      <c r="IKZ144" s="496"/>
      <c r="ILA144" s="497"/>
      <c r="ILB144" s="497"/>
      <c r="ILC144" s="497"/>
      <c r="ILD144" s="497"/>
      <c r="ILE144" s="529"/>
      <c r="ILF144" s="449"/>
      <c r="ILG144" s="496"/>
      <c r="ILH144" s="496"/>
      <c r="ILI144" s="497"/>
      <c r="ILJ144" s="497"/>
      <c r="ILK144" s="497"/>
      <c r="ILL144" s="497"/>
      <c r="ILM144" s="529"/>
      <c r="ILN144" s="449"/>
      <c r="ILO144" s="496"/>
      <c r="ILP144" s="496"/>
      <c r="ILQ144" s="497"/>
      <c r="ILR144" s="497"/>
      <c r="ILS144" s="497"/>
      <c r="ILT144" s="497"/>
      <c r="ILU144" s="529"/>
      <c r="ILV144" s="449"/>
      <c r="ILW144" s="496"/>
      <c r="ILX144" s="496"/>
      <c r="ILY144" s="497"/>
      <c r="ILZ144" s="497"/>
      <c r="IMA144" s="497"/>
      <c r="IMB144" s="497"/>
      <c r="IMC144" s="529"/>
      <c r="IMD144" s="449"/>
      <c r="IME144" s="496"/>
      <c r="IMF144" s="496"/>
      <c r="IMG144" s="497"/>
      <c r="IMH144" s="497"/>
      <c r="IMI144" s="497"/>
      <c r="IMJ144" s="497"/>
      <c r="IMK144" s="529"/>
      <c r="IML144" s="449"/>
      <c r="IMM144" s="496"/>
      <c r="IMN144" s="496"/>
      <c r="IMO144" s="497"/>
      <c r="IMP144" s="497"/>
      <c r="IMQ144" s="497"/>
      <c r="IMR144" s="497"/>
      <c r="IMS144" s="529"/>
      <c r="IMT144" s="449"/>
      <c r="IMU144" s="496"/>
      <c r="IMV144" s="496"/>
      <c r="IMW144" s="497"/>
      <c r="IMX144" s="497"/>
      <c r="IMY144" s="497"/>
      <c r="IMZ144" s="497"/>
      <c r="INA144" s="529"/>
      <c r="INB144" s="449"/>
      <c r="INC144" s="496"/>
      <c r="IND144" s="496"/>
      <c r="INE144" s="497"/>
      <c r="INF144" s="497"/>
      <c r="ING144" s="497"/>
      <c r="INH144" s="497"/>
      <c r="INI144" s="529"/>
      <c r="INJ144" s="449"/>
      <c r="INK144" s="496"/>
      <c r="INL144" s="496"/>
      <c r="INM144" s="497"/>
      <c r="INN144" s="497"/>
      <c r="INO144" s="497"/>
      <c r="INP144" s="497"/>
      <c r="INQ144" s="529"/>
      <c r="INR144" s="449"/>
      <c r="INS144" s="496"/>
      <c r="INT144" s="496"/>
      <c r="INU144" s="497"/>
      <c r="INV144" s="497"/>
      <c r="INW144" s="497"/>
      <c r="INX144" s="497"/>
      <c r="INY144" s="529"/>
      <c r="INZ144" s="449"/>
      <c r="IOA144" s="496"/>
      <c r="IOB144" s="496"/>
      <c r="IOC144" s="497"/>
      <c r="IOD144" s="497"/>
      <c r="IOE144" s="497"/>
      <c r="IOF144" s="497"/>
      <c r="IOG144" s="529"/>
      <c r="IOH144" s="449"/>
      <c r="IOI144" s="496"/>
      <c r="IOJ144" s="496"/>
      <c r="IOK144" s="497"/>
      <c r="IOL144" s="497"/>
      <c r="IOM144" s="497"/>
      <c r="ION144" s="497"/>
      <c r="IOO144" s="529"/>
      <c r="IOP144" s="449"/>
      <c r="IOQ144" s="496"/>
      <c r="IOR144" s="496"/>
      <c r="IOS144" s="497"/>
      <c r="IOT144" s="497"/>
      <c r="IOU144" s="497"/>
      <c r="IOV144" s="497"/>
      <c r="IOW144" s="529"/>
      <c r="IOX144" s="449"/>
      <c r="IOY144" s="496"/>
      <c r="IOZ144" s="496"/>
      <c r="IPA144" s="497"/>
      <c r="IPB144" s="497"/>
      <c r="IPC144" s="497"/>
      <c r="IPD144" s="497"/>
      <c r="IPE144" s="529"/>
      <c r="IPF144" s="449"/>
      <c r="IPG144" s="496"/>
      <c r="IPH144" s="496"/>
      <c r="IPI144" s="497"/>
      <c r="IPJ144" s="497"/>
      <c r="IPK144" s="497"/>
      <c r="IPL144" s="497"/>
      <c r="IPM144" s="529"/>
      <c r="IPN144" s="449"/>
      <c r="IPO144" s="496"/>
      <c r="IPP144" s="496"/>
      <c r="IPQ144" s="497"/>
      <c r="IPR144" s="497"/>
      <c r="IPS144" s="497"/>
      <c r="IPT144" s="497"/>
      <c r="IPU144" s="529"/>
      <c r="IPV144" s="449"/>
      <c r="IPW144" s="496"/>
      <c r="IPX144" s="496"/>
      <c r="IPY144" s="497"/>
      <c r="IPZ144" s="497"/>
      <c r="IQA144" s="497"/>
      <c r="IQB144" s="497"/>
      <c r="IQC144" s="529"/>
      <c r="IQD144" s="449"/>
      <c r="IQE144" s="496"/>
      <c r="IQF144" s="496"/>
      <c r="IQG144" s="497"/>
      <c r="IQH144" s="497"/>
      <c r="IQI144" s="497"/>
      <c r="IQJ144" s="497"/>
      <c r="IQK144" s="529"/>
      <c r="IQL144" s="449"/>
      <c r="IQM144" s="496"/>
      <c r="IQN144" s="496"/>
      <c r="IQO144" s="497"/>
      <c r="IQP144" s="497"/>
      <c r="IQQ144" s="497"/>
      <c r="IQR144" s="497"/>
      <c r="IQS144" s="529"/>
      <c r="IQT144" s="449"/>
      <c r="IQU144" s="496"/>
      <c r="IQV144" s="496"/>
      <c r="IQW144" s="497"/>
      <c r="IQX144" s="497"/>
      <c r="IQY144" s="497"/>
      <c r="IQZ144" s="497"/>
      <c r="IRA144" s="529"/>
      <c r="IRB144" s="449"/>
      <c r="IRC144" s="496"/>
      <c r="IRD144" s="496"/>
      <c r="IRE144" s="497"/>
      <c r="IRF144" s="497"/>
      <c r="IRG144" s="497"/>
      <c r="IRH144" s="497"/>
      <c r="IRI144" s="529"/>
      <c r="IRJ144" s="449"/>
      <c r="IRK144" s="496"/>
      <c r="IRL144" s="496"/>
      <c r="IRM144" s="497"/>
      <c r="IRN144" s="497"/>
      <c r="IRO144" s="497"/>
      <c r="IRP144" s="497"/>
      <c r="IRQ144" s="529"/>
      <c r="IRR144" s="449"/>
      <c r="IRS144" s="496"/>
      <c r="IRT144" s="496"/>
      <c r="IRU144" s="497"/>
      <c r="IRV144" s="497"/>
      <c r="IRW144" s="497"/>
      <c r="IRX144" s="497"/>
      <c r="IRY144" s="529"/>
      <c r="IRZ144" s="449"/>
      <c r="ISA144" s="496"/>
      <c r="ISB144" s="496"/>
      <c r="ISC144" s="497"/>
      <c r="ISD144" s="497"/>
      <c r="ISE144" s="497"/>
      <c r="ISF144" s="497"/>
      <c r="ISG144" s="529"/>
      <c r="ISH144" s="449"/>
      <c r="ISI144" s="496"/>
      <c r="ISJ144" s="496"/>
      <c r="ISK144" s="497"/>
      <c r="ISL144" s="497"/>
      <c r="ISM144" s="497"/>
      <c r="ISN144" s="497"/>
      <c r="ISO144" s="529"/>
      <c r="ISP144" s="449"/>
      <c r="ISQ144" s="496"/>
      <c r="ISR144" s="496"/>
      <c r="ISS144" s="497"/>
      <c r="IST144" s="497"/>
      <c r="ISU144" s="497"/>
      <c r="ISV144" s="497"/>
      <c r="ISW144" s="529"/>
      <c r="ISX144" s="449"/>
      <c r="ISY144" s="496"/>
      <c r="ISZ144" s="496"/>
      <c r="ITA144" s="497"/>
      <c r="ITB144" s="497"/>
      <c r="ITC144" s="497"/>
      <c r="ITD144" s="497"/>
      <c r="ITE144" s="529"/>
      <c r="ITF144" s="449"/>
      <c r="ITG144" s="496"/>
      <c r="ITH144" s="496"/>
      <c r="ITI144" s="497"/>
      <c r="ITJ144" s="497"/>
      <c r="ITK144" s="497"/>
      <c r="ITL144" s="497"/>
      <c r="ITM144" s="529"/>
      <c r="ITN144" s="449"/>
      <c r="ITO144" s="496"/>
      <c r="ITP144" s="496"/>
      <c r="ITQ144" s="497"/>
      <c r="ITR144" s="497"/>
      <c r="ITS144" s="497"/>
      <c r="ITT144" s="497"/>
      <c r="ITU144" s="529"/>
      <c r="ITV144" s="449"/>
      <c r="ITW144" s="496"/>
      <c r="ITX144" s="496"/>
      <c r="ITY144" s="497"/>
      <c r="ITZ144" s="497"/>
      <c r="IUA144" s="497"/>
      <c r="IUB144" s="497"/>
      <c r="IUC144" s="529"/>
      <c r="IUD144" s="449"/>
      <c r="IUE144" s="496"/>
      <c r="IUF144" s="496"/>
      <c r="IUG144" s="497"/>
      <c r="IUH144" s="497"/>
      <c r="IUI144" s="497"/>
      <c r="IUJ144" s="497"/>
      <c r="IUK144" s="529"/>
      <c r="IUL144" s="449"/>
      <c r="IUM144" s="496"/>
      <c r="IUN144" s="496"/>
      <c r="IUO144" s="497"/>
      <c r="IUP144" s="497"/>
      <c r="IUQ144" s="497"/>
      <c r="IUR144" s="497"/>
      <c r="IUS144" s="529"/>
      <c r="IUT144" s="449"/>
      <c r="IUU144" s="496"/>
      <c r="IUV144" s="496"/>
      <c r="IUW144" s="497"/>
      <c r="IUX144" s="497"/>
      <c r="IUY144" s="497"/>
      <c r="IUZ144" s="497"/>
      <c r="IVA144" s="529"/>
      <c r="IVB144" s="449"/>
      <c r="IVC144" s="496"/>
      <c r="IVD144" s="496"/>
      <c r="IVE144" s="497"/>
      <c r="IVF144" s="497"/>
      <c r="IVG144" s="497"/>
      <c r="IVH144" s="497"/>
      <c r="IVI144" s="529"/>
      <c r="IVJ144" s="449"/>
      <c r="IVK144" s="496"/>
      <c r="IVL144" s="496"/>
      <c r="IVM144" s="497"/>
      <c r="IVN144" s="497"/>
      <c r="IVO144" s="497"/>
      <c r="IVP144" s="497"/>
      <c r="IVQ144" s="529"/>
      <c r="IVR144" s="449"/>
      <c r="IVS144" s="496"/>
      <c r="IVT144" s="496"/>
      <c r="IVU144" s="497"/>
      <c r="IVV144" s="497"/>
      <c r="IVW144" s="497"/>
      <c r="IVX144" s="497"/>
      <c r="IVY144" s="529"/>
      <c r="IVZ144" s="449"/>
      <c r="IWA144" s="496"/>
      <c r="IWB144" s="496"/>
      <c r="IWC144" s="497"/>
      <c r="IWD144" s="497"/>
      <c r="IWE144" s="497"/>
      <c r="IWF144" s="497"/>
      <c r="IWG144" s="529"/>
      <c r="IWH144" s="449"/>
      <c r="IWI144" s="496"/>
      <c r="IWJ144" s="496"/>
      <c r="IWK144" s="497"/>
      <c r="IWL144" s="497"/>
      <c r="IWM144" s="497"/>
      <c r="IWN144" s="497"/>
      <c r="IWO144" s="529"/>
      <c r="IWP144" s="449"/>
      <c r="IWQ144" s="496"/>
      <c r="IWR144" s="496"/>
      <c r="IWS144" s="497"/>
      <c r="IWT144" s="497"/>
      <c r="IWU144" s="497"/>
      <c r="IWV144" s="497"/>
      <c r="IWW144" s="529"/>
      <c r="IWX144" s="449"/>
      <c r="IWY144" s="496"/>
      <c r="IWZ144" s="496"/>
      <c r="IXA144" s="497"/>
      <c r="IXB144" s="497"/>
      <c r="IXC144" s="497"/>
      <c r="IXD144" s="497"/>
      <c r="IXE144" s="529"/>
      <c r="IXF144" s="449"/>
      <c r="IXG144" s="496"/>
      <c r="IXH144" s="496"/>
      <c r="IXI144" s="497"/>
      <c r="IXJ144" s="497"/>
      <c r="IXK144" s="497"/>
      <c r="IXL144" s="497"/>
      <c r="IXM144" s="529"/>
      <c r="IXN144" s="449"/>
      <c r="IXO144" s="496"/>
      <c r="IXP144" s="496"/>
      <c r="IXQ144" s="497"/>
      <c r="IXR144" s="497"/>
      <c r="IXS144" s="497"/>
      <c r="IXT144" s="497"/>
      <c r="IXU144" s="529"/>
      <c r="IXV144" s="449"/>
      <c r="IXW144" s="496"/>
      <c r="IXX144" s="496"/>
      <c r="IXY144" s="497"/>
      <c r="IXZ144" s="497"/>
      <c r="IYA144" s="497"/>
      <c r="IYB144" s="497"/>
      <c r="IYC144" s="529"/>
      <c r="IYD144" s="449"/>
      <c r="IYE144" s="496"/>
      <c r="IYF144" s="496"/>
      <c r="IYG144" s="497"/>
      <c r="IYH144" s="497"/>
      <c r="IYI144" s="497"/>
      <c r="IYJ144" s="497"/>
      <c r="IYK144" s="529"/>
      <c r="IYL144" s="449"/>
      <c r="IYM144" s="496"/>
      <c r="IYN144" s="496"/>
      <c r="IYO144" s="497"/>
      <c r="IYP144" s="497"/>
      <c r="IYQ144" s="497"/>
      <c r="IYR144" s="497"/>
      <c r="IYS144" s="529"/>
      <c r="IYT144" s="449"/>
      <c r="IYU144" s="496"/>
      <c r="IYV144" s="496"/>
      <c r="IYW144" s="497"/>
      <c r="IYX144" s="497"/>
      <c r="IYY144" s="497"/>
      <c r="IYZ144" s="497"/>
      <c r="IZA144" s="529"/>
      <c r="IZB144" s="449"/>
      <c r="IZC144" s="496"/>
      <c r="IZD144" s="496"/>
      <c r="IZE144" s="497"/>
      <c r="IZF144" s="497"/>
      <c r="IZG144" s="497"/>
      <c r="IZH144" s="497"/>
      <c r="IZI144" s="529"/>
      <c r="IZJ144" s="449"/>
      <c r="IZK144" s="496"/>
      <c r="IZL144" s="496"/>
      <c r="IZM144" s="497"/>
      <c r="IZN144" s="497"/>
      <c r="IZO144" s="497"/>
      <c r="IZP144" s="497"/>
      <c r="IZQ144" s="529"/>
      <c r="IZR144" s="449"/>
      <c r="IZS144" s="496"/>
      <c r="IZT144" s="496"/>
      <c r="IZU144" s="497"/>
      <c r="IZV144" s="497"/>
      <c r="IZW144" s="497"/>
      <c r="IZX144" s="497"/>
      <c r="IZY144" s="529"/>
      <c r="IZZ144" s="449"/>
      <c r="JAA144" s="496"/>
      <c r="JAB144" s="496"/>
      <c r="JAC144" s="497"/>
      <c r="JAD144" s="497"/>
      <c r="JAE144" s="497"/>
      <c r="JAF144" s="497"/>
      <c r="JAG144" s="529"/>
      <c r="JAH144" s="449"/>
      <c r="JAI144" s="496"/>
      <c r="JAJ144" s="496"/>
      <c r="JAK144" s="497"/>
      <c r="JAL144" s="497"/>
      <c r="JAM144" s="497"/>
      <c r="JAN144" s="497"/>
      <c r="JAO144" s="529"/>
      <c r="JAP144" s="449"/>
      <c r="JAQ144" s="496"/>
      <c r="JAR144" s="496"/>
      <c r="JAS144" s="497"/>
      <c r="JAT144" s="497"/>
      <c r="JAU144" s="497"/>
      <c r="JAV144" s="497"/>
      <c r="JAW144" s="529"/>
      <c r="JAX144" s="449"/>
      <c r="JAY144" s="496"/>
      <c r="JAZ144" s="496"/>
      <c r="JBA144" s="497"/>
      <c r="JBB144" s="497"/>
      <c r="JBC144" s="497"/>
      <c r="JBD144" s="497"/>
      <c r="JBE144" s="529"/>
      <c r="JBF144" s="449"/>
      <c r="JBG144" s="496"/>
      <c r="JBH144" s="496"/>
      <c r="JBI144" s="497"/>
      <c r="JBJ144" s="497"/>
      <c r="JBK144" s="497"/>
      <c r="JBL144" s="497"/>
      <c r="JBM144" s="529"/>
      <c r="JBN144" s="449"/>
      <c r="JBO144" s="496"/>
      <c r="JBP144" s="496"/>
      <c r="JBQ144" s="497"/>
      <c r="JBR144" s="497"/>
      <c r="JBS144" s="497"/>
      <c r="JBT144" s="497"/>
      <c r="JBU144" s="529"/>
      <c r="JBV144" s="449"/>
      <c r="JBW144" s="496"/>
      <c r="JBX144" s="496"/>
      <c r="JBY144" s="497"/>
      <c r="JBZ144" s="497"/>
      <c r="JCA144" s="497"/>
      <c r="JCB144" s="497"/>
      <c r="JCC144" s="529"/>
      <c r="JCD144" s="449"/>
      <c r="JCE144" s="496"/>
      <c r="JCF144" s="496"/>
      <c r="JCG144" s="497"/>
      <c r="JCH144" s="497"/>
      <c r="JCI144" s="497"/>
      <c r="JCJ144" s="497"/>
      <c r="JCK144" s="529"/>
      <c r="JCL144" s="449"/>
      <c r="JCM144" s="496"/>
      <c r="JCN144" s="496"/>
      <c r="JCO144" s="497"/>
      <c r="JCP144" s="497"/>
      <c r="JCQ144" s="497"/>
      <c r="JCR144" s="497"/>
      <c r="JCS144" s="529"/>
      <c r="JCT144" s="449"/>
      <c r="JCU144" s="496"/>
      <c r="JCV144" s="496"/>
      <c r="JCW144" s="497"/>
      <c r="JCX144" s="497"/>
      <c r="JCY144" s="497"/>
      <c r="JCZ144" s="497"/>
      <c r="JDA144" s="529"/>
      <c r="JDB144" s="449"/>
      <c r="JDC144" s="496"/>
      <c r="JDD144" s="496"/>
      <c r="JDE144" s="497"/>
      <c r="JDF144" s="497"/>
      <c r="JDG144" s="497"/>
      <c r="JDH144" s="497"/>
      <c r="JDI144" s="529"/>
      <c r="JDJ144" s="449"/>
      <c r="JDK144" s="496"/>
      <c r="JDL144" s="496"/>
      <c r="JDM144" s="497"/>
      <c r="JDN144" s="497"/>
      <c r="JDO144" s="497"/>
      <c r="JDP144" s="497"/>
      <c r="JDQ144" s="529"/>
      <c r="JDR144" s="449"/>
      <c r="JDS144" s="496"/>
      <c r="JDT144" s="496"/>
      <c r="JDU144" s="497"/>
      <c r="JDV144" s="497"/>
      <c r="JDW144" s="497"/>
      <c r="JDX144" s="497"/>
      <c r="JDY144" s="529"/>
      <c r="JDZ144" s="449"/>
      <c r="JEA144" s="496"/>
      <c r="JEB144" s="496"/>
      <c r="JEC144" s="497"/>
      <c r="JED144" s="497"/>
      <c r="JEE144" s="497"/>
      <c r="JEF144" s="497"/>
      <c r="JEG144" s="529"/>
      <c r="JEH144" s="449"/>
      <c r="JEI144" s="496"/>
      <c r="JEJ144" s="496"/>
      <c r="JEK144" s="497"/>
      <c r="JEL144" s="497"/>
      <c r="JEM144" s="497"/>
      <c r="JEN144" s="497"/>
      <c r="JEO144" s="529"/>
      <c r="JEP144" s="449"/>
      <c r="JEQ144" s="496"/>
      <c r="JER144" s="496"/>
      <c r="JES144" s="497"/>
      <c r="JET144" s="497"/>
      <c r="JEU144" s="497"/>
      <c r="JEV144" s="497"/>
      <c r="JEW144" s="529"/>
      <c r="JEX144" s="449"/>
      <c r="JEY144" s="496"/>
      <c r="JEZ144" s="496"/>
      <c r="JFA144" s="497"/>
      <c r="JFB144" s="497"/>
      <c r="JFC144" s="497"/>
      <c r="JFD144" s="497"/>
      <c r="JFE144" s="529"/>
      <c r="JFF144" s="449"/>
      <c r="JFG144" s="496"/>
      <c r="JFH144" s="496"/>
      <c r="JFI144" s="497"/>
      <c r="JFJ144" s="497"/>
      <c r="JFK144" s="497"/>
      <c r="JFL144" s="497"/>
      <c r="JFM144" s="529"/>
      <c r="JFN144" s="449"/>
      <c r="JFO144" s="496"/>
      <c r="JFP144" s="496"/>
      <c r="JFQ144" s="497"/>
      <c r="JFR144" s="497"/>
      <c r="JFS144" s="497"/>
      <c r="JFT144" s="497"/>
      <c r="JFU144" s="529"/>
      <c r="JFV144" s="449"/>
      <c r="JFW144" s="496"/>
      <c r="JFX144" s="496"/>
      <c r="JFY144" s="497"/>
      <c r="JFZ144" s="497"/>
      <c r="JGA144" s="497"/>
      <c r="JGB144" s="497"/>
      <c r="JGC144" s="529"/>
      <c r="JGD144" s="449"/>
      <c r="JGE144" s="496"/>
      <c r="JGF144" s="496"/>
      <c r="JGG144" s="497"/>
      <c r="JGH144" s="497"/>
      <c r="JGI144" s="497"/>
      <c r="JGJ144" s="497"/>
      <c r="JGK144" s="529"/>
      <c r="JGL144" s="449"/>
      <c r="JGM144" s="496"/>
      <c r="JGN144" s="496"/>
      <c r="JGO144" s="497"/>
      <c r="JGP144" s="497"/>
      <c r="JGQ144" s="497"/>
      <c r="JGR144" s="497"/>
      <c r="JGS144" s="529"/>
      <c r="JGT144" s="449"/>
      <c r="JGU144" s="496"/>
      <c r="JGV144" s="496"/>
      <c r="JGW144" s="497"/>
      <c r="JGX144" s="497"/>
      <c r="JGY144" s="497"/>
      <c r="JGZ144" s="497"/>
      <c r="JHA144" s="529"/>
      <c r="JHB144" s="449"/>
      <c r="JHC144" s="496"/>
      <c r="JHD144" s="496"/>
      <c r="JHE144" s="497"/>
      <c r="JHF144" s="497"/>
      <c r="JHG144" s="497"/>
      <c r="JHH144" s="497"/>
      <c r="JHI144" s="529"/>
      <c r="JHJ144" s="449"/>
      <c r="JHK144" s="496"/>
      <c r="JHL144" s="496"/>
      <c r="JHM144" s="497"/>
      <c r="JHN144" s="497"/>
      <c r="JHO144" s="497"/>
      <c r="JHP144" s="497"/>
      <c r="JHQ144" s="529"/>
      <c r="JHR144" s="449"/>
      <c r="JHS144" s="496"/>
      <c r="JHT144" s="496"/>
      <c r="JHU144" s="497"/>
      <c r="JHV144" s="497"/>
      <c r="JHW144" s="497"/>
      <c r="JHX144" s="497"/>
      <c r="JHY144" s="529"/>
      <c r="JHZ144" s="449"/>
      <c r="JIA144" s="496"/>
      <c r="JIB144" s="496"/>
      <c r="JIC144" s="497"/>
      <c r="JID144" s="497"/>
      <c r="JIE144" s="497"/>
      <c r="JIF144" s="497"/>
      <c r="JIG144" s="529"/>
      <c r="JIH144" s="449"/>
      <c r="JII144" s="496"/>
      <c r="JIJ144" s="496"/>
      <c r="JIK144" s="497"/>
      <c r="JIL144" s="497"/>
      <c r="JIM144" s="497"/>
      <c r="JIN144" s="497"/>
      <c r="JIO144" s="529"/>
      <c r="JIP144" s="449"/>
      <c r="JIQ144" s="496"/>
      <c r="JIR144" s="496"/>
      <c r="JIS144" s="497"/>
      <c r="JIT144" s="497"/>
      <c r="JIU144" s="497"/>
      <c r="JIV144" s="497"/>
      <c r="JIW144" s="529"/>
      <c r="JIX144" s="449"/>
      <c r="JIY144" s="496"/>
      <c r="JIZ144" s="496"/>
      <c r="JJA144" s="497"/>
      <c r="JJB144" s="497"/>
      <c r="JJC144" s="497"/>
      <c r="JJD144" s="497"/>
      <c r="JJE144" s="529"/>
      <c r="JJF144" s="449"/>
      <c r="JJG144" s="496"/>
      <c r="JJH144" s="496"/>
      <c r="JJI144" s="497"/>
      <c r="JJJ144" s="497"/>
      <c r="JJK144" s="497"/>
      <c r="JJL144" s="497"/>
      <c r="JJM144" s="529"/>
      <c r="JJN144" s="449"/>
      <c r="JJO144" s="496"/>
      <c r="JJP144" s="496"/>
      <c r="JJQ144" s="497"/>
      <c r="JJR144" s="497"/>
      <c r="JJS144" s="497"/>
      <c r="JJT144" s="497"/>
      <c r="JJU144" s="529"/>
      <c r="JJV144" s="449"/>
      <c r="JJW144" s="496"/>
      <c r="JJX144" s="496"/>
      <c r="JJY144" s="497"/>
      <c r="JJZ144" s="497"/>
      <c r="JKA144" s="497"/>
      <c r="JKB144" s="497"/>
      <c r="JKC144" s="529"/>
      <c r="JKD144" s="449"/>
      <c r="JKE144" s="496"/>
      <c r="JKF144" s="496"/>
      <c r="JKG144" s="497"/>
      <c r="JKH144" s="497"/>
      <c r="JKI144" s="497"/>
      <c r="JKJ144" s="497"/>
      <c r="JKK144" s="529"/>
      <c r="JKL144" s="449"/>
      <c r="JKM144" s="496"/>
      <c r="JKN144" s="496"/>
      <c r="JKO144" s="497"/>
      <c r="JKP144" s="497"/>
      <c r="JKQ144" s="497"/>
      <c r="JKR144" s="497"/>
      <c r="JKS144" s="529"/>
      <c r="JKT144" s="449"/>
      <c r="JKU144" s="496"/>
      <c r="JKV144" s="496"/>
      <c r="JKW144" s="497"/>
      <c r="JKX144" s="497"/>
      <c r="JKY144" s="497"/>
      <c r="JKZ144" s="497"/>
      <c r="JLA144" s="529"/>
      <c r="JLB144" s="449"/>
      <c r="JLC144" s="496"/>
      <c r="JLD144" s="496"/>
      <c r="JLE144" s="497"/>
      <c r="JLF144" s="497"/>
      <c r="JLG144" s="497"/>
      <c r="JLH144" s="497"/>
      <c r="JLI144" s="529"/>
      <c r="JLJ144" s="449"/>
      <c r="JLK144" s="496"/>
      <c r="JLL144" s="496"/>
      <c r="JLM144" s="497"/>
      <c r="JLN144" s="497"/>
      <c r="JLO144" s="497"/>
      <c r="JLP144" s="497"/>
      <c r="JLQ144" s="529"/>
      <c r="JLR144" s="449"/>
      <c r="JLS144" s="496"/>
      <c r="JLT144" s="496"/>
      <c r="JLU144" s="497"/>
      <c r="JLV144" s="497"/>
      <c r="JLW144" s="497"/>
      <c r="JLX144" s="497"/>
      <c r="JLY144" s="529"/>
      <c r="JLZ144" s="449"/>
      <c r="JMA144" s="496"/>
      <c r="JMB144" s="496"/>
      <c r="JMC144" s="497"/>
      <c r="JMD144" s="497"/>
      <c r="JME144" s="497"/>
      <c r="JMF144" s="497"/>
      <c r="JMG144" s="529"/>
      <c r="JMH144" s="449"/>
      <c r="JMI144" s="496"/>
      <c r="JMJ144" s="496"/>
      <c r="JMK144" s="497"/>
      <c r="JML144" s="497"/>
      <c r="JMM144" s="497"/>
      <c r="JMN144" s="497"/>
      <c r="JMO144" s="529"/>
      <c r="JMP144" s="449"/>
      <c r="JMQ144" s="496"/>
      <c r="JMR144" s="496"/>
      <c r="JMS144" s="497"/>
      <c r="JMT144" s="497"/>
      <c r="JMU144" s="497"/>
      <c r="JMV144" s="497"/>
      <c r="JMW144" s="529"/>
      <c r="JMX144" s="449"/>
      <c r="JMY144" s="496"/>
      <c r="JMZ144" s="496"/>
      <c r="JNA144" s="497"/>
      <c r="JNB144" s="497"/>
      <c r="JNC144" s="497"/>
      <c r="JND144" s="497"/>
      <c r="JNE144" s="529"/>
      <c r="JNF144" s="449"/>
      <c r="JNG144" s="496"/>
      <c r="JNH144" s="496"/>
      <c r="JNI144" s="497"/>
      <c r="JNJ144" s="497"/>
      <c r="JNK144" s="497"/>
      <c r="JNL144" s="497"/>
      <c r="JNM144" s="529"/>
      <c r="JNN144" s="449"/>
      <c r="JNO144" s="496"/>
      <c r="JNP144" s="496"/>
      <c r="JNQ144" s="497"/>
      <c r="JNR144" s="497"/>
      <c r="JNS144" s="497"/>
      <c r="JNT144" s="497"/>
      <c r="JNU144" s="529"/>
      <c r="JNV144" s="449"/>
      <c r="JNW144" s="496"/>
      <c r="JNX144" s="496"/>
      <c r="JNY144" s="497"/>
      <c r="JNZ144" s="497"/>
      <c r="JOA144" s="497"/>
      <c r="JOB144" s="497"/>
      <c r="JOC144" s="529"/>
      <c r="JOD144" s="449"/>
      <c r="JOE144" s="496"/>
      <c r="JOF144" s="496"/>
      <c r="JOG144" s="497"/>
      <c r="JOH144" s="497"/>
      <c r="JOI144" s="497"/>
      <c r="JOJ144" s="497"/>
      <c r="JOK144" s="529"/>
      <c r="JOL144" s="449"/>
      <c r="JOM144" s="496"/>
      <c r="JON144" s="496"/>
      <c r="JOO144" s="497"/>
      <c r="JOP144" s="497"/>
      <c r="JOQ144" s="497"/>
      <c r="JOR144" s="497"/>
      <c r="JOS144" s="529"/>
      <c r="JOT144" s="449"/>
      <c r="JOU144" s="496"/>
      <c r="JOV144" s="496"/>
      <c r="JOW144" s="497"/>
      <c r="JOX144" s="497"/>
      <c r="JOY144" s="497"/>
      <c r="JOZ144" s="497"/>
      <c r="JPA144" s="529"/>
      <c r="JPB144" s="449"/>
      <c r="JPC144" s="496"/>
      <c r="JPD144" s="496"/>
      <c r="JPE144" s="497"/>
      <c r="JPF144" s="497"/>
      <c r="JPG144" s="497"/>
      <c r="JPH144" s="497"/>
      <c r="JPI144" s="529"/>
      <c r="JPJ144" s="449"/>
      <c r="JPK144" s="496"/>
      <c r="JPL144" s="496"/>
      <c r="JPM144" s="497"/>
      <c r="JPN144" s="497"/>
      <c r="JPO144" s="497"/>
      <c r="JPP144" s="497"/>
      <c r="JPQ144" s="529"/>
      <c r="JPR144" s="449"/>
      <c r="JPS144" s="496"/>
      <c r="JPT144" s="496"/>
      <c r="JPU144" s="497"/>
      <c r="JPV144" s="497"/>
      <c r="JPW144" s="497"/>
      <c r="JPX144" s="497"/>
      <c r="JPY144" s="529"/>
      <c r="JPZ144" s="449"/>
      <c r="JQA144" s="496"/>
      <c r="JQB144" s="496"/>
      <c r="JQC144" s="497"/>
      <c r="JQD144" s="497"/>
      <c r="JQE144" s="497"/>
      <c r="JQF144" s="497"/>
      <c r="JQG144" s="529"/>
      <c r="JQH144" s="449"/>
      <c r="JQI144" s="496"/>
      <c r="JQJ144" s="496"/>
      <c r="JQK144" s="497"/>
      <c r="JQL144" s="497"/>
      <c r="JQM144" s="497"/>
      <c r="JQN144" s="497"/>
      <c r="JQO144" s="529"/>
      <c r="JQP144" s="449"/>
      <c r="JQQ144" s="496"/>
      <c r="JQR144" s="496"/>
      <c r="JQS144" s="497"/>
      <c r="JQT144" s="497"/>
      <c r="JQU144" s="497"/>
      <c r="JQV144" s="497"/>
      <c r="JQW144" s="529"/>
      <c r="JQX144" s="449"/>
      <c r="JQY144" s="496"/>
      <c r="JQZ144" s="496"/>
      <c r="JRA144" s="497"/>
      <c r="JRB144" s="497"/>
      <c r="JRC144" s="497"/>
      <c r="JRD144" s="497"/>
      <c r="JRE144" s="529"/>
      <c r="JRF144" s="449"/>
      <c r="JRG144" s="496"/>
      <c r="JRH144" s="496"/>
      <c r="JRI144" s="497"/>
      <c r="JRJ144" s="497"/>
      <c r="JRK144" s="497"/>
      <c r="JRL144" s="497"/>
      <c r="JRM144" s="529"/>
      <c r="JRN144" s="449"/>
      <c r="JRO144" s="496"/>
      <c r="JRP144" s="496"/>
      <c r="JRQ144" s="497"/>
      <c r="JRR144" s="497"/>
      <c r="JRS144" s="497"/>
      <c r="JRT144" s="497"/>
      <c r="JRU144" s="529"/>
      <c r="JRV144" s="449"/>
      <c r="JRW144" s="496"/>
      <c r="JRX144" s="496"/>
      <c r="JRY144" s="497"/>
      <c r="JRZ144" s="497"/>
      <c r="JSA144" s="497"/>
      <c r="JSB144" s="497"/>
      <c r="JSC144" s="529"/>
      <c r="JSD144" s="449"/>
      <c r="JSE144" s="496"/>
      <c r="JSF144" s="496"/>
      <c r="JSG144" s="497"/>
      <c r="JSH144" s="497"/>
      <c r="JSI144" s="497"/>
      <c r="JSJ144" s="497"/>
      <c r="JSK144" s="529"/>
      <c r="JSL144" s="449"/>
      <c r="JSM144" s="496"/>
      <c r="JSN144" s="496"/>
      <c r="JSO144" s="497"/>
      <c r="JSP144" s="497"/>
      <c r="JSQ144" s="497"/>
      <c r="JSR144" s="497"/>
      <c r="JSS144" s="529"/>
      <c r="JST144" s="449"/>
      <c r="JSU144" s="496"/>
      <c r="JSV144" s="496"/>
      <c r="JSW144" s="497"/>
      <c r="JSX144" s="497"/>
      <c r="JSY144" s="497"/>
      <c r="JSZ144" s="497"/>
      <c r="JTA144" s="529"/>
      <c r="JTB144" s="449"/>
      <c r="JTC144" s="496"/>
      <c r="JTD144" s="496"/>
      <c r="JTE144" s="497"/>
      <c r="JTF144" s="497"/>
      <c r="JTG144" s="497"/>
      <c r="JTH144" s="497"/>
      <c r="JTI144" s="529"/>
      <c r="JTJ144" s="449"/>
      <c r="JTK144" s="496"/>
      <c r="JTL144" s="496"/>
      <c r="JTM144" s="497"/>
      <c r="JTN144" s="497"/>
      <c r="JTO144" s="497"/>
      <c r="JTP144" s="497"/>
      <c r="JTQ144" s="529"/>
      <c r="JTR144" s="449"/>
      <c r="JTS144" s="496"/>
      <c r="JTT144" s="496"/>
      <c r="JTU144" s="497"/>
      <c r="JTV144" s="497"/>
      <c r="JTW144" s="497"/>
      <c r="JTX144" s="497"/>
      <c r="JTY144" s="529"/>
      <c r="JTZ144" s="449"/>
      <c r="JUA144" s="496"/>
      <c r="JUB144" s="496"/>
      <c r="JUC144" s="497"/>
      <c r="JUD144" s="497"/>
      <c r="JUE144" s="497"/>
      <c r="JUF144" s="497"/>
      <c r="JUG144" s="529"/>
      <c r="JUH144" s="449"/>
      <c r="JUI144" s="496"/>
      <c r="JUJ144" s="496"/>
      <c r="JUK144" s="497"/>
      <c r="JUL144" s="497"/>
      <c r="JUM144" s="497"/>
      <c r="JUN144" s="497"/>
      <c r="JUO144" s="529"/>
      <c r="JUP144" s="449"/>
      <c r="JUQ144" s="496"/>
      <c r="JUR144" s="496"/>
      <c r="JUS144" s="497"/>
      <c r="JUT144" s="497"/>
      <c r="JUU144" s="497"/>
      <c r="JUV144" s="497"/>
      <c r="JUW144" s="529"/>
      <c r="JUX144" s="449"/>
      <c r="JUY144" s="496"/>
      <c r="JUZ144" s="496"/>
      <c r="JVA144" s="497"/>
      <c r="JVB144" s="497"/>
      <c r="JVC144" s="497"/>
      <c r="JVD144" s="497"/>
      <c r="JVE144" s="529"/>
      <c r="JVF144" s="449"/>
      <c r="JVG144" s="496"/>
      <c r="JVH144" s="496"/>
      <c r="JVI144" s="497"/>
      <c r="JVJ144" s="497"/>
      <c r="JVK144" s="497"/>
      <c r="JVL144" s="497"/>
      <c r="JVM144" s="529"/>
      <c r="JVN144" s="449"/>
      <c r="JVO144" s="496"/>
      <c r="JVP144" s="496"/>
      <c r="JVQ144" s="497"/>
      <c r="JVR144" s="497"/>
      <c r="JVS144" s="497"/>
      <c r="JVT144" s="497"/>
      <c r="JVU144" s="529"/>
      <c r="JVV144" s="449"/>
      <c r="JVW144" s="496"/>
      <c r="JVX144" s="496"/>
      <c r="JVY144" s="497"/>
      <c r="JVZ144" s="497"/>
      <c r="JWA144" s="497"/>
      <c r="JWB144" s="497"/>
      <c r="JWC144" s="529"/>
      <c r="JWD144" s="449"/>
      <c r="JWE144" s="496"/>
      <c r="JWF144" s="496"/>
      <c r="JWG144" s="497"/>
      <c r="JWH144" s="497"/>
      <c r="JWI144" s="497"/>
      <c r="JWJ144" s="497"/>
      <c r="JWK144" s="529"/>
      <c r="JWL144" s="449"/>
      <c r="JWM144" s="496"/>
      <c r="JWN144" s="496"/>
      <c r="JWO144" s="497"/>
      <c r="JWP144" s="497"/>
      <c r="JWQ144" s="497"/>
      <c r="JWR144" s="497"/>
      <c r="JWS144" s="529"/>
      <c r="JWT144" s="449"/>
      <c r="JWU144" s="496"/>
      <c r="JWV144" s="496"/>
      <c r="JWW144" s="497"/>
      <c r="JWX144" s="497"/>
      <c r="JWY144" s="497"/>
      <c r="JWZ144" s="497"/>
      <c r="JXA144" s="529"/>
      <c r="JXB144" s="449"/>
      <c r="JXC144" s="496"/>
      <c r="JXD144" s="496"/>
      <c r="JXE144" s="497"/>
      <c r="JXF144" s="497"/>
      <c r="JXG144" s="497"/>
      <c r="JXH144" s="497"/>
      <c r="JXI144" s="529"/>
      <c r="JXJ144" s="449"/>
      <c r="JXK144" s="496"/>
      <c r="JXL144" s="496"/>
      <c r="JXM144" s="497"/>
      <c r="JXN144" s="497"/>
      <c r="JXO144" s="497"/>
      <c r="JXP144" s="497"/>
      <c r="JXQ144" s="529"/>
      <c r="JXR144" s="449"/>
      <c r="JXS144" s="496"/>
      <c r="JXT144" s="496"/>
      <c r="JXU144" s="497"/>
      <c r="JXV144" s="497"/>
      <c r="JXW144" s="497"/>
      <c r="JXX144" s="497"/>
      <c r="JXY144" s="529"/>
      <c r="JXZ144" s="449"/>
      <c r="JYA144" s="496"/>
      <c r="JYB144" s="496"/>
      <c r="JYC144" s="497"/>
      <c r="JYD144" s="497"/>
      <c r="JYE144" s="497"/>
      <c r="JYF144" s="497"/>
      <c r="JYG144" s="529"/>
      <c r="JYH144" s="449"/>
      <c r="JYI144" s="496"/>
      <c r="JYJ144" s="496"/>
      <c r="JYK144" s="497"/>
      <c r="JYL144" s="497"/>
      <c r="JYM144" s="497"/>
      <c r="JYN144" s="497"/>
      <c r="JYO144" s="529"/>
      <c r="JYP144" s="449"/>
      <c r="JYQ144" s="496"/>
      <c r="JYR144" s="496"/>
      <c r="JYS144" s="497"/>
      <c r="JYT144" s="497"/>
      <c r="JYU144" s="497"/>
      <c r="JYV144" s="497"/>
      <c r="JYW144" s="529"/>
      <c r="JYX144" s="449"/>
      <c r="JYY144" s="496"/>
      <c r="JYZ144" s="496"/>
      <c r="JZA144" s="497"/>
      <c r="JZB144" s="497"/>
      <c r="JZC144" s="497"/>
      <c r="JZD144" s="497"/>
      <c r="JZE144" s="529"/>
      <c r="JZF144" s="449"/>
      <c r="JZG144" s="496"/>
      <c r="JZH144" s="496"/>
      <c r="JZI144" s="497"/>
      <c r="JZJ144" s="497"/>
      <c r="JZK144" s="497"/>
      <c r="JZL144" s="497"/>
      <c r="JZM144" s="529"/>
      <c r="JZN144" s="449"/>
      <c r="JZO144" s="496"/>
      <c r="JZP144" s="496"/>
      <c r="JZQ144" s="497"/>
      <c r="JZR144" s="497"/>
      <c r="JZS144" s="497"/>
      <c r="JZT144" s="497"/>
      <c r="JZU144" s="529"/>
      <c r="JZV144" s="449"/>
      <c r="JZW144" s="496"/>
      <c r="JZX144" s="496"/>
      <c r="JZY144" s="497"/>
      <c r="JZZ144" s="497"/>
      <c r="KAA144" s="497"/>
      <c r="KAB144" s="497"/>
      <c r="KAC144" s="529"/>
      <c r="KAD144" s="449"/>
      <c r="KAE144" s="496"/>
      <c r="KAF144" s="496"/>
      <c r="KAG144" s="497"/>
      <c r="KAH144" s="497"/>
      <c r="KAI144" s="497"/>
      <c r="KAJ144" s="497"/>
      <c r="KAK144" s="529"/>
      <c r="KAL144" s="449"/>
      <c r="KAM144" s="496"/>
      <c r="KAN144" s="496"/>
      <c r="KAO144" s="497"/>
      <c r="KAP144" s="497"/>
      <c r="KAQ144" s="497"/>
      <c r="KAR144" s="497"/>
      <c r="KAS144" s="529"/>
      <c r="KAT144" s="449"/>
      <c r="KAU144" s="496"/>
      <c r="KAV144" s="496"/>
      <c r="KAW144" s="497"/>
      <c r="KAX144" s="497"/>
      <c r="KAY144" s="497"/>
      <c r="KAZ144" s="497"/>
      <c r="KBA144" s="529"/>
      <c r="KBB144" s="449"/>
      <c r="KBC144" s="496"/>
      <c r="KBD144" s="496"/>
      <c r="KBE144" s="497"/>
      <c r="KBF144" s="497"/>
      <c r="KBG144" s="497"/>
      <c r="KBH144" s="497"/>
      <c r="KBI144" s="529"/>
      <c r="KBJ144" s="449"/>
      <c r="KBK144" s="496"/>
      <c r="KBL144" s="496"/>
      <c r="KBM144" s="497"/>
      <c r="KBN144" s="497"/>
      <c r="KBO144" s="497"/>
      <c r="KBP144" s="497"/>
      <c r="KBQ144" s="529"/>
      <c r="KBR144" s="449"/>
      <c r="KBS144" s="496"/>
      <c r="KBT144" s="496"/>
      <c r="KBU144" s="497"/>
      <c r="KBV144" s="497"/>
      <c r="KBW144" s="497"/>
      <c r="KBX144" s="497"/>
      <c r="KBY144" s="529"/>
      <c r="KBZ144" s="449"/>
      <c r="KCA144" s="496"/>
      <c r="KCB144" s="496"/>
      <c r="KCC144" s="497"/>
      <c r="KCD144" s="497"/>
      <c r="KCE144" s="497"/>
      <c r="KCF144" s="497"/>
      <c r="KCG144" s="529"/>
      <c r="KCH144" s="449"/>
      <c r="KCI144" s="496"/>
      <c r="KCJ144" s="496"/>
      <c r="KCK144" s="497"/>
      <c r="KCL144" s="497"/>
      <c r="KCM144" s="497"/>
      <c r="KCN144" s="497"/>
      <c r="KCO144" s="529"/>
      <c r="KCP144" s="449"/>
      <c r="KCQ144" s="496"/>
      <c r="KCR144" s="496"/>
      <c r="KCS144" s="497"/>
      <c r="KCT144" s="497"/>
      <c r="KCU144" s="497"/>
      <c r="KCV144" s="497"/>
      <c r="KCW144" s="529"/>
      <c r="KCX144" s="449"/>
      <c r="KCY144" s="496"/>
      <c r="KCZ144" s="496"/>
      <c r="KDA144" s="497"/>
      <c r="KDB144" s="497"/>
      <c r="KDC144" s="497"/>
      <c r="KDD144" s="497"/>
      <c r="KDE144" s="529"/>
      <c r="KDF144" s="449"/>
      <c r="KDG144" s="496"/>
      <c r="KDH144" s="496"/>
      <c r="KDI144" s="497"/>
      <c r="KDJ144" s="497"/>
      <c r="KDK144" s="497"/>
      <c r="KDL144" s="497"/>
      <c r="KDM144" s="529"/>
      <c r="KDN144" s="449"/>
      <c r="KDO144" s="496"/>
      <c r="KDP144" s="496"/>
      <c r="KDQ144" s="497"/>
      <c r="KDR144" s="497"/>
      <c r="KDS144" s="497"/>
      <c r="KDT144" s="497"/>
      <c r="KDU144" s="529"/>
      <c r="KDV144" s="449"/>
      <c r="KDW144" s="496"/>
      <c r="KDX144" s="496"/>
      <c r="KDY144" s="497"/>
      <c r="KDZ144" s="497"/>
      <c r="KEA144" s="497"/>
      <c r="KEB144" s="497"/>
      <c r="KEC144" s="529"/>
      <c r="KED144" s="449"/>
      <c r="KEE144" s="496"/>
      <c r="KEF144" s="496"/>
      <c r="KEG144" s="497"/>
      <c r="KEH144" s="497"/>
      <c r="KEI144" s="497"/>
      <c r="KEJ144" s="497"/>
      <c r="KEK144" s="529"/>
      <c r="KEL144" s="449"/>
      <c r="KEM144" s="496"/>
      <c r="KEN144" s="496"/>
      <c r="KEO144" s="497"/>
      <c r="KEP144" s="497"/>
      <c r="KEQ144" s="497"/>
      <c r="KER144" s="497"/>
      <c r="KES144" s="529"/>
      <c r="KET144" s="449"/>
      <c r="KEU144" s="496"/>
      <c r="KEV144" s="496"/>
      <c r="KEW144" s="497"/>
      <c r="KEX144" s="497"/>
      <c r="KEY144" s="497"/>
      <c r="KEZ144" s="497"/>
      <c r="KFA144" s="529"/>
      <c r="KFB144" s="449"/>
      <c r="KFC144" s="496"/>
      <c r="KFD144" s="496"/>
      <c r="KFE144" s="497"/>
      <c r="KFF144" s="497"/>
      <c r="KFG144" s="497"/>
      <c r="KFH144" s="497"/>
      <c r="KFI144" s="529"/>
      <c r="KFJ144" s="449"/>
      <c r="KFK144" s="496"/>
      <c r="KFL144" s="496"/>
      <c r="KFM144" s="497"/>
      <c r="KFN144" s="497"/>
      <c r="KFO144" s="497"/>
      <c r="KFP144" s="497"/>
      <c r="KFQ144" s="529"/>
      <c r="KFR144" s="449"/>
      <c r="KFS144" s="496"/>
      <c r="KFT144" s="496"/>
      <c r="KFU144" s="497"/>
      <c r="KFV144" s="497"/>
      <c r="KFW144" s="497"/>
      <c r="KFX144" s="497"/>
      <c r="KFY144" s="529"/>
      <c r="KFZ144" s="449"/>
      <c r="KGA144" s="496"/>
      <c r="KGB144" s="496"/>
      <c r="KGC144" s="497"/>
      <c r="KGD144" s="497"/>
      <c r="KGE144" s="497"/>
      <c r="KGF144" s="497"/>
      <c r="KGG144" s="529"/>
      <c r="KGH144" s="449"/>
      <c r="KGI144" s="496"/>
      <c r="KGJ144" s="496"/>
      <c r="KGK144" s="497"/>
      <c r="KGL144" s="497"/>
      <c r="KGM144" s="497"/>
      <c r="KGN144" s="497"/>
      <c r="KGO144" s="529"/>
      <c r="KGP144" s="449"/>
      <c r="KGQ144" s="496"/>
      <c r="KGR144" s="496"/>
      <c r="KGS144" s="497"/>
      <c r="KGT144" s="497"/>
      <c r="KGU144" s="497"/>
      <c r="KGV144" s="497"/>
      <c r="KGW144" s="529"/>
      <c r="KGX144" s="449"/>
      <c r="KGY144" s="496"/>
      <c r="KGZ144" s="496"/>
      <c r="KHA144" s="497"/>
      <c r="KHB144" s="497"/>
      <c r="KHC144" s="497"/>
      <c r="KHD144" s="497"/>
      <c r="KHE144" s="529"/>
      <c r="KHF144" s="449"/>
      <c r="KHG144" s="496"/>
      <c r="KHH144" s="496"/>
      <c r="KHI144" s="497"/>
      <c r="KHJ144" s="497"/>
      <c r="KHK144" s="497"/>
      <c r="KHL144" s="497"/>
      <c r="KHM144" s="529"/>
      <c r="KHN144" s="449"/>
      <c r="KHO144" s="496"/>
      <c r="KHP144" s="496"/>
      <c r="KHQ144" s="497"/>
      <c r="KHR144" s="497"/>
      <c r="KHS144" s="497"/>
      <c r="KHT144" s="497"/>
      <c r="KHU144" s="529"/>
      <c r="KHV144" s="449"/>
      <c r="KHW144" s="496"/>
      <c r="KHX144" s="496"/>
      <c r="KHY144" s="497"/>
      <c r="KHZ144" s="497"/>
      <c r="KIA144" s="497"/>
      <c r="KIB144" s="497"/>
      <c r="KIC144" s="529"/>
      <c r="KID144" s="449"/>
      <c r="KIE144" s="496"/>
      <c r="KIF144" s="496"/>
      <c r="KIG144" s="497"/>
      <c r="KIH144" s="497"/>
      <c r="KII144" s="497"/>
      <c r="KIJ144" s="497"/>
      <c r="KIK144" s="529"/>
      <c r="KIL144" s="449"/>
      <c r="KIM144" s="496"/>
      <c r="KIN144" s="496"/>
      <c r="KIO144" s="497"/>
      <c r="KIP144" s="497"/>
      <c r="KIQ144" s="497"/>
      <c r="KIR144" s="497"/>
      <c r="KIS144" s="529"/>
      <c r="KIT144" s="449"/>
      <c r="KIU144" s="496"/>
      <c r="KIV144" s="496"/>
      <c r="KIW144" s="497"/>
      <c r="KIX144" s="497"/>
      <c r="KIY144" s="497"/>
      <c r="KIZ144" s="497"/>
      <c r="KJA144" s="529"/>
      <c r="KJB144" s="449"/>
      <c r="KJC144" s="496"/>
      <c r="KJD144" s="496"/>
      <c r="KJE144" s="497"/>
      <c r="KJF144" s="497"/>
      <c r="KJG144" s="497"/>
      <c r="KJH144" s="497"/>
      <c r="KJI144" s="529"/>
      <c r="KJJ144" s="449"/>
      <c r="KJK144" s="496"/>
      <c r="KJL144" s="496"/>
      <c r="KJM144" s="497"/>
      <c r="KJN144" s="497"/>
      <c r="KJO144" s="497"/>
      <c r="KJP144" s="497"/>
      <c r="KJQ144" s="529"/>
      <c r="KJR144" s="449"/>
      <c r="KJS144" s="496"/>
      <c r="KJT144" s="496"/>
      <c r="KJU144" s="497"/>
      <c r="KJV144" s="497"/>
      <c r="KJW144" s="497"/>
      <c r="KJX144" s="497"/>
      <c r="KJY144" s="529"/>
      <c r="KJZ144" s="449"/>
      <c r="KKA144" s="496"/>
      <c r="KKB144" s="496"/>
      <c r="KKC144" s="497"/>
      <c r="KKD144" s="497"/>
      <c r="KKE144" s="497"/>
      <c r="KKF144" s="497"/>
      <c r="KKG144" s="529"/>
      <c r="KKH144" s="449"/>
      <c r="KKI144" s="496"/>
      <c r="KKJ144" s="496"/>
      <c r="KKK144" s="497"/>
      <c r="KKL144" s="497"/>
      <c r="KKM144" s="497"/>
      <c r="KKN144" s="497"/>
      <c r="KKO144" s="529"/>
      <c r="KKP144" s="449"/>
      <c r="KKQ144" s="496"/>
      <c r="KKR144" s="496"/>
      <c r="KKS144" s="497"/>
      <c r="KKT144" s="497"/>
      <c r="KKU144" s="497"/>
      <c r="KKV144" s="497"/>
      <c r="KKW144" s="529"/>
      <c r="KKX144" s="449"/>
      <c r="KKY144" s="496"/>
      <c r="KKZ144" s="496"/>
      <c r="KLA144" s="497"/>
      <c r="KLB144" s="497"/>
      <c r="KLC144" s="497"/>
      <c r="KLD144" s="497"/>
      <c r="KLE144" s="529"/>
      <c r="KLF144" s="449"/>
      <c r="KLG144" s="496"/>
      <c r="KLH144" s="496"/>
      <c r="KLI144" s="497"/>
      <c r="KLJ144" s="497"/>
      <c r="KLK144" s="497"/>
      <c r="KLL144" s="497"/>
      <c r="KLM144" s="529"/>
      <c r="KLN144" s="449"/>
      <c r="KLO144" s="496"/>
      <c r="KLP144" s="496"/>
      <c r="KLQ144" s="497"/>
      <c r="KLR144" s="497"/>
      <c r="KLS144" s="497"/>
      <c r="KLT144" s="497"/>
      <c r="KLU144" s="529"/>
      <c r="KLV144" s="449"/>
      <c r="KLW144" s="496"/>
      <c r="KLX144" s="496"/>
      <c r="KLY144" s="497"/>
      <c r="KLZ144" s="497"/>
      <c r="KMA144" s="497"/>
      <c r="KMB144" s="497"/>
      <c r="KMC144" s="529"/>
      <c r="KMD144" s="449"/>
      <c r="KME144" s="496"/>
      <c r="KMF144" s="496"/>
      <c r="KMG144" s="497"/>
      <c r="KMH144" s="497"/>
      <c r="KMI144" s="497"/>
      <c r="KMJ144" s="497"/>
      <c r="KMK144" s="529"/>
      <c r="KML144" s="449"/>
      <c r="KMM144" s="496"/>
      <c r="KMN144" s="496"/>
      <c r="KMO144" s="497"/>
      <c r="KMP144" s="497"/>
      <c r="KMQ144" s="497"/>
      <c r="KMR144" s="497"/>
      <c r="KMS144" s="529"/>
      <c r="KMT144" s="449"/>
      <c r="KMU144" s="496"/>
      <c r="KMV144" s="496"/>
      <c r="KMW144" s="497"/>
      <c r="KMX144" s="497"/>
      <c r="KMY144" s="497"/>
      <c r="KMZ144" s="497"/>
      <c r="KNA144" s="529"/>
      <c r="KNB144" s="449"/>
      <c r="KNC144" s="496"/>
      <c r="KND144" s="496"/>
      <c r="KNE144" s="497"/>
      <c r="KNF144" s="497"/>
      <c r="KNG144" s="497"/>
      <c r="KNH144" s="497"/>
      <c r="KNI144" s="529"/>
      <c r="KNJ144" s="449"/>
      <c r="KNK144" s="496"/>
      <c r="KNL144" s="496"/>
      <c r="KNM144" s="497"/>
      <c r="KNN144" s="497"/>
      <c r="KNO144" s="497"/>
      <c r="KNP144" s="497"/>
      <c r="KNQ144" s="529"/>
      <c r="KNR144" s="449"/>
      <c r="KNS144" s="496"/>
      <c r="KNT144" s="496"/>
      <c r="KNU144" s="497"/>
      <c r="KNV144" s="497"/>
      <c r="KNW144" s="497"/>
      <c r="KNX144" s="497"/>
      <c r="KNY144" s="529"/>
      <c r="KNZ144" s="449"/>
      <c r="KOA144" s="496"/>
      <c r="KOB144" s="496"/>
      <c r="KOC144" s="497"/>
      <c r="KOD144" s="497"/>
      <c r="KOE144" s="497"/>
      <c r="KOF144" s="497"/>
      <c r="KOG144" s="529"/>
      <c r="KOH144" s="449"/>
      <c r="KOI144" s="496"/>
      <c r="KOJ144" s="496"/>
      <c r="KOK144" s="497"/>
      <c r="KOL144" s="497"/>
      <c r="KOM144" s="497"/>
      <c r="KON144" s="497"/>
      <c r="KOO144" s="529"/>
      <c r="KOP144" s="449"/>
      <c r="KOQ144" s="496"/>
      <c r="KOR144" s="496"/>
      <c r="KOS144" s="497"/>
      <c r="KOT144" s="497"/>
      <c r="KOU144" s="497"/>
      <c r="KOV144" s="497"/>
      <c r="KOW144" s="529"/>
      <c r="KOX144" s="449"/>
      <c r="KOY144" s="496"/>
      <c r="KOZ144" s="496"/>
      <c r="KPA144" s="497"/>
      <c r="KPB144" s="497"/>
      <c r="KPC144" s="497"/>
      <c r="KPD144" s="497"/>
      <c r="KPE144" s="529"/>
      <c r="KPF144" s="449"/>
      <c r="KPG144" s="496"/>
      <c r="KPH144" s="496"/>
      <c r="KPI144" s="497"/>
      <c r="KPJ144" s="497"/>
      <c r="KPK144" s="497"/>
      <c r="KPL144" s="497"/>
      <c r="KPM144" s="529"/>
      <c r="KPN144" s="449"/>
      <c r="KPO144" s="496"/>
      <c r="KPP144" s="496"/>
      <c r="KPQ144" s="497"/>
      <c r="KPR144" s="497"/>
      <c r="KPS144" s="497"/>
      <c r="KPT144" s="497"/>
      <c r="KPU144" s="529"/>
      <c r="KPV144" s="449"/>
      <c r="KPW144" s="496"/>
      <c r="KPX144" s="496"/>
      <c r="KPY144" s="497"/>
      <c r="KPZ144" s="497"/>
      <c r="KQA144" s="497"/>
      <c r="KQB144" s="497"/>
      <c r="KQC144" s="529"/>
      <c r="KQD144" s="449"/>
      <c r="KQE144" s="496"/>
      <c r="KQF144" s="496"/>
      <c r="KQG144" s="497"/>
      <c r="KQH144" s="497"/>
      <c r="KQI144" s="497"/>
      <c r="KQJ144" s="497"/>
      <c r="KQK144" s="529"/>
      <c r="KQL144" s="449"/>
      <c r="KQM144" s="496"/>
      <c r="KQN144" s="496"/>
      <c r="KQO144" s="497"/>
      <c r="KQP144" s="497"/>
      <c r="KQQ144" s="497"/>
      <c r="KQR144" s="497"/>
      <c r="KQS144" s="529"/>
      <c r="KQT144" s="449"/>
      <c r="KQU144" s="496"/>
      <c r="KQV144" s="496"/>
      <c r="KQW144" s="497"/>
      <c r="KQX144" s="497"/>
      <c r="KQY144" s="497"/>
      <c r="KQZ144" s="497"/>
      <c r="KRA144" s="529"/>
      <c r="KRB144" s="449"/>
      <c r="KRC144" s="496"/>
      <c r="KRD144" s="496"/>
      <c r="KRE144" s="497"/>
      <c r="KRF144" s="497"/>
      <c r="KRG144" s="497"/>
      <c r="KRH144" s="497"/>
      <c r="KRI144" s="529"/>
      <c r="KRJ144" s="449"/>
      <c r="KRK144" s="496"/>
      <c r="KRL144" s="496"/>
      <c r="KRM144" s="497"/>
      <c r="KRN144" s="497"/>
      <c r="KRO144" s="497"/>
      <c r="KRP144" s="497"/>
      <c r="KRQ144" s="529"/>
      <c r="KRR144" s="449"/>
      <c r="KRS144" s="496"/>
      <c r="KRT144" s="496"/>
      <c r="KRU144" s="497"/>
      <c r="KRV144" s="497"/>
      <c r="KRW144" s="497"/>
      <c r="KRX144" s="497"/>
      <c r="KRY144" s="529"/>
      <c r="KRZ144" s="449"/>
      <c r="KSA144" s="496"/>
      <c r="KSB144" s="496"/>
      <c r="KSC144" s="497"/>
      <c r="KSD144" s="497"/>
      <c r="KSE144" s="497"/>
      <c r="KSF144" s="497"/>
      <c r="KSG144" s="529"/>
      <c r="KSH144" s="449"/>
      <c r="KSI144" s="496"/>
      <c r="KSJ144" s="496"/>
      <c r="KSK144" s="497"/>
      <c r="KSL144" s="497"/>
      <c r="KSM144" s="497"/>
      <c r="KSN144" s="497"/>
      <c r="KSO144" s="529"/>
      <c r="KSP144" s="449"/>
      <c r="KSQ144" s="496"/>
      <c r="KSR144" s="496"/>
      <c r="KSS144" s="497"/>
      <c r="KST144" s="497"/>
      <c r="KSU144" s="497"/>
      <c r="KSV144" s="497"/>
      <c r="KSW144" s="529"/>
      <c r="KSX144" s="449"/>
      <c r="KSY144" s="496"/>
      <c r="KSZ144" s="496"/>
      <c r="KTA144" s="497"/>
      <c r="KTB144" s="497"/>
      <c r="KTC144" s="497"/>
      <c r="KTD144" s="497"/>
      <c r="KTE144" s="529"/>
      <c r="KTF144" s="449"/>
      <c r="KTG144" s="496"/>
      <c r="KTH144" s="496"/>
      <c r="KTI144" s="497"/>
      <c r="KTJ144" s="497"/>
      <c r="KTK144" s="497"/>
      <c r="KTL144" s="497"/>
      <c r="KTM144" s="529"/>
      <c r="KTN144" s="449"/>
      <c r="KTO144" s="496"/>
      <c r="KTP144" s="496"/>
      <c r="KTQ144" s="497"/>
      <c r="KTR144" s="497"/>
      <c r="KTS144" s="497"/>
      <c r="KTT144" s="497"/>
      <c r="KTU144" s="529"/>
      <c r="KTV144" s="449"/>
      <c r="KTW144" s="496"/>
      <c r="KTX144" s="496"/>
      <c r="KTY144" s="497"/>
      <c r="KTZ144" s="497"/>
      <c r="KUA144" s="497"/>
      <c r="KUB144" s="497"/>
      <c r="KUC144" s="529"/>
      <c r="KUD144" s="449"/>
      <c r="KUE144" s="496"/>
      <c r="KUF144" s="496"/>
      <c r="KUG144" s="497"/>
      <c r="KUH144" s="497"/>
      <c r="KUI144" s="497"/>
      <c r="KUJ144" s="497"/>
      <c r="KUK144" s="529"/>
      <c r="KUL144" s="449"/>
      <c r="KUM144" s="496"/>
      <c r="KUN144" s="496"/>
      <c r="KUO144" s="497"/>
      <c r="KUP144" s="497"/>
      <c r="KUQ144" s="497"/>
      <c r="KUR144" s="497"/>
      <c r="KUS144" s="529"/>
      <c r="KUT144" s="449"/>
      <c r="KUU144" s="496"/>
      <c r="KUV144" s="496"/>
      <c r="KUW144" s="497"/>
      <c r="KUX144" s="497"/>
      <c r="KUY144" s="497"/>
      <c r="KUZ144" s="497"/>
      <c r="KVA144" s="529"/>
      <c r="KVB144" s="449"/>
      <c r="KVC144" s="496"/>
      <c r="KVD144" s="496"/>
      <c r="KVE144" s="497"/>
      <c r="KVF144" s="497"/>
      <c r="KVG144" s="497"/>
      <c r="KVH144" s="497"/>
      <c r="KVI144" s="529"/>
      <c r="KVJ144" s="449"/>
      <c r="KVK144" s="496"/>
      <c r="KVL144" s="496"/>
      <c r="KVM144" s="497"/>
      <c r="KVN144" s="497"/>
      <c r="KVO144" s="497"/>
      <c r="KVP144" s="497"/>
      <c r="KVQ144" s="529"/>
      <c r="KVR144" s="449"/>
      <c r="KVS144" s="496"/>
      <c r="KVT144" s="496"/>
      <c r="KVU144" s="497"/>
      <c r="KVV144" s="497"/>
      <c r="KVW144" s="497"/>
      <c r="KVX144" s="497"/>
      <c r="KVY144" s="529"/>
      <c r="KVZ144" s="449"/>
      <c r="KWA144" s="496"/>
      <c r="KWB144" s="496"/>
      <c r="KWC144" s="497"/>
      <c r="KWD144" s="497"/>
      <c r="KWE144" s="497"/>
      <c r="KWF144" s="497"/>
      <c r="KWG144" s="529"/>
      <c r="KWH144" s="449"/>
      <c r="KWI144" s="496"/>
      <c r="KWJ144" s="496"/>
      <c r="KWK144" s="497"/>
      <c r="KWL144" s="497"/>
      <c r="KWM144" s="497"/>
      <c r="KWN144" s="497"/>
      <c r="KWO144" s="529"/>
      <c r="KWP144" s="449"/>
      <c r="KWQ144" s="496"/>
      <c r="KWR144" s="496"/>
      <c r="KWS144" s="497"/>
      <c r="KWT144" s="497"/>
      <c r="KWU144" s="497"/>
      <c r="KWV144" s="497"/>
      <c r="KWW144" s="529"/>
      <c r="KWX144" s="449"/>
      <c r="KWY144" s="496"/>
      <c r="KWZ144" s="496"/>
      <c r="KXA144" s="497"/>
      <c r="KXB144" s="497"/>
      <c r="KXC144" s="497"/>
      <c r="KXD144" s="497"/>
      <c r="KXE144" s="529"/>
      <c r="KXF144" s="449"/>
      <c r="KXG144" s="496"/>
      <c r="KXH144" s="496"/>
      <c r="KXI144" s="497"/>
      <c r="KXJ144" s="497"/>
      <c r="KXK144" s="497"/>
      <c r="KXL144" s="497"/>
      <c r="KXM144" s="529"/>
      <c r="KXN144" s="449"/>
      <c r="KXO144" s="496"/>
      <c r="KXP144" s="496"/>
      <c r="KXQ144" s="497"/>
      <c r="KXR144" s="497"/>
      <c r="KXS144" s="497"/>
      <c r="KXT144" s="497"/>
      <c r="KXU144" s="529"/>
      <c r="KXV144" s="449"/>
      <c r="KXW144" s="496"/>
      <c r="KXX144" s="496"/>
      <c r="KXY144" s="497"/>
      <c r="KXZ144" s="497"/>
      <c r="KYA144" s="497"/>
      <c r="KYB144" s="497"/>
      <c r="KYC144" s="529"/>
      <c r="KYD144" s="449"/>
      <c r="KYE144" s="496"/>
      <c r="KYF144" s="496"/>
      <c r="KYG144" s="497"/>
      <c r="KYH144" s="497"/>
      <c r="KYI144" s="497"/>
      <c r="KYJ144" s="497"/>
      <c r="KYK144" s="529"/>
      <c r="KYL144" s="449"/>
      <c r="KYM144" s="496"/>
      <c r="KYN144" s="496"/>
      <c r="KYO144" s="497"/>
      <c r="KYP144" s="497"/>
      <c r="KYQ144" s="497"/>
      <c r="KYR144" s="497"/>
      <c r="KYS144" s="529"/>
      <c r="KYT144" s="449"/>
      <c r="KYU144" s="496"/>
      <c r="KYV144" s="496"/>
      <c r="KYW144" s="497"/>
      <c r="KYX144" s="497"/>
      <c r="KYY144" s="497"/>
      <c r="KYZ144" s="497"/>
      <c r="KZA144" s="529"/>
      <c r="KZB144" s="449"/>
      <c r="KZC144" s="496"/>
      <c r="KZD144" s="496"/>
      <c r="KZE144" s="497"/>
      <c r="KZF144" s="497"/>
      <c r="KZG144" s="497"/>
      <c r="KZH144" s="497"/>
      <c r="KZI144" s="529"/>
      <c r="KZJ144" s="449"/>
      <c r="KZK144" s="496"/>
      <c r="KZL144" s="496"/>
      <c r="KZM144" s="497"/>
      <c r="KZN144" s="497"/>
      <c r="KZO144" s="497"/>
      <c r="KZP144" s="497"/>
      <c r="KZQ144" s="529"/>
      <c r="KZR144" s="449"/>
      <c r="KZS144" s="496"/>
      <c r="KZT144" s="496"/>
      <c r="KZU144" s="497"/>
      <c r="KZV144" s="497"/>
      <c r="KZW144" s="497"/>
      <c r="KZX144" s="497"/>
      <c r="KZY144" s="529"/>
      <c r="KZZ144" s="449"/>
      <c r="LAA144" s="496"/>
      <c r="LAB144" s="496"/>
      <c r="LAC144" s="497"/>
      <c r="LAD144" s="497"/>
      <c r="LAE144" s="497"/>
      <c r="LAF144" s="497"/>
      <c r="LAG144" s="529"/>
      <c r="LAH144" s="449"/>
      <c r="LAI144" s="496"/>
      <c r="LAJ144" s="496"/>
      <c r="LAK144" s="497"/>
      <c r="LAL144" s="497"/>
      <c r="LAM144" s="497"/>
      <c r="LAN144" s="497"/>
      <c r="LAO144" s="529"/>
      <c r="LAP144" s="449"/>
      <c r="LAQ144" s="496"/>
      <c r="LAR144" s="496"/>
      <c r="LAS144" s="497"/>
      <c r="LAT144" s="497"/>
      <c r="LAU144" s="497"/>
      <c r="LAV144" s="497"/>
      <c r="LAW144" s="529"/>
      <c r="LAX144" s="449"/>
      <c r="LAY144" s="496"/>
      <c r="LAZ144" s="496"/>
      <c r="LBA144" s="497"/>
      <c r="LBB144" s="497"/>
      <c r="LBC144" s="497"/>
      <c r="LBD144" s="497"/>
      <c r="LBE144" s="529"/>
      <c r="LBF144" s="449"/>
      <c r="LBG144" s="496"/>
      <c r="LBH144" s="496"/>
      <c r="LBI144" s="497"/>
      <c r="LBJ144" s="497"/>
      <c r="LBK144" s="497"/>
      <c r="LBL144" s="497"/>
      <c r="LBM144" s="529"/>
      <c r="LBN144" s="449"/>
      <c r="LBO144" s="496"/>
      <c r="LBP144" s="496"/>
      <c r="LBQ144" s="497"/>
      <c r="LBR144" s="497"/>
      <c r="LBS144" s="497"/>
      <c r="LBT144" s="497"/>
      <c r="LBU144" s="529"/>
      <c r="LBV144" s="449"/>
      <c r="LBW144" s="496"/>
      <c r="LBX144" s="496"/>
      <c r="LBY144" s="497"/>
      <c r="LBZ144" s="497"/>
      <c r="LCA144" s="497"/>
      <c r="LCB144" s="497"/>
      <c r="LCC144" s="529"/>
      <c r="LCD144" s="449"/>
      <c r="LCE144" s="496"/>
      <c r="LCF144" s="496"/>
      <c r="LCG144" s="497"/>
      <c r="LCH144" s="497"/>
      <c r="LCI144" s="497"/>
      <c r="LCJ144" s="497"/>
      <c r="LCK144" s="529"/>
      <c r="LCL144" s="449"/>
      <c r="LCM144" s="496"/>
      <c r="LCN144" s="496"/>
      <c r="LCO144" s="497"/>
      <c r="LCP144" s="497"/>
      <c r="LCQ144" s="497"/>
      <c r="LCR144" s="497"/>
      <c r="LCS144" s="529"/>
      <c r="LCT144" s="449"/>
      <c r="LCU144" s="496"/>
      <c r="LCV144" s="496"/>
      <c r="LCW144" s="497"/>
      <c r="LCX144" s="497"/>
      <c r="LCY144" s="497"/>
      <c r="LCZ144" s="497"/>
      <c r="LDA144" s="529"/>
      <c r="LDB144" s="449"/>
      <c r="LDC144" s="496"/>
      <c r="LDD144" s="496"/>
      <c r="LDE144" s="497"/>
      <c r="LDF144" s="497"/>
      <c r="LDG144" s="497"/>
      <c r="LDH144" s="497"/>
      <c r="LDI144" s="529"/>
      <c r="LDJ144" s="449"/>
      <c r="LDK144" s="496"/>
      <c r="LDL144" s="496"/>
      <c r="LDM144" s="497"/>
      <c r="LDN144" s="497"/>
      <c r="LDO144" s="497"/>
      <c r="LDP144" s="497"/>
      <c r="LDQ144" s="529"/>
      <c r="LDR144" s="449"/>
      <c r="LDS144" s="496"/>
      <c r="LDT144" s="496"/>
      <c r="LDU144" s="497"/>
      <c r="LDV144" s="497"/>
      <c r="LDW144" s="497"/>
      <c r="LDX144" s="497"/>
      <c r="LDY144" s="529"/>
      <c r="LDZ144" s="449"/>
      <c r="LEA144" s="496"/>
      <c r="LEB144" s="496"/>
      <c r="LEC144" s="497"/>
      <c r="LED144" s="497"/>
      <c r="LEE144" s="497"/>
      <c r="LEF144" s="497"/>
      <c r="LEG144" s="529"/>
      <c r="LEH144" s="449"/>
      <c r="LEI144" s="496"/>
      <c r="LEJ144" s="496"/>
      <c r="LEK144" s="497"/>
      <c r="LEL144" s="497"/>
      <c r="LEM144" s="497"/>
      <c r="LEN144" s="497"/>
      <c r="LEO144" s="529"/>
      <c r="LEP144" s="449"/>
      <c r="LEQ144" s="496"/>
      <c r="LER144" s="496"/>
      <c r="LES144" s="497"/>
      <c r="LET144" s="497"/>
      <c r="LEU144" s="497"/>
      <c r="LEV144" s="497"/>
      <c r="LEW144" s="529"/>
      <c r="LEX144" s="449"/>
      <c r="LEY144" s="496"/>
      <c r="LEZ144" s="496"/>
      <c r="LFA144" s="497"/>
      <c r="LFB144" s="497"/>
      <c r="LFC144" s="497"/>
      <c r="LFD144" s="497"/>
      <c r="LFE144" s="529"/>
      <c r="LFF144" s="449"/>
      <c r="LFG144" s="496"/>
      <c r="LFH144" s="496"/>
      <c r="LFI144" s="497"/>
      <c r="LFJ144" s="497"/>
      <c r="LFK144" s="497"/>
      <c r="LFL144" s="497"/>
      <c r="LFM144" s="529"/>
      <c r="LFN144" s="449"/>
      <c r="LFO144" s="496"/>
      <c r="LFP144" s="496"/>
      <c r="LFQ144" s="497"/>
      <c r="LFR144" s="497"/>
      <c r="LFS144" s="497"/>
      <c r="LFT144" s="497"/>
      <c r="LFU144" s="529"/>
      <c r="LFV144" s="449"/>
      <c r="LFW144" s="496"/>
      <c r="LFX144" s="496"/>
      <c r="LFY144" s="497"/>
      <c r="LFZ144" s="497"/>
      <c r="LGA144" s="497"/>
      <c r="LGB144" s="497"/>
      <c r="LGC144" s="529"/>
      <c r="LGD144" s="449"/>
      <c r="LGE144" s="496"/>
      <c r="LGF144" s="496"/>
      <c r="LGG144" s="497"/>
      <c r="LGH144" s="497"/>
      <c r="LGI144" s="497"/>
      <c r="LGJ144" s="497"/>
      <c r="LGK144" s="529"/>
      <c r="LGL144" s="449"/>
      <c r="LGM144" s="496"/>
      <c r="LGN144" s="496"/>
      <c r="LGO144" s="497"/>
      <c r="LGP144" s="497"/>
      <c r="LGQ144" s="497"/>
      <c r="LGR144" s="497"/>
      <c r="LGS144" s="529"/>
      <c r="LGT144" s="449"/>
      <c r="LGU144" s="496"/>
      <c r="LGV144" s="496"/>
      <c r="LGW144" s="497"/>
      <c r="LGX144" s="497"/>
      <c r="LGY144" s="497"/>
      <c r="LGZ144" s="497"/>
      <c r="LHA144" s="529"/>
      <c r="LHB144" s="449"/>
      <c r="LHC144" s="496"/>
      <c r="LHD144" s="496"/>
      <c r="LHE144" s="497"/>
      <c r="LHF144" s="497"/>
      <c r="LHG144" s="497"/>
      <c r="LHH144" s="497"/>
      <c r="LHI144" s="529"/>
      <c r="LHJ144" s="449"/>
      <c r="LHK144" s="496"/>
      <c r="LHL144" s="496"/>
      <c r="LHM144" s="497"/>
      <c r="LHN144" s="497"/>
      <c r="LHO144" s="497"/>
      <c r="LHP144" s="497"/>
      <c r="LHQ144" s="529"/>
      <c r="LHR144" s="449"/>
      <c r="LHS144" s="496"/>
      <c r="LHT144" s="496"/>
      <c r="LHU144" s="497"/>
      <c r="LHV144" s="497"/>
      <c r="LHW144" s="497"/>
      <c r="LHX144" s="497"/>
      <c r="LHY144" s="529"/>
      <c r="LHZ144" s="449"/>
      <c r="LIA144" s="496"/>
      <c r="LIB144" s="496"/>
      <c r="LIC144" s="497"/>
      <c r="LID144" s="497"/>
      <c r="LIE144" s="497"/>
      <c r="LIF144" s="497"/>
      <c r="LIG144" s="529"/>
      <c r="LIH144" s="449"/>
      <c r="LII144" s="496"/>
      <c r="LIJ144" s="496"/>
      <c r="LIK144" s="497"/>
      <c r="LIL144" s="497"/>
      <c r="LIM144" s="497"/>
      <c r="LIN144" s="497"/>
      <c r="LIO144" s="529"/>
      <c r="LIP144" s="449"/>
      <c r="LIQ144" s="496"/>
      <c r="LIR144" s="496"/>
      <c r="LIS144" s="497"/>
      <c r="LIT144" s="497"/>
      <c r="LIU144" s="497"/>
      <c r="LIV144" s="497"/>
      <c r="LIW144" s="529"/>
      <c r="LIX144" s="449"/>
      <c r="LIY144" s="496"/>
      <c r="LIZ144" s="496"/>
      <c r="LJA144" s="497"/>
      <c r="LJB144" s="497"/>
      <c r="LJC144" s="497"/>
      <c r="LJD144" s="497"/>
      <c r="LJE144" s="529"/>
      <c r="LJF144" s="449"/>
      <c r="LJG144" s="496"/>
      <c r="LJH144" s="496"/>
      <c r="LJI144" s="497"/>
      <c r="LJJ144" s="497"/>
      <c r="LJK144" s="497"/>
      <c r="LJL144" s="497"/>
      <c r="LJM144" s="529"/>
      <c r="LJN144" s="449"/>
      <c r="LJO144" s="496"/>
      <c r="LJP144" s="496"/>
      <c r="LJQ144" s="497"/>
      <c r="LJR144" s="497"/>
      <c r="LJS144" s="497"/>
      <c r="LJT144" s="497"/>
      <c r="LJU144" s="529"/>
      <c r="LJV144" s="449"/>
      <c r="LJW144" s="496"/>
      <c r="LJX144" s="496"/>
      <c r="LJY144" s="497"/>
      <c r="LJZ144" s="497"/>
      <c r="LKA144" s="497"/>
      <c r="LKB144" s="497"/>
      <c r="LKC144" s="529"/>
      <c r="LKD144" s="449"/>
      <c r="LKE144" s="496"/>
      <c r="LKF144" s="496"/>
      <c r="LKG144" s="497"/>
      <c r="LKH144" s="497"/>
      <c r="LKI144" s="497"/>
      <c r="LKJ144" s="497"/>
      <c r="LKK144" s="529"/>
      <c r="LKL144" s="449"/>
      <c r="LKM144" s="496"/>
      <c r="LKN144" s="496"/>
      <c r="LKO144" s="497"/>
      <c r="LKP144" s="497"/>
      <c r="LKQ144" s="497"/>
      <c r="LKR144" s="497"/>
      <c r="LKS144" s="529"/>
      <c r="LKT144" s="449"/>
      <c r="LKU144" s="496"/>
      <c r="LKV144" s="496"/>
      <c r="LKW144" s="497"/>
      <c r="LKX144" s="497"/>
      <c r="LKY144" s="497"/>
      <c r="LKZ144" s="497"/>
      <c r="LLA144" s="529"/>
      <c r="LLB144" s="449"/>
      <c r="LLC144" s="496"/>
      <c r="LLD144" s="496"/>
      <c r="LLE144" s="497"/>
      <c r="LLF144" s="497"/>
      <c r="LLG144" s="497"/>
      <c r="LLH144" s="497"/>
      <c r="LLI144" s="529"/>
      <c r="LLJ144" s="449"/>
      <c r="LLK144" s="496"/>
      <c r="LLL144" s="496"/>
      <c r="LLM144" s="497"/>
      <c r="LLN144" s="497"/>
      <c r="LLO144" s="497"/>
      <c r="LLP144" s="497"/>
      <c r="LLQ144" s="529"/>
      <c r="LLR144" s="449"/>
      <c r="LLS144" s="496"/>
      <c r="LLT144" s="496"/>
      <c r="LLU144" s="497"/>
      <c r="LLV144" s="497"/>
      <c r="LLW144" s="497"/>
      <c r="LLX144" s="497"/>
      <c r="LLY144" s="529"/>
      <c r="LLZ144" s="449"/>
      <c r="LMA144" s="496"/>
      <c r="LMB144" s="496"/>
      <c r="LMC144" s="497"/>
      <c r="LMD144" s="497"/>
      <c r="LME144" s="497"/>
      <c r="LMF144" s="497"/>
      <c r="LMG144" s="529"/>
      <c r="LMH144" s="449"/>
      <c r="LMI144" s="496"/>
      <c r="LMJ144" s="496"/>
      <c r="LMK144" s="497"/>
      <c r="LML144" s="497"/>
      <c r="LMM144" s="497"/>
      <c r="LMN144" s="497"/>
      <c r="LMO144" s="529"/>
      <c r="LMP144" s="449"/>
      <c r="LMQ144" s="496"/>
      <c r="LMR144" s="496"/>
      <c r="LMS144" s="497"/>
      <c r="LMT144" s="497"/>
      <c r="LMU144" s="497"/>
      <c r="LMV144" s="497"/>
      <c r="LMW144" s="529"/>
      <c r="LMX144" s="449"/>
      <c r="LMY144" s="496"/>
      <c r="LMZ144" s="496"/>
      <c r="LNA144" s="497"/>
      <c r="LNB144" s="497"/>
      <c r="LNC144" s="497"/>
      <c r="LND144" s="497"/>
      <c r="LNE144" s="529"/>
      <c r="LNF144" s="449"/>
      <c r="LNG144" s="496"/>
      <c r="LNH144" s="496"/>
      <c r="LNI144" s="497"/>
      <c r="LNJ144" s="497"/>
      <c r="LNK144" s="497"/>
      <c r="LNL144" s="497"/>
      <c r="LNM144" s="529"/>
      <c r="LNN144" s="449"/>
      <c r="LNO144" s="496"/>
      <c r="LNP144" s="496"/>
      <c r="LNQ144" s="497"/>
      <c r="LNR144" s="497"/>
      <c r="LNS144" s="497"/>
      <c r="LNT144" s="497"/>
      <c r="LNU144" s="529"/>
      <c r="LNV144" s="449"/>
      <c r="LNW144" s="496"/>
      <c r="LNX144" s="496"/>
      <c r="LNY144" s="497"/>
      <c r="LNZ144" s="497"/>
      <c r="LOA144" s="497"/>
      <c r="LOB144" s="497"/>
      <c r="LOC144" s="529"/>
      <c r="LOD144" s="449"/>
      <c r="LOE144" s="496"/>
      <c r="LOF144" s="496"/>
      <c r="LOG144" s="497"/>
      <c r="LOH144" s="497"/>
      <c r="LOI144" s="497"/>
      <c r="LOJ144" s="497"/>
      <c r="LOK144" s="529"/>
      <c r="LOL144" s="449"/>
      <c r="LOM144" s="496"/>
      <c r="LON144" s="496"/>
      <c r="LOO144" s="497"/>
      <c r="LOP144" s="497"/>
      <c r="LOQ144" s="497"/>
      <c r="LOR144" s="497"/>
      <c r="LOS144" s="529"/>
      <c r="LOT144" s="449"/>
      <c r="LOU144" s="496"/>
      <c r="LOV144" s="496"/>
      <c r="LOW144" s="497"/>
      <c r="LOX144" s="497"/>
      <c r="LOY144" s="497"/>
      <c r="LOZ144" s="497"/>
      <c r="LPA144" s="529"/>
      <c r="LPB144" s="449"/>
      <c r="LPC144" s="496"/>
      <c r="LPD144" s="496"/>
      <c r="LPE144" s="497"/>
      <c r="LPF144" s="497"/>
      <c r="LPG144" s="497"/>
      <c r="LPH144" s="497"/>
      <c r="LPI144" s="529"/>
      <c r="LPJ144" s="449"/>
      <c r="LPK144" s="496"/>
      <c r="LPL144" s="496"/>
      <c r="LPM144" s="497"/>
      <c r="LPN144" s="497"/>
      <c r="LPO144" s="497"/>
      <c r="LPP144" s="497"/>
      <c r="LPQ144" s="529"/>
      <c r="LPR144" s="449"/>
      <c r="LPS144" s="496"/>
      <c r="LPT144" s="496"/>
      <c r="LPU144" s="497"/>
      <c r="LPV144" s="497"/>
      <c r="LPW144" s="497"/>
      <c r="LPX144" s="497"/>
      <c r="LPY144" s="529"/>
      <c r="LPZ144" s="449"/>
      <c r="LQA144" s="496"/>
      <c r="LQB144" s="496"/>
      <c r="LQC144" s="497"/>
      <c r="LQD144" s="497"/>
      <c r="LQE144" s="497"/>
      <c r="LQF144" s="497"/>
      <c r="LQG144" s="529"/>
      <c r="LQH144" s="449"/>
      <c r="LQI144" s="496"/>
      <c r="LQJ144" s="496"/>
      <c r="LQK144" s="497"/>
      <c r="LQL144" s="497"/>
      <c r="LQM144" s="497"/>
      <c r="LQN144" s="497"/>
      <c r="LQO144" s="529"/>
      <c r="LQP144" s="449"/>
      <c r="LQQ144" s="496"/>
      <c r="LQR144" s="496"/>
      <c r="LQS144" s="497"/>
      <c r="LQT144" s="497"/>
      <c r="LQU144" s="497"/>
      <c r="LQV144" s="497"/>
      <c r="LQW144" s="529"/>
      <c r="LQX144" s="449"/>
      <c r="LQY144" s="496"/>
      <c r="LQZ144" s="496"/>
      <c r="LRA144" s="497"/>
      <c r="LRB144" s="497"/>
      <c r="LRC144" s="497"/>
      <c r="LRD144" s="497"/>
      <c r="LRE144" s="529"/>
      <c r="LRF144" s="449"/>
      <c r="LRG144" s="496"/>
      <c r="LRH144" s="496"/>
      <c r="LRI144" s="497"/>
      <c r="LRJ144" s="497"/>
      <c r="LRK144" s="497"/>
      <c r="LRL144" s="497"/>
      <c r="LRM144" s="529"/>
      <c r="LRN144" s="449"/>
      <c r="LRO144" s="496"/>
      <c r="LRP144" s="496"/>
      <c r="LRQ144" s="497"/>
      <c r="LRR144" s="497"/>
      <c r="LRS144" s="497"/>
      <c r="LRT144" s="497"/>
      <c r="LRU144" s="529"/>
      <c r="LRV144" s="449"/>
      <c r="LRW144" s="496"/>
      <c r="LRX144" s="496"/>
      <c r="LRY144" s="497"/>
      <c r="LRZ144" s="497"/>
      <c r="LSA144" s="497"/>
      <c r="LSB144" s="497"/>
      <c r="LSC144" s="529"/>
      <c r="LSD144" s="449"/>
      <c r="LSE144" s="496"/>
      <c r="LSF144" s="496"/>
      <c r="LSG144" s="497"/>
      <c r="LSH144" s="497"/>
      <c r="LSI144" s="497"/>
      <c r="LSJ144" s="497"/>
      <c r="LSK144" s="529"/>
      <c r="LSL144" s="449"/>
      <c r="LSM144" s="496"/>
      <c r="LSN144" s="496"/>
      <c r="LSO144" s="497"/>
      <c r="LSP144" s="497"/>
      <c r="LSQ144" s="497"/>
      <c r="LSR144" s="497"/>
      <c r="LSS144" s="529"/>
      <c r="LST144" s="449"/>
      <c r="LSU144" s="496"/>
      <c r="LSV144" s="496"/>
      <c r="LSW144" s="497"/>
      <c r="LSX144" s="497"/>
      <c r="LSY144" s="497"/>
      <c r="LSZ144" s="497"/>
      <c r="LTA144" s="529"/>
      <c r="LTB144" s="449"/>
      <c r="LTC144" s="496"/>
      <c r="LTD144" s="496"/>
      <c r="LTE144" s="497"/>
      <c r="LTF144" s="497"/>
      <c r="LTG144" s="497"/>
      <c r="LTH144" s="497"/>
      <c r="LTI144" s="529"/>
      <c r="LTJ144" s="449"/>
      <c r="LTK144" s="496"/>
      <c r="LTL144" s="496"/>
      <c r="LTM144" s="497"/>
      <c r="LTN144" s="497"/>
      <c r="LTO144" s="497"/>
      <c r="LTP144" s="497"/>
      <c r="LTQ144" s="529"/>
      <c r="LTR144" s="449"/>
      <c r="LTS144" s="496"/>
      <c r="LTT144" s="496"/>
      <c r="LTU144" s="497"/>
      <c r="LTV144" s="497"/>
      <c r="LTW144" s="497"/>
      <c r="LTX144" s="497"/>
      <c r="LTY144" s="529"/>
      <c r="LTZ144" s="449"/>
      <c r="LUA144" s="496"/>
      <c r="LUB144" s="496"/>
      <c r="LUC144" s="497"/>
      <c r="LUD144" s="497"/>
      <c r="LUE144" s="497"/>
      <c r="LUF144" s="497"/>
      <c r="LUG144" s="529"/>
      <c r="LUH144" s="449"/>
      <c r="LUI144" s="496"/>
      <c r="LUJ144" s="496"/>
      <c r="LUK144" s="497"/>
      <c r="LUL144" s="497"/>
      <c r="LUM144" s="497"/>
      <c r="LUN144" s="497"/>
      <c r="LUO144" s="529"/>
      <c r="LUP144" s="449"/>
      <c r="LUQ144" s="496"/>
      <c r="LUR144" s="496"/>
      <c r="LUS144" s="497"/>
      <c r="LUT144" s="497"/>
      <c r="LUU144" s="497"/>
      <c r="LUV144" s="497"/>
      <c r="LUW144" s="529"/>
      <c r="LUX144" s="449"/>
      <c r="LUY144" s="496"/>
      <c r="LUZ144" s="496"/>
      <c r="LVA144" s="497"/>
      <c r="LVB144" s="497"/>
      <c r="LVC144" s="497"/>
      <c r="LVD144" s="497"/>
      <c r="LVE144" s="529"/>
      <c r="LVF144" s="449"/>
      <c r="LVG144" s="496"/>
      <c r="LVH144" s="496"/>
      <c r="LVI144" s="497"/>
      <c r="LVJ144" s="497"/>
      <c r="LVK144" s="497"/>
      <c r="LVL144" s="497"/>
      <c r="LVM144" s="529"/>
      <c r="LVN144" s="449"/>
      <c r="LVO144" s="496"/>
      <c r="LVP144" s="496"/>
      <c r="LVQ144" s="497"/>
      <c r="LVR144" s="497"/>
      <c r="LVS144" s="497"/>
      <c r="LVT144" s="497"/>
      <c r="LVU144" s="529"/>
      <c r="LVV144" s="449"/>
      <c r="LVW144" s="496"/>
      <c r="LVX144" s="496"/>
      <c r="LVY144" s="497"/>
      <c r="LVZ144" s="497"/>
      <c r="LWA144" s="497"/>
      <c r="LWB144" s="497"/>
      <c r="LWC144" s="529"/>
      <c r="LWD144" s="449"/>
      <c r="LWE144" s="496"/>
      <c r="LWF144" s="496"/>
      <c r="LWG144" s="497"/>
      <c r="LWH144" s="497"/>
      <c r="LWI144" s="497"/>
      <c r="LWJ144" s="497"/>
      <c r="LWK144" s="529"/>
      <c r="LWL144" s="449"/>
      <c r="LWM144" s="496"/>
      <c r="LWN144" s="496"/>
      <c r="LWO144" s="497"/>
      <c r="LWP144" s="497"/>
      <c r="LWQ144" s="497"/>
      <c r="LWR144" s="497"/>
      <c r="LWS144" s="529"/>
      <c r="LWT144" s="449"/>
      <c r="LWU144" s="496"/>
      <c r="LWV144" s="496"/>
      <c r="LWW144" s="497"/>
      <c r="LWX144" s="497"/>
      <c r="LWY144" s="497"/>
      <c r="LWZ144" s="497"/>
      <c r="LXA144" s="529"/>
      <c r="LXB144" s="449"/>
      <c r="LXC144" s="496"/>
      <c r="LXD144" s="496"/>
      <c r="LXE144" s="497"/>
      <c r="LXF144" s="497"/>
      <c r="LXG144" s="497"/>
      <c r="LXH144" s="497"/>
      <c r="LXI144" s="529"/>
      <c r="LXJ144" s="449"/>
      <c r="LXK144" s="496"/>
      <c r="LXL144" s="496"/>
      <c r="LXM144" s="497"/>
      <c r="LXN144" s="497"/>
      <c r="LXO144" s="497"/>
      <c r="LXP144" s="497"/>
      <c r="LXQ144" s="529"/>
      <c r="LXR144" s="449"/>
      <c r="LXS144" s="496"/>
      <c r="LXT144" s="496"/>
      <c r="LXU144" s="497"/>
      <c r="LXV144" s="497"/>
      <c r="LXW144" s="497"/>
      <c r="LXX144" s="497"/>
      <c r="LXY144" s="529"/>
      <c r="LXZ144" s="449"/>
      <c r="LYA144" s="496"/>
      <c r="LYB144" s="496"/>
      <c r="LYC144" s="497"/>
      <c r="LYD144" s="497"/>
      <c r="LYE144" s="497"/>
      <c r="LYF144" s="497"/>
      <c r="LYG144" s="529"/>
      <c r="LYH144" s="449"/>
      <c r="LYI144" s="496"/>
      <c r="LYJ144" s="496"/>
      <c r="LYK144" s="497"/>
      <c r="LYL144" s="497"/>
      <c r="LYM144" s="497"/>
      <c r="LYN144" s="497"/>
      <c r="LYO144" s="529"/>
      <c r="LYP144" s="449"/>
      <c r="LYQ144" s="496"/>
      <c r="LYR144" s="496"/>
      <c r="LYS144" s="497"/>
      <c r="LYT144" s="497"/>
      <c r="LYU144" s="497"/>
      <c r="LYV144" s="497"/>
      <c r="LYW144" s="529"/>
      <c r="LYX144" s="449"/>
      <c r="LYY144" s="496"/>
      <c r="LYZ144" s="496"/>
      <c r="LZA144" s="497"/>
      <c r="LZB144" s="497"/>
      <c r="LZC144" s="497"/>
      <c r="LZD144" s="497"/>
      <c r="LZE144" s="529"/>
      <c r="LZF144" s="449"/>
      <c r="LZG144" s="496"/>
      <c r="LZH144" s="496"/>
      <c r="LZI144" s="497"/>
      <c r="LZJ144" s="497"/>
      <c r="LZK144" s="497"/>
      <c r="LZL144" s="497"/>
      <c r="LZM144" s="529"/>
      <c r="LZN144" s="449"/>
      <c r="LZO144" s="496"/>
      <c r="LZP144" s="496"/>
      <c r="LZQ144" s="497"/>
      <c r="LZR144" s="497"/>
      <c r="LZS144" s="497"/>
      <c r="LZT144" s="497"/>
      <c r="LZU144" s="529"/>
      <c r="LZV144" s="449"/>
      <c r="LZW144" s="496"/>
      <c r="LZX144" s="496"/>
      <c r="LZY144" s="497"/>
      <c r="LZZ144" s="497"/>
      <c r="MAA144" s="497"/>
      <c r="MAB144" s="497"/>
      <c r="MAC144" s="529"/>
      <c r="MAD144" s="449"/>
      <c r="MAE144" s="496"/>
      <c r="MAF144" s="496"/>
      <c r="MAG144" s="497"/>
      <c r="MAH144" s="497"/>
      <c r="MAI144" s="497"/>
      <c r="MAJ144" s="497"/>
      <c r="MAK144" s="529"/>
      <c r="MAL144" s="449"/>
      <c r="MAM144" s="496"/>
      <c r="MAN144" s="496"/>
      <c r="MAO144" s="497"/>
      <c r="MAP144" s="497"/>
      <c r="MAQ144" s="497"/>
      <c r="MAR144" s="497"/>
      <c r="MAS144" s="529"/>
      <c r="MAT144" s="449"/>
      <c r="MAU144" s="496"/>
      <c r="MAV144" s="496"/>
      <c r="MAW144" s="497"/>
      <c r="MAX144" s="497"/>
      <c r="MAY144" s="497"/>
      <c r="MAZ144" s="497"/>
      <c r="MBA144" s="529"/>
      <c r="MBB144" s="449"/>
      <c r="MBC144" s="496"/>
      <c r="MBD144" s="496"/>
      <c r="MBE144" s="497"/>
      <c r="MBF144" s="497"/>
      <c r="MBG144" s="497"/>
      <c r="MBH144" s="497"/>
      <c r="MBI144" s="529"/>
      <c r="MBJ144" s="449"/>
      <c r="MBK144" s="496"/>
      <c r="MBL144" s="496"/>
      <c r="MBM144" s="497"/>
      <c r="MBN144" s="497"/>
      <c r="MBO144" s="497"/>
      <c r="MBP144" s="497"/>
      <c r="MBQ144" s="529"/>
      <c r="MBR144" s="449"/>
      <c r="MBS144" s="496"/>
      <c r="MBT144" s="496"/>
      <c r="MBU144" s="497"/>
      <c r="MBV144" s="497"/>
      <c r="MBW144" s="497"/>
      <c r="MBX144" s="497"/>
      <c r="MBY144" s="529"/>
      <c r="MBZ144" s="449"/>
      <c r="MCA144" s="496"/>
      <c r="MCB144" s="496"/>
      <c r="MCC144" s="497"/>
      <c r="MCD144" s="497"/>
      <c r="MCE144" s="497"/>
      <c r="MCF144" s="497"/>
      <c r="MCG144" s="529"/>
      <c r="MCH144" s="449"/>
      <c r="MCI144" s="496"/>
      <c r="MCJ144" s="496"/>
      <c r="MCK144" s="497"/>
      <c r="MCL144" s="497"/>
      <c r="MCM144" s="497"/>
      <c r="MCN144" s="497"/>
      <c r="MCO144" s="529"/>
      <c r="MCP144" s="449"/>
      <c r="MCQ144" s="496"/>
      <c r="MCR144" s="496"/>
      <c r="MCS144" s="497"/>
      <c r="MCT144" s="497"/>
      <c r="MCU144" s="497"/>
      <c r="MCV144" s="497"/>
      <c r="MCW144" s="529"/>
      <c r="MCX144" s="449"/>
      <c r="MCY144" s="496"/>
      <c r="MCZ144" s="496"/>
      <c r="MDA144" s="497"/>
      <c r="MDB144" s="497"/>
      <c r="MDC144" s="497"/>
      <c r="MDD144" s="497"/>
      <c r="MDE144" s="529"/>
      <c r="MDF144" s="449"/>
      <c r="MDG144" s="496"/>
      <c r="MDH144" s="496"/>
      <c r="MDI144" s="497"/>
      <c r="MDJ144" s="497"/>
      <c r="MDK144" s="497"/>
      <c r="MDL144" s="497"/>
      <c r="MDM144" s="529"/>
      <c r="MDN144" s="449"/>
      <c r="MDO144" s="496"/>
      <c r="MDP144" s="496"/>
      <c r="MDQ144" s="497"/>
      <c r="MDR144" s="497"/>
      <c r="MDS144" s="497"/>
      <c r="MDT144" s="497"/>
      <c r="MDU144" s="529"/>
      <c r="MDV144" s="449"/>
      <c r="MDW144" s="496"/>
      <c r="MDX144" s="496"/>
      <c r="MDY144" s="497"/>
      <c r="MDZ144" s="497"/>
      <c r="MEA144" s="497"/>
      <c r="MEB144" s="497"/>
      <c r="MEC144" s="529"/>
      <c r="MED144" s="449"/>
      <c r="MEE144" s="496"/>
      <c r="MEF144" s="496"/>
      <c r="MEG144" s="497"/>
      <c r="MEH144" s="497"/>
      <c r="MEI144" s="497"/>
      <c r="MEJ144" s="497"/>
      <c r="MEK144" s="529"/>
      <c r="MEL144" s="449"/>
      <c r="MEM144" s="496"/>
      <c r="MEN144" s="496"/>
      <c r="MEO144" s="497"/>
      <c r="MEP144" s="497"/>
      <c r="MEQ144" s="497"/>
      <c r="MER144" s="497"/>
      <c r="MES144" s="529"/>
      <c r="MET144" s="449"/>
      <c r="MEU144" s="496"/>
      <c r="MEV144" s="496"/>
      <c r="MEW144" s="497"/>
      <c r="MEX144" s="497"/>
      <c r="MEY144" s="497"/>
      <c r="MEZ144" s="497"/>
      <c r="MFA144" s="529"/>
      <c r="MFB144" s="449"/>
      <c r="MFC144" s="496"/>
      <c r="MFD144" s="496"/>
      <c r="MFE144" s="497"/>
      <c r="MFF144" s="497"/>
      <c r="MFG144" s="497"/>
      <c r="MFH144" s="497"/>
      <c r="MFI144" s="529"/>
      <c r="MFJ144" s="449"/>
      <c r="MFK144" s="496"/>
      <c r="MFL144" s="496"/>
      <c r="MFM144" s="497"/>
      <c r="MFN144" s="497"/>
      <c r="MFO144" s="497"/>
      <c r="MFP144" s="497"/>
      <c r="MFQ144" s="529"/>
      <c r="MFR144" s="449"/>
      <c r="MFS144" s="496"/>
      <c r="MFT144" s="496"/>
      <c r="MFU144" s="497"/>
      <c r="MFV144" s="497"/>
      <c r="MFW144" s="497"/>
      <c r="MFX144" s="497"/>
      <c r="MFY144" s="529"/>
      <c r="MFZ144" s="449"/>
      <c r="MGA144" s="496"/>
      <c r="MGB144" s="496"/>
      <c r="MGC144" s="497"/>
      <c r="MGD144" s="497"/>
      <c r="MGE144" s="497"/>
      <c r="MGF144" s="497"/>
      <c r="MGG144" s="529"/>
      <c r="MGH144" s="449"/>
      <c r="MGI144" s="496"/>
      <c r="MGJ144" s="496"/>
      <c r="MGK144" s="497"/>
      <c r="MGL144" s="497"/>
      <c r="MGM144" s="497"/>
      <c r="MGN144" s="497"/>
      <c r="MGO144" s="529"/>
      <c r="MGP144" s="449"/>
      <c r="MGQ144" s="496"/>
      <c r="MGR144" s="496"/>
      <c r="MGS144" s="497"/>
      <c r="MGT144" s="497"/>
      <c r="MGU144" s="497"/>
      <c r="MGV144" s="497"/>
      <c r="MGW144" s="529"/>
      <c r="MGX144" s="449"/>
      <c r="MGY144" s="496"/>
      <c r="MGZ144" s="496"/>
      <c r="MHA144" s="497"/>
      <c r="MHB144" s="497"/>
      <c r="MHC144" s="497"/>
      <c r="MHD144" s="497"/>
      <c r="MHE144" s="529"/>
      <c r="MHF144" s="449"/>
      <c r="MHG144" s="496"/>
      <c r="MHH144" s="496"/>
      <c r="MHI144" s="497"/>
      <c r="MHJ144" s="497"/>
      <c r="MHK144" s="497"/>
      <c r="MHL144" s="497"/>
      <c r="MHM144" s="529"/>
      <c r="MHN144" s="449"/>
      <c r="MHO144" s="496"/>
      <c r="MHP144" s="496"/>
      <c r="MHQ144" s="497"/>
      <c r="MHR144" s="497"/>
      <c r="MHS144" s="497"/>
      <c r="MHT144" s="497"/>
      <c r="MHU144" s="529"/>
      <c r="MHV144" s="449"/>
      <c r="MHW144" s="496"/>
      <c r="MHX144" s="496"/>
      <c r="MHY144" s="497"/>
      <c r="MHZ144" s="497"/>
      <c r="MIA144" s="497"/>
      <c r="MIB144" s="497"/>
      <c r="MIC144" s="529"/>
      <c r="MID144" s="449"/>
      <c r="MIE144" s="496"/>
      <c r="MIF144" s="496"/>
      <c r="MIG144" s="497"/>
      <c r="MIH144" s="497"/>
      <c r="MII144" s="497"/>
      <c r="MIJ144" s="497"/>
      <c r="MIK144" s="529"/>
      <c r="MIL144" s="449"/>
      <c r="MIM144" s="496"/>
      <c r="MIN144" s="496"/>
      <c r="MIO144" s="497"/>
      <c r="MIP144" s="497"/>
      <c r="MIQ144" s="497"/>
      <c r="MIR144" s="497"/>
      <c r="MIS144" s="529"/>
      <c r="MIT144" s="449"/>
      <c r="MIU144" s="496"/>
      <c r="MIV144" s="496"/>
      <c r="MIW144" s="497"/>
      <c r="MIX144" s="497"/>
      <c r="MIY144" s="497"/>
      <c r="MIZ144" s="497"/>
      <c r="MJA144" s="529"/>
      <c r="MJB144" s="449"/>
      <c r="MJC144" s="496"/>
      <c r="MJD144" s="496"/>
      <c r="MJE144" s="497"/>
      <c r="MJF144" s="497"/>
      <c r="MJG144" s="497"/>
      <c r="MJH144" s="497"/>
      <c r="MJI144" s="529"/>
      <c r="MJJ144" s="449"/>
      <c r="MJK144" s="496"/>
      <c r="MJL144" s="496"/>
      <c r="MJM144" s="497"/>
      <c r="MJN144" s="497"/>
      <c r="MJO144" s="497"/>
      <c r="MJP144" s="497"/>
      <c r="MJQ144" s="529"/>
      <c r="MJR144" s="449"/>
      <c r="MJS144" s="496"/>
      <c r="MJT144" s="496"/>
      <c r="MJU144" s="497"/>
      <c r="MJV144" s="497"/>
      <c r="MJW144" s="497"/>
      <c r="MJX144" s="497"/>
      <c r="MJY144" s="529"/>
      <c r="MJZ144" s="449"/>
      <c r="MKA144" s="496"/>
      <c r="MKB144" s="496"/>
      <c r="MKC144" s="497"/>
      <c r="MKD144" s="497"/>
      <c r="MKE144" s="497"/>
      <c r="MKF144" s="497"/>
      <c r="MKG144" s="529"/>
      <c r="MKH144" s="449"/>
      <c r="MKI144" s="496"/>
      <c r="MKJ144" s="496"/>
      <c r="MKK144" s="497"/>
      <c r="MKL144" s="497"/>
      <c r="MKM144" s="497"/>
      <c r="MKN144" s="497"/>
      <c r="MKO144" s="529"/>
      <c r="MKP144" s="449"/>
      <c r="MKQ144" s="496"/>
      <c r="MKR144" s="496"/>
      <c r="MKS144" s="497"/>
      <c r="MKT144" s="497"/>
      <c r="MKU144" s="497"/>
      <c r="MKV144" s="497"/>
      <c r="MKW144" s="529"/>
      <c r="MKX144" s="449"/>
      <c r="MKY144" s="496"/>
      <c r="MKZ144" s="496"/>
      <c r="MLA144" s="497"/>
      <c r="MLB144" s="497"/>
      <c r="MLC144" s="497"/>
      <c r="MLD144" s="497"/>
      <c r="MLE144" s="529"/>
      <c r="MLF144" s="449"/>
      <c r="MLG144" s="496"/>
      <c r="MLH144" s="496"/>
      <c r="MLI144" s="497"/>
      <c r="MLJ144" s="497"/>
      <c r="MLK144" s="497"/>
      <c r="MLL144" s="497"/>
      <c r="MLM144" s="529"/>
      <c r="MLN144" s="449"/>
      <c r="MLO144" s="496"/>
      <c r="MLP144" s="496"/>
      <c r="MLQ144" s="497"/>
      <c r="MLR144" s="497"/>
      <c r="MLS144" s="497"/>
      <c r="MLT144" s="497"/>
      <c r="MLU144" s="529"/>
      <c r="MLV144" s="449"/>
      <c r="MLW144" s="496"/>
      <c r="MLX144" s="496"/>
      <c r="MLY144" s="497"/>
      <c r="MLZ144" s="497"/>
      <c r="MMA144" s="497"/>
      <c r="MMB144" s="497"/>
      <c r="MMC144" s="529"/>
      <c r="MMD144" s="449"/>
      <c r="MME144" s="496"/>
      <c r="MMF144" s="496"/>
      <c r="MMG144" s="497"/>
      <c r="MMH144" s="497"/>
      <c r="MMI144" s="497"/>
      <c r="MMJ144" s="497"/>
      <c r="MMK144" s="529"/>
      <c r="MML144" s="449"/>
      <c r="MMM144" s="496"/>
      <c r="MMN144" s="496"/>
      <c r="MMO144" s="497"/>
      <c r="MMP144" s="497"/>
      <c r="MMQ144" s="497"/>
      <c r="MMR144" s="497"/>
      <c r="MMS144" s="529"/>
      <c r="MMT144" s="449"/>
      <c r="MMU144" s="496"/>
      <c r="MMV144" s="496"/>
      <c r="MMW144" s="497"/>
      <c r="MMX144" s="497"/>
      <c r="MMY144" s="497"/>
      <c r="MMZ144" s="497"/>
      <c r="MNA144" s="529"/>
      <c r="MNB144" s="449"/>
      <c r="MNC144" s="496"/>
      <c r="MND144" s="496"/>
      <c r="MNE144" s="497"/>
      <c r="MNF144" s="497"/>
      <c r="MNG144" s="497"/>
      <c r="MNH144" s="497"/>
      <c r="MNI144" s="529"/>
      <c r="MNJ144" s="449"/>
      <c r="MNK144" s="496"/>
      <c r="MNL144" s="496"/>
      <c r="MNM144" s="497"/>
      <c r="MNN144" s="497"/>
      <c r="MNO144" s="497"/>
      <c r="MNP144" s="497"/>
      <c r="MNQ144" s="529"/>
      <c r="MNR144" s="449"/>
      <c r="MNS144" s="496"/>
      <c r="MNT144" s="496"/>
      <c r="MNU144" s="497"/>
      <c r="MNV144" s="497"/>
      <c r="MNW144" s="497"/>
      <c r="MNX144" s="497"/>
      <c r="MNY144" s="529"/>
      <c r="MNZ144" s="449"/>
      <c r="MOA144" s="496"/>
      <c r="MOB144" s="496"/>
      <c r="MOC144" s="497"/>
      <c r="MOD144" s="497"/>
      <c r="MOE144" s="497"/>
      <c r="MOF144" s="497"/>
      <c r="MOG144" s="529"/>
      <c r="MOH144" s="449"/>
      <c r="MOI144" s="496"/>
      <c r="MOJ144" s="496"/>
      <c r="MOK144" s="497"/>
      <c r="MOL144" s="497"/>
      <c r="MOM144" s="497"/>
      <c r="MON144" s="497"/>
      <c r="MOO144" s="529"/>
      <c r="MOP144" s="449"/>
      <c r="MOQ144" s="496"/>
      <c r="MOR144" s="496"/>
      <c r="MOS144" s="497"/>
      <c r="MOT144" s="497"/>
      <c r="MOU144" s="497"/>
      <c r="MOV144" s="497"/>
      <c r="MOW144" s="529"/>
      <c r="MOX144" s="449"/>
      <c r="MOY144" s="496"/>
      <c r="MOZ144" s="496"/>
      <c r="MPA144" s="497"/>
      <c r="MPB144" s="497"/>
      <c r="MPC144" s="497"/>
      <c r="MPD144" s="497"/>
      <c r="MPE144" s="529"/>
      <c r="MPF144" s="449"/>
      <c r="MPG144" s="496"/>
      <c r="MPH144" s="496"/>
      <c r="MPI144" s="497"/>
      <c r="MPJ144" s="497"/>
      <c r="MPK144" s="497"/>
      <c r="MPL144" s="497"/>
      <c r="MPM144" s="529"/>
      <c r="MPN144" s="449"/>
      <c r="MPO144" s="496"/>
      <c r="MPP144" s="496"/>
      <c r="MPQ144" s="497"/>
      <c r="MPR144" s="497"/>
      <c r="MPS144" s="497"/>
      <c r="MPT144" s="497"/>
      <c r="MPU144" s="529"/>
      <c r="MPV144" s="449"/>
      <c r="MPW144" s="496"/>
      <c r="MPX144" s="496"/>
      <c r="MPY144" s="497"/>
      <c r="MPZ144" s="497"/>
      <c r="MQA144" s="497"/>
      <c r="MQB144" s="497"/>
      <c r="MQC144" s="529"/>
      <c r="MQD144" s="449"/>
      <c r="MQE144" s="496"/>
      <c r="MQF144" s="496"/>
      <c r="MQG144" s="497"/>
      <c r="MQH144" s="497"/>
      <c r="MQI144" s="497"/>
      <c r="MQJ144" s="497"/>
      <c r="MQK144" s="529"/>
      <c r="MQL144" s="449"/>
      <c r="MQM144" s="496"/>
      <c r="MQN144" s="496"/>
      <c r="MQO144" s="497"/>
      <c r="MQP144" s="497"/>
      <c r="MQQ144" s="497"/>
      <c r="MQR144" s="497"/>
      <c r="MQS144" s="529"/>
      <c r="MQT144" s="449"/>
      <c r="MQU144" s="496"/>
      <c r="MQV144" s="496"/>
      <c r="MQW144" s="497"/>
      <c r="MQX144" s="497"/>
      <c r="MQY144" s="497"/>
      <c r="MQZ144" s="497"/>
      <c r="MRA144" s="529"/>
      <c r="MRB144" s="449"/>
      <c r="MRC144" s="496"/>
      <c r="MRD144" s="496"/>
      <c r="MRE144" s="497"/>
      <c r="MRF144" s="497"/>
      <c r="MRG144" s="497"/>
      <c r="MRH144" s="497"/>
      <c r="MRI144" s="529"/>
      <c r="MRJ144" s="449"/>
      <c r="MRK144" s="496"/>
      <c r="MRL144" s="496"/>
      <c r="MRM144" s="497"/>
      <c r="MRN144" s="497"/>
      <c r="MRO144" s="497"/>
      <c r="MRP144" s="497"/>
      <c r="MRQ144" s="529"/>
      <c r="MRR144" s="449"/>
      <c r="MRS144" s="496"/>
      <c r="MRT144" s="496"/>
      <c r="MRU144" s="497"/>
      <c r="MRV144" s="497"/>
      <c r="MRW144" s="497"/>
      <c r="MRX144" s="497"/>
      <c r="MRY144" s="529"/>
      <c r="MRZ144" s="449"/>
      <c r="MSA144" s="496"/>
      <c r="MSB144" s="496"/>
      <c r="MSC144" s="497"/>
      <c r="MSD144" s="497"/>
      <c r="MSE144" s="497"/>
      <c r="MSF144" s="497"/>
      <c r="MSG144" s="529"/>
      <c r="MSH144" s="449"/>
      <c r="MSI144" s="496"/>
      <c r="MSJ144" s="496"/>
      <c r="MSK144" s="497"/>
      <c r="MSL144" s="497"/>
      <c r="MSM144" s="497"/>
      <c r="MSN144" s="497"/>
      <c r="MSO144" s="529"/>
      <c r="MSP144" s="449"/>
      <c r="MSQ144" s="496"/>
      <c r="MSR144" s="496"/>
      <c r="MSS144" s="497"/>
      <c r="MST144" s="497"/>
      <c r="MSU144" s="497"/>
      <c r="MSV144" s="497"/>
      <c r="MSW144" s="529"/>
      <c r="MSX144" s="449"/>
      <c r="MSY144" s="496"/>
      <c r="MSZ144" s="496"/>
      <c r="MTA144" s="497"/>
      <c r="MTB144" s="497"/>
      <c r="MTC144" s="497"/>
      <c r="MTD144" s="497"/>
      <c r="MTE144" s="529"/>
      <c r="MTF144" s="449"/>
      <c r="MTG144" s="496"/>
      <c r="MTH144" s="496"/>
      <c r="MTI144" s="497"/>
      <c r="MTJ144" s="497"/>
      <c r="MTK144" s="497"/>
      <c r="MTL144" s="497"/>
      <c r="MTM144" s="529"/>
      <c r="MTN144" s="449"/>
      <c r="MTO144" s="496"/>
      <c r="MTP144" s="496"/>
      <c r="MTQ144" s="497"/>
      <c r="MTR144" s="497"/>
      <c r="MTS144" s="497"/>
      <c r="MTT144" s="497"/>
      <c r="MTU144" s="529"/>
      <c r="MTV144" s="449"/>
      <c r="MTW144" s="496"/>
      <c r="MTX144" s="496"/>
      <c r="MTY144" s="497"/>
      <c r="MTZ144" s="497"/>
      <c r="MUA144" s="497"/>
      <c r="MUB144" s="497"/>
      <c r="MUC144" s="529"/>
      <c r="MUD144" s="449"/>
      <c r="MUE144" s="496"/>
      <c r="MUF144" s="496"/>
      <c r="MUG144" s="497"/>
      <c r="MUH144" s="497"/>
      <c r="MUI144" s="497"/>
      <c r="MUJ144" s="497"/>
      <c r="MUK144" s="529"/>
      <c r="MUL144" s="449"/>
      <c r="MUM144" s="496"/>
      <c r="MUN144" s="496"/>
      <c r="MUO144" s="497"/>
      <c r="MUP144" s="497"/>
      <c r="MUQ144" s="497"/>
      <c r="MUR144" s="497"/>
      <c r="MUS144" s="529"/>
      <c r="MUT144" s="449"/>
      <c r="MUU144" s="496"/>
      <c r="MUV144" s="496"/>
      <c r="MUW144" s="497"/>
      <c r="MUX144" s="497"/>
      <c r="MUY144" s="497"/>
      <c r="MUZ144" s="497"/>
      <c r="MVA144" s="529"/>
      <c r="MVB144" s="449"/>
      <c r="MVC144" s="496"/>
      <c r="MVD144" s="496"/>
      <c r="MVE144" s="497"/>
      <c r="MVF144" s="497"/>
      <c r="MVG144" s="497"/>
      <c r="MVH144" s="497"/>
      <c r="MVI144" s="529"/>
      <c r="MVJ144" s="449"/>
      <c r="MVK144" s="496"/>
      <c r="MVL144" s="496"/>
      <c r="MVM144" s="497"/>
      <c r="MVN144" s="497"/>
      <c r="MVO144" s="497"/>
      <c r="MVP144" s="497"/>
      <c r="MVQ144" s="529"/>
      <c r="MVR144" s="449"/>
      <c r="MVS144" s="496"/>
      <c r="MVT144" s="496"/>
      <c r="MVU144" s="497"/>
      <c r="MVV144" s="497"/>
      <c r="MVW144" s="497"/>
      <c r="MVX144" s="497"/>
      <c r="MVY144" s="529"/>
      <c r="MVZ144" s="449"/>
      <c r="MWA144" s="496"/>
      <c r="MWB144" s="496"/>
      <c r="MWC144" s="497"/>
      <c r="MWD144" s="497"/>
      <c r="MWE144" s="497"/>
      <c r="MWF144" s="497"/>
      <c r="MWG144" s="529"/>
      <c r="MWH144" s="449"/>
      <c r="MWI144" s="496"/>
      <c r="MWJ144" s="496"/>
      <c r="MWK144" s="497"/>
      <c r="MWL144" s="497"/>
      <c r="MWM144" s="497"/>
      <c r="MWN144" s="497"/>
      <c r="MWO144" s="529"/>
      <c r="MWP144" s="449"/>
      <c r="MWQ144" s="496"/>
      <c r="MWR144" s="496"/>
      <c r="MWS144" s="497"/>
      <c r="MWT144" s="497"/>
      <c r="MWU144" s="497"/>
      <c r="MWV144" s="497"/>
      <c r="MWW144" s="529"/>
      <c r="MWX144" s="449"/>
      <c r="MWY144" s="496"/>
      <c r="MWZ144" s="496"/>
      <c r="MXA144" s="497"/>
      <c r="MXB144" s="497"/>
      <c r="MXC144" s="497"/>
      <c r="MXD144" s="497"/>
      <c r="MXE144" s="529"/>
      <c r="MXF144" s="449"/>
      <c r="MXG144" s="496"/>
      <c r="MXH144" s="496"/>
      <c r="MXI144" s="497"/>
      <c r="MXJ144" s="497"/>
      <c r="MXK144" s="497"/>
      <c r="MXL144" s="497"/>
      <c r="MXM144" s="529"/>
      <c r="MXN144" s="449"/>
      <c r="MXO144" s="496"/>
      <c r="MXP144" s="496"/>
      <c r="MXQ144" s="497"/>
      <c r="MXR144" s="497"/>
      <c r="MXS144" s="497"/>
      <c r="MXT144" s="497"/>
      <c r="MXU144" s="529"/>
      <c r="MXV144" s="449"/>
      <c r="MXW144" s="496"/>
      <c r="MXX144" s="496"/>
      <c r="MXY144" s="497"/>
      <c r="MXZ144" s="497"/>
      <c r="MYA144" s="497"/>
      <c r="MYB144" s="497"/>
      <c r="MYC144" s="529"/>
      <c r="MYD144" s="449"/>
      <c r="MYE144" s="496"/>
      <c r="MYF144" s="496"/>
      <c r="MYG144" s="497"/>
      <c r="MYH144" s="497"/>
      <c r="MYI144" s="497"/>
      <c r="MYJ144" s="497"/>
      <c r="MYK144" s="529"/>
      <c r="MYL144" s="449"/>
      <c r="MYM144" s="496"/>
      <c r="MYN144" s="496"/>
      <c r="MYO144" s="497"/>
      <c r="MYP144" s="497"/>
      <c r="MYQ144" s="497"/>
      <c r="MYR144" s="497"/>
      <c r="MYS144" s="529"/>
      <c r="MYT144" s="449"/>
      <c r="MYU144" s="496"/>
      <c r="MYV144" s="496"/>
      <c r="MYW144" s="497"/>
      <c r="MYX144" s="497"/>
      <c r="MYY144" s="497"/>
      <c r="MYZ144" s="497"/>
      <c r="MZA144" s="529"/>
      <c r="MZB144" s="449"/>
      <c r="MZC144" s="496"/>
      <c r="MZD144" s="496"/>
      <c r="MZE144" s="497"/>
      <c r="MZF144" s="497"/>
      <c r="MZG144" s="497"/>
      <c r="MZH144" s="497"/>
      <c r="MZI144" s="529"/>
      <c r="MZJ144" s="449"/>
      <c r="MZK144" s="496"/>
      <c r="MZL144" s="496"/>
      <c r="MZM144" s="497"/>
      <c r="MZN144" s="497"/>
      <c r="MZO144" s="497"/>
      <c r="MZP144" s="497"/>
      <c r="MZQ144" s="529"/>
      <c r="MZR144" s="449"/>
      <c r="MZS144" s="496"/>
      <c r="MZT144" s="496"/>
      <c r="MZU144" s="497"/>
      <c r="MZV144" s="497"/>
      <c r="MZW144" s="497"/>
      <c r="MZX144" s="497"/>
      <c r="MZY144" s="529"/>
      <c r="MZZ144" s="449"/>
      <c r="NAA144" s="496"/>
      <c r="NAB144" s="496"/>
      <c r="NAC144" s="497"/>
      <c r="NAD144" s="497"/>
      <c r="NAE144" s="497"/>
      <c r="NAF144" s="497"/>
      <c r="NAG144" s="529"/>
      <c r="NAH144" s="449"/>
      <c r="NAI144" s="496"/>
      <c r="NAJ144" s="496"/>
      <c r="NAK144" s="497"/>
      <c r="NAL144" s="497"/>
      <c r="NAM144" s="497"/>
      <c r="NAN144" s="497"/>
      <c r="NAO144" s="529"/>
      <c r="NAP144" s="449"/>
      <c r="NAQ144" s="496"/>
      <c r="NAR144" s="496"/>
      <c r="NAS144" s="497"/>
      <c r="NAT144" s="497"/>
      <c r="NAU144" s="497"/>
      <c r="NAV144" s="497"/>
      <c r="NAW144" s="529"/>
      <c r="NAX144" s="449"/>
      <c r="NAY144" s="496"/>
      <c r="NAZ144" s="496"/>
      <c r="NBA144" s="497"/>
      <c r="NBB144" s="497"/>
      <c r="NBC144" s="497"/>
      <c r="NBD144" s="497"/>
      <c r="NBE144" s="529"/>
      <c r="NBF144" s="449"/>
      <c r="NBG144" s="496"/>
      <c r="NBH144" s="496"/>
      <c r="NBI144" s="497"/>
      <c r="NBJ144" s="497"/>
      <c r="NBK144" s="497"/>
      <c r="NBL144" s="497"/>
      <c r="NBM144" s="529"/>
      <c r="NBN144" s="449"/>
      <c r="NBO144" s="496"/>
      <c r="NBP144" s="496"/>
      <c r="NBQ144" s="497"/>
      <c r="NBR144" s="497"/>
      <c r="NBS144" s="497"/>
      <c r="NBT144" s="497"/>
      <c r="NBU144" s="529"/>
      <c r="NBV144" s="449"/>
      <c r="NBW144" s="496"/>
      <c r="NBX144" s="496"/>
      <c r="NBY144" s="497"/>
      <c r="NBZ144" s="497"/>
      <c r="NCA144" s="497"/>
      <c r="NCB144" s="497"/>
      <c r="NCC144" s="529"/>
      <c r="NCD144" s="449"/>
      <c r="NCE144" s="496"/>
      <c r="NCF144" s="496"/>
      <c r="NCG144" s="497"/>
      <c r="NCH144" s="497"/>
      <c r="NCI144" s="497"/>
      <c r="NCJ144" s="497"/>
      <c r="NCK144" s="529"/>
      <c r="NCL144" s="449"/>
      <c r="NCM144" s="496"/>
      <c r="NCN144" s="496"/>
      <c r="NCO144" s="497"/>
      <c r="NCP144" s="497"/>
      <c r="NCQ144" s="497"/>
      <c r="NCR144" s="497"/>
      <c r="NCS144" s="529"/>
      <c r="NCT144" s="449"/>
      <c r="NCU144" s="496"/>
      <c r="NCV144" s="496"/>
      <c r="NCW144" s="497"/>
      <c r="NCX144" s="497"/>
      <c r="NCY144" s="497"/>
      <c r="NCZ144" s="497"/>
      <c r="NDA144" s="529"/>
      <c r="NDB144" s="449"/>
      <c r="NDC144" s="496"/>
      <c r="NDD144" s="496"/>
      <c r="NDE144" s="497"/>
      <c r="NDF144" s="497"/>
      <c r="NDG144" s="497"/>
      <c r="NDH144" s="497"/>
      <c r="NDI144" s="529"/>
      <c r="NDJ144" s="449"/>
      <c r="NDK144" s="496"/>
      <c r="NDL144" s="496"/>
      <c r="NDM144" s="497"/>
      <c r="NDN144" s="497"/>
      <c r="NDO144" s="497"/>
      <c r="NDP144" s="497"/>
      <c r="NDQ144" s="529"/>
      <c r="NDR144" s="449"/>
      <c r="NDS144" s="496"/>
      <c r="NDT144" s="496"/>
      <c r="NDU144" s="497"/>
      <c r="NDV144" s="497"/>
      <c r="NDW144" s="497"/>
      <c r="NDX144" s="497"/>
      <c r="NDY144" s="529"/>
      <c r="NDZ144" s="449"/>
      <c r="NEA144" s="496"/>
      <c r="NEB144" s="496"/>
      <c r="NEC144" s="497"/>
      <c r="NED144" s="497"/>
      <c r="NEE144" s="497"/>
      <c r="NEF144" s="497"/>
      <c r="NEG144" s="529"/>
      <c r="NEH144" s="449"/>
      <c r="NEI144" s="496"/>
      <c r="NEJ144" s="496"/>
      <c r="NEK144" s="497"/>
      <c r="NEL144" s="497"/>
      <c r="NEM144" s="497"/>
      <c r="NEN144" s="497"/>
      <c r="NEO144" s="529"/>
      <c r="NEP144" s="449"/>
      <c r="NEQ144" s="496"/>
      <c r="NER144" s="496"/>
      <c r="NES144" s="497"/>
      <c r="NET144" s="497"/>
      <c r="NEU144" s="497"/>
      <c r="NEV144" s="497"/>
      <c r="NEW144" s="529"/>
      <c r="NEX144" s="449"/>
      <c r="NEY144" s="496"/>
      <c r="NEZ144" s="496"/>
      <c r="NFA144" s="497"/>
      <c r="NFB144" s="497"/>
      <c r="NFC144" s="497"/>
      <c r="NFD144" s="497"/>
      <c r="NFE144" s="529"/>
      <c r="NFF144" s="449"/>
      <c r="NFG144" s="496"/>
      <c r="NFH144" s="496"/>
      <c r="NFI144" s="497"/>
      <c r="NFJ144" s="497"/>
      <c r="NFK144" s="497"/>
      <c r="NFL144" s="497"/>
      <c r="NFM144" s="529"/>
      <c r="NFN144" s="449"/>
      <c r="NFO144" s="496"/>
      <c r="NFP144" s="496"/>
      <c r="NFQ144" s="497"/>
      <c r="NFR144" s="497"/>
      <c r="NFS144" s="497"/>
      <c r="NFT144" s="497"/>
      <c r="NFU144" s="529"/>
      <c r="NFV144" s="449"/>
      <c r="NFW144" s="496"/>
      <c r="NFX144" s="496"/>
      <c r="NFY144" s="497"/>
      <c r="NFZ144" s="497"/>
      <c r="NGA144" s="497"/>
      <c r="NGB144" s="497"/>
      <c r="NGC144" s="529"/>
      <c r="NGD144" s="449"/>
      <c r="NGE144" s="496"/>
      <c r="NGF144" s="496"/>
      <c r="NGG144" s="497"/>
      <c r="NGH144" s="497"/>
      <c r="NGI144" s="497"/>
      <c r="NGJ144" s="497"/>
      <c r="NGK144" s="529"/>
      <c r="NGL144" s="449"/>
      <c r="NGM144" s="496"/>
      <c r="NGN144" s="496"/>
      <c r="NGO144" s="497"/>
      <c r="NGP144" s="497"/>
      <c r="NGQ144" s="497"/>
      <c r="NGR144" s="497"/>
      <c r="NGS144" s="529"/>
      <c r="NGT144" s="449"/>
      <c r="NGU144" s="496"/>
      <c r="NGV144" s="496"/>
      <c r="NGW144" s="497"/>
      <c r="NGX144" s="497"/>
      <c r="NGY144" s="497"/>
      <c r="NGZ144" s="497"/>
      <c r="NHA144" s="529"/>
      <c r="NHB144" s="449"/>
      <c r="NHC144" s="496"/>
      <c r="NHD144" s="496"/>
      <c r="NHE144" s="497"/>
      <c r="NHF144" s="497"/>
      <c r="NHG144" s="497"/>
      <c r="NHH144" s="497"/>
      <c r="NHI144" s="529"/>
      <c r="NHJ144" s="449"/>
      <c r="NHK144" s="496"/>
      <c r="NHL144" s="496"/>
      <c r="NHM144" s="497"/>
      <c r="NHN144" s="497"/>
      <c r="NHO144" s="497"/>
      <c r="NHP144" s="497"/>
      <c r="NHQ144" s="529"/>
      <c r="NHR144" s="449"/>
      <c r="NHS144" s="496"/>
      <c r="NHT144" s="496"/>
      <c r="NHU144" s="497"/>
      <c r="NHV144" s="497"/>
      <c r="NHW144" s="497"/>
      <c r="NHX144" s="497"/>
      <c r="NHY144" s="529"/>
      <c r="NHZ144" s="449"/>
      <c r="NIA144" s="496"/>
      <c r="NIB144" s="496"/>
      <c r="NIC144" s="497"/>
      <c r="NID144" s="497"/>
      <c r="NIE144" s="497"/>
      <c r="NIF144" s="497"/>
      <c r="NIG144" s="529"/>
      <c r="NIH144" s="449"/>
      <c r="NII144" s="496"/>
      <c r="NIJ144" s="496"/>
      <c r="NIK144" s="497"/>
      <c r="NIL144" s="497"/>
      <c r="NIM144" s="497"/>
      <c r="NIN144" s="497"/>
      <c r="NIO144" s="529"/>
      <c r="NIP144" s="449"/>
      <c r="NIQ144" s="496"/>
      <c r="NIR144" s="496"/>
      <c r="NIS144" s="497"/>
      <c r="NIT144" s="497"/>
      <c r="NIU144" s="497"/>
      <c r="NIV144" s="497"/>
      <c r="NIW144" s="529"/>
      <c r="NIX144" s="449"/>
      <c r="NIY144" s="496"/>
      <c r="NIZ144" s="496"/>
      <c r="NJA144" s="497"/>
      <c r="NJB144" s="497"/>
      <c r="NJC144" s="497"/>
      <c r="NJD144" s="497"/>
      <c r="NJE144" s="529"/>
      <c r="NJF144" s="449"/>
      <c r="NJG144" s="496"/>
      <c r="NJH144" s="496"/>
      <c r="NJI144" s="497"/>
      <c r="NJJ144" s="497"/>
      <c r="NJK144" s="497"/>
      <c r="NJL144" s="497"/>
      <c r="NJM144" s="529"/>
      <c r="NJN144" s="449"/>
      <c r="NJO144" s="496"/>
      <c r="NJP144" s="496"/>
      <c r="NJQ144" s="497"/>
      <c r="NJR144" s="497"/>
      <c r="NJS144" s="497"/>
      <c r="NJT144" s="497"/>
      <c r="NJU144" s="529"/>
      <c r="NJV144" s="449"/>
      <c r="NJW144" s="496"/>
      <c r="NJX144" s="496"/>
      <c r="NJY144" s="497"/>
      <c r="NJZ144" s="497"/>
      <c r="NKA144" s="497"/>
      <c r="NKB144" s="497"/>
      <c r="NKC144" s="529"/>
      <c r="NKD144" s="449"/>
      <c r="NKE144" s="496"/>
      <c r="NKF144" s="496"/>
      <c r="NKG144" s="497"/>
      <c r="NKH144" s="497"/>
      <c r="NKI144" s="497"/>
      <c r="NKJ144" s="497"/>
      <c r="NKK144" s="529"/>
      <c r="NKL144" s="449"/>
      <c r="NKM144" s="496"/>
      <c r="NKN144" s="496"/>
      <c r="NKO144" s="497"/>
      <c r="NKP144" s="497"/>
      <c r="NKQ144" s="497"/>
      <c r="NKR144" s="497"/>
      <c r="NKS144" s="529"/>
      <c r="NKT144" s="449"/>
      <c r="NKU144" s="496"/>
      <c r="NKV144" s="496"/>
      <c r="NKW144" s="497"/>
      <c r="NKX144" s="497"/>
      <c r="NKY144" s="497"/>
      <c r="NKZ144" s="497"/>
      <c r="NLA144" s="529"/>
      <c r="NLB144" s="449"/>
      <c r="NLC144" s="496"/>
      <c r="NLD144" s="496"/>
      <c r="NLE144" s="497"/>
      <c r="NLF144" s="497"/>
      <c r="NLG144" s="497"/>
      <c r="NLH144" s="497"/>
      <c r="NLI144" s="529"/>
      <c r="NLJ144" s="449"/>
      <c r="NLK144" s="496"/>
      <c r="NLL144" s="496"/>
      <c r="NLM144" s="497"/>
      <c r="NLN144" s="497"/>
      <c r="NLO144" s="497"/>
      <c r="NLP144" s="497"/>
      <c r="NLQ144" s="529"/>
      <c r="NLR144" s="449"/>
      <c r="NLS144" s="496"/>
      <c r="NLT144" s="496"/>
      <c r="NLU144" s="497"/>
      <c r="NLV144" s="497"/>
      <c r="NLW144" s="497"/>
      <c r="NLX144" s="497"/>
      <c r="NLY144" s="529"/>
      <c r="NLZ144" s="449"/>
      <c r="NMA144" s="496"/>
      <c r="NMB144" s="496"/>
      <c r="NMC144" s="497"/>
      <c r="NMD144" s="497"/>
      <c r="NME144" s="497"/>
      <c r="NMF144" s="497"/>
      <c r="NMG144" s="529"/>
      <c r="NMH144" s="449"/>
      <c r="NMI144" s="496"/>
      <c r="NMJ144" s="496"/>
      <c r="NMK144" s="497"/>
      <c r="NML144" s="497"/>
      <c r="NMM144" s="497"/>
      <c r="NMN144" s="497"/>
      <c r="NMO144" s="529"/>
      <c r="NMP144" s="449"/>
      <c r="NMQ144" s="496"/>
      <c r="NMR144" s="496"/>
      <c r="NMS144" s="497"/>
      <c r="NMT144" s="497"/>
      <c r="NMU144" s="497"/>
      <c r="NMV144" s="497"/>
      <c r="NMW144" s="529"/>
      <c r="NMX144" s="449"/>
      <c r="NMY144" s="496"/>
      <c r="NMZ144" s="496"/>
      <c r="NNA144" s="497"/>
      <c r="NNB144" s="497"/>
      <c r="NNC144" s="497"/>
      <c r="NND144" s="497"/>
      <c r="NNE144" s="529"/>
      <c r="NNF144" s="449"/>
      <c r="NNG144" s="496"/>
      <c r="NNH144" s="496"/>
      <c r="NNI144" s="497"/>
      <c r="NNJ144" s="497"/>
      <c r="NNK144" s="497"/>
      <c r="NNL144" s="497"/>
      <c r="NNM144" s="529"/>
      <c r="NNN144" s="449"/>
      <c r="NNO144" s="496"/>
      <c r="NNP144" s="496"/>
      <c r="NNQ144" s="497"/>
      <c r="NNR144" s="497"/>
      <c r="NNS144" s="497"/>
      <c r="NNT144" s="497"/>
      <c r="NNU144" s="529"/>
      <c r="NNV144" s="449"/>
      <c r="NNW144" s="496"/>
      <c r="NNX144" s="496"/>
      <c r="NNY144" s="497"/>
      <c r="NNZ144" s="497"/>
      <c r="NOA144" s="497"/>
      <c r="NOB144" s="497"/>
      <c r="NOC144" s="529"/>
      <c r="NOD144" s="449"/>
      <c r="NOE144" s="496"/>
      <c r="NOF144" s="496"/>
      <c r="NOG144" s="497"/>
      <c r="NOH144" s="497"/>
      <c r="NOI144" s="497"/>
      <c r="NOJ144" s="497"/>
      <c r="NOK144" s="529"/>
      <c r="NOL144" s="449"/>
      <c r="NOM144" s="496"/>
      <c r="NON144" s="496"/>
      <c r="NOO144" s="497"/>
      <c r="NOP144" s="497"/>
      <c r="NOQ144" s="497"/>
      <c r="NOR144" s="497"/>
      <c r="NOS144" s="529"/>
      <c r="NOT144" s="449"/>
      <c r="NOU144" s="496"/>
      <c r="NOV144" s="496"/>
      <c r="NOW144" s="497"/>
      <c r="NOX144" s="497"/>
      <c r="NOY144" s="497"/>
      <c r="NOZ144" s="497"/>
      <c r="NPA144" s="529"/>
      <c r="NPB144" s="449"/>
      <c r="NPC144" s="496"/>
      <c r="NPD144" s="496"/>
      <c r="NPE144" s="497"/>
      <c r="NPF144" s="497"/>
      <c r="NPG144" s="497"/>
      <c r="NPH144" s="497"/>
      <c r="NPI144" s="529"/>
      <c r="NPJ144" s="449"/>
      <c r="NPK144" s="496"/>
      <c r="NPL144" s="496"/>
      <c r="NPM144" s="497"/>
      <c r="NPN144" s="497"/>
      <c r="NPO144" s="497"/>
      <c r="NPP144" s="497"/>
      <c r="NPQ144" s="529"/>
      <c r="NPR144" s="449"/>
      <c r="NPS144" s="496"/>
      <c r="NPT144" s="496"/>
      <c r="NPU144" s="497"/>
      <c r="NPV144" s="497"/>
      <c r="NPW144" s="497"/>
      <c r="NPX144" s="497"/>
      <c r="NPY144" s="529"/>
      <c r="NPZ144" s="449"/>
      <c r="NQA144" s="496"/>
      <c r="NQB144" s="496"/>
      <c r="NQC144" s="497"/>
      <c r="NQD144" s="497"/>
      <c r="NQE144" s="497"/>
      <c r="NQF144" s="497"/>
      <c r="NQG144" s="529"/>
      <c r="NQH144" s="449"/>
      <c r="NQI144" s="496"/>
      <c r="NQJ144" s="496"/>
      <c r="NQK144" s="497"/>
      <c r="NQL144" s="497"/>
      <c r="NQM144" s="497"/>
      <c r="NQN144" s="497"/>
      <c r="NQO144" s="529"/>
      <c r="NQP144" s="449"/>
      <c r="NQQ144" s="496"/>
      <c r="NQR144" s="496"/>
      <c r="NQS144" s="497"/>
      <c r="NQT144" s="497"/>
      <c r="NQU144" s="497"/>
      <c r="NQV144" s="497"/>
      <c r="NQW144" s="529"/>
      <c r="NQX144" s="449"/>
      <c r="NQY144" s="496"/>
      <c r="NQZ144" s="496"/>
      <c r="NRA144" s="497"/>
      <c r="NRB144" s="497"/>
      <c r="NRC144" s="497"/>
      <c r="NRD144" s="497"/>
      <c r="NRE144" s="529"/>
      <c r="NRF144" s="449"/>
      <c r="NRG144" s="496"/>
      <c r="NRH144" s="496"/>
      <c r="NRI144" s="497"/>
      <c r="NRJ144" s="497"/>
      <c r="NRK144" s="497"/>
      <c r="NRL144" s="497"/>
      <c r="NRM144" s="529"/>
      <c r="NRN144" s="449"/>
      <c r="NRO144" s="496"/>
      <c r="NRP144" s="496"/>
      <c r="NRQ144" s="497"/>
      <c r="NRR144" s="497"/>
      <c r="NRS144" s="497"/>
      <c r="NRT144" s="497"/>
      <c r="NRU144" s="529"/>
      <c r="NRV144" s="449"/>
      <c r="NRW144" s="496"/>
      <c r="NRX144" s="496"/>
      <c r="NRY144" s="497"/>
      <c r="NRZ144" s="497"/>
      <c r="NSA144" s="497"/>
      <c r="NSB144" s="497"/>
      <c r="NSC144" s="529"/>
      <c r="NSD144" s="449"/>
      <c r="NSE144" s="496"/>
      <c r="NSF144" s="496"/>
      <c r="NSG144" s="497"/>
      <c r="NSH144" s="497"/>
      <c r="NSI144" s="497"/>
      <c r="NSJ144" s="497"/>
      <c r="NSK144" s="529"/>
      <c r="NSL144" s="449"/>
      <c r="NSM144" s="496"/>
      <c r="NSN144" s="496"/>
      <c r="NSO144" s="497"/>
      <c r="NSP144" s="497"/>
      <c r="NSQ144" s="497"/>
      <c r="NSR144" s="497"/>
      <c r="NSS144" s="529"/>
      <c r="NST144" s="449"/>
      <c r="NSU144" s="496"/>
      <c r="NSV144" s="496"/>
      <c r="NSW144" s="497"/>
      <c r="NSX144" s="497"/>
      <c r="NSY144" s="497"/>
      <c r="NSZ144" s="497"/>
      <c r="NTA144" s="529"/>
      <c r="NTB144" s="449"/>
      <c r="NTC144" s="496"/>
      <c r="NTD144" s="496"/>
      <c r="NTE144" s="497"/>
      <c r="NTF144" s="497"/>
      <c r="NTG144" s="497"/>
      <c r="NTH144" s="497"/>
      <c r="NTI144" s="529"/>
      <c r="NTJ144" s="449"/>
      <c r="NTK144" s="496"/>
      <c r="NTL144" s="496"/>
      <c r="NTM144" s="497"/>
      <c r="NTN144" s="497"/>
      <c r="NTO144" s="497"/>
      <c r="NTP144" s="497"/>
      <c r="NTQ144" s="529"/>
      <c r="NTR144" s="449"/>
      <c r="NTS144" s="496"/>
      <c r="NTT144" s="496"/>
      <c r="NTU144" s="497"/>
      <c r="NTV144" s="497"/>
      <c r="NTW144" s="497"/>
      <c r="NTX144" s="497"/>
      <c r="NTY144" s="529"/>
      <c r="NTZ144" s="449"/>
      <c r="NUA144" s="496"/>
      <c r="NUB144" s="496"/>
      <c r="NUC144" s="497"/>
      <c r="NUD144" s="497"/>
      <c r="NUE144" s="497"/>
      <c r="NUF144" s="497"/>
      <c r="NUG144" s="529"/>
      <c r="NUH144" s="449"/>
      <c r="NUI144" s="496"/>
      <c r="NUJ144" s="496"/>
      <c r="NUK144" s="497"/>
      <c r="NUL144" s="497"/>
      <c r="NUM144" s="497"/>
      <c r="NUN144" s="497"/>
      <c r="NUO144" s="529"/>
      <c r="NUP144" s="449"/>
      <c r="NUQ144" s="496"/>
      <c r="NUR144" s="496"/>
      <c r="NUS144" s="497"/>
      <c r="NUT144" s="497"/>
      <c r="NUU144" s="497"/>
      <c r="NUV144" s="497"/>
      <c r="NUW144" s="529"/>
      <c r="NUX144" s="449"/>
      <c r="NUY144" s="496"/>
      <c r="NUZ144" s="496"/>
      <c r="NVA144" s="497"/>
      <c r="NVB144" s="497"/>
      <c r="NVC144" s="497"/>
      <c r="NVD144" s="497"/>
      <c r="NVE144" s="529"/>
      <c r="NVF144" s="449"/>
      <c r="NVG144" s="496"/>
      <c r="NVH144" s="496"/>
      <c r="NVI144" s="497"/>
      <c r="NVJ144" s="497"/>
      <c r="NVK144" s="497"/>
      <c r="NVL144" s="497"/>
      <c r="NVM144" s="529"/>
      <c r="NVN144" s="449"/>
      <c r="NVO144" s="496"/>
      <c r="NVP144" s="496"/>
      <c r="NVQ144" s="497"/>
      <c r="NVR144" s="497"/>
      <c r="NVS144" s="497"/>
      <c r="NVT144" s="497"/>
      <c r="NVU144" s="529"/>
      <c r="NVV144" s="449"/>
      <c r="NVW144" s="496"/>
      <c r="NVX144" s="496"/>
      <c r="NVY144" s="497"/>
      <c r="NVZ144" s="497"/>
      <c r="NWA144" s="497"/>
      <c r="NWB144" s="497"/>
      <c r="NWC144" s="529"/>
      <c r="NWD144" s="449"/>
      <c r="NWE144" s="496"/>
      <c r="NWF144" s="496"/>
      <c r="NWG144" s="497"/>
      <c r="NWH144" s="497"/>
      <c r="NWI144" s="497"/>
      <c r="NWJ144" s="497"/>
      <c r="NWK144" s="529"/>
      <c r="NWL144" s="449"/>
      <c r="NWM144" s="496"/>
      <c r="NWN144" s="496"/>
      <c r="NWO144" s="497"/>
      <c r="NWP144" s="497"/>
      <c r="NWQ144" s="497"/>
      <c r="NWR144" s="497"/>
      <c r="NWS144" s="529"/>
      <c r="NWT144" s="449"/>
      <c r="NWU144" s="496"/>
      <c r="NWV144" s="496"/>
      <c r="NWW144" s="497"/>
      <c r="NWX144" s="497"/>
      <c r="NWY144" s="497"/>
      <c r="NWZ144" s="497"/>
      <c r="NXA144" s="529"/>
      <c r="NXB144" s="449"/>
      <c r="NXC144" s="496"/>
      <c r="NXD144" s="496"/>
      <c r="NXE144" s="497"/>
      <c r="NXF144" s="497"/>
      <c r="NXG144" s="497"/>
      <c r="NXH144" s="497"/>
      <c r="NXI144" s="529"/>
      <c r="NXJ144" s="449"/>
      <c r="NXK144" s="496"/>
      <c r="NXL144" s="496"/>
      <c r="NXM144" s="497"/>
      <c r="NXN144" s="497"/>
      <c r="NXO144" s="497"/>
      <c r="NXP144" s="497"/>
      <c r="NXQ144" s="529"/>
      <c r="NXR144" s="449"/>
      <c r="NXS144" s="496"/>
      <c r="NXT144" s="496"/>
      <c r="NXU144" s="497"/>
      <c r="NXV144" s="497"/>
      <c r="NXW144" s="497"/>
      <c r="NXX144" s="497"/>
      <c r="NXY144" s="529"/>
      <c r="NXZ144" s="449"/>
      <c r="NYA144" s="496"/>
      <c r="NYB144" s="496"/>
      <c r="NYC144" s="497"/>
      <c r="NYD144" s="497"/>
      <c r="NYE144" s="497"/>
      <c r="NYF144" s="497"/>
      <c r="NYG144" s="529"/>
      <c r="NYH144" s="449"/>
      <c r="NYI144" s="496"/>
      <c r="NYJ144" s="496"/>
      <c r="NYK144" s="497"/>
      <c r="NYL144" s="497"/>
      <c r="NYM144" s="497"/>
      <c r="NYN144" s="497"/>
      <c r="NYO144" s="529"/>
      <c r="NYP144" s="449"/>
      <c r="NYQ144" s="496"/>
      <c r="NYR144" s="496"/>
      <c r="NYS144" s="497"/>
      <c r="NYT144" s="497"/>
      <c r="NYU144" s="497"/>
      <c r="NYV144" s="497"/>
      <c r="NYW144" s="529"/>
      <c r="NYX144" s="449"/>
      <c r="NYY144" s="496"/>
      <c r="NYZ144" s="496"/>
      <c r="NZA144" s="497"/>
      <c r="NZB144" s="497"/>
      <c r="NZC144" s="497"/>
      <c r="NZD144" s="497"/>
      <c r="NZE144" s="529"/>
      <c r="NZF144" s="449"/>
      <c r="NZG144" s="496"/>
      <c r="NZH144" s="496"/>
      <c r="NZI144" s="497"/>
      <c r="NZJ144" s="497"/>
      <c r="NZK144" s="497"/>
      <c r="NZL144" s="497"/>
      <c r="NZM144" s="529"/>
      <c r="NZN144" s="449"/>
      <c r="NZO144" s="496"/>
      <c r="NZP144" s="496"/>
      <c r="NZQ144" s="497"/>
      <c r="NZR144" s="497"/>
      <c r="NZS144" s="497"/>
      <c r="NZT144" s="497"/>
      <c r="NZU144" s="529"/>
      <c r="NZV144" s="449"/>
      <c r="NZW144" s="496"/>
      <c r="NZX144" s="496"/>
      <c r="NZY144" s="497"/>
      <c r="NZZ144" s="497"/>
      <c r="OAA144" s="497"/>
      <c r="OAB144" s="497"/>
      <c r="OAC144" s="529"/>
      <c r="OAD144" s="449"/>
      <c r="OAE144" s="496"/>
      <c r="OAF144" s="496"/>
      <c r="OAG144" s="497"/>
      <c r="OAH144" s="497"/>
      <c r="OAI144" s="497"/>
      <c r="OAJ144" s="497"/>
      <c r="OAK144" s="529"/>
      <c r="OAL144" s="449"/>
      <c r="OAM144" s="496"/>
      <c r="OAN144" s="496"/>
      <c r="OAO144" s="497"/>
      <c r="OAP144" s="497"/>
      <c r="OAQ144" s="497"/>
      <c r="OAR144" s="497"/>
      <c r="OAS144" s="529"/>
      <c r="OAT144" s="449"/>
      <c r="OAU144" s="496"/>
      <c r="OAV144" s="496"/>
      <c r="OAW144" s="497"/>
      <c r="OAX144" s="497"/>
      <c r="OAY144" s="497"/>
      <c r="OAZ144" s="497"/>
      <c r="OBA144" s="529"/>
      <c r="OBB144" s="449"/>
      <c r="OBC144" s="496"/>
      <c r="OBD144" s="496"/>
      <c r="OBE144" s="497"/>
      <c r="OBF144" s="497"/>
      <c r="OBG144" s="497"/>
      <c r="OBH144" s="497"/>
      <c r="OBI144" s="529"/>
      <c r="OBJ144" s="449"/>
      <c r="OBK144" s="496"/>
      <c r="OBL144" s="496"/>
      <c r="OBM144" s="497"/>
      <c r="OBN144" s="497"/>
      <c r="OBO144" s="497"/>
      <c r="OBP144" s="497"/>
      <c r="OBQ144" s="529"/>
      <c r="OBR144" s="449"/>
      <c r="OBS144" s="496"/>
      <c r="OBT144" s="496"/>
      <c r="OBU144" s="497"/>
      <c r="OBV144" s="497"/>
      <c r="OBW144" s="497"/>
      <c r="OBX144" s="497"/>
      <c r="OBY144" s="529"/>
      <c r="OBZ144" s="449"/>
      <c r="OCA144" s="496"/>
      <c r="OCB144" s="496"/>
      <c r="OCC144" s="497"/>
      <c r="OCD144" s="497"/>
      <c r="OCE144" s="497"/>
      <c r="OCF144" s="497"/>
      <c r="OCG144" s="529"/>
      <c r="OCH144" s="449"/>
      <c r="OCI144" s="496"/>
      <c r="OCJ144" s="496"/>
      <c r="OCK144" s="497"/>
      <c r="OCL144" s="497"/>
      <c r="OCM144" s="497"/>
      <c r="OCN144" s="497"/>
      <c r="OCO144" s="529"/>
      <c r="OCP144" s="449"/>
      <c r="OCQ144" s="496"/>
      <c r="OCR144" s="496"/>
      <c r="OCS144" s="497"/>
      <c r="OCT144" s="497"/>
      <c r="OCU144" s="497"/>
      <c r="OCV144" s="497"/>
      <c r="OCW144" s="529"/>
      <c r="OCX144" s="449"/>
      <c r="OCY144" s="496"/>
      <c r="OCZ144" s="496"/>
      <c r="ODA144" s="497"/>
      <c r="ODB144" s="497"/>
      <c r="ODC144" s="497"/>
      <c r="ODD144" s="497"/>
      <c r="ODE144" s="529"/>
      <c r="ODF144" s="449"/>
      <c r="ODG144" s="496"/>
      <c r="ODH144" s="496"/>
      <c r="ODI144" s="497"/>
      <c r="ODJ144" s="497"/>
      <c r="ODK144" s="497"/>
      <c r="ODL144" s="497"/>
      <c r="ODM144" s="529"/>
      <c r="ODN144" s="449"/>
      <c r="ODO144" s="496"/>
      <c r="ODP144" s="496"/>
      <c r="ODQ144" s="497"/>
      <c r="ODR144" s="497"/>
      <c r="ODS144" s="497"/>
      <c r="ODT144" s="497"/>
      <c r="ODU144" s="529"/>
      <c r="ODV144" s="449"/>
      <c r="ODW144" s="496"/>
      <c r="ODX144" s="496"/>
      <c r="ODY144" s="497"/>
      <c r="ODZ144" s="497"/>
      <c r="OEA144" s="497"/>
      <c r="OEB144" s="497"/>
      <c r="OEC144" s="529"/>
      <c r="OED144" s="449"/>
      <c r="OEE144" s="496"/>
      <c r="OEF144" s="496"/>
      <c r="OEG144" s="497"/>
      <c r="OEH144" s="497"/>
      <c r="OEI144" s="497"/>
      <c r="OEJ144" s="497"/>
      <c r="OEK144" s="529"/>
      <c r="OEL144" s="449"/>
      <c r="OEM144" s="496"/>
      <c r="OEN144" s="496"/>
      <c r="OEO144" s="497"/>
      <c r="OEP144" s="497"/>
      <c r="OEQ144" s="497"/>
      <c r="OER144" s="497"/>
      <c r="OES144" s="529"/>
      <c r="OET144" s="449"/>
      <c r="OEU144" s="496"/>
      <c r="OEV144" s="496"/>
      <c r="OEW144" s="497"/>
      <c r="OEX144" s="497"/>
      <c r="OEY144" s="497"/>
      <c r="OEZ144" s="497"/>
      <c r="OFA144" s="529"/>
      <c r="OFB144" s="449"/>
      <c r="OFC144" s="496"/>
      <c r="OFD144" s="496"/>
      <c r="OFE144" s="497"/>
      <c r="OFF144" s="497"/>
      <c r="OFG144" s="497"/>
      <c r="OFH144" s="497"/>
      <c r="OFI144" s="529"/>
      <c r="OFJ144" s="449"/>
      <c r="OFK144" s="496"/>
      <c r="OFL144" s="496"/>
      <c r="OFM144" s="497"/>
      <c r="OFN144" s="497"/>
      <c r="OFO144" s="497"/>
      <c r="OFP144" s="497"/>
      <c r="OFQ144" s="529"/>
      <c r="OFR144" s="449"/>
      <c r="OFS144" s="496"/>
      <c r="OFT144" s="496"/>
      <c r="OFU144" s="497"/>
      <c r="OFV144" s="497"/>
      <c r="OFW144" s="497"/>
      <c r="OFX144" s="497"/>
      <c r="OFY144" s="529"/>
      <c r="OFZ144" s="449"/>
      <c r="OGA144" s="496"/>
      <c r="OGB144" s="496"/>
      <c r="OGC144" s="497"/>
      <c r="OGD144" s="497"/>
      <c r="OGE144" s="497"/>
      <c r="OGF144" s="497"/>
      <c r="OGG144" s="529"/>
      <c r="OGH144" s="449"/>
      <c r="OGI144" s="496"/>
      <c r="OGJ144" s="496"/>
      <c r="OGK144" s="497"/>
      <c r="OGL144" s="497"/>
      <c r="OGM144" s="497"/>
      <c r="OGN144" s="497"/>
      <c r="OGO144" s="529"/>
      <c r="OGP144" s="449"/>
      <c r="OGQ144" s="496"/>
      <c r="OGR144" s="496"/>
      <c r="OGS144" s="497"/>
      <c r="OGT144" s="497"/>
      <c r="OGU144" s="497"/>
      <c r="OGV144" s="497"/>
      <c r="OGW144" s="529"/>
      <c r="OGX144" s="449"/>
      <c r="OGY144" s="496"/>
      <c r="OGZ144" s="496"/>
      <c r="OHA144" s="497"/>
      <c r="OHB144" s="497"/>
      <c r="OHC144" s="497"/>
      <c r="OHD144" s="497"/>
      <c r="OHE144" s="529"/>
      <c r="OHF144" s="449"/>
      <c r="OHG144" s="496"/>
      <c r="OHH144" s="496"/>
      <c r="OHI144" s="497"/>
      <c r="OHJ144" s="497"/>
      <c r="OHK144" s="497"/>
      <c r="OHL144" s="497"/>
      <c r="OHM144" s="529"/>
      <c r="OHN144" s="449"/>
      <c r="OHO144" s="496"/>
      <c r="OHP144" s="496"/>
      <c r="OHQ144" s="497"/>
      <c r="OHR144" s="497"/>
      <c r="OHS144" s="497"/>
      <c r="OHT144" s="497"/>
      <c r="OHU144" s="529"/>
      <c r="OHV144" s="449"/>
      <c r="OHW144" s="496"/>
      <c r="OHX144" s="496"/>
      <c r="OHY144" s="497"/>
      <c r="OHZ144" s="497"/>
      <c r="OIA144" s="497"/>
      <c r="OIB144" s="497"/>
      <c r="OIC144" s="529"/>
      <c r="OID144" s="449"/>
      <c r="OIE144" s="496"/>
      <c r="OIF144" s="496"/>
      <c r="OIG144" s="497"/>
      <c r="OIH144" s="497"/>
      <c r="OII144" s="497"/>
      <c r="OIJ144" s="497"/>
      <c r="OIK144" s="529"/>
      <c r="OIL144" s="449"/>
      <c r="OIM144" s="496"/>
      <c r="OIN144" s="496"/>
      <c r="OIO144" s="497"/>
      <c r="OIP144" s="497"/>
      <c r="OIQ144" s="497"/>
      <c r="OIR144" s="497"/>
      <c r="OIS144" s="529"/>
      <c r="OIT144" s="449"/>
      <c r="OIU144" s="496"/>
      <c r="OIV144" s="496"/>
      <c r="OIW144" s="497"/>
      <c r="OIX144" s="497"/>
      <c r="OIY144" s="497"/>
      <c r="OIZ144" s="497"/>
      <c r="OJA144" s="529"/>
      <c r="OJB144" s="449"/>
      <c r="OJC144" s="496"/>
      <c r="OJD144" s="496"/>
      <c r="OJE144" s="497"/>
      <c r="OJF144" s="497"/>
      <c r="OJG144" s="497"/>
      <c r="OJH144" s="497"/>
      <c r="OJI144" s="529"/>
      <c r="OJJ144" s="449"/>
      <c r="OJK144" s="496"/>
      <c r="OJL144" s="496"/>
      <c r="OJM144" s="497"/>
      <c r="OJN144" s="497"/>
      <c r="OJO144" s="497"/>
      <c r="OJP144" s="497"/>
      <c r="OJQ144" s="529"/>
      <c r="OJR144" s="449"/>
      <c r="OJS144" s="496"/>
      <c r="OJT144" s="496"/>
      <c r="OJU144" s="497"/>
      <c r="OJV144" s="497"/>
      <c r="OJW144" s="497"/>
      <c r="OJX144" s="497"/>
      <c r="OJY144" s="529"/>
      <c r="OJZ144" s="449"/>
      <c r="OKA144" s="496"/>
      <c r="OKB144" s="496"/>
      <c r="OKC144" s="497"/>
      <c r="OKD144" s="497"/>
      <c r="OKE144" s="497"/>
      <c r="OKF144" s="497"/>
      <c r="OKG144" s="529"/>
      <c r="OKH144" s="449"/>
      <c r="OKI144" s="496"/>
      <c r="OKJ144" s="496"/>
      <c r="OKK144" s="497"/>
      <c r="OKL144" s="497"/>
      <c r="OKM144" s="497"/>
      <c r="OKN144" s="497"/>
      <c r="OKO144" s="529"/>
      <c r="OKP144" s="449"/>
      <c r="OKQ144" s="496"/>
      <c r="OKR144" s="496"/>
      <c r="OKS144" s="497"/>
      <c r="OKT144" s="497"/>
      <c r="OKU144" s="497"/>
      <c r="OKV144" s="497"/>
      <c r="OKW144" s="529"/>
      <c r="OKX144" s="449"/>
      <c r="OKY144" s="496"/>
      <c r="OKZ144" s="496"/>
      <c r="OLA144" s="497"/>
      <c r="OLB144" s="497"/>
      <c r="OLC144" s="497"/>
      <c r="OLD144" s="497"/>
      <c r="OLE144" s="529"/>
      <c r="OLF144" s="449"/>
      <c r="OLG144" s="496"/>
      <c r="OLH144" s="496"/>
      <c r="OLI144" s="497"/>
      <c r="OLJ144" s="497"/>
      <c r="OLK144" s="497"/>
      <c r="OLL144" s="497"/>
      <c r="OLM144" s="529"/>
      <c r="OLN144" s="449"/>
      <c r="OLO144" s="496"/>
      <c r="OLP144" s="496"/>
      <c r="OLQ144" s="497"/>
      <c r="OLR144" s="497"/>
      <c r="OLS144" s="497"/>
      <c r="OLT144" s="497"/>
      <c r="OLU144" s="529"/>
      <c r="OLV144" s="449"/>
      <c r="OLW144" s="496"/>
      <c r="OLX144" s="496"/>
      <c r="OLY144" s="497"/>
      <c r="OLZ144" s="497"/>
      <c r="OMA144" s="497"/>
      <c r="OMB144" s="497"/>
      <c r="OMC144" s="529"/>
      <c r="OMD144" s="449"/>
      <c r="OME144" s="496"/>
      <c r="OMF144" s="496"/>
      <c r="OMG144" s="497"/>
      <c r="OMH144" s="497"/>
      <c r="OMI144" s="497"/>
      <c r="OMJ144" s="497"/>
      <c r="OMK144" s="529"/>
      <c r="OML144" s="449"/>
      <c r="OMM144" s="496"/>
      <c r="OMN144" s="496"/>
      <c r="OMO144" s="497"/>
      <c r="OMP144" s="497"/>
      <c r="OMQ144" s="497"/>
      <c r="OMR144" s="497"/>
      <c r="OMS144" s="529"/>
      <c r="OMT144" s="449"/>
      <c r="OMU144" s="496"/>
      <c r="OMV144" s="496"/>
      <c r="OMW144" s="497"/>
      <c r="OMX144" s="497"/>
      <c r="OMY144" s="497"/>
      <c r="OMZ144" s="497"/>
      <c r="ONA144" s="529"/>
      <c r="ONB144" s="449"/>
      <c r="ONC144" s="496"/>
      <c r="OND144" s="496"/>
      <c r="ONE144" s="497"/>
      <c r="ONF144" s="497"/>
      <c r="ONG144" s="497"/>
      <c r="ONH144" s="497"/>
      <c r="ONI144" s="529"/>
      <c r="ONJ144" s="449"/>
      <c r="ONK144" s="496"/>
      <c r="ONL144" s="496"/>
      <c r="ONM144" s="497"/>
      <c r="ONN144" s="497"/>
      <c r="ONO144" s="497"/>
      <c r="ONP144" s="497"/>
      <c r="ONQ144" s="529"/>
      <c r="ONR144" s="449"/>
      <c r="ONS144" s="496"/>
      <c r="ONT144" s="496"/>
      <c r="ONU144" s="497"/>
      <c r="ONV144" s="497"/>
      <c r="ONW144" s="497"/>
      <c r="ONX144" s="497"/>
      <c r="ONY144" s="529"/>
      <c r="ONZ144" s="449"/>
      <c r="OOA144" s="496"/>
      <c r="OOB144" s="496"/>
      <c r="OOC144" s="497"/>
      <c r="OOD144" s="497"/>
      <c r="OOE144" s="497"/>
      <c r="OOF144" s="497"/>
      <c r="OOG144" s="529"/>
      <c r="OOH144" s="449"/>
      <c r="OOI144" s="496"/>
      <c r="OOJ144" s="496"/>
      <c r="OOK144" s="497"/>
      <c r="OOL144" s="497"/>
      <c r="OOM144" s="497"/>
      <c r="OON144" s="497"/>
      <c r="OOO144" s="529"/>
      <c r="OOP144" s="449"/>
      <c r="OOQ144" s="496"/>
      <c r="OOR144" s="496"/>
      <c r="OOS144" s="497"/>
      <c r="OOT144" s="497"/>
      <c r="OOU144" s="497"/>
      <c r="OOV144" s="497"/>
      <c r="OOW144" s="529"/>
      <c r="OOX144" s="449"/>
      <c r="OOY144" s="496"/>
      <c r="OOZ144" s="496"/>
      <c r="OPA144" s="497"/>
      <c r="OPB144" s="497"/>
      <c r="OPC144" s="497"/>
      <c r="OPD144" s="497"/>
      <c r="OPE144" s="529"/>
      <c r="OPF144" s="449"/>
      <c r="OPG144" s="496"/>
      <c r="OPH144" s="496"/>
      <c r="OPI144" s="497"/>
      <c r="OPJ144" s="497"/>
      <c r="OPK144" s="497"/>
      <c r="OPL144" s="497"/>
      <c r="OPM144" s="529"/>
      <c r="OPN144" s="449"/>
      <c r="OPO144" s="496"/>
      <c r="OPP144" s="496"/>
      <c r="OPQ144" s="497"/>
      <c r="OPR144" s="497"/>
      <c r="OPS144" s="497"/>
      <c r="OPT144" s="497"/>
      <c r="OPU144" s="529"/>
      <c r="OPV144" s="449"/>
      <c r="OPW144" s="496"/>
      <c r="OPX144" s="496"/>
      <c r="OPY144" s="497"/>
      <c r="OPZ144" s="497"/>
      <c r="OQA144" s="497"/>
      <c r="OQB144" s="497"/>
      <c r="OQC144" s="529"/>
      <c r="OQD144" s="449"/>
      <c r="OQE144" s="496"/>
      <c r="OQF144" s="496"/>
      <c r="OQG144" s="497"/>
      <c r="OQH144" s="497"/>
      <c r="OQI144" s="497"/>
      <c r="OQJ144" s="497"/>
      <c r="OQK144" s="529"/>
      <c r="OQL144" s="449"/>
      <c r="OQM144" s="496"/>
      <c r="OQN144" s="496"/>
      <c r="OQO144" s="497"/>
      <c r="OQP144" s="497"/>
      <c r="OQQ144" s="497"/>
      <c r="OQR144" s="497"/>
      <c r="OQS144" s="529"/>
      <c r="OQT144" s="449"/>
      <c r="OQU144" s="496"/>
      <c r="OQV144" s="496"/>
      <c r="OQW144" s="497"/>
      <c r="OQX144" s="497"/>
      <c r="OQY144" s="497"/>
      <c r="OQZ144" s="497"/>
      <c r="ORA144" s="529"/>
      <c r="ORB144" s="449"/>
      <c r="ORC144" s="496"/>
      <c r="ORD144" s="496"/>
      <c r="ORE144" s="497"/>
      <c r="ORF144" s="497"/>
      <c r="ORG144" s="497"/>
      <c r="ORH144" s="497"/>
      <c r="ORI144" s="529"/>
      <c r="ORJ144" s="449"/>
      <c r="ORK144" s="496"/>
      <c r="ORL144" s="496"/>
      <c r="ORM144" s="497"/>
      <c r="ORN144" s="497"/>
      <c r="ORO144" s="497"/>
      <c r="ORP144" s="497"/>
      <c r="ORQ144" s="529"/>
      <c r="ORR144" s="449"/>
      <c r="ORS144" s="496"/>
      <c r="ORT144" s="496"/>
      <c r="ORU144" s="497"/>
      <c r="ORV144" s="497"/>
      <c r="ORW144" s="497"/>
      <c r="ORX144" s="497"/>
      <c r="ORY144" s="529"/>
      <c r="ORZ144" s="449"/>
      <c r="OSA144" s="496"/>
      <c r="OSB144" s="496"/>
      <c r="OSC144" s="497"/>
      <c r="OSD144" s="497"/>
      <c r="OSE144" s="497"/>
      <c r="OSF144" s="497"/>
      <c r="OSG144" s="529"/>
      <c r="OSH144" s="449"/>
      <c r="OSI144" s="496"/>
      <c r="OSJ144" s="496"/>
      <c r="OSK144" s="497"/>
      <c r="OSL144" s="497"/>
      <c r="OSM144" s="497"/>
      <c r="OSN144" s="497"/>
      <c r="OSO144" s="529"/>
      <c r="OSP144" s="449"/>
      <c r="OSQ144" s="496"/>
      <c r="OSR144" s="496"/>
      <c r="OSS144" s="497"/>
      <c r="OST144" s="497"/>
      <c r="OSU144" s="497"/>
      <c r="OSV144" s="497"/>
      <c r="OSW144" s="529"/>
      <c r="OSX144" s="449"/>
      <c r="OSY144" s="496"/>
      <c r="OSZ144" s="496"/>
      <c r="OTA144" s="497"/>
      <c r="OTB144" s="497"/>
      <c r="OTC144" s="497"/>
      <c r="OTD144" s="497"/>
      <c r="OTE144" s="529"/>
      <c r="OTF144" s="449"/>
      <c r="OTG144" s="496"/>
      <c r="OTH144" s="496"/>
      <c r="OTI144" s="497"/>
      <c r="OTJ144" s="497"/>
      <c r="OTK144" s="497"/>
      <c r="OTL144" s="497"/>
      <c r="OTM144" s="529"/>
      <c r="OTN144" s="449"/>
      <c r="OTO144" s="496"/>
      <c r="OTP144" s="496"/>
      <c r="OTQ144" s="497"/>
      <c r="OTR144" s="497"/>
      <c r="OTS144" s="497"/>
      <c r="OTT144" s="497"/>
      <c r="OTU144" s="529"/>
      <c r="OTV144" s="449"/>
      <c r="OTW144" s="496"/>
      <c r="OTX144" s="496"/>
      <c r="OTY144" s="497"/>
      <c r="OTZ144" s="497"/>
      <c r="OUA144" s="497"/>
      <c r="OUB144" s="497"/>
      <c r="OUC144" s="529"/>
      <c r="OUD144" s="449"/>
      <c r="OUE144" s="496"/>
      <c r="OUF144" s="496"/>
      <c r="OUG144" s="497"/>
      <c r="OUH144" s="497"/>
      <c r="OUI144" s="497"/>
      <c r="OUJ144" s="497"/>
      <c r="OUK144" s="529"/>
      <c r="OUL144" s="449"/>
      <c r="OUM144" s="496"/>
      <c r="OUN144" s="496"/>
      <c r="OUO144" s="497"/>
      <c r="OUP144" s="497"/>
      <c r="OUQ144" s="497"/>
      <c r="OUR144" s="497"/>
      <c r="OUS144" s="529"/>
      <c r="OUT144" s="449"/>
      <c r="OUU144" s="496"/>
      <c r="OUV144" s="496"/>
      <c r="OUW144" s="497"/>
      <c r="OUX144" s="497"/>
      <c r="OUY144" s="497"/>
      <c r="OUZ144" s="497"/>
      <c r="OVA144" s="529"/>
      <c r="OVB144" s="449"/>
      <c r="OVC144" s="496"/>
      <c r="OVD144" s="496"/>
      <c r="OVE144" s="497"/>
      <c r="OVF144" s="497"/>
      <c r="OVG144" s="497"/>
      <c r="OVH144" s="497"/>
      <c r="OVI144" s="529"/>
      <c r="OVJ144" s="449"/>
      <c r="OVK144" s="496"/>
      <c r="OVL144" s="496"/>
      <c r="OVM144" s="497"/>
      <c r="OVN144" s="497"/>
      <c r="OVO144" s="497"/>
      <c r="OVP144" s="497"/>
      <c r="OVQ144" s="529"/>
      <c r="OVR144" s="449"/>
      <c r="OVS144" s="496"/>
      <c r="OVT144" s="496"/>
      <c r="OVU144" s="497"/>
      <c r="OVV144" s="497"/>
      <c r="OVW144" s="497"/>
      <c r="OVX144" s="497"/>
      <c r="OVY144" s="529"/>
      <c r="OVZ144" s="449"/>
      <c r="OWA144" s="496"/>
      <c r="OWB144" s="496"/>
      <c r="OWC144" s="497"/>
      <c r="OWD144" s="497"/>
      <c r="OWE144" s="497"/>
      <c r="OWF144" s="497"/>
      <c r="OWG144" s="529"/>
      <c r="OWH144" s="449"/>
      <c r="OWI144" s="496"/>
      <c r="OWJ144" s="496"/>
      <c r="OWK144" s="497"/>
      <c r="OWL144" s="497"/>
      <c r="OWM144" s="497"/>
      <c r="OWN144" s="497"/>
      <c r="OWO144" s="529"/>
      <c r="OWP144" s="449"/>
      <c r="OWQ144" s="496"/>
      <c r="OWR144" s="496"/>
      <c r="OWS144" s="497"/>
      <c r="OWT144" s="497"/>
      <c r="OWU144" s="497"/>
      <c r="OWV144" s="497"/>
      <c r="OWW144" s="529"/>
      <c r="OWX144" s="449"/>
      <c r="OWY144" s="496"/>
      <c r="OWZ144" s="496"/>
      <c r="OXA144" s="497"/>
      <c r="OXB144" s="497"/>
      <c r="OXC144" s="497"/>
      <c r="OXD144" s="497"/>
      <c r="OXE144" s="529"/>
      <c r="OXF144" s="449"/>
      <c r="OXG144" s="496"/>
      <c r="OXH144" s="496"/>
      <c r="OXI144" s="497"/>
      <c r="OXJ144" s="497"/>
      <c r="OXK144" s="497"/>
      <c r="OXL144" s="497"/>
      <c r="OXM144" s="529"/>
      <c r="OXN144" s="449"/>
      <c r="OXO144" s="496"/>
      <c r="OXP144" s="496"/>
      <c r="OXQ144" s="497"/>
      <c r="OXR144" s="497"/>
      <c r="OXS144" s="497"/>
      <c r="OXT144" s="497"/>
      <c r="OXU144" s="529"/>
      <c r="OXV144" s="449"/>
      <c r="OXW144" s="496"/>
      <c r="OXX144" s="496"/>
      <c r="OXY144" s="497"/>
      <c r="OXZ144" s="497"/>
      <c r="OYA144" s="497"/>
      <c r="OYB144" s="497"/>
      <c r="OYC144" s="529"/>
      <c r="OYD144" s="449"/>
      <c r="OYE144" s="496"/>
      <c r="OYF144" s="496"/>
      <c r="OYG144" s="497"/>
      <c r="OYH144" s="497"/>
      <c r="OYI144" s="497"/>
      <c r="OYJ144" s="497"/>
      <c r="OYK144" s="529"/>
      <c r="OYL144" s="449"/>
      <c r="OYM144" s="496"/>
      <c r="OYN144" s="496"/>
      <c r="OYO144" s="497"/>
      <c r="OYP144" s="497"/>
      <c r="OYQ144" s="497"/>
      <c r="OYR144" s="497"/>
      <c r="OYS144" s="529"/>
      <c r="OYT144" s="449"/>
      <c r="OYU144" s="496"/>
      <c r="OYV144" s="496"/>
      <c r="OYW144" s="497"/>
      <c r="OYX144" s="497"/>
      <c r="OYY144" s="497"/>
      <c r="OYZ144" s="497"/>
      <c r="OZA144" s="529"/>
      <c r="OZB144" s="449"/>
      <c r="OZC144" s="496"/>
      <c r="OZD144" s="496"/>
      <c r="OZE144" s="497"/>
      <c r="OZF144" s="497"/>
      <c r="OZG144" s="497"/>
      <c r="OZH144" s="497"/>
      <c r="OZI144" s="529"/>
      <c r="OZJ144" s="449"/>
      <c r="OZK144" s="496"/>
      <c r="OZL144" s="496"/>
      <c r="OZM144" s="497"/>
      <c r="OZN144" s="497"/>
      <c r="OZO144" s="497"/>
      <c r="OZP144" s="497"/>
      <c r="OZQ144" s="529"/>
      <c r="OZR144" s="449"/>
      <c r="OZS144" s="496"/>
      <c r="OZT144" s="496"/>
      <c r="OZU144" s="497"/>
      <c r="OZV144" s="497"/>
      <c r="OZW144" s="497"/>
      <c r="OZX144" s="497"/>
      <c r="OZY144" s="529"/>
      <c r="OZZ144" s="449"/>
      <c r="PAA144" s="496"/>
      <c r="PAB144" s="496"/>
      <c r="PAC144" s="497"/>
      <c r="PAD144" s="497"/>
      <c r="PAE144" s="497"/>
      <c r="PAF144" s="497"/>
      <c r="PAG144" s="529"/>
      <c r="PAH144" s="449"/>
      <c r="PAI144" s="496"/>
      <c r="PAJ144" s="496"/>
      <c r="PAK144" s="497"/>
      <c r="PAL144" s="497"/>
      <c r="PAM144" s="497"/>
      <c r="PAN144" s="497"/>
      <c r="PAO144" s="529"/>
      <c r="PAP144" s="449"/>
      <c r="PAQ144" s="496"/>
      <c r="PAR144" s="496"/>
      <c r="PAS144" s="497"/>
      <c r="PAT144" s="497"/>
      <c r="PAU144" s="497"/>
      <c r="PAV144" s="497"/>
      <c r="PAW144" s="529"/>
      <c r="PAX144" s="449"/>
      <c r="PAY144" s="496"/>
      <c r="PAZ144" s="496"/>
      <c r="PBA144" s="497"/>
      <c r="PBB144" s="497"/>
      <c r="PBC144" s="497"/>
      <c r="PBD144" s="497"/>
      <c r="PBE144" s="529"/>
      <c r="PBF144" s="449"/>
      <c r="PBG144" s="496"/>
      <c r="PBH144" s="496"/>
      <c r="PBI144" s="497"/>
      <c r="PBJ144" s="497"/>
      <c r="PBK144" s="497"/>
      <c r="PBL144" s="497"/>
      <c r="PBM144" s="529"/>
      <c r="PBN144" s="449"/>
      <c r="PBO144" s="496"/>
      <c r="PBP144" s="496"/>
      <c r="PBQ144" s="497"/>
      <c r="PBR144" s="497"/>
      <c r="PBS144" s="497"/>
      <c r="PBT144" s="497"/>
      <c r="PBU144" s="529"/>
      <c r="PBV144" s="449"/>
      <c r="PBW144" s="496"/>
      <c r="PBX144" s="496"/>
      <c r="PBY144" s="497"/>
      <c r="PBZ144" s="497"/>
      <c r="PCA144" s="497"/>
      <c r="PCB144" s="497"/>
      <c r="PCC144" s="529"/>
      <c r="PCD144" s="449"/>
      <c r="PCE144" s="496"/>
      <c r="PCF144" s="496"/>
      <c r="PCG144" s="497"/>
      <c r="PCH144" s="497"/>
      <c r="PCI144" s="497"/>
      <c r="PCJ144" s="497"/>
      <c r="PCK144" s="529"/>
      <c r="PCL144" s="449"/>
      <c r="PCM144" s="496"/>
      <c r="PCN144" s="496"/>
      <c r="PCO144" s="497"/>
      <c r="PCP144" s="497"/>
      <c r="PCQ144" s="497"/>
      <c r="PCR144" s="497"/>
      <c r="PCS144" s="529"/>
      <c r="PCT144" s="449"/>
      <c r="PCU144" s="496"/>
      <c r="PCV144" s="496"/>
      <c r="PCW144" s="497"/>
      <c r="PCX144" s="497"/>
      <c r="PCY144" s="497"/>
      <c r="PCZ144" s="497"/>
      <c r="PDA144" s="529"/>
      <c r="PDB144" s="449"/>
      <c r="PDC144" s="496"/>
      <c r="PDD144" s="496"/>
      <c r="PDE144" s="497"/>
      <c r="PDF144" s="497"/>
      <c r="PDG144" s="497"/>
      <c r="PDH144" s="497"/>
      <c r="PDI144" s="529"/>
      <c r="PDJ144" s="449"/>
      <c r="PDK144" s="496"/>
      <c r="PDL144" s="496"/>
      <c r="PDM144" s="497"/>
      <c r="PDN144" s="497"/>
      <c r="PDO144" s="497"/>
      <c r="PDP144" s="497"/>
      <c r="PDQ144" s="529"/>
      <c r="PDR144" s="449"/>
      <c r="PDS144" s="496"/>
      <c r="PDT144" s="496"/>
      <c r="PDU144" s="497"/>
      <c r="PDV144" s="497"/>
      <c r="PDW144" s="497"/>
      <c r="PDX144" s="497"/>
      <c r="PDY144" s="529"/>
      <c r="PDZ144" s="449"/>
      <c r="PEA144" s="496"/>
      <c r="PEB144" s="496"/>
      <c r="PEC144" s="497"/>
      <c r="PED144" s="497"/>
      <c r="PEE144" s="497"/>
      <c r="PEF144" s="497"/>
      <c r="PEG144" s="529"/>
      <c r="PEH144" s="449"/>
      <c r="PEI144" s="496"/>
      <c r="PEJ144" s="496"/>
      <c r="PEK144" s="497"/>
      <c r="PEL144" s="497"/>
      <c r="PEM144" s="497"/>
      <c r="PEN144" s="497"/>
      <c r="PEO144" s="529"/>
      <c r="PEP144" s="449"/>
      <c r="PEQ144" s="496"/>
      <c r="PER144" s="496"/>
      <c r="PES144" s="497"/>
      <c r="PET144" s="497"/>
      <c r="PEU144" s="497"/>
      <c r="PEV144" s="497"/>
      <c r="PEW144" s="529"/>
      <c r="PEX144" s="449"/>
      <c r="PEY144" s="496"/>
      <c r="PEZ144" s="496"/>
      <c r="PFA144" s="497"/>
      <c r="PFB144" s="497"/>
      <c r="PFC144" s="497"/>
      <c r="PFD144" s="497"/>
      <c r="PFE144" s="529"/>
      <c r="PFF144" s="449"/>
      <c r="PFG144" s="496"/>
      <c r="PFH144" s="496"/>
      <c r="PFI144" s="497"/>
      <c r="PFJ144" s="497"/>
      <c r="PFK144" s="497"/>
      <c r="PFL144" s="497"/>
      <c r="PFM144" s="529"/>
      <c r="PFN144" s="449"/>
      <c r="PFO144" s="496"/>
      <c r="PFP144" s="496"/>
      <c r="PFQ144" s="497"/>
      <c r="PFR144" s="497"/>
      <c r="PFS144" s="497"/>
      <c r="PFT144" s="497"/>
      <c r="PFU144" s="529"/>
      <c r="PFV144" s="449"/>
      <c r="PFW144" s="496"/>
      <c r="PFX144" s="496"/>
      <c r="PFY144" s="497"/>
      <c r="PFZ144" s="497"/>
      <c r="PGA144" s="497"/>
      <c r="PGB144" s="497"/>
      <c r="PGC144" s="529"/>
      <c r="PGD144" s="449"/>
      <c r="PGE144" s="496"/>
      <c r="PGF144" s="496"/>
      <c r="PGG144" s="497"/>
      <c r="PGH144" s="497"/>
      <c r="PGI144" s="497"/>
      <c r="PGJ144" s="497"/>
      <c r="PGK144" s="529"/>
      <c r="PGL144" s="449"/>
      <c r="PGM144" s="496"/>
      <c r="PGN144" s="496"/>
      <c r="PGO144" s="497"/>
      <c r="PGP144" s="497"/>
      <c r="PGQ144" s="497"/>
      <c r="PGR144" s="497"/>
      <c r="PGS144" s="529"/>
      <c r="PGT144" s="449"/>
      <c r="PGU144" s="496"/>
      <c r="PGV144" s="496"/>
      <c r="PGW144" s="497"/>
      <c r="PGX144" s="497"/>
      <c r="PGY144" s="497"/>
      <c r="PGZ144" s="497"/>
      <c r="PHA144" s="529"/>
      <c r="PHB144" s="449"/>
      <c r="PHC144" s="496"/>
      <c r="PHD144" s="496"/>
      <c r="PHE144" s="497"/>
      <c r="PHF144" s="497"/>
      <c r="PHG144" s="497"/>
      <c r="PHH144" s="497"/>
      <c r="PHI144" s="529"/>
      <c r="PHJ144" s="449"/>
      <c r="PHK144" s="496"/>
      <c r="PHL144" s="496"/>
      <c r="PHM144" s="497"/>
      <c r="PHN144" s="497"/>
      <c r="PHO144" s="497"/>
      <c r="PHP144" s="497"/>
      <c r="PHQ144" s="529"/>
      <c r="PHR144" s="449"/>
      <c r="PHS144" s="496"/>
      <c r="PHT144" s="496"/>
      <c r="PHU144" s="497"/>
      <c r="PHV144" s="497"/>
      <c r="PHW144" s="497"/>
      <c r="PHX144" s="497"/>
      <c r="PHY144" s="529"/>
      <c r="PHZ144" s="449"/>
      <c r="PIA144" s="496"/>
      <c r="PIB144" s="496"/>
      <c r="PIC144" s="497"/>
      <c r="PID144" s="497"/>
      <c r="PIE144" s="497"/>
      <c r="PIF144" s="497"/>
      <c r="PIG144" s="529"/>
      <c r="PIH144" s="449"/>
      <c r="PII144" s="496"/>
      <c r="PIJ144" s="496"/>
      <c r="PIK144" s="497"/>
      <c r="PIL144" s="497"/>
      <c r="PIM144" s="497"/>
      <c r="PIN144" s="497"/>
      <c r="PIO144" s="529"/>
      <c r="PIP144" s="449"/>
      <c r="PIQ144" s="496"/>
      <c r="PIR144" s="496"/>
      <c r="PIS144" s="497"/>
      <c r="PIT144" s="497"/>
      <c r="PIU144" s="497"/>
      <c r="PIV144" s="497"/>
      <c r="PIW144" s="529"/>
      <c r="PIX144" s="449"/>
      <c r="PIY144" s="496"/>
      <c r="PIZ144" s="496"/>
      <c r="PJA144" s="497"/>
      <c r="PJB144" s="497"/>
      <c r="PJC144" s="497"/>
      <c r="PJD144" s="497"/>
      <c r="PJE144" s="529"/>
      <c r="PJF144" s="449"/>
      <c r="PJG144" s="496"/>
      <c r="PJH144" s="496"/>
      <c r="PJI144" s="497"/>
      <c r="PJJ144" s="497"/>
      <c r="PJK144" s="497"/>
      <c r="PJL144" s="497"/>
      <c r="PJM144" s="529"/>
      <c r="PJN144" s="449"/>
      <c r="PJO144" s="496"/>
      <c r="PJP144" s="496"/>
      <c r="PJQ144" s="497"/>
      <c r="PJR144" s="497"/>
      <c r="PJS144" s="497"/>
      <c r="PJT144" s="497"/>
      <c r="PJU144" s="529"/>
      <c r="PJV144" s="449"/>
      <c r="PJW144" s="496"/>
      <c r="PJX144" s="496"/>
      <c r="PJY144" s="497"/>
      <c r="PJZ144" s="497"/>
      <c r="PKA144" s="497"/>
      <c r="PKB144" s="497"/>
      <c r="PKC144" s="529"/>
      <c r="PKD144" s="449"/>
      <c r="PKE144" s="496"/>
      <c r="PKF144" s="496"/>
      <c r="PKG144" s="497"/>
      <c r="PKH144" s="497"/>
      <c r="PKI144" s="497"/>
      <c r="PKJ144" s="497"/>
      <c r="PKK144" s="529"/>
      <c r="PKL144" s="449"/>
      <c r="PKM144" s="496"/>
      <c r="PKN144" s="496"/>
      <c r="PKO144" s="497"/>
      <c r="PKP144" s="497"/>
      <c r="PKQ144" s="497"/>
      <c r="PKR144" s="497"/>
      <c r="PKS144" s="529"/>
      <c r="PKT144" s="449"/>
      <c r="PKU144" s="496"/>
      <c r="PKV144" s="496"/>
      <c r="PKW144" s="497"/>
      <c r="PKX144" s="497"/>
      <c r="PKY144" s="497"/>
      <c r="PKZ144" s="497"/>
      <c r="PLA144" s="529"/>
      <c r="PLB144" s="449"/>
      <c r="PLC144" s="496"/>
      <c r="PLD144" s="496"/>
      <c r="PLE144" s="497"/>
      <c r="PLF144" s="497"/>
      <c r="PLG144" s="497"/>
      <c r="PLH144" s="497"/>
      <c r="PLI144" s="529"/>
      <c r="PLJ144" s="449"/>
      <c r="PLK144" s="496"/>
      <c r="PLL144" s="496"/>
      <c r="PLM144" s="497"/>
      <c r="PLN144" s="497"/>
      <c r="PLO144" s="497"/>
      <c r="PLP144" s="497"/>
      <c r="PLQ144" s="529"/>
      <c r="PLR144" s="449"/>
      <c r="PLS144" s="496"/>
      <c r="PLT144" s="496"/>
      <c r="PLU144" s="497"/>
      <c r="PLV144" s="497"/>
      <c r="PLW144" s="497"/>
      <c r="PLX144" s="497"/>
      <c r="PLY144" s="529"/>
      <c r="PLZ144" s="449"/>
      <c r="PMA144" s="496"/>
      <c r="PMB144" s="496"/>
      <c r="PMC144" s="497"/>
      <c r="PMD144" s="497"/>
      <c r="PME144" s="497"/>
      <c r="PMF144" s="497"/>
      <c r="PMG144" s="529"/>
      <c r="PMH144" s="449"/>
      <c r="PMI144" s="496"/>
      <c r="PMJ144" s="496"/>
      <c r="PMK144" s="497"/>
      <c r="PML144" s="497"/>
      <c r="PMM144" s="497"/>
      <c r="PMN144" s="497"/>
      <c r="PMO144" s="529"/>
      <c r="PMP144" s="449"/>
      <c r="PMQ144" s="496"/>
      <c r="PMR144" s="496"/>
      <c r="PMS144" s="497"/>
      <c r="PMT144" s="497"/>
      <c r="PMU144" s="497"/>
      <c r="PMV144" s="497"/>
      <c r="PMW144" s="529"/>
      <c r="PMX144" s="449"/>
      <c r="PMY144" s="496"/>
      <c r="PMZ144" s="496"/>
      <c r="PNA144" s="497"/>
      <c r="PNB144" s="497"/>
      <c r="PNC144" s="497"/>
      <c r="PND144" s="497"/>
      <c r="PNE144" s="529"/>
      <c r="PNF144" s="449"/>
      <c r="PNG144" s="496"/>
      <c r="PNH144" s="496"/>
      <c r="PNI144" s="497"/>
      <c r="PNJ144" s="497"/>
      <c r="PNK144" s="497"/>
      <c r="PNL144" s="497"/>
      <c r="PNM144" s="529"/>
      <c r="PNN144" s="449"/>
      <c r="PNO144" s="496"/>
      <c r="PNP144" s="496"/>
      <c r="PNQ144" s="497"/>
      <c r="PNR144" s="497"/>
      <c r="PNS144" s="497"/>
      <c r="PNT144" s="497"/>
      <c r="PNU144" s="529"/>
      <c r="PNV144" s="449"/>
      <c r="PNW144" s="496"/>
      <c r="PNX144" s="496"/>
      <c r="PNY144" s="497"/>
      <c r="PNZ144" s="497"/>
      <c r="POA144" s="497"/>
      <c r="POB144" s="497"/>
      <c r="POC144" s="529"/>
      <c r="POD144" s="449"/>
      <c r="POE144" s="496"/>
      <c r="POF144" s="496"/>
      <c r="POG144" s="497"/>
      <c r="POH144" s="497"/>
      <c r="POI144" s="497"/>
      <c r="POJ144" s="497"/>
      <c r="POK144" s="529"/>
      <c r="POL144" s="449"/>
      <c r="POM144" s="496"/>
      <c r="PON144" s="496"/>
      <c r="POO144" s="497"/>
      <c r="POP144" s="497"/>
      <c r="POQ144" s="497"/>
      <c r="POR144" s="497"/>
      <c r="POS144" s="529"/>
      <c r="POT144" s="449"/>
      <c r="POU144" s="496"/>
      <c r="POV144" s="496"/>
      <c r="POW144" s="497"/>
      <c r="POX144" s="497"/>
      <c r="POY144" s="497"/>
      <c r="POZ144" s="497"/>
      <c r="PPA144" s="529"/>
      <c r="PPB144" s="449"/>
      <c r="PPC144" s="496"/>
      <c r="PPD144" s="496"/>
      <c r="PPE144" s="497"/>
      <c r="PPF144" s="497"/>
      <c r="PPG144" s="497"/>
      <c r="PPH144" s="497"/>
      <c r="PPI144" s="529"/>
      <c r="PPJ144" s="449"/>
      <c r="PPK144" s="496"/>
      <c r="PPL144" s="496"/>
      <c r="PPM144" s="497"/>
      <c r="PPN144" s="497"/>
      <c r="PPO144" s="497"/>
      <c r="PPP144" s="497"/>
      <c r="PPQ144" s="529"/>
      <c r="PPR144" s="449"/>
      <c r="PPS144" s="496"/>
      <c r="PPT144" s="496"/>
      <c r="PPU144" s="497"/>
      <c r="PPV144" s="497"/>
      <c r="PPW144" s="497"/>
      <c r="PPX144" s="497"/>
      <c r="PPY144" s="529"/>
      <c r="PPZ144" s="449"/>
      <c r="PQA144" s="496"/>
      <c r="PQB144" s="496"/>
      <c r="PQC144" s="497"/>
      <c r="PQD144" s="497"/>
      <c r="PQE144" s="497"/>
      <c r="PQF144" s="497"/>
      <c r="PQG144" s="529"/>
      <c r="PQH144" s="449"/>
      <c r="PQI144" s="496"/>
      <c r="PQJ144" s="496"/>
      <c r="PQK144" s="497"/>
      <c r="PQL144" s="497"/>
      <c r="PQM144" s="497"/>
      <c r="PQN144" s="497"/>
      <c r="PQO144" s="529"/>
      <c r="PQP144" s="449"/>
      <c r="PQQ144" s="496"/>
      <c r="PQR144" s="496"/>
      <c r="PQS144" s="497"/>
      <c r="PQT144" s="497"/>
      <c r="PQU144" s="497"/>
      <c r="PQV144" s="497"/>
      <c r="PQW144" s="529"/>
      <c r="PQX144" s="449"/>
      <c r="PQY144" s="496"/>
      <c r="PQZ144" s="496"/>
      <c r="PRA144" s="497"/>
      <c r="PRB144" s="497"/>
      <c r="PRC144" s="497"/>
      <c r="PRD144" s="497"/>
      <c r="PRE144" s="529"/>
      <c r="PRF144" s="449"/>
      <c r="PRG144" s="496"/>
      <c r="PRH144" s="496"/>
      <c r="PRI144" s="497"/>
      <c r="PRJ144" s="497"/>
      <c r="PRK144" s="497"/>
      <c r="PRL144" s="497"/>
      <c r="PRM144" s="529"/>
      <c r="PRN144" s="449"/>
      <c r="PRO144" s="496"/>
      <c r="PRP144" s="496"/>
      <c r="PRQ144" s="497"/>
      <c r="PRR144" s="497"/>
      <c r="PRS144" s="497"/>
      <c r="PRT144" s="497"/>
      <c r="PRU144" s="529"/>
      <c r="PRV144" s="449"/>
      <c r="PRW144" s="496"/>
      <c r="PRX144" s="496"/>
      <c r="PRY144" s="497"/>
      <c r="PRZ144" s="497"/>
      <c r="PSA144" s="497"/>
      <c r="PSB144" s="497"/>
      <c r="PSC144" s="529"/>
      <c r="PSD144" s="449"/>
      <c r="PSE144" s="496"/>
      <c r="PSF144" s="496"/>
      <c r="PSG144" s="497"/>
      <c r="PSH144" s="497"/>
      <c r="PSI144" s="497"/>
      <c r="PSJ144" s="497"/>
      <c r="PSK144" s="529"/>
      <c r="PSL144" s="449"/>
      <c r="PSM144" s="496"/>
      <c r="PSN144" s="496"/>
      <c r="PSO144" s="497"/>
      <c r="PSP144" s="497"/>
      <c r="PSQ144" s="497"/>
      <c r="PSR144" s="497"/>
      <c r="PSS144" s="529"/>
      <c r="PST144" s="449"/>
      <c r="PSU144" s="496"/>
      <c r="PSV144" s="496"/>
      <c r="PSW144" s="497"/>
      <c r="PSX144" s="497"/>
      <c r="PSY144" s="497"/>
      <c r="PSZ144" s="497"/>
      <c r="PTA144" s="529"/>
      <c r="PTB144" s="449"/>
      <c r="PTC144" s="496"/>
      <c r="PTD144" s="496"/>
      <c r="PTE144" s="497"/>
      <c r="PTF144" s="497"/>
      <c r="PTG144" s="497"/>
      <c r="PTH144" s="497"/>
      <c r="PTI144" s="529"/>
      <c r="PTJ144" s="449"/>
      <c r="PTK144" s="496"/>
      <c r="PTL144" s="496"/>
      <c r="PTM144" s="497"/>
      <c r="PTN144" s="497"/>
      <c r="PTO144" s="497"/>
      <c r="PTP144" s="497"/>
      <c r="PTQ144" s="529"/>
      <c r="PTR144" s="449"/>
      <c r="PTS144" s="496"/>
      <c r="PTT144" s="496"/>
      <c r="PTU144" s="497"/>
      <c r="PTV144" s="497"/>
      <c r="PTW144" s="497"/>
      <c r="PTX144" s="497"/>
      <c r="PTY144" s="529"/>
      <c r="PTZ144" s="449"/>
      <c r="PUA144" s="496"/>
      <c r="PUB144" s="496"/>
      <c r="PUC144" s="497"/>
      <c r="PUD144" s="497"/>
      <c r="PUE144" s="497"/>
      <c r="PUF144" s="497"/>
      <c r="PUG144" s="529"/>
      <c r="PUH144" s="449"/>
      <c r="PUI144" s="496"/>
      <c r="PUJ144" s="496"/>
      <c r="PUK144" s="497"/>
      <c r="PUL144" s="497"/>
      <c r="PUM144" s="497"/>
      <c r="PUN144" s="497"/>
      <c r="PUO144" s="529"/>
      <c r="PUP144" s="449"/>
      <c r="PUQ144" s="496"/>
      <c r="PUR144" s="496"/>
      <c r="PUS144" s="497"/>
      <c r="PUT144" s="497"/>
      <c r="PUU144" s="497"/>
      <c r="PUV144" s="497"/>
      <c r="PUW144" s="529"/>
      <c r="PUX144" s="449"/>
      <c r="PUY144" s="496"/>
      <c r="PUZ144" s="496"/>
      <c r="PVA144" s="497"/>
      <c r="PVB144" s="497"/>
      <c r="PVC144" s="497"/>
      <c r="PVD144" s="497"/>
      <c r="PVE144" s="529"/>
      <c r="PVF144" s="449"/>
      <c r="PVG144" s="496"/>
      <c r="PVH144" s="496"/>
      <c r="PVI144" s="497"/>
      <c r="PVJ144" s="497"/>
      <c r="PVK144" s="497"/>
      <c r="PVL144" s="497"/>
      <c r="PVM144" s="529"/>
      <c r="PVN144" s="449"/>
      <c r="PVO144" s="496"/>
      <c r="PVP144" s="496"/>
      <c r="PVQ144" s="497"/>
      <c r="PVR144" s="497"/>
      <c r="PVS144" s="497"/>
      <c r="PVT144" s="497"/>
      <c r="PVU144" s="529"/>
      <c r="PVV144" s="449"/>
      <c r="PVW144" s="496"/>
      <c r="PVX144" s="496"/>
      <c r="PVY144" s="497"/>
      <c r="PVZ144" s="497"/>
      <c r="PWA144" s="497"/>
      <c r="PWB144" s="497"/>
      <c r="PWC144" s="529"/>
      <c r="PWD144" s="449"/>
      <c r="PWE144" s="496"/>
      <c r="PWF144" s="496"/>
      <c r="PWG144" s="497"/>
      <c r="PWH144" s="497"/>
      <c r="PWI144" s="497"/>
      <c r="PWJ144" s="497"/>
      <c r="PWK144" s="529"/>
      <c r="PWL144" s="449"/>
      <c r="PWM144" s="496"/>
      <c r="PWN144" s="496"/>
      <c r="PWO144" s="497"/>
      <c r="PWP144" s="497"/>
      <c r="PWQ144" s="497"/>
      <c r="PWR144" s="497"/>
      <c r="PWS144" s="529"/>
      <c r="PWT144" s="449"/>
      <c r="PWU144" s="496"/>
      <c r="PWV144" s="496"/>
      <c r="PWW144" s="497"/>
      <c r="PWX144" s="497"/>
      <c r="PWY144" s="497"/>
      <c r="PWZ144" s="497"/>
      <c r="PXA144" s="529"/>
      <c r="PXB144" s="449"/>
      <c r="PXC144" s="496"/>
      <c r="PXD144" s="496"/>
      <c r="PXE144" s="497"/>
      <c r="PXF144" s="497"/>
      <c r="PXG144" s="497"/>
      <c r="PXH144" s="497"/>
      <c r="PXI144" s="529"/>
      <c r="PXJ144" s="449"/>
      <c r="PXK144" s="496"/>
      <c r="PXL144" s="496"/>
      <c r="PXM144" s="497"/>
      <c r="PXN144" s="497"/>
      <c r="PXO144" s="497"/>
      <c r="PXP144" s="497"/>
      <c r="PXQ144" s="529"/>
      <c r="PXR144" s="449"/>
      <c r="PXS144" s="496"/>
      <c r="PXT144" s="496"/>
      <c r="PXU144" s="497"/>
      <c r="PXV144" s="497"/>
      <c r="PXW144" s="497"/>
      <c r="PXX144" s="497"/>
      <c r="PXY144" s="529"/>
      <c r="PXZ144" s="449"/>
      <c r="PYA144" s="496"/>
      <c r="PYB144" s="496"/>
      <c r="PYC144" s="497"/>
      <c r="PYD144" s="497"/>
      <c r="PYE144" s="497"/>
      <c r="PYF144" s="497"/>
      <c r="PYG144" s="529"/>
      <c r="PYH144" s="449"/>
      <c r="PYI144" s="496"/>
      <c r="PYJ144" s="496"/>
      <c r="PYK144" s="497"/>
      <c r="PYL144" s="497"/>
      <c r="PYM144" s="497"/>
      <c r="PYN144" s="497"/>
      <c r="PYO144" s="529"/>
      <c r="PYP144" s="449"/>
      <c r="PYQ144" s="496"/>
      <c r="PYR144" s="496"/>
      <c r="PYS144" s="497"/>
      <c r="PYT144" s="497"/>
      <c r="PYU144" s="497"/>
      <c r="PYV144" s="497"/>
      <c r="PYW144" s="529"/>
      <c r="PYX144" s="449"/>
      <c r="PYY144" s="496"/>
      <c r="PYZ144" s="496"/>
      <c r="PZA144" s="497"/>
      <c r="PZB144" s="497"/>
      <c r="PZC144" s="497"/>
      <c r="PZD144" s="497"/>
      <c r="PZE144" s="529"/>
      <c r="PZF144" s="449"/>
      <c r="PZG144" s="496"/>
      <c r="PZH144" s="496"/>
      <c r="PZI144" s="497"/>
      <c r="PZJ144" s="497"/>
      <c r="PZK144" s="497"/>
      <c r="PZL144" s="497"/>
      <c r="PZM144" s="529"/>
      <c r="PZN144" s="449"/>
      <c r="PZO144" s="496"/>
      <c r="PZP144" s="496"/>
      <c r="PZQ144" s="497"/>
      <c r="PZR144" s="497"/>
      <c r="PZS144" s="497"/>
      <c r="PZT144" s="497"/>
      <c r="PZU144" s="529"/>
      <c r="PZV144" s="449"/>
      <c r="PZW144" s="496"/>
      <c r="PZX144" s="496"/>
      <c r="PZY144" s="497"/>
      <c r="PZZ144" s="497"/>
      <c r="QAA144" s="497"/>
      <c r="QAB144" s="497"/>
      <c r="QAC144" s="529"/>
      <c r="QAD144" s="449"/>
      <c r="QAE144" s="496"/>
      <c r="QAF144" s="496"/>
      <c r="QAG144" s="497"/>
      <c r="QAH144" s="497"/>
      <c r="QAI144" s="497"/>
      <c r="QAJ144" s="497"/>
      <c r="QAK144" s="529"/>
      <c r="QAL144" s="449"/>
      <c r="QAM144" s="496"/>
      <c r="QAN144" s="496"/>
      <c r="QAO144" s="497"/>
      <c r="QAP144" s="497"/>
      <c r="QAQ144" s="497"/>
      <c r="QAR144" s="497"/>
      <c r="QAS144" s="529"/>
      <c r="QAT144" s="449"/>
      <c r="QAU144" s="496"/>
      <c r="QAV144" s="496"/>
      <c r="QAW144" s="497"/>
      <c r="QAX144" s="497"/>
      <c r="QAY144" s="497"/>
      <c r="QAZ144" s="497"/>
      <c r="QBA144" s="529"/>
      <c r="QBB144" s="449"/>
      <c r="QBC144" s="496"/>
      <c r="QBD144" s="496"/>
      <c r="QBE144" s="497"/>
      <c r="QBF144" s="497"/>
      <c r="QBG144" s="497"/>
      <c r="QBH144" s="497"/>
      <c r="QBI144" s="529"/>
      <c r="QBJ144" s="449"/>
      <c r="QBK144" s="496"/>
      <c r="QBL144" s="496"/>
      <c r="QBM144" s="497"/>
      <c r="QBN144" s="497"/>
      <c r="QBO144" s="497"/>
      <c r="QBP144" s="497"/>
      <c r="QBQ144" s="529"/>
      <c r="QBR144" s="449"/>
      <c r="QBS144" s="496"/>
      <c r="QBT144" s="496"/>
      <c r="QBU144" s="497"/>
      <c r="QBV144" s="497"/>
      <c r="QBW144" s="497"/>
      <c r="QBX144" s="497"/>
      <c r="QBY144" s="529"/>
      <c r="QBZ144" s="449"/>
      <c r="QCA144" s="496"/>
      <c r="QCB144" s="496"/>
      <c r="QCC144" s="497"/>
      <c r="QCD144" s="497"/>
      <c r="QCE144" s="497"/>
      <c r="QCF144" s="497"/>
      <c r="QCG144" s="529"/>
      <c r="QCH144" s="449"/>
      <c r="QCI144" s="496"/>
      <c r="QCJ144" s="496"/>
      <c r="QCK144" s="497"/>
      <c r="QCL144" s="497"/>
      <c r="QCM144" s="497"/>
      <c r="QCN144" s="497"/>
      <c r="QCO144" s="529"/>
      <c r="QCP144" s="449"/>
      <c r="QCQ144" s="496"/>
      <c r="QCR144" s="496"/>
      <c r="QCS144" s="497"/>
      <c r="QCT144" s="497"/>
      <c r="QCU144" s="497"/>
      <c r="QCV144" s="497"/>
      <c r="QCW144" s="529"/>
      <c r="QCX144" s="449"/>
      <c r="QCY144" s="496"/>
      <c r="QCZ144" s="496"/>
      <c r="QDA144" s="497"/>
      <c r="QDB144" s="497"/>
      <c r="QDC144" s="497"/>
      <c r="QDD144" s="497"/>
      <c r="QDE144" s="529"/>
      <c r="QDF144" s="449"/>
      <c r="QDG144" s="496"/>
      <c r="QDH144" s="496"/>
      <c r="QDI144" s="497"/>
      <c r="QDJ144" s="497"/>
      <c r="QDK144" s="497"/>
      <c r="QDL144" s="497"/>
      <c r="QDM144" s="529"/>
      <c r="QDN144" s="449"/>
      <c r="QDO144" s="496"/>
      <c r="QDP144" s="496"/>
      <c r="QDQ144" s="497"/>
      <c r="QDR144" s="497"/>
      <c r="QDS144" s="497"/>
      <c r="QDT144" s="497"/>
      <c r="QDU144" s="529"/>
      <c r="QDV144" s="449"/>
      <c r="QDW144" s="496"/>
      <c r="QDX144" s="496"/>
      <c r="QDY144" s="497"/>
      <c r="QDZ144" s="497"/>
      <c r="QEA144" s="497"/>
      <c r="QEB144" s="497"/>
      <c r="QEC144" s="529"/>
      <c r="QED144" s="449"/>
      <c r="QEE144" s="496"/>
      <c r="QEF144" s="496"/>
      <c r="QEG144" s="497"/>
      <c r="QEH144" s="497"/>
      <c r="QEI144" s="497"/>
      <c r="QEJ144" s="497"/>
      <c r="QEK144" s="529"/>
      <c r="QEL144" s="449"/>
      <c r="QEM144" s="496"/>
      <c r="QEN144" s="496"/>
      <c r="QEO144" s="497"/>
      <c r="QEP144" s="497"/>
      <c r="QEQ144" s="497"/>
      <c r="QER144" s="497"/>
      <c r="QES144" s="529"/>
      <c r="QET144" s="449"/>
      <c r="QEU144" s="496"/>
      <c r="QEV144" s="496"/>
      <c r="QEW144" s="497"/>
      <c r="QEX144" s="497"/>
      <c r="QEY144" s="497"/>
      <c r="QEZ144" s="497"/>
      <c r="QFA144" s="529"/>
      <c r="QFB144" s="449"/>
      <c r="QFC144" s="496"/>
      <c r="QFD144" s="496"/>
      <c r="QFE144" s="497"/>
      <c r="QFF144" s="497"/>
      <c r="QFG144" s="497"/>
      <c r="QFH144" s="497"/>
      <c r="QFI144" s="529"/>
      <c r="QFJ144" s="449"/>
      <c r="QFK144" s="496"/>
      <c r="QFL144" s="496"/>
      <c r="QFM144" s="497"/>
      <c r="QFN144" s="497"/>
      <c r="QFO144" s="497"/>
      <c r="QFP144" s="497"/>
      <c r="QFQ144" s="529"/>
      <c r="QFR144" s="449"/>
      <c r="QFS144" s="496"/>
      <c r="QFT144" s="496"/>
      <c r="QFU144" s="497"/>
      <c r="QFV144" s="497"/>
      <c r="QFW144" s="497"/>
      <c r="QFX144" s="497"/>
      <c r="QFY144" s="529"/>
      <c r="QFZ144" s="449"/>
      <c r="QGA144" s="496"/>
      <c r="QGB144" s="496"/>
      <c r="QGC144" s="497"/>
      <c r="QGD144" s="497"/>
      <c r="QGE144" s="497"/>
      <c r="QGF144" s="497"/>
      <c r="QGG144" s="529"/>
      <c r="QGH144" s="449"/>
      <c r="QGI144" s="496"/>
      <c r="QGJ144" s="496"/>
      <c r="QGK144" s="497"/>
      <c r="QGL144" s="497"/>
      <c r="QGM144" s="497"/>
      <c r="QGN144" s="497"/>
      <c r="QGO144" s="529"/>
      <c r="QGP144" s="449"/>
      <c r="QGQ144" s="496"/>
      <c r="QGR144" s="496"/>
      <c r="QGS144" s="497"/>
      <c r="QGT144" s="497"/>
      <c r="QGU144" s="497"/>
      <c r="QGV144" s="497"/>
      <c r="QGW144" s="529"/>
      <c r="QGX144" s="449"/>
      <c r="QGY144" s="496"/>
      <c r="QGZ144" s="496"/>
      <c r="QHA144" s="497"/>
      <c r="QHB144" s="497"/>
      <c r="QHC144" s="497"/>
      <c r="QHD144" s="497"/>
      <c r="QHE144" s="529"/>
      <c r="QHF144" s="449"/>
      <c r="QHG144" s="496"/>
      <c r="QHH144" s="496"/>
      <c r="QHI144" s="497"/>
      <c r="QHJ144" s="497"/>
      <c r="QHK144" s="497"/>
      <c r="QHL144" s="497"/>
      <c r="QHM144" s="529"/>
      <c r="QHN144" s="449"/>
      <c r="QHO144" s="496"/>
      <c r="QHP144" s="496"/>
      <c r="QHQ144" s="497"/>
      <c r="QHR144" s="497"/>
      <c r="QHS144" s="497"/>
      <c r="QHT144" s="497"/>
      <c r="QHU144" s="529"/>
      <c r="QHV144" s="449"/>
      <c r="QHW144" s="496"/>
      <c r="QHX144" s="496"/>
      <c r="QHY144" s="497"/>
      <c r="QHZ144" s="497"/>
      <c r="QIA144" s="497"/>
      <c r="QIB144" s="497"/>
      <c r="QIC144" s="529"/>
      <c r="QID144" s="449"/>
      <c r="QIE144" s="496"/>
      <c r="QIF144" s="496"/>
      <c r="QIG144" s="497"/>
      <c r="QIH144" s="497"/>
      <c r="QII144" s="497"/>
      <c r="QIJ144" s="497"/>
      <c r="QIK144" s="529"/>
      <c r="QIL144" s="449"/>
      <c r="QIM144" s="496"/>
      <c r="QIN144" s="496"/>
      <c r="QIO144" s="497"/>
      <c r="QIP144" s="497"/>
      <c r="QIQ144" s="497"/>
      <c r="QIR144" s="497"/>
      <c r="QIS144" s="529"/>
      <c r="QIT144" s="449"/>
      <c r="QIU144" s="496"/>
      <c r="QIV144" s="496"/>
      <c r="QIW144" s="497"/>
      <c r="QIX144" s="497"/>
      <c r="QIY144" s="497"/>
      <c r="QIZ144" s="497"/>
      <c r="QJA144" s="529"/>
      <c r="QJB144" s="449"/>
      <c r="QJC144" s="496"/>
      <c r="QJD144" s="496"/>
      <c r="QJE144" s="497"/>
      <c r="QJF144" s="497"/>
      <c r="QJG144" s="497"/>
      <c r="QJH144" s="497"/>
      <c r="QJI144" s="529"/>
      <c r="QJJ144" s="449"/>
      <c r="QJK144" s="496"/>
      <c r="QJL144" s="496"/>
      <c r="QJM144" s="497"/>
      <c r="QJN144" s="497"/>
      <c r="QJO144" s="497"/>
      <c r="QJP144" s="497"/>
      <c r="QJQ144" s="529"/>
      <c r="QJR144" s="449"/>
      <c r="QJS144" s="496"/>
      <c r="QJT144" s="496"/>
      <c r="QJU144" s="497"/>
      <c r="QJV144" s="497"/>
      <c r="QJW144" s="497"/>
      <c r="QJX144" s="497"/>
      <c r="QJY144" s="529"/>
      <c r="QJZ144" s="449"/>
      <c r="QKA144" s="496"/>
      <c r="QKB144" s="496"/>
      <c r="QKC144" s="497"/>
      <c r="QKD144" s="497"/>
      <c r="QKE144" s="497"/>
      <c r="QKF144" s="497"/>
      <c r="QKG144" s="529"/>
      <c r="QKH144" s="449"/>
      <c r="QKI144" s="496"/>
      <c r="QKJ144" s="496"/>
      <c r="QKK144" s="497"/>
      <c r="QKL144" s="497"/>
      <c r="QKM144" s="497"/>
      <c r="QKN144" s="497"/>
      <c r="QKO144" s="529"/>
      <c r="QKP144" s="449"/>
      <c r="QKQ144" s="496"/>
      <c r="QKR144" s="496"/>
      <c r="QKS144" s="497"/>
      <c r="QKT144" s="497"/>
      <c r="QKU144" s="497"/>
      <c r="QKV144" s="497"/>
      <c r="QKW144" s="529"/>
      <c r="QKX144" s="449"/>
      <c r="QKY144" s="496"/>
      <c r="QKZ144" s="496"/>
      <c r="QLA144" s="497"/>
      <c r="QLB144" s="497"/>
      <c r="QLC144" s="497"/>
      <c r="QLD144" s="497"/>
      <c r="QLE144" s="529"/>
      <c r="QLF144" s="449"/>
      <c r="QLG144" s="496"/>
      <c r="QLH144" s="496"/>
      <c r="QLI144" s="497"/>
      <c r="QLJ144" s="497"/>
      <c r="QLK144" s="497"/>
      <c r="QLL144" s="497"/>
      <c r="QLM144" s="529"/>
      <c r="QLN144" s="449"/>
      <c r="QLO144" s="496"/>
      <c r="QLP144" s="496"/>
      <c r="QLQ144" s="497"/>
      <c r="QLR144" s="497"/>
      <c r="QLS144" s="497"/>
      <c r="QLT144" s="497"/>
      <c r="QLU144" s="529"/>
      <c r="QLV144" s="449"/>
      <c r="QLW144" s="496"/>
      <c r="QLX144" s="496"/>
      <c r="QLY144" s="497"/>
      <c r="QLZ144" s="497"/>
      <c r="QMA144" s="497"/>
      <c r="QMB144" s="497"/>
      <c r="QMC144" s="529"/>
      <c r="QMD144" s="449"/>
      <c r="QME144" s="496"/>
      <c r="QMF144" s="496"/>
      <c r="QMG144" s="497"/>
      <c r="QMH144" s="497"/>
      <c r="QMI144" s="497"/>
      <c r="QMJ144" s="497"/>
      <c r="QMK144" s="529"/>
      <c r="QML144" s="449"/>
      <c r="QMM144" s="496"/>
      <c r="QMN144" s="496"/>
      <c r="QMO144" s="497"/>
      <c r="QMP144" s="497"/>
      <c r="QMQ144" s="497"/>
      <c r="QMR144" s="497"/>
      <c r="QMS144" s="529"/>
      <c r="QMT144" s="449"/>
      <c r="QMU144" s="496"/>
      <c r="QMV144" s="496"/>
      <c r="QMW144" s="497"/>
      <c r="QMX144" s="497"/>
      <c r="QMY144" s="497"/>
      <c r="QMZ144" s="497"/>
      <c r="QNA144" s="529"/>
      <c r="QNB144" s="449"/>
      <c r="QNC144" s="496"/>
      <c r="QND144" s="496"/>
      <c r="QNE144" s="497"/>
      <c r="QNF144" s="497"/>
      <c r="QNG144" s="497"/>
      <c r="QNH144" s="497"/>
      <c r="QNI144" s="529"/>
      <c r="QNJ144" s="449"/>
      <c r="QNK144" s="496"/>
      <c r="QNL144" s="496"/>
      <c r="QNM144" s="497"/>
      <c r="QNN144" s="497"/>
      <c r="QNO144" s="497"/>
      <c r="QNP144" s="497"/>
      <c r="QNQ144" s="529"/>
      <c r="QNR144" s="449"/>
      <c r="QNS144" s="496"/>
      <c r="QNT144" s="496"/>
      <c r="QNU144" s="497"/>
      <c r="QNV144" s="497"/>
      <c r="QNW144" s="497"/>
      <c r="QNX144" s="497"/>
      <c r="QNY144" s="529"/>
      <c r="QNZ144" s="449"/>
      <c r="QOA144" s="496"/>
      <c r="QOB144" s="496"/>
      <c r="QOC144" s="497"/>
      <c r="QOD144" s="497"/>
      <c r="QOE144" s="497"/>
      <c r="QOF144" s="497"/>
      <c r="QOG144" s="529"/>
      <c r="QOH144" s="449"/>
      <c r="QOI144" s="496"/>
      <c r="QOJ144" s="496"/>
      <c r="QOK144" s="497"/>
      <c r="QOL144" s="497"/>
      <c r="QOM144" s="497"/>
      <c r="QON144" s="497"/>
      <c r="QOO144" s="529"/>
      <c r="QOP144" s="449"/>
      <c r="QOQ144" s="496"/>
      <c r="QOR144" s="496"/>
      <c r="QOS144" s="497"/>
      <c r="QOT144" s="497"/>
      <c r="QOU144" s="497"/>
      <c r="QOV144" s="497"/>
      <c r="QOW144" s="529"/>
      <c r="QOX144" s="449"/>
      <c r="QOY144" s="496"/>
      <c r="QOZ144" s="496"/>
      <c r="QPA144" s="497"/>
      <c r="QPB144" s="497"/>
      <c r="QPC144" s="497"/>
      <c r="QPD144" s="497"/>
      <c r="QPE144" s="529"/>
      <c r="QPF144" s="449"/>
      <c r="QPG144" s="496"/>
      <c r="QPH144" s="496"/>
      <c r="QPI144" s="497"/>
      <c r="QPJ144" s="497"/>
      <c r="QPK144" s="497"/>
      <c r="QPL144" s="497"/>
      <c r="QPM144" s="529"/>
      <c r="QPN144" s="449"/>
      <c r="QPO144" s="496"/>
      <c r="QPP144" s="496"/>
      <c r="QPQ144" s="497"/>
      <c r="QPR144" s="497"/>
      <c r="QPS144" s="497"/>
      <c r="QPT144" s="497"/>
      <c r="QPU144" s="529"/>
      <c r="QPV144" s="449"/>
      <c r="QPW144" s="496"/>
      <c r="QPX144" s="496"/>
      <c r="QPY144" s="497"/>
      <c r="QPZ144" s="497"/>
      <c r="QQA144" s="497"/>
      <c r="QQB144" s="497"/>
      <c r="QQC144" s="529"/>
      <c r="QQD144" s="449"/>
      <c r="QQE144" s="496"/>
      <c r="QQF144" s="496"/>
      <c r="QQG144" s="497"/>
      <c r="QQH144" s="497"/>
      <c r="QQI144" s="497"/>
      <c r="QQJ144" s="497"/>
      <c r="QQK144" s="529"/>
      <c r="QQL144" s="449"/>
      <c r="QQM144" s="496"/>
      <c r="QQN144" s="496"/>
      <c r="QQO144" s="497"/>
      <c r="QQP144" s="497"/>
      <c r="QQQ144" s="497"/>
      <c r="QQR144" s="497"/>
      <c r="QQS144" s="529"/>
      <c r="QQT144" s="449"/>
      <c r="QQU144" s="496"/>
      <c r="QQV144" s="496"/>
      <c r="QQW144" s="497"/>
      <c r="QQX144" s="497"/>
      <c r="QQY144" s="497"/>
      <c r="QQZ144" s="497"/>
      <c r="QRA144" s="529"/>
      <c r="QRB144" s="449"/>
      <c r="QRC144" s="496"/>
      <c r="QRD144" s="496"/>
      <c r="QRE144" s="497"/>
      <c r="QRF144" s="497"/>
      <c r="QRG144" s="497"/>
      <c r="QRH144" s="497"/>
      <c r="QRI144" s="529"/>
      <c r="QRJ144" s="449"/>
      <c r="QRK144" s="496"/>
      <c r="QRL144" s="496"/>
      <c r="QRM144" s="497"/>
      <c r="QRN144" s="497"/>
      <c r="QRO144" s="497"/>
      <c r="QRP144" s="497"/>
      <c r="QRQ144" s="529"/>
      <c r="QRR144" s="449"/>
      <c r="QRS144" s="496"/>
      <c r="QRT144" s="496"/>
      <c r="QRU144" s="497"/>
      <c r="QRV144" s="497"/>
      <c r="QRW144" s="497"/>
      <c r="QRX144" s="497"/>
      <c r="QRY144" s="529"/>
      <c r="QRZ144" s="449"/>
      <c r="QSA144" s="496"/>
      <c r="QSB144" s="496"/>
      <c r="QSC144" s="497"/>
      <c r="QSD144" s="497"/>
      <c r="QSE144" s="497"/>
      <c r="QSF144" s="497"/>
      <c r="QSG144" s="529"/>
      <c r="QSH144" s="449"/>
      <c r="QSI144" s="496"/>
      <c r="QSJ144" s="496"/>
      <c r="QSK144" s="497"/>
      <c r="QSL144" s="497"/>
      <c r="QSM144" s="497"/>
      <c r="QSN144" s="497"/>
      <c r="QSO144" s="529"/>
      <c r="QSP144" s="449"/>
      <c r="QSQ144" s="496"/>
      <c r="QSR144" s="496"/>
      <c r="QSS144" s="497"/>
      <c r="QST144" s="497"/>
      <c r="QSU144" s="497"/>
      <c r="QSV144" s="497"/>
      <c r="QSW144" s="529"/>
      <c r="QSX144" s="449"/>
      <c r="QSY144" s="496"/>
      <c r="QSZ144" s="496"/>
      <c r="QTA144" s="497"/>
      <c r="QTB144" s="497"/>
      <c r="QTC144" s="497"/>
      <c r="QTD144" s="497"/>
      <c r="QTE144" s="529"/>
      <c r="QTF144" s="449"/>
      <c r="QTG144" s="496"/>
      <c r="QTH144" s="496"/>
      <c r="QTI144" s="497"/>
      <c r="QTJ144" s="497"/>
      <c r="QTK144" s="497"/>
      <c r="QTL144" s="497"/>
      <c r="QTM144" s="529"/>
      <c r="QTN144" s="449"/>
      <c r="QTO144" s="496"/>
      <c r="QTP144" s="496"/>
      <c r="QTQ144" s="497"/>
      <c r="QTR144" s="497"/>
      <c r="QTS144" s="497"/>
      <c r="QTT144" s="497"/>
      <c r="QTU144" s="529"/>
      <c r="QTV144" s="449"/>
      <c r="QTW144" s="496"/>
      <c r="QTX144" s="496"/>
      <c r="QTY144" s="497"/>
      <c r="QTZ144" s="497"/>
      <c r="QUA144" s="497"/>
      <c r="QUB144" s="497"/>
      <c r="QUC144" s="529"/>
      <c r="QUD144" s="449"/>
      <c r="QUE144" s="496"/>
      <c r="QUF144" s="496"/>
      <c r="QUG144" s="497"/>
      <c r="QUH144" s="497"/>
      <c r="QUI144" s="497"/>
      <c r="QUJ144" s="497"/>
      <c r="QUK144" s="529"/>
      <c r="QUL144" s="449"/>
      <c r="QUM144" s="496"/>
      <c r="QUN144" s="496"/>
      <c r="QUO144" s="497"/>
      <c r="QUP144" s="497"/>
      <c r="QUQ144" s="497"/>
      <c r="QUR144" s="497"/>
      <c r="QUS144" s="529"/>
      <c r="QUT144" s="449"/>
      <c r="QUU144" s="496"/>
      <c r="QUV144" s="496"/>
      <c r="QUW144" s="497"/>
      <c r="QUX144" s="497"/>
      <c r="QUY144" s="497"/>
      <c r="QUZ144" s="497"/>
      <c r="QVA144" s="529"/>
      <c r="QVB144" s="449"/>
      <c r="QVC144" s="496"/>
      <c r="QVD144" s="496"/>
      <c r="QVE144" s="497"/>
      <c r="QVF144" s="497"/>
      <c r="QVG144" s="497"/>
      <c r="QVH144" s="497"/>
      <c r="QVI144" s="529"/>
      <c r="QVJ144" s="449"/>
      <c r="QVK144" s="496"/>
      <c r="QVL144" s="496"/>
      <c r="QVM144" s="497"/>
      <c r="QVN144" s="497"/>
      <c r="QVO144" s="497"/>
      <c r="QVP144" s="497"/>
      <c r="QVQ144" s="529"/>
      <c r="QVR144" s="449"/>
      <c r="QVS144" s="496"/>
      <c r="QVT144" s="496"/>
      <c r="QVU144" s="497"/>
      <c r="QVV144" s="497"/>
      <c r="QVW144" s="497"/>
      <c r="QVX144" s="497"/>
      <c r="QVY144" s="529"/>
      <c r="QVZ144" s="449"/>
      <c r="QWA144" s="496"/>
      <c r="QWB144" s="496"/>
      <c r="QWC144" s="497"/>
      <c r="QWD144" s="497"/>
      <c r="QWE144" s="497"/>
      <c r="QWF144" s="497"/>
      <c r="QWG144" s="529"/>
      <c r="QWH144" s="449"/>
      <c r="QWI144" s="496"/>
      <c r="QWJ144" s="496"/>
      <c r="QWK144" s="497"/>
      <c r="QWL144" s="497"/>
      <c r="QWM144" s="497"/>
      <c r="QWN144" s="497"/>
      <c r="QWO144" s="529"/>
      <c r="QWP144" s="449"/>
      <c r="QWQ144" s="496"/>
      <c r="QWR144" s="496"/>
      <c r="QWS144" s="497"/>
      <c r="QWT144" s="497"/>
      <c r="QWU144" s="497"/>
      <c r="QWV144" s="497"/>
      <c r="QWW144" s="529"/>
      <c r="QWX144" s="449"/>
      <c r="QWY144" s="496"/>
      <c r="QWZ144" s="496"/>
      <c r="QXA144" s="497"/>
      <c r="QXB144" s="497"/>
      <c r="QXC144" s="497"/>
      <c r="QXD144" s="497"/>
      <c r="QXE144" s="529"/>
      <c r="QXF144" s="449"/>
      <c r="QXG144" s="496"/>
      <c r="QXH144" s="496"/>
      <c r="QXI144" s="497"/>
      <c r="QXJ144" s="497"/>
      <c r="QXK144" s="497"/>
      <c r="QXL144" s="497"/>
      <c r="QXM144" s="529"/>
      <c r="QXN144" s="449"/>
      <c r="QXO144" s="496"/>
      <c r="QXP144" s="496"/>
      <c r="QXQ144" s="497"/>
      <c r="QXR144" s="497"/>
      <c r="QXS144" s="497"/>
      <c r="QXT144" s="497"/>
      <c r="QXU144" s="529"/>
      <c r="QXV144" s="449"/>
      <c r="QXW144" s="496"/>
      <c r="QXX144" s="496"/>
      <c r="QXY144" s="497"/>
      <c r="QXZ144" s="497"/>
      <c r="QYA144" s="497"/>
      <c r="QYB144" s="497"/>
      <c r="QYC144" s="529"/>
      <c r="QYD144" s="449"/>
      <c r="QYE144" s="496"/>
      <c r="QYF144" s="496"/>
      <c r="QYG144" s="497"/>
      <c r="QYH144" s="497"/>
      <c r="QYI144" s="497"/>
      <c r="QYJ144" s="497"/>
      <c r="QYK144" s="529"/>
      <c r="QYL144" s="449"/>
      <c r="QYM144" s="496"/>
      <c r="QYN144" s="496"/>
      <c r="QYO144" s="497"/>
      <c r="QYP144" s="497"/>
      <c r="QYQ144" s="497"/>
      <c r="QYR144" s="497"/>
      <c r="QYS144" s="529"/>
      <c r="QYT144" s="449"/>
      <c r="QYU144" s="496"/>
      <c r="QYV144" s="496"/>
      <c r="QYW144" s="497"/>
      <c r="QYX144" s="497"/>
      <c r="QYY144" s="497"/>
      <c r="QYZ144" s="497"/>
      <c r="QZA144" s="529"/>
      <c r="QZB144" s="449"/>
      <c r="QZC144" s="496"/>
      <c r="QZD144" s="496"/>
      <c r="QZE144" s="497"/>
      <c r="QZF144" s="497"/>
      <c r="QZG144" s="497"/>
      <c r="QZH144" s="497"/>
      <c r="QZI144" s="529"/>
      <c r="QZJ144" s="449"/>
      <c r="QZK144" s="496"/>
      <c r="QZL144" s="496"/>
      <c r="QZM144" s="497"/>
      <c r="QZN144" s="497"/>
      <c r="QZO144" s="497"/>
      <c r="QZP144" s="497"/>
      <c r="QZQ144" s="529"/>
      <c r="QZR144" s="449"/>
      <c r="QZS144" s="496"/>
      <c r="QZT144" s="496"/>
      <c r="QZU144" s="497"/>
      <c r="QZV144" s="497"/>
      <c r="QZW144" s="497"/>
      <c r="QZX144" s="497"/>
      <c r="QZY144" s="529"/>
      <c r="QZZ144" s="449"/>
      <c r="RAA144" s="496"/>
      <c r="RAB144" s="496"/>
      <c r="RAC144" s="497"/>
      <c r="RAD144" s="497"/>
      <c r="RAE144" s="497"/>
      <c r="RAF144" s="497"/>
      <c r="RAG144" s="529"/>
      <c r="RAH144" s="449"/>
      <c r="RAI144" s="496"/>
      <c r="RAJ144" s="496"/>
      <c r="RAK144" s="497"/>
      <c r="RAL144" s="497"/>
      <c r="RAM144" s="497"/>
      <c r="RAN144" s="497"/>
      <c r="RAO144" s="529"/>
      <c r="RAP144" s="449"/>
      <c r="RAQ144" s="496"/>
      <c r="RAR144" s="496"/>
      <c r="RAS144" s="497"/>
      <c r="RAT144" s="497"/>
      <c r="RAU144" s="497"/>
      <c r="RAV144" s="497"/>
      <c r="RAW144" s="529"/>
      <c r="RAX144" s="449"/>
      <c r="RAY144" s="496"/>
      <c r="RAZ144" s="496"/>
      <c r="RBA144" s="497"/>
      <c r="RBB144" s="497"/>
      <c r="RBC144" s="497"/>
      <c r="RBD144" s="497"/>
      <c r="RBE144" s="529"/>
      <c r="RBF144" s="449"/>
      <c r="RBG144" s="496"/>
      <c r="RBH144" s="496"/>
      <c r="RBI144" s="497"/>
      <c r="RBJ144" s="497"/>
      <c r="RBK144" s="497"/>
      <c r="RBL144" s="497"/>
      <c r="RBM144" s="529"/>
      <c r="RBN144" s="449"/>
      <c r="RBO144" s="496"/>
      <c r="RBP144" s="496"/>
      <c r="RBQ144" s="497"/>
      <c r="RBR144" s="497"/>
      <c r="RBS144" s="497"/>
      <c r="RBT144" s="497"/>
      <c r="RBU144" s="529"/>
      <c r="RBV144" s="449"/>
      <c r="RBW144" s="496"/>
      <c r="RBX144" s="496"/>
      <c r="RBY144" s="497"/>
      <c r="RBZ144" s="497"/>
      <c r="RCA144" s="497"/>
      <c r="RCB144" s="497"/>
      <c r="RCC144" s="529"/>
      <c r="RCD144" s="449"/>
      <c r="RCE144" s="496"/>
      <c r="RCF144" s="496"/>
      <c r="RCG144" s="497"/>
      <c r="RCH144" s="497"/>
      <c r="RCI144" s="497"/>
      <c r="RCJ144" s="497"/>
      <c r="RCK144" s="529"/>
      <c r="RCL144" s="449"/>
      <c r="RCM144" s="496"/>
      <c r="RCN144" s="496"/>
      <c r="RCO144" s="497"/>
      <c r="RCP144" s="497"/>
      <c r="RCQ144" s="497"/>
      <c r="RCR144" s="497"/>
      <c r="RCS144" s="529"/>
      <c r="RCT144" s="449"/>
      <c r="RCU144" s="496"/>
      <c r="RCV144" s="496"/>
      <c r="RCW144" s="497"/>
      <c r="RCX144" s="497"/>
      <c r="RCY144" s="497"/>
      <c r="RCZ144" s="497"/>
      <c r="RDA144" s="529"/>
      <c r="RDB144" s="449"/>
      <c r="RDC144" s="496"/>
      <c r="RDD144" s="496"/>
      <c r="RDE144" s="497"/>
      <c r="RDF144" s="497"/>
      <c r="RDG144" s="497"/>
      <c r="RDH144" s="497"/>
      <c r="RDI144" s="529"/>
      <c r="RDJ144" s="449"/>
      <c r="RDK144" s="496"/>
      <c r="RDL144" s="496"/>
      <c r="RDM144" s="497"/>
      <c r="RDN144" s="497"/>
      <c r="RDO144" s="497"/>
      <c r="RDP144" s="497"/>
      <c r="RDQ144" s="529"/>
      <c r="RDR144" s="449"/>
      <c r="RDS144" s="496"/>
      <c r="RDT144" s="496"/>
      <c r="RDU144" s="497"/>
      <c r="RDV144" s="497"/>
      <c r="RDW144" s="497"/>
      <c r="RDX144" s="497"/>
      <c r="RDY144" s="529"/>
      <c r="RDZ144" s="449"/>
      <c r="REA144" s="496"/>
      <c r="REB144" s="496"/>
      <c r="REC144" s="497"/>
      <c r="RED144" s="497"/>
      <c r="REE144" s="497"/>
      <c r="REF144" s="497"/>
      <c r="REG144" s="529"/>
      <c r="REH144" s="449"/>
      <c r="REI144" s="496"/>
      <c r="REJ144" s="496"/>
      <c r="REK144" s="497"/>
      <c r="REL144" s="497"/>
      <c r="REM144" s="497"/>
      <c r="REN144" s="497"/>
      <c r="REO144" s="529"/>
      <c r="REP144" s="449"/>
      <c r="REQ144" s="496"/>
      <c r="RER144" s="496"/>
      <c r="RES144" s="497"/>
      <c r="RET144" s="497"/>
      <c r="REU144" s="497"/>
      <c r="REV144" s="497"/>
      <c r="REW144" s="529"/>
      <c r="REX144" s="449"/>
      <c r="REY144" s="496"/>
      <c r="REZ144" s="496"/>
      <c r="RFA144" s="497"/>
      <c r="RFB144" s="497"/>
      <c r="RFC144" s="497"/>
      <c r="RFD144" s="497"/>
      <c r="RFE144" s="529"/>
      <c r="RFF144" s="449"/>
      <c r="RFG144" s="496"/>
      <c r="RFH144" s="496"/>
      <c r="RFI144" s="497"/>
      <c r="RFJ144" s="497"/>
      <c r="RFK144" s="497"/>
      <c r="RFL144" s="497"/>
      <c r="RFM144" s="529"/>
      <c r="RFN144" s="449"/>
      <c r="RFO144" s="496"/>
      <c r="RFP144" s="496"/>
      <c r="RFQ144" s="497"/>
      <c r="RFR144" s="497"/>
      <c r="RFS144" s="497"/>
      <c r="RFT144" s="497"/>
      <c r="RFU144" s="529"/>
      <c r="RFV144" s="449"/>
      <c r="RFW144" s="496"/>
      <c r="RFX144" s="496"/>
      <c r="RFY144" s="497"/>
      <c r="RFZ144" s="497"/>
      <c r="RGA144" s="497"/>
      <c r="RGB144" s="497"/>
      <c r="RGC144" s="529"/>
      <c r="RGD144" s="449"/>
      <c r="RGE144" s="496"/>
      <c r="RGF144" s="496"/>
      <c r="RGG144" s="497"/>
      <c r="RGH144" s="497"/>
      <c r="RGI144" s="497"/>
      <c r="RGJ144" s="497"/>
      <c r="RGK144" s="529"/>
      <c r="RGL144" s="449"/>
      <c r="RGM144" s="496"/>
      <c r="RGN144" s="496"/>
      <c r="RGO144" s="497"/>
      <c r="RGP144" s="497"/>
      <c r="RGQ144" s="497"/>
      <c r="RGR144" s="497"/>
      <c r="RGS144" s="529"/>
      <c r="RGT144" s="449"/>
      <c r="RGU144" s="496"/>
      <c r="RGV144" s="496"/>
      <c r="RGW144" s="497"/>
      <c r="RGX144" s="497"/>
      <c r="RGY144" s="497"/>
      <c r="RGZ144" s="497"/>
      <c r="RHA144" s="529"/>
      <c r="RHB144" s="449"/>
      <c r="RHC144" s="496"/>
      <c r="RHD144" s="496"/>
      <c r="RHE144" s="497"/>
      <c r="RHF144" s="497"/>
      <c r="RHG144" s="497"/>
      <c r="RHH144" s="497"/>
      <c r="RHI144" s="529"/>
      <c r="RHJ144" s="449"/>
      <c r="RHK144" s="496"/>
      <c r="RHL144" s="496"/>
      <c r="RHM144" s="497"/>
      <c r="RHN144" s="497"/>
      <c r="RHO144" s="497"/>
      <c r="RHP144" s="497"/>
      <c r="RHQ144" s="529"/>
      <c r="RHR144" s="449"/>
      <c r="RHS144" s="496"/>
      <c r="RHT144" s="496"/>
      <c r="RHU144" s="497"/>
      <c r="RHV144" s="497"/>
      <c r="RHW144" s="497"/>
      <c r="RHX144" s="497"/>
      <c r="RHY144" s="529"/>
      <c r="RHZ144" s="449"/>
      <c r="RIA144" s="496"/>
      <c r="RIB144" s="496"/>
      <c r="RIC144" s="497"/>
      <c r="RID144" s="497"/>
      <c r="RIE144" s="497"/>
      <c r="RIF144" s="497"/>
      <c r="RIG144" s="529"/>
      <c r="RIH144" s="449"/>
      <c r="RII144" s="496"/>
      <c r="RIJ144" s="496"/>
      <c r="RIK144" s="497"/>
      <c r="RIL144" s="497"/>
      <c r="RIM144" s="497"/>
      <c r="RIN144" s="497"/>
      <c r="RIO144" s="529"/>
      <c r="RIP144" s="449"/>
      <c r="RIQ144" s="496"/>
      <c r="RIR144" s="496"/>
      <c r="RIS144" s="497"/>
      <c r="RIT144" s="497"/>
      <c r="RIU144" s="497"/>
      <c r="RIV144" s="497"/>
      <c r="RIW144" s="529"/>
      <c r="RIX144" s="449"/>
      <c r="RIY144" s="496"/>
      <c r="RIZ144" s="496"/>
      <c r="RJA144" s="497"/>
      <c r="RJB144" s="497"/>
      <c r="RJC144" s="497"/>
      <c r="RJD144" s="497"/>
      <c r="RJE144" s="529"/>
      <c r="RJF144" s="449"/>
      <c r="RJG144" s="496"/>
      <c r="RJH144" s="496"/>
      <c r="RJI144" s="497"/>
      <c r="RJJ144" s="497"/>
      <c r="RJK144" s="497"/>
      <c r="RJL144" s="497"/>
      <c r="RJM144" s="529"/>
      <c r="RJN144" s="449"/>
      <c r="RJO144" s="496"/>
      <c r="RJP144" s="496"/>
      <c r="RJQ144" s="497"/>
      <c r="RJR144" s="497"/>
      <c r="RJS144" s="497"/>
      <c r="RJT144" s="497"/>
      <c r="RJU144" s="529"/>
      <c r="RJV144" s="449"/>
      <c r="RJW144" s="496"/>
      <c r="RJX144" s="496"/>
      <c r="RJY144" s="497"/>
      <c r="RJZ144" s="497"/>
      <c r="RKA144" s="497"/>
      <c r="RKB144" s="497"/>
      <c r="RKC144" s="529"/>
      <c r="RKD144" s="449"/>
      <c r="RKE144" s="496"/>
      <c r="RKF144" s="496"/>
      <c r="RKG144" s="497"/>
      <c r="RKH144" s="497"/>
      <c r="RKI144" s="497"/>
      <c r="RKJ144" s="497"/>
      <c r="RKK144" s="529"/>
      <c r="RKL144" s="449"/>
      <c r="RKM144" s="496"/>
      <c r="RKN144" s="496"/>
      <c r="RKO144" s="497"/>
      <c r="RKP144" s="497"/>
      <c r="RKQ144" s="497"/>
      <c r="RKR144" s="497"/>
      <c r="RKS144" s="529"/>
      <c r="RKT144" s="449"/>
      <c r="RKU144" s="496"/>
      <c r="RKV144" s="496"/>
      <c r="RKW144" s="497"/>
      <c r="RKX144" s="497"/>
      <c r="RKY144" s="497"/>
      <c r="RKZ144" s="497"/>
      <c r="RLA144" s="529"/>
      <c r="RLB144" s="449"/>
      <c r="RLC144" s="496"/>
      <c r="RLD144" s="496"/>
      <c r="RLE144" s="497"/>
      <c r="RLF144" s="497"/>
      <c r="RLG144" s="497"/>
      <c r="RLH144" s="497"/>
      <c r="RLI144" s="529"/>
      <c r="RLJ144" s="449"/>
      <c r="RLK144" s="496"/>
      <c r="RLL144" s="496"/>
      <c r="RLM144" s="497"/>
      <c r="RLN144" s="497"/>
      <c r="RLO144" s="497"/>
      <c r="RLP144" s="497"/>
      <c r="RLQ144" s="529"/>
      <c r="RLR144" s="449"/>
      <c r="RLS144" s="496"/>
      <c r="RLT144" s="496"/>
      <c r="RLU144" s="497"/>
      <c r="RLV144" s="497"/>
      <c r="RLW144" s="497"/>
      <c r="RLX144" s="497"/>
      <c r="RLY144" s="529"/>
      <c r="RLZ144" s="449"/>
      <c r="RMA144" s="496"/>
      <c r="RMB144" s="496"/>
      <c r="RMC144" s="497"/>
      <c r="RMD144" s="497"/>
      <c r="RME144" s="497"/>
      <c r="RMF144" s="497"/>
      <c r="RMG144" s="529"/>
      <c r="RMH144" s="449"/>
      <c r="RMI144" s="496"/>
      <c r="RMJ144" s="496"/>
      <c r="RMK144" s="497"/>
      <c r="RML144" s="497"/>
      <c r="RMM144" s="497"/>
      <c r="RMN144" s="497"/>
      <c r="RMO144" s="529"/>
      <c r="RMP144" s="449"/>
      <c r="RMQ144" s="496"/>
      <c r="RMR144" s="496"/>
      <c r="RMS144" s="497"/>
      <c r="RMT144" s="497"/>
      <c r="RMU144" s="497"/>
      <c r="RMV144" s="497"/>
      <c r="RMW144" s="529"/>
      <c r="RMX144" s="449"/>
      <c r="RMY144" s="496"/>
      <c r="RMZ144" s="496"/>
      <c r="RNA144" s="497"/>
      <c r="RNB144" s="497"/>
      <c r="RNC144" s="497"/>
      <c r="RND144" s="497"/>
      <c r="RNE144" s="529"/>
      <c r="RNF144" s="449"/>
      <c r="RNG144" s="496"/>
      <c r="RNH144" s="496"/>
      <c r="RNI144" s="497"/>
      <c r="RNJ144" s="497"/>
      <c r="RNK144" s="497"/>
      <c r="RNL144" s="497"/>
      <c r="RNM144" s="529"/>
      <c r="RNN144" s="449"/>
      <c r="RNO144" s="496"/>
      <c r="RNP144" s="496"/>
      <c r="RNQ144" s="497"/>
      <c r="RNR144" s="497"/>
      <c r="RNS144" s="497"/>
      <c r="RNT144" s="497"/>
      <c r="RNU144" s="529"/>
      <c r="RNV144" s="449"/>
      <c r="RNW144" s="496"/>
      <c r="RNX144" s="496"/>
      <c r="RNY144" s="497"/>
      <c r="RNZ144" s="497"/>
      <c r="ROA144" s="497"/>
      <c r="ROB144" s="497"/>
      <c r="ROC144" s="529"/>
      <c r="ROD144" s="449"/>
      <c r="ROE144" s="496"/>
      <c r="ROF144" s="496"/>
      <c r="ROG144" s="497"/>
      <c r="ROH144" s="497"/>
      <c r="ROI144" s="497"/>
      <c r="ROJ144" s="497"/>
      <c r="ROK144" s="529"/>
      <c r="ROL144" s="449"/>
      <c r="ROM144" s="496"/>
      <c r="RON144" s="496"/>
      <c r="ROO144" s="497"/>
      <c r="ROP144" s="497"/>
      <c r="ROQ144" s="497"/>
      <c r="ROR144" s="497"/>
      <c r="ROS144" s="529"/>
      <c r="ROT144" s="449"/>
      <c r="ROU144" s="496"/>
      <c r="ROV144" s="496"/>
      <c r="ROW144" s="497"/>
      <c r="ROX144" s="497"/>
      <c r="ROY144" s="497"/>
      <c r="ROZ144" s="497"/>
      <c r="RPA144" s="529"/>
      <c r="RPB144" s="449"/>
      <c r="RPC144" s="496"/>
      <c r="RPD144" s="496"/>
      <c r="RPE144" s="497"/>
      <c r="RPF144" s="497"/>
      <c r="RPG144" s="497"/>
      <c r="RPH144" s="497"/>
      <c r="RPI144" s="529"/>
      <c r="RPJ144" s="449"/>
      <c r="RPK144" s="496"/>
      <c r="RPL144" s="496"/>
      <c r="RPM144" s="497"/>
      <c r="RPN144" s="497"/>
      <c r="RPO144" s="497"/>
      <c r="RPP144" s="497"/>
      <c r="RPQ144" s="529"/>
      <c r="RPR144" s="449"/>
      <c r="RPS144" s="496"/>
      <c r="RPT144" s="496"/>
      <c r="RPU144" s="497"/>
      <c r="RPV144" s="497"/>
      <c r="RPW144" s="497"/>
      <c r="RPX144" s="497"/>
      <c r="RPY144" s="529"/>
      <c r="RPZ144" s="449"/>
      <c r="RQA144" s="496"/>
      <c r="RQB144" s="496"/>
      <c r="RQC144" s="497"/>
      <c r="RQD144" s="497"/>
      <c r="RQE144" s="497"/>
      <c r="RQF144" s="497"/>
      <c r="RQG144" s="529"/>
      <c r="RQH144" s="449"/>
      <c r="RQI144" s="496"/>
      <c r="RQJ144" s="496"/>
      <c r="RQK144" s="497"/>
      <c r="RQL144" s="497"/>
      <c r="RQM144" s="497"/>
      <c r="RQN144" s="497"/>
      <c r="RQO144" s="529"/>
      <c r="RQP144" s="449"/>
      <c r="RQQ144" s="496"/>
      <c r="RQR144" s="496"/>
      <c r="RQS144" s="497"/>
      <c r="RQT144" s="497"/>
      <c r="RQU144" s="497"/>
      <c r="RQV144" s="497"/>
      <c r="RQW144" s="529"/>
      <c r="RQX144" s="449"/>
      <c r="RQY144" s="496"/>
      <c r="RQZ144" s="496"/>
      <c r="RRA144" s="497"/>
      <c r="RRB144" s="497"/>
      <c r="RRC144" s="497"/>
      <c r="RRD144" s="497"/>
      <c r="RRE144" s="529"/>
      <c r="RRF144" s="449"/>
      <c r="RRG144" s="496"/>
      <c r="RRH144" s="496"/>
      <c r="RRI144" s="497"/>
      <c r="RRJ144" s="497"/>
      <c r="RRK144" s="497"/>
      <c r="RRL144" s="497"/>
      <c r="RRM144" s="529"/>
      <c r="RRN144" s="449"/>
      <c r="RRO144" s="496"/>
      <c r="RRP144" s="496"/>
      <c r="RRQ144" s="497"/>
      <c r="RRR144" s="497"/>
      <c r="RRS144" s="497"/>
      <c r="RRT144" s="497"/>
      <c r="RRU144" s="529"/>
      <c r="RRV144" s="449"/>
      <c r="RRW144" s="496"/>
      <c r="RRX144" s="496"/>
      <c r="RRY144" s="497"/>
      <c r="RRZ144" s="497"/>
      <c r="RSA144" s="497"/>
      <c r="RSB144" s="497"/>
      <c r="RSC144" s="529"/>
      <c r="RSD144" s="449"/>
      <c r="RSE144" s="496"/>
      <c r="RSF144" s="496"/>
      <c r="RSG144" s="497"/>
      <c r="RSH144" s="497"/>
      <c r="RSI144" s="497"/>
      <c r="RSJ144" s="497"/>
      <c r="RSK144" s="529"/>
      <c r="RSL144" s="449"/>
      <c r="RSM144" s="496"/>
      <c r="RSN144" s="496"/>
      <c r="RSO144" s="497"/>
      <c r="RSP144" s="497"/>
      <c r="RSQ144" s="497"/>
      <c r="RSR144" s="497"/>
      <c r="RSS144" s="529"/>
      <c r="RST144" s="449"/>
      <c r="RSU144" s="496"/>
      <c r="RSV144" s="496"/>
      <c r="RSW144" s="497"/>
      <c r="RSX144" s="497"/>
      <c r="RSY144" s="497"/>
      <c r="RSZ144" s="497"/>
      <c r="RTA144" s="529"/>
      <c r="RTB144" s="449"/>
      <c r="RTC144" s="496"/>
      <c r="RTD144" s="496"/>
      <c r="RTE144" s="497"/>
      <c r="RTF144" s="497"/>
      <c r="RTG144" s="497"/>
      <c r="RTH144" s="497"/>
      <c r="RTI144" s="529"/>
      <c r="RTJ144" s="449"/>
      <c r="RTK144" s="496"/>
      <c r="RTL144" s="496"/>
      <c r="RTM144" s="497"/>
      <c r="RTN144" s="497"/>
      <c r="RTO144" s="497"/>
      <c r="RTP144" s="497"/>
      <c r="RTQ144" s="529"/>
      <c r="RTR144" s="449"/>
      <c r="RTS144" s="496"/>
      <c r="RTT144" s="496"/>
      <c r="RTU144" s="497"/>
      <c r="RTV144" s="497"/>
      <c r="RTW144" s="497"/>
      <c r="RTX144" s="497"/>
      <c r="RTY144" s="529"/>
      <c r="RTZ144" s="449"/>
      <c r="RUA144" s="496"/>
      <c r="RUB144" s="496"/>
      <c r="RUC144" s="497"/>
      <c r="RUD144" s="497"/>
      <c r="RUE144" s="497"/>
      <c r="RUF144" s="497"/>
      <c r="RUG144" s="529"/>
      <c r="RUH144" s="449"/>
      <c r="RUI144" s="496"/>
      <c r="RUJ144" s="496"/>
      <c r="RUK144" s="497"/>
      <c r="RUL144" s="497"/>
      <c r="RUM144" s="497"/>
      <c r="RUN144" s="497"/>
      <c r="RUO144" s="529"/>
      <c r="RUP144" s="449"/>
      <c r="RUQ144" s="496"/>
      <c r="RUR144" s="496"/>
      <c r="RUS144" s="497"/>
      <c r="RUT144" s="497"/>
      <c r="RUU144" s="497"/>
      <c r="RUV144" s="497"/>
      <c r="RUW144" s="529"/>
      <c r="RUX144" s="449"/>
      <c r="RUY144" s="496"/>
      <c r="RUZ144" s="496"/>
      <c r="RVA144" s="497"/>
      <c r="RVB144" s="497"/>
      <c r="RVC144" s="497"/>
      <c r="RVD144" s="497"/>
      <c r="RVE144" s="529"/>
      <c r="RVF144" s="449"/>
      <c r="RVG144" s="496"/>
      <c r="RVH144" s="496"/>
      <c r="RVI144" s="497"/>
      <c r="RVJ144" s="497"/>
      <c r="RVK144" s="497"/>
      <c r="RVL144" s="497"/>
      <c r="RVM144" s="529"/>
      <c r="RVN144" s="449"/>
      <c r="RVO144" s="496"/>
      <c r="RVP144" s="496"/>
      <c r="RVQ144" s="497"/>
      <c r="RVR144" s="497"/>
      <c r="RVS144" s="497"/>
      <c r="RVT144" s="497"/>
      <c r="RVU144" s="529"/>
      <c r="RVV144" s="449"/>
      <c r="RVW144" s="496"/>
      <c r="RVX144" s="496"/>
      <c r="RVY144" s="497"/>
      <c r="RVZ144" s="497"/>
      <c r="RWA144" s="497"/>
      <c r="RWB144" s="497"/>
      <c r="RWC144" s="529"/>
      <c r="RWD144" s="449"/>
      <c r="RWE144" s="496"/>
      <c r="RWF144" s="496"/>
      <c r="RWG144" s="497"/>
      <c r="RWH144" s="497"/>
      <c r="RWI144" s="497"/>
      <c r="RWJ144" s="497"/>
      <c r="RWK144" s="529"/>
      <c r="RWL144" s="449"/>
      <c r="RWM144" s="496"/>
      <c r="RWN144" s="496"/>
      <c r="RWO144" s="497"/>
      <c r="RWP144" s="497"/>
      <c r="RWQ144" s="497"/>
      <c r="RWR144" s="497"/>
      <c r="RWS144" s="529"/>
      <c r="RWT144" s="449"/>
      <c r="RWU144" s="496"/>
      <c r="RWV144" s="496"/>
      <c r="RWW144" s="497"/>
      <c r="RWX144" s="497"/>
      <c r="RWY144" s="497"/>
      <c r="RWZ144" s="497"/>
      <c r="RXA144" s="529"/>
      <c r="RXB144" s="449"/>
      <c r="RXC144" s="496"/>
      <c r="RXD144" s="496"/>
      <c r="RXE144" s="497"/>
      <c r="RXF144" s="497"/>
      <c r="RXG144" s="497"/>
      <c r="RXH144" s="497"/>
      <c r="RXI144" s="529"/>
      <c r="RXJ144" s="449"/>
      <c r="RXK144" s="496"/>
      <c r="RXL144" s="496"/>
      <c r="RXM144" s="497"/>
      <c r="RXN144" s="497"/>
      <c r="RXO144" s="497"/>
      <c r="RXP144" s="497"/>
      <c r="RXQ144" s="529"/>
      <c r="RXR144" s="449"/>
      <c r="RXS144" s="496"/>
      <c r="RXT144" s="496"/>
      <c r="RXU144" s="497"/>
      <c r="RXV144" s="497"/>
      <c r="RXW144" s="497"/>
      <c r="RXX144" s="497"/>
      <c r="RXY144" s="529"/>
      <c r="RXZ144" s="449"/>
      <c r="RYA144" s="496"/>
      <c r="RYB144" s="496"/>
      <c r="RYC144" s="497"/>
      <c r="RYD144" s="497"/>
      <c r="RYE144" s="497"/>
      <c r="RYF144" s="497"/>
      <c r="RYG144" s="529"/>
      <c r="RYH144" s="449"/>
      <c r="RYI144" s="496"/>
      <c r="RYJ144" s="496"/>
      <c r="RYK144" s="497"/>
      <c r="RYL144" s="497"/>
      <c r="RYM144" s="497"/>
      <c r="RYN144" s="497"/>
      <c r="RYO144" s="529"/>
      <c r="RYP144" s="449"/>
      <c r="RYQ144" s="496"/>
      <c r="RYR144" s="496"/>
      <c r="RYS144" s="497"/>
      <c r="RYT144" s="497"/>
      <c r="RYU144" s="497"/>
      <c r="RYV144" s="497"/>
      <c r="RYW144" s="529"/>
      <c r="RYX144" s="449"/>
      <c r="RYY144" s="496"/>
      <c r="RYZ144" s="496"/>
      <c r="RZA144" s="497"/>
      <c r="RZB144" s="497"/>
      <c r="RZC144" s="497"/>
      <c r="RZD144" s="497"/>
      <c r="RZE144" s="529"/>
      <c r="RZF144" s="449"/>
      <c r="RZG144" s="496"/>
      <c r="RZH144" s="496"/>
      <c r="RZI144" s="497"/>
      <c r="RZJ144" s="497"/>
      <c r="RZK144" s="497"/>
      <c r="RZL144" s="497"/>
      <c r="RZM144" s="529"/>
      <c r="RZN144" s="449"/>
      <c r="RZO144" s="496"/>
      <c r="RZP144" s="496"/>
      <c r="RZQ144" s="497"/>
      <c r="RZR144" s="497"/>
      <c r="RZS144" s="497"/>
      <c r="RZT144" s="497"/>
      <c r="RZU144" s="529"/>
      <c r="RZV144" s="449"/>
      <c r="RZW144" s="496"/>
      <c r="RZX144" s="496"/>
      <c r="RZY144" s="497"/>
      <c r="RZZ144" s="497"/>
      <c r="SAA144" s="497"/>
      <c r="SAB144" s="497"/>
      <c r="SAC144" s="529"/>
      <c r="SAD144" s="449"/>
      <c r="SAE144" s="496"/>
      <c r="SAF144" s="496"/>
      <c r="SAG144" s="497"/>
      <c r="SAH144" s="497"/>
      <c r="SAI144" s="497"/>
      <c r="SAJ144" s="497"/>
      <c r="SAK144" s="529"/>
      <c r="SAL144" s="449"/>
      <c r="SAM144" s="496"/>
      <c r="SAN144" s="496"/>
      <c r="SAO144" s="497"/>
      <c r="SAP144" s="497"/>
      <c r="SAQ144" s="497"/>
      <c r="SAR144" s="497"/>
      <c r="SAS144" s="529"/>
      <c r="SAT144" s="449"/>
      <c r="SAU144" s="496"/>
      <c r="SAV144" s="496"/>
      <c r="SAW144" s="497"/>
      <c r="SAX144" s="497"/>
      <c r="SAY144" s="497"/>
      <c r="SAZ144" s="497"/>
      <c r="SBA144" s="529"/>
      <c r="SBB144" s="449"/>
      <c r="SBC144" s="496"/>
      <c r="SBD144" s="496"/>
      <c r="SBE144" s="497"/>
      <c r="SBF144" s="497"/>
      <c r="SBG144" s="497"/>
      <c r="SBH144" s="497"/>
      <c r="SBI144" s="529"/>
      <c r="SBJ144" s="449"/>
      <c r="SBK144" s="496"/>
      <c r="SBL144" s="496"/>
      <c r="SBM144" s="497"/>
      <c r="SBN144" s="497"/>
      <c r="SBO144" s="497"/>
      <c r="SBP144" s="497"/>
      <c r="SBQ144" s="529"/>
      <c r="SBR144" s="449"/>
      <c r="SBS144" s="496"/>
      <c r="SBT144" s="496"/>
      <c r="SBU144" s="497"/>
      <c r="SBV144" s="497"/>
      <c r="SBW144" s="497"/>
      <c r="SBX144" s="497"/>
      <c r="SBY144" s="529"/>
      <c r="SBZ144" s="449"/>
      <c r="SCA144" s="496"/>
      <c r="SCB144" s="496"/>
      <c r="SCC144" s="497"/>
      <c r="SCD144" s="497"/>
      <c r="SCE144" s="497"/>
      <c r="SCF144" s="497"/>
      <c r="SCG144" s="529"/>
      <c r="SCH144" s="449"/>
      <c r="SCI144" s="496"/>
      <c r="SCJ144" s="496"/>
      <c r="SCK144" s="497"/>
      <c r="SCL144" s="497"/>
      <c r="SCM144" s="497"/>
      <c r="SCN144" s="497"/>
      <c r="SCO144" s="529"/>
      <c r="SCP144" s="449"/>
      <c r="SCQ144" s="496"/>
      <c r="SCR144" s="496"/>
      <c r="SCS144" s="497"/>
      <c r="SCT144" s="497"/>
      <c r="SCU144" s="497"/>
      <c r="SCV144" s="497"/>
      <c r="SCW144" s="529"/>
      <c r="SCX144" s="449"/>
      <c r="SCY144" s="496"/>
      <c r="SCZ144" s="496"/>
      <c r="SDA144" s="497"/>
      <c r="SDB144" s="497"/>
      <c r="SDC144" s="497"/>
      <c r="SDD144" s="497"/>
      <c r="SDE144" s="529"/>
      <c r="SDF144" s="449"/>
      <c r="SDG144" s="496"/>
      <c r="SDH144" s="496"/>
      <c r="SDI144" s="497"/>
      <c r="SDJ144" s="497"/>
      <c r="SDK144" s="497"/>
      <c r="SDL144" s="497"/>
      <c r="SDM144" s="529"/>
      <c r="SDN144" s="449"/>
      <c r="SDO144" s="496"/>
      <c r="SDP144" s="496"/>
      <c r="SDQ144" s="497"/>
      <c r="SDR144" s="497"/>
      <c r="SDS144" s="497"/>
      <c r="SDT144" s="497"/>
      <c r="SDU144" s="529"/>
      <c r="SDV144" s="449"/>
      <c r="SDW144" s="496"/>
      <c r="SDX144" s="496"/>
      <c r="SDY144" s="497"/>
      <c r="SDZ144" s="497"/>
      <c r="SEA144" s="497"/>
      <c r="SEB144" s="497"/>
      <c r="SEC144" s="529"/>
      <c r="SED144" s="449"/>
      <c r="SEE144" s="496"/>
      <c r="SEF144" s="496"/>
      <c r="SEG144" s="497"/>
      <c r="SEH144" s="497"/>
      <c r="SEI144" s="497"/>
      <c r="SEJ144" s="497"/>
      <c r="SEK144" s="529"/>
      <c r="SEL144" s="449"/>
      <c r="SEM144" s="496"/>
      <c r="SEN144" s="496"/>
      <c r="SEO144" s="497"/>
      <c r="SEP144" s="497"/>
      <c r="SEQ144" s="497"/>
      <c r="SER144" s="497"/>
      <c r="SES144" s="529"/>
      <c r="SET144" s="449"/>
      <c r="SEU144" s="496"/>
      <c r="SEV144" s="496"/>
      <c r="SEW144" s="497"/>
      <c r="SEX144" s="497"/>
      <c r="SEY144" s="497"/>
      <c r="SEZ144" s="497"/>
      <c r="SFA144" s="529"/>
      <c r="SFB144" s="449"/>
      <c r="SFC144" s="496"/>
      <c r="SFD144" s="496"/>
      <c r="SFE144" s="497"/>
      <c r="SFF144" s="497"/>
      <c r="SFG144" s="497"/>
      <c r="SFH144" s="497"/>
      <c r="SFI144" s="529"/>
      <c r="SFJ144" s="449"/>
      <c r="SFK144" s="496"/>
      <c r="SFL144" s="496"/>
      <c r="SFM144" s="497"/>
      <c r="SFN144" s="497"/>
      <c r="SFO144" s="497"/>
      <c r="SFP144" s="497"/>
      <c r="SFQ144" s="529"/>
      <c r="SFR144" s="449"/>
      <c r="SFS144" s="496"/>
      <c r="SFT144" s="496"/>
      <c r="SFU144" s="497"/>
      <c r="SFV144" s="497"/>
      <c r="SFW144" s="497"/>
      <c r="SFX144" s="497"/>
      <c r="SFY144" s="529"/>
      <c r="SFZ144" s="449"/>
      <c r="SGA144" s="496"/>
      <c r="SGB144" s="496"/>
      <c r="SGC144" s="497"/>
      <c r="SGD144" s="497"/>
      <c r="SGE144" s="497"/>
      <c r="SGF144" s="497"/>
      <c r="SGG144" s="529"/>
      <c r="SGH144" s="449"/>
      <c r="SGI144" s="496"/>
      <c r="SGJ144" s="496"/>
      <c r="SGK144" s="497"/>
      <c r="SGL144" s="497"/>
      <c r="SGM144" s="497"/>
      <c r="SGN144" s="497"/>
      <c r="SGO144" s="529"/>
      <c r="SGP144" s="449"/>
      <c r="SGQ144" s="496"/>
      <c r="SGR144" s="496"/>
      <c r="SGS144" s="497"/>
      <c r="SGT144" s="497"/>
      <c r="SGU144" s="497"/>
      <c r="SGV144" s="497"/>
      <c r="SGW144" s="529"/>
      <c r="SGX144" s="449"/>
      <c r="SGY144" s="496"/>
      <c r="SGZ144" s="496"/>
      <c r="SHA144" s="497"/>
      <c r="SHB144" s="497"/>
      <c r="SHC144" s="497"/>
      <c r="SHD144" s="497"/>
      <c r="SHE144" s="529"/>
      <c r="SHF144" s="449"/>
      <c r="SHG144" s="496"/>
      <c r="SHH144" s="496"/>
      <c r="SHI144" s="497"/>
      <c r="SHJ144" s="497"/>
      <c r="SHK144" s="497"/>
      <c r="SHL144" s="497"/>
      <c r="SHM144" s="529"/>
      <c r="SHN144" s="449"/>
      <c r="SHO144" s="496"/>
      <c r="SHP144" s="496"/>
      <c r="SHQ144" s="497"/>
      <c r="SHR144" s="497"/>
      <c r="SHS144" s="497"/>
      <c r="SHT144" s="497"/>
      <c r="SHU144" s="529"/>
      <c r="SHV144" s="449"/>
      <c r="SHW144" s="496"/>
      <c r="SHX144" s="496"/>
      <c r="SHY144" s="497"/>
      <c r="SHZ144" s="497"/>
      <c r="SIA144" s="497"/>
      <c r="SIB144" s="497"/>
      <c r="SIC144" s="529"/>
      <c r="SID144" s="449"/>
      <c r="SIE144" s="496"/>
      <c r="SIF144" s="496"/>
      <c r="SIG144" s="497"/>
      <c r="SIH144" s="497"/>
      <c r="SII144" s="497"/>
      <c r="SIJ144" s="497"/>
      <c r="SIK144" s="529"/>
      <c r="SIL144" s="449"/>
      <c r="SIM144" s="496"/>
      <c r="SIN144" s="496"/>
      <c r="SIO144" s="497"/>
      <c r="SIP144" s="497"/>
      <c r="SIQ144" s="497"/>
      <c r="SIR144" s="497"/>
      <c r="SIS144" s="529"/>
      <c r="SIT144" s="449"/>
      <c r="SIU144" s="496"/>
      <c r="SIV144" s="496"/>
      <c r="SIW144" s="497"/>
      <c r="SIX144" s="497"/>
      <c r="SIY144" s="497"/>
      <c r="SIZ144" s="497"/>
      <c r="SJA144" s="529"/>
      <c r="SJB144" s="449"/>
      <c r="SJC144" s="496"/>
      <c r="SJD144" s="496"/>
      <c r="SJE144" s="497"/>
      <c r="SJF144" s="497"/>
      <c r="SJG144" s="497"/>
      <c r="SJH144" s="497"/>
      <c r="SJI144" s="529"/>
      <c r="SJJ144" s="449"/>
      <c r="SJK144" s="496"/>
      <c r="SJL144" s="496"/>
      <c r="SJM144" s="497"/>
      <c r="SJN144" s="497"/>
      <c r="SJO144" s="497"/>
      <c r="SJP144" s="497"/>
      <c r="SJQ144" s="529"/>
      <c r="SJR144" s="449"/>
      <c r="SJS144" s="496"/>
      <c r="SJT144" s="496"/>
      <c r="SJU144" s="497"/>
      <c r="SJV144" s="497"/>
      <c r="SJW144" s="497"/>
      <c r="SJX144" s="497"/>
      <c r="SJY144" s="529"/>
      <c r="SJZ144" s="449"/>
      <c r="SKA144" s="496"/>
      <c r="SKB144" s="496"/>
      <c r="SKC144" s="497"/>
      <c r="SKD144" s="497"/>
      <c r="SKE144" s="497"/>
      <c r="SKF144" s="497"/>
      <c r="SKG144" s="529"/>
      <c r="SKH144" s="449"/>
      <c r="SKI144" s="496"/>
      <c r="SKJ144" s="496"/>
      <c r="SKK144" s="497"/>
      <c r="SKL144" s="497"/>
      <c r="SKM144" s="497"/>
      <c r="SKN144" s="497"/>
      <c r="SKO144" s="529"/>
      <c r="SKP144" s="449"/>
      <c r="SKQ144" s="496"/>
      <c r="SKR144" s="496"/>
      <c r="SKS144" s="497"/>
      <c r="SKT144" s="497"/>
      <c r="SKU144" s="497"/>
      <c r="SKV144" s="497"/>
      <c r="SKW144" s="529"/>
      <c r="SKX144" s="449"/>
      <c r="SKY144" s="496"/>
      <c r="SKZ144" s="496"/>
      <c r="SLA144" s="497"/>
      <c r="SLB144" s="497"/>
      <c r="SLC144" s="497"/>
      <c r="SLD144" s="497"/>
      <c r="SLE144" s="529"/>
      <c r="SLF144" s="449"/>
      <c r="SLG144" s="496"/>
      <c r="SLH144" s="496"/>
      <c r="SLI144" s="497"/>
      <c r="SLJ144" s="497"/>
      <c r="SLK144" s="497"/>
      <c r="SLL144" s="497"/>
      <c r="SLM144" s="529"/>
      <c r="SLN144" s="449"/>
      <c r="SLO144" s="496"/>
      <c r="SLP144" s="496"/>
      <c r="SLQ144" s="497"/>
      <c r="SLR144" s="497"/>
      <c r="SLS144" s="497"/>
      <c r="SLT144" s="497"/>
      <c r="SLU144" s="529"/>
      <c r="SLV144" s="449"/>
      <c r="SLW144" s="496"/>
      <c r="SLX144" s="496"/>
      <c r="SLY144" s="497"/>
      <c r="SLZ144" s="497"/>
      <c r="SMA144" s="497"/>
      <c r="SMB144" s="497"/>
      <c r="SMC144" s="529"/>
      <c r="SMD144" s="449"/>
      <c r="SME144" s="496"/>
      <c r="SMF144" s="496"/>
      <c r="SMG144" s="497"/>
      <c r="SMH144" s="497"/>
      <c r="SMI144" s="497"/>
      <c r="SMJ144" s="497"/>
      <c r="SMK144" s="529"/>
      <c r="SML144" s="449"/>
      <c r="SMM144" s="496"/>
      <c r="SMN144" s="496"/>
      <c r="SMO144" s="497"/>
      <c r="SMP144" s="497"/>
      <c r="SMQ144" s="497"/>
      <c r="SMR144" s="497"/>
      <c r="SMS144" s="529"/>
      <c r="SMT144" s="449"/>
      <c r="SMU144" s="496"/>
      <c r="SMV144" s="496"/>
      <c r="SMW144" s="497"/>
      <c r="SMX144" s="497"/>
      <c r="SMY144" s="497"/>
      <c r="SMZ144" s="497"/>
      <c r="SNA144" s="529"/>
      <c r="SNB144" s="449"/>
      <c r="SNC144" s="496"/>
      <c r="SND144" s="496"/>
      <c r="SNE144" s="497"/>
      <c r="SNF144" s="497"/>
      <c r="SNG144" s="497"/>
      <c r="SNH144" s="497"/>
      <c r="SNI144" s="529"/>
      <c r="SNJ144" s="449"/>
      <c r="SNK144" s="496"/>
      <c r="SNL144" s="496"/>
      <c r="SNM144" s="497"/>
      <c r="SNN144" s="497"/>
      <c r="SNO144" s="497"/>
      <c r="SNP144" s="497"/>
      <c r="SNQ144" s="529"/>
      <c r="SNR144" s="449"/>
      <c r="SNS144" s="496"/>
      <c r="SNT144" s="496"/>
      <c r="SNU144" s="497"/>
      <c r="SNV144" s="497"/>
      <c r="SNW144" s="497"/>
      <c r="SNX144" s="497"/>
      <c r="SNY144" s="529"/>
      <c r="SNZ144" s="449"/>
      <c r="SOA144" s="496"/>
      <c r="SOB144" s="496"/>
      <c r="SOC144" s="497"/>
      <c r="SOD144" s="497"/>
      <c r="SOE144" s="497"/>
      <c r="SOF144" s="497"/>
      <c r="SOG144" s="529"/>
      <c r="SOH144" s="449"/>
      <c r="SOI144" s="496"/>
      <c r="SOJ144" s="496"/>
      <c r="SOK144" s="497"/>
      <c r="SOL144" s="497"/>
      <c r="SOM144" s="497"/>
      <c r="SON144" s="497"/>
      <c r="SOO144" s="529"/>
      <c r="SOP144" s="449"/>
      <c r="SOQ144" s="496"/>
      <c r="SOR144" s="496"/>
      <c r="SOS144" s="497"/>
      <c r="SOT144" s="497"/>
      <c r="SOU144" s="497"/>
      <c r="SOV144" s="497"/>
      <c r="SOW144" s="529"/>
      <c r="SOX144" s="449"/>
      <c r="SOY144" s="496"/>
      <c r="SOZ144" s="496"/>
      <c r="SPA144" s="497"/>
      <c r="SPB144" s="497"/>
      <c r="SPC144" s="497"/>
      <c r="SPD144" s="497"/>
      <c r="SPE144" s="529"/>
      <c r="SPF144" s="449"/>
      <c r="SPG144" s="496"/>
      <c r="SPH144" s="496"/>
      <c r="SPI144" s="497"/>
      <c r="SPJ144" s="497"/>
      <c r="SPK144" s="497"/>
      <c r="SPL144" s="497"/>
      <c r="SPM144" s="529"/>
      <c r="SPN144" s="449"/>
      <c r="SPO144" s="496"/>
      <c r="SPP144" s="496"/>
      <c r="SPQ144" s="497"/>
      <c r="SPR144" s="497"/>
      <c r="SPS144" s="497"/>
      <c r="SPT144" s="497"/>
      <c r="SPU144" s="529"/>
      <c r="SPV144" s="449"/>
      <c r="SPW144" s="496"/>
      <c r="SPX144" s="496"/>
      <c r="SPY144" s="497"/>
      <c r="SPZ144" s="497"/>
      <c r="SQA144" s="497"/>
      <c r="SQB144" s="497"/>
      <c r="SQC144" s="529"/>
      <c r="SQD144" s="449"/>
      <c r="SQE144" s="496"/>
      <c r="SQF144" s="496"/>
      <c r="SQG144" s="497"/>
      <c r="SQH144" s="497"/>
      <c r="SQI144" s="497"/>
      <c r="SQJ144" s="497"/>
      <c r="SQK144" s="529"/>
      <c r="SQL144" s="449"/>
      <c r="SQM144" s="496"/>
      <c r="SQN144" s="496"/>
      <c r="SQO144" s="497"/>
      <c r="SQP144" s="497"/>
      <c r="SQQ144" s="497"/>
      <c r="SQR144" s="497"/>
      <c r="SQS144" s="529"/>
      <c r="SQT144" s="449"/>
      <c r="SQU144" s="496"/>
      <c r="SQV144" s="496"/>
      <c r="SQW144" s="497"/>
      <c r="SQX144" s="497"/>
      <c r="SQY144" s="497"/>
      <c r="SQZ144" s="497"/>
      <c r="SRA144" s="529"/>
      <c r="SRB144" s="449"/>
      <c r="SRC144" s="496"/>
      <c r="SRD144" s="496"/>
      <c r="SRE144" s="497"/>
      <c r="SRF144" s="497"/>
      <c r="SRG144" s="497"/>
      <c r="SRH144" s="497"/>
      <c r="SRI144" s="529"/>
      <c r="SRJ144" s="449"/>
      <c r="SRK144" s="496"/>
      <c r="SRL144" s="496"/>
      <c r="SRM144" s="497"/>
      <c r="SRN144" s="497"/>
      <c r="SRO144" s="497"/>
      <c r="SRP144" s="497"/>
      <c r="SRQ144" s="529"/>
      <c r="SRR144" s="449"/>
      <c r="SRS144" s="496"/>
      <c r="SRT144" s="496"/>
      <c r="SRU144" s="497"/>
      <c r="SRV144" s="497"/>
      <c r="SRW144" s="497"/>
      <c r="SRX144" s="497"/>
      <c r="SRY144" s="529"/>
      <c r="SRZ144" s="449"/>
      <c r="SSA144" s="496"/>
      <c r="SSB144" s="496"/>
      <c r="SSC144" s="497"/>
      <c r="SSD144" s="497"/>
      <c r="SSE144" s="497"/>
      <c r="SSF144" s="497"/>
      <c r="SSG144" s="529"/>
      <c r="SSH144" s="449"/>
      <c r="SSI144" s="496"/>
      <c r="SSJ144" s="496"/>
      <c r="SSK144" s="497"/>
      <c r="SSL144" s="497"/>
      <c r="SSM144" s="497"/>
      <c r="SSN144" s="497"/>
      <c r="SSO144" s="529"/>
      <c r="SSP144" s="449"/>
      <c r="SSQ144" s="496"/>
      <c r="SSR144" s="496"/>
      <c r="SSS144" s="497"/>
      <c r="SST144" s="497"/>
      <c r="SSU144" s="497"/>
      <c r="SSV144" s="497"/>
      <c r="SSW144" s="529"/>
      <c r="SSX144" s="449"/>
      <c r="SSY144" s="496"/>
      <c r="SSZ144" s="496"/>
      <c r="STA144" s="497"/>
      <c r="STB144" s="497"/>
      <c r="STC144" s="497"/>
      <c r="STD144" s="497"/>
      <c r="STE144" s="529"/>
      <c r="STF144" s="449"/>
      <c r="STG144" s="496"/>
      <c r="STH144" s="496"/>
      <c r="STI144" s="497"/>
      <c r="STJ144" s="497"/>
      <c r="STK144" s="497"/>
      <c r="STL144" s="497"/>
      <c r="STM144" s="529"/>
      <c r="STN144" s="449"/>
      <c r="STO144" s="496"/>
      <c r="STP144" s="496"/>
      <c r="STQ144" s="497"/>
      <c r="STR144" s="497"/>
      <c r="STS144" s="497"/>
      <c r="STT144" s="497"/>
      <c r="STU144" s="529"/>
      <c r="STV144" s="449"/>
      <c r="STW144" s="496"/>
      <c r="STX144" s="496"/>
      <c r="STY144" s="497"/>
      <c r="STZ144" s="497"/>
      <c r="SUA144" s="497"/>
      <c r="SUB144" s="497"/>
      <c r="SUC144" s="529"/>
      <c r="SUD144" s="449"/>
      <c r="SUE144" s="496"/>
      <c r="SUF144" s="496"/>
      <c r="SUG144" s="497"/>
      <c r="SUH144" s="497"/>
      <c r="SUI144" s="497"/>
      <c r="SUJ144" s="497"/>
      <c r="SUK144" s="529"/>
      <c r="SUL144" s="449"/>
      <c r="SUM144" s="496"/>
      <c r="SUN144" s="496"/>
      <c r="SUO144" s="497"/>
      <c r="SUP144" s="497"/>
      <c r="SUQ144" s="497"/>
      <c r="SUR144" s="497"/>
      <c r="SUS144" s="529"/>
      <c r="SUT144" s="449"/>
      <c r="SUU144" s="496"/>
      <c r="SUV144" s="496"/>
      <c r="SUW144" s="497"/>
      <c r="SUX144" s="497"/>
      <c r="SUY144" s="497"/>
      <c r="SUZ144" s="497"/>
      <c r="SVA144" s="529"/>
      <c r="SVB144" s="449"/>
      <c r="SVC144" s="496"/>
      <c r="SVD144" s="496"/>
      <c r="SVE144" s="497"/>
      <c r="SVF144" s="497"/>
      <c r="SVG144" s="497"/>
      <c r="SVH144" s="497"/>
      <c r="SVI144" s="529"/>
      <c r="SVJ144" s="449"/>
      <c r="SVK144" s="496"/>
      <c r="SVL144" s="496"/>
      <c r="SVM144" s="497"/>
      <c r="SVN144" s="497"/>
      <c r="SVO144" s="497"/>
      <c r="SVP144" s="497"/>
      <c r="SVQ144" s="529"/>
      <c r="SVR144" s="449"/>
      <c r="SVS144" s="496"/>
      <c r="SVT144" s="496"/>
      <c r="SVU144" s="497"/>
      <c r="SVV144" s="497"/>
      <c r="SVW144" s="497"/>
      <c r="SVX144" s="497"/>
      <c r="SVY144" s="529"/>
      <c r="SVZ144" s="449"/>
      <c r="SWA144" s="496"/>
      <c r="SWB144" s="496"/>
      <c r="SWC144" s="497"/>
      <c r="SWD144" s="497"/>
      <c r="SWE144" s="497"/>
      <c r="SWF144" s="497"/>
      <c r="SWG144" s="529"/>
      <c r="SWH144" s="449"/>
      <c r="SWI144" s="496"/>
      <c r="SWJ144" s="496"/>
      <c r="SWK144" s="497"/>
      <c r="SWL144" s="497"/>
      <c r="SWM144" s="497"/>
      <c r="SWN144" s="497"/>
      <c r="SWO144" s="529"/>
      <c r="SWP144" s="449"/>
      <c r="SWQ144" s="496"/>
      <c r="SWR144" s="496"/>
      <c r="SWS144" s="497"/>
      <c r="SWT144" s="497"/>
      <c r="SWU144" s="497"/>
      <c r="SWV144" s="497"/>
      <c r="SWW144" s="529"/>
      <c r="SWX144" s="449"/>
      <c r="SWY144" s="496"/>
      <c r="SWZ144" s="496"/>
      <c r="SXA144" s="497"/>
      <c r="SXB144" s="497"/>
      <c r="SXC144" s="497"/>
      <c r="SXD144" s="497"/>
      <c r="SXE144" s="529"/>
      <c r="SXF144" s="449"/>
      <c r="SXG144" s="496"/>
      <c r="SXH144" s="496"/>
      <c r="SXI144" s="497"/>
      <c r="SXJ144" s="497"/>
      <c r="SXK144" s="497"/>
      <c r="SXL144" s="497"/>
      <c r="SXM144" s="529"/>
      <c r="SXN144" s="449"/>
      <c r="SXO144" s="496"/>
      <c r="SXP144" s="496"/>
      <c r="SXQ144" s="497"/>
      <c r="SXR144" s="497"/>
      <c r="SXS144" s="497"/>
      <c r="SXT144" s="497"/>
      <c r="SXU144" s="529"/>
      <c r="SXV144" s="449"/>
      <c r="SXW144" s="496"/>
      <c r="SXX144" s="496"/>
      <c r="SXY144" s="497"/>
      <c r="SXZ144" s="497"/>
      <c r="SYA144" s="497"/>
      <c r="SYB144" s="497"/>
      <c r="SYC144" s="529"/>
      <c r="SYD144" s="449"/>
      <c r="SYE144" s="496"/>
      <c r="SYF144" s="496"/>
      <c r="SYG144" s="497"/>
      <c r="SYH144" s="497"/>
      <c r="SYI144" s="497"/>
      <c r="SYJ144" s="497"/>
      <c r="SYK144" s="529"/>
      <c r="SYL144" s="449"/>
      <c r="SYM144" s="496"/>
      <c r="SYN144" s="496"/>
      <c r="SYO144" s="497"/>
      <c r="SYP144" s="497"/>
      <c r="SYQ144" s="497"/>
      <c r="SYR144" s="497"/>
      <c r="SYS144" s="529"/>
      <c r="SYT144" s="449"/>
      <c r="SYU144" s="496"/>
      <c r="SYV144" s="496"/>
      <c r="SYW144" s="497"/>
      <c r="SYX144" s="497"/>
      <c r="SYY144" s="497"/>
      <c r="SYZ144" s="497"/>
      <c r="SZA144" s="529"/>
      <c r="SZB144" s="449"/>
      <c r="SZC144" s="496"/>
      <c r="SZD144" s="496"/>
      <c r="SZE144" s="497"/>
      <c r="SZF144" s="497"/>
      <c r="SZG144" s="497"/>
      <c r="SZH144" s="497"/>
      <c r="SZI144" s="529"/>
      <c r="SZJ144" s="449"/>
      <c r="SZK144" s="496"/>
      <c r="SZL144" s="496"/>
      <c r="SZM144" s="497"/>
      <c r="SZN144" s="497"/>
      <c r="SZO144" s="497"/>
      <c r="SZP144" s="497"/>
      <c r="SZQ144" s="529"/>
      <c r="SZR144" s="449"/>
      <c r="SZS144" s="496"/>
      <c r="SZT144" s="496"/>
      <c r="SZU144" s="497"/>
      <c r="SZV144" s="497"/>
      <c r="SZW144" s="497"/>
      <c r="SZX144" s="497"/>
      <c r="SZY144" s="529"/>
      <c r="SZZ144" s="449"/>
      <c r="TAA144" s="496"/>
      <c r="TAB144" s="496"/>
      <c r="TAC144" s="497"/>
      <c r="TAD144" s="497"/>
      <c r="TAE144" s="497"/>
      <c r="TAF144" s="497"/>
      <c r="TAG144" s="529"/>
      <c r="TAH144" s="449"/>
      <c r="TAI144" s="496"/>
      <c r="TAJ144" s="496"/>
      <c r="TAK144" s="497"/>
      <c r="TAL144" s="497"/>
      <c r="TAM144" s="497"/>
      <c r="TAN144" s="497"/>
      <c r="TAO144" s="529"/>
      <c r="TAP144" s="449"/>
      <c r="TAQ144" s="496"/>
      <c r="TAR144" s="496"/>
      <c r="TAS144" s="497"/>
      <c r="TAT144" s="497"/>
      <c r="TAU144" s="497"/>
      <c r="TAV144" s="497"/>
      <c r="TAW144" s="529"/>
      <c r="TAX144" s="449"/>
      <c r="TAY144" s="496"/>
      <c r="TAZ144" s="496"/>
      <c r="TBA144" s="497"/>
      <c r="TBB144" s="497"/>
      <c r="TBC144" s="497"/>
      <c r="TBD144" s="497"/>
      <c r="TBE144" s="529"/>
      <c r="TBF144" s="449"/>
      <c r="TBG144" s="496"/>
      <c r="TBH144" s="496"/>
      <c r="TBI144" s="497"/>
      <c r="TBJ144" s="497"/>
      <c r="TBK144" s="497"/>
      <c r="TBL144" s="497"/>
      <c r="TBM144" s="529"/>
      <c r="TBN144" s="449"/>
      <c r="TBO144" s="496"/>
      <c r="TBP144" s="496"/>
      <c r="TBQ144" s="497"/>
      <c r="TBR144" s="497"/>
      <c r="TBS144" s="497"/>
      <c r="TBT144" s="497"/>
      <c r="TBU144" s="529"/>
      <c r="TBV144" s="449"/>
      <c r="TBW144" s="496"/>
      <c r="TBX144" s="496"/>
      <c r="TBY144" s="497"/>
      <c r="TBZ144" s="497"/>
      <c r="TCA144" s="497"/>
      <c r="TCB144" s="497"/>
      <c r="TCC144" s="529"/>
      <c r="TCD144" s="449"/>
      <c r="TCE144" s="496"/>
      <c r="TCF144" s="496"/>
      <c r="TCG144" s="497"/>
      <c r="TCH144" s="497"/>
      <c r="TCI144" s="497"/>
      <c r="TCJ144" s="497"/>
      <c r="TCK144" s="529"/>
      <c r="TCL144" s="449"/>
      <c r="TCM144" s="496"/>
      <c r="TCN144" s="496"/>
      <c r="TCO144" s="497"/>
      <c r="TCP144" s="497"/>
      <c r="TCQ144" s="497"/>
      <c r="TCR144" s="497"/>
      <c r="TCS144" s="529"/>
      <c r="TCT144" s="449"/>
      <c r="TCU144" s="496"/>
      <c r="TCV144" s="496"/>
      <c r="TCW144" s="497"/>
      <c r="TCX144" s="497"/>
      <c r="TCY144" s="497"/>
      <c r="TCZ144" s="497"/>
      <c r="TDA144" s="529"/>
      <c r="TDB144" s="449"/>
      <c r="TDC144" s="496"/>
      <c r="TDD144" s="496"/>
      <c r="TDE144" s="497"/>
      <c r="TDF144" s="497"/>
      <c r="TDG144" s="497"/>
      <c r="TDH144" s="497"/>
      <c r="TDI144" s="529"/>
      <c r="TDJ144" s="449"/>
      <c r="TDK144" s="496"/>
      <c r="TDL144" s="496"/>
      <c r="TDM144" s="497"/>
      <c r="TDN144" s="497"/>
      <c r="TDO144" s="497"/>
      <c r="TDP144" s="497"/>
      <c r="TDQ144" s="529"/>
      <c r="TDR144" s="449"/>
      <c r="TDS144" s="496"/>
      <c r="TDT144" s="496"/>
      <c r="TDU144" s="497"/>
      <c r="TDV144" s="497"/>
      <c r="TDW144" s="497"/>
      <c r="TDX144" s="497"/>
      <c r="TDY144" s="529"/>
      <c r="TDZ144" s="449"/>
      <c r="TEA144" s="496"/>
      <c r="TEB144" s="496"/>
      <c r="TEC144" s="497"/>
      <c r="TED144" s="497"/>
      <c r="TEE144" s="497"/>
      <c r="TEF144" s="497"/>
      <c r="TEG144" s="529"/>
      <c r="TEH144" s="449"/>
      <c r="TEI144" s="496"/>
      <c r="TEJ144" s="496"/>
      <c r="TEK144" s="497"/>
      <c r="TEL144" s="497"/>
      <c r="TEM144" s="497"/>
      <c r="TEN144" s="497"/>
      <c r="TEO144" s="529"/>
      <c r="TEP144" s="449"/>
      <c r="TEQ144" s="496"/>
      <c r="TER144" s="496"/>
      <c r="TES144" s="497"/>
      <c r="TET144" s="497"/>
      <c r="TEU144" s="497"/>
      <c r="TEV144" s="497"/>
      <c r="TEW144" s="529"/>
      <c r="TEX144" s="449"/>
      <c r="TEY144" s="496"/>
      <c r="TEZ144" s="496"/>
      <c r="TFA144" s="497"/>
      <c r="TFB144" s="497"/>
      <c r="TFC144" s="497"/>
      <c r="TFD144" s="497"/>
      <c r="TFE144" s="529"/>
      <c r="TFF144" s="449"/>
      <c r="TFG144" s="496"/>
      <c r="TFH144" s="496"/>
      <c r="TFI144" s="497"/>
      <c r="TFJ144" s="497"/>
      <c r="TFK144" s="497"/>
      <c r="TFL144" s="497"/>
      <c r="TFM144" s="529"/>
      <c r="TFN144" s="449"/>
      <c r="TFO144" s="496"/>
      <c r="TFP144" s="496"/>
      <c r="TFQ144" s="497"/>
      <c r="TFR144" s="497"/>
      <c r="TFS144" s="497"/>
      <c r="TFT144" s="497"/>
      <c r="TFU144" s="529"/>
      <c r="TFV144" s="449"/>
      <c r="TFW144" s="496"/>
      <c r="TFX144" s="496"/>
      <c r="TFY144" s="497"/>
      <c r="TFZ144" s="497"/>
      <c r="TGA144" s="497"/>
      <c r="TGB144" s="497"/>
      <c r="TGC144" s="529"/>
      <c r="TGD144" s="449"/>
      <c r="TGE144" s="496"/>
      <c r="TGF144" s="496"/>
      <c r="TGG144" s="497"/>
      <c r="TGH144" s="497"/>
      <c r="TGI144" s="497"/>
      <c r="TGJ144" s="497"/>
      <c r="TGK144" s="529"/>
      <c r="TGL144" s="449"/>
      <c r="TGM144" s="496"/>
      <c r="TGN144" s="496"/>
      <c r="TGO144" s="497"/>
      <c r="TGP144" s="497"/>
      <c r="TGQ144" s="497"/>
      <c r="TGR144" s="497"/>
      <c r="TGS144" s="529"/>
      <c r="TGT144" s="449"/>
      <c r="TGU144" s="496"/>
      <c r="TGV144" s="496"/>
      <c r="TGW144" s="497"/>
      <c r="TGX144" s="497"/>
      <c r="TGY144" s="497"/>
      <c r="TGZ144" s="497"/>
      <c r="THA144" s="529"/>
      <c r="THB144" s="449"/>
      <c r="THC144" s="496"/>
      <c r="THD144" s="496"/>
      <c r="THE144" s="497"/>
      <c r="THF144" s="497"/>
      <c r="THG144" s="497"/>
      <c r="THH144" s="497"/>
      <c r="THI144" s="529"/>
      <c r="THJ144" s="449"/>
      <c r="THK144" s="496"/>
      <c r="THL144" s="496"/>
      <c r="THM144" s="497"/>
      <c r="THN144" s="497"/>
      <c r="THO144" s="497"/>
      <c r="THP144" s="497"/>
      <c r="THQ144" s="529"/>
      <c r="THR144" s="449"/>
      <c r="THS144" s="496"/>
      <c r="THT144" s="496"/>
      <c r="THU144" s="497"/>
      <c r="THV144" s="497"/>
      <c r="THW144" s="497"/>
      <c r="THX144" s="497"/>
      <c r="THY144" s="529"/>
      <c r="THZ144" s="449"/>
      <c r="TIA144" s="496"/>
      <c r="TIB144" s="496"/>
      <c r="TIC144" s="497"/>
      <c r="TID144" s="497"/>
      <c r="TIE144" s="497"/>
      <c r="TIF144" s="497"/>
      <c r="TIG144" s="529"/>
      <c r="TIH144" s="449"/>
      <c r="TII144" s="496"/>
      <c r="TIJ144" s="496"/>
      <c r="TIK144" s="497"/>
      <c r="TIL144" s="497"/>
      <c r="TIM144" s="497"/>
      <c r="TIN144" s="497"/>
      <c r="TIO144" s="529"/>
      <c r="TIP144" s="449"/>
      <c r="TIQ144" s="496"/>
      <c r="TIR144" s="496"/>
      <c r="TIS144" s="497"/>
      <c r="TIT144" s="497"/>
      <c r="TIU144" s="497"/>
      <c r="TIV144" s="497"/>
      <c r="TIW144" s="529"/>
      <c r="TIX144" s="449"/>
      <c r="TIY144" s="496"/>
      <c r="TIZ144" s="496"/>
      <c r="TJA144" s="497"/>
      <c r="TJB144" s="497"/>
      <c r="TJC144" s="497"/>
      <c r="TJD144" s="497"/>
      <c r="TJE144" s="529"/>
      <c r="TJF144" s="449"/>
      <c r="TJG144" s="496"/>
      <c r="TJH144" s="496"/>
      <c r="TJI144" s="497"/>
      <c r="TJJ144" s="497"/>
      <c r="TJK144" s="497"/>
      <c r="TJL144" s="497"/>
      <c r="TJM144" s="529"/>
      <c r="TJN144" s="449"/>
      <c r="TJO144" s="496"/>
      <c r="TJP144" s="496"/>
      <c r="TJQ144" s="497"/>
      <c r="TJR144" s="497"/>
      <c r="TJS144" s="497"/>
      <c r="TJT144" s="497"/>
      <c r="TJU144" s="529"/>
      <c r="TJV144" s="449"/>
      <c r="TJW144" s="496"/>
      <c r="TJX144" s="496"/>
      <c r="TJY144" s="497"/>
      <c r="TJZ144" s="497"/>
      <c r="TKA144" s="497"/>
      <c r="TKB144" s="497"/>
      <c r="TKC144" s="529"/>
      <c r="TKD144" s="449"/>
      <c r="TKE144" s="496"/>
      <c r="TKF144" s="496"/>
      <c r="TKG144" s="497"/>
      <c r="TKH144" s="497"/>
      <c r="TKI144" s="497"/>
      <c r="TKJ144" s="497"/>
      <c r="TKK144" s="529"/>
      <c r="TKL144" s="449"/>
      <c r="TKM144" s="496"/>
      <c r="TKN144" s="496"/>
      <c r="TKO144" s="497"/>
      <c r="TKP144" s="497"/>
      <c r="TKQ144" s="497"/>
      <c r="TKR144" s="497"/>
      <c r="TKS144" s="529"/>
      <c r="TKT144" s="449"/>
      <c r="TKU144" s="496"/>
      <c r="TKV144" s="496"/>
      <c r="TKW144" s="497"/>
      <c r="TKX144" s="497"/>
      <c r="TKY144" s="497"/>
      <c r="TKZ144" s="497"/>
      <c r="TLA144" s="529"/>
      <c r="TLB144" s="449"/>
      <c r="TLC144" s="496"/>
      <c r="TLD144" s="496"/>
      <c r="TLE144" s="497"/>
      <c r="TLF144" s="497"/>
      <c r="TLG144" s="497"/>
      <c r="TLH144" s="497"/>
      <c r="TLI144" s="529"/>
      <c r="TLJ144" s="449"/>
      <c r="TLK144" s="496"/>
      <c r="TLL144" s="496"/>
      <c r="TLM144" s="497"/>
      <c r="TLN144" s="497"/>
      <c r="TLO144" s="497"/>
      <c r="TLP144" s="497"/>
      <c r="TLQ144" s="529"/>
      <c r="TLR144" s="449"/>
      <c r="TLS144" s="496"/>
      <c r="TLT144" s="496"/>
      <c r="TLU144" s="497"/>
      <c r="TLV144" s="497"/>
      <c r="TLW144" s="497"/>
      <c r="TLX144" s="497"/>
      <c r="TLY144" s="529"/>
      <c r="TLZ144" s="449"/>
      <c r="TMA144" s="496"/>
      <c r="TMB144" s="496"/>
      <c r="TMC144" s="497"/>
      <c r="TMD144" s="497"/>
      <c r="TME144" s="497"/>
      <c r="TMF144" s="497"/>
      <c r="TMG144" s="529"/>
      <c r="TMH144" s="449"/>
      <c r="TMI144" s="496"/>
      <c r="TMJ144" s="496"/>
      <c r="TMK144" s="497"/>
      <c r="TML144" s="497"/>
      <c r="TMM144" s="497"/>
      <c r="TMN144" s="497"/>
      <c r="TMO144" s="529"/>
      <c r="TMP144" s="449"/>
      <c r="TMQ144" s="496"/>
      <c r="TMR144" s="496"/>
      <c r="TMS144" s="497"/>
      <c r="TMT144" s="497"/>
      <c r="TMU144" s="497"/>
      <c r="TMV144" s="497"/>
      <c r="TMW144" s="529"/>
      <c r="TMX144" s="449"/>
      <c r="TMY144" s="496"/>
      <c r="TMZ144" s="496"/>
      <c r="TNA144" s="497"/>
      <c r="TNB144" s="497"/>
      <c r="TNC144" s="497"/>
      <c r="TND144" s="497"/>
      <c r="TNE144" s="529"/>
      <c r="TNF144" s="449"/>
      <c r="TNG144" s="496"/>
      <c r="TNH144" s="496"/>
      <c r="TNI144" s="497"/>
      <c r="TNJ144" s="497"/>
      <c r="TNK144" s="497"/>
      <c r="TNL144" s="497"/>
      <c r="TNM144" s="529"/>
      <c r="TNN144" s="449"/>
      <c r="TNO144" s="496"/>
      <c r="TNP144" s="496"/>
      <c r="TNQ144" s="497"/>
      <c r="TNR144" s="497"/>
      <c r="TNS144" s="497"/>
      <c r="TNT144" s="497"/>
      <c r="TNU144" s="529"/>
      <c r="TNV144" s="449"/>
      <c r="TNW144" s="496"/>
      <c r="TNX144" s="496"/>
      <c r="TNY144" s="497"/>
      <c r="TNZ144" s="497"/>
      <c r="TOA144" s="497"/>
      <c r="TOB144" s="497"/>
      <c r="TOC144" s="529"/>
      <c r="TOD144" s="449"/>
      <c r="TOE144" s="496"/>
      <c r="TOF144" s="496"/>
      <c r="TOG144" s="497"/>
      <c r="TOH144" s="497"/>
      <c r="TOI144" s="497"/>
      <c r="TOJ144" s="497"/>
      <c r="TOK144" s="529"/>
      <c r="TOL144" s="449"/>
      <c r="TOM144" s="496"/>
      <c r="TON144" s="496"/>
      <c r="TOO144" s="497"/>
      <c r="TOP144" s="497"/>
      <c r="TOQ144" s="497"/>
      <c r="TOR144" s="497"/>
      <c r="TOS144" s="529"/>
      <c r="TOT144" s="449"/>
      <c r="TOU144" s="496"/>
      <c r="TOV144" s="496"/>
      <c r="TOW144" s="497"/>
      <c r="TOX144" s="497"/>
      <c r="TOY144" s="497"/>
      <c r="TOZ144" s="497"/>
      <c r="TPA144" s="529"/>
      <c r="TPB144" s="449"/>
      <c r="TPC144" s="496"/>
      <c r="TPD144" s="496"/>
      <c r="TPE144" s="497"/>
      <c r="TPF144" s="497"/>
      <c r="TPG144" s="497"/>
      <c r="TPH144" s="497"/>
      <c r="TPI144" s="529"/>
      <c r="TPJ144" s="449"/>
      <c r="TPK144" s="496"/>
      <c r="TPL144" s="496"/>
      <c r="TPM144" s="497"/>
      <c r="TPN144" s="497"/>
      <c r="TPO144" s="497"/>
      <c r="TPP144" s="497"/>
      <c r="TPQ144" s="529"/>
      <c r="TPR144" s="449"/>
      <c r="TPS144" s="496"/>
      <c r="TPT144" s="496"/>
      <c r="TPU144" s="497"/>
      <c r="TPV144" s="497"/>
      <c r="TPW144" s="497"/>
      <c r="TPX144" s="497"/>
      <c r="TPY144" s="529"/>
      <c r="TPZ144" s="449"/>
      <c r="TQA144" s="496"/>
      <c r="TQB144" s="496"/>
      <c r="TQC144" s="497"/>
      <c r="TQD144" s="497"/>
      <c r="TQE144" s="497"/>
      <c r="TQF144" s="497"/>
      <c r="TQG144" s="529"/>
      <c r="TQH144" s="449"/>
      <c r="TQI144" s="496"/>
      <c r="TQJ144" s="496"/>
      <c r="TQK144" s="497"/>
      <c r="TQL144" s="497"/>
      <c r="TQM144" s="497"/>
      <c r="TQN144" s="497"/>
      <c r="TQO144" s="529"/>
      <c r="TQP144" s="449"/>
      <c r="TQQ144" s="496"/>
      <c r="TQR144" s="496"/>
      <c r="TQS144" s="497"/>
      <c r="TQT144" s="497"/>
      <c r="TQU144" s="497"/>
      <c r="TQV144" s="497"/>
      <c r="TQW144" s="529"/>
      <c r="TQX144" s="449"/>
      <c r="TQY144" s="496"/>
      <c r="TQZ144" s="496"/>
      <c r="TRA144" s="497"/>
      <c r="TRB144" s="497"/>
      <c r="TRC144" s="497"/>
      <c r="TRD144" s="497"/>
      <c r="TRE144" s="529"/>
      <c r="TRF144" s="449"/>
      <c r="TRG144" s="496"/>
      <c r="TRH144" s="496"/>
      <c r="TRI144" s="497"/>
      <c r="TRJ144" s="497"/>
      <c r="TRK144" s="497"/>
      <c r="TRL144" s="497"/>
      <c r="TRM144" s="529"/>
      <c r="TRN144" s="449"/>
      <c r="TRO144" s="496"/>
      <c r="TRP144" s="496"/>
      <c r="TRQ144" s="497"/>
      <c r="TRR144" s="497"/>
      <c r="TRS144" s="497"/>
      <c r="TRT144" s="497"/>
      <c r="TRU144" s="529"/>
      <c r="TRV144" s="449"/>
      <c r="TRW144" s="496"/>
      <c r="TRX144" s="496"/>
      <c r="TRY144" s="497"/>
      <c r="TRZ144" s="497"/>
      <c r="TSA144" s="497"/>
      <c r="TSB144" s="497"/>
      <c r="TSC144" s="529"/>
      <c r="TSD144" s="449"/>
      <c r="TSE144" s="496"/>
      <c r="TSF144" s="496"/>
      <c r="TSG144" s="497"/>
      <c r="TSH144" s="497"/>
      <c r="TSI144" s="497"/>
      <c r="TSJ144" s="497"/>
      <c r="TSK144" s="529"/>
      <c r="TSL144" s="449"/>
      <c r="TSM144" s="496"/>
      <c r="TSN144" s="496"/>
      <c r="TSO144" s="497"/>
      <c r="TSP144" s="497"/>
      <c r="TSQ144" s="497"/>
      <c r="TSR144" s="497"/>
      <c r="TSS144" s="529"/>
      <c r="TST144" s="449"/>
      <c r="TSU144" s="496"/>
      <c r="TSV144" s="496"/>
      <c r="TSW144" s="497"/>
      <c r="TSX144" s="497"/>
      <c r="TSY144" s="497"/>
      <c r="TSZ144" s="497"/>
      <c r="TTA144" s="529"/>
      <c r="TTB144" s="449"/>
      <c r="TTC144" s="496"/>
      <c r="TTD144" s="496"/>
      <c r="TTE144" s="497"/>
      <c r="TTF144" s="497"/>
      <c r="TTG144" s="497"/>
      <c r="TTH144" s="497"/>
      <c r="TTI144" s="529"/>
      <c r="TTJ144" s="449"/>
      <c r="TTK144" s="496"/>
      <c r="TTL144" s="496"/>
      <c r="TTM144" s="497"/>
      <c r="TTN144" s="497"/>
      <c r="TTO144" s="497"/>
      <c r="TTP144" s="497"/>
      <c r="TTQ144" s="529"/>
      <c r="TTR144" s="449"/>
      <c r="TTS144" s="496"/>
      <c r="TTT144" s="496"/>
      <c r="TTU144" s="497"/>
      <c r="TTV144" s="497"/>
      <c r="TTW144" s="497"/>
      <c r="TTX144" s="497"/>
      <c r="TTY144" s="529"/>
      <c r="TTZ144" s="449"/>
      <c r="TUA144" s="496"/>
      <c r="TUB144" s="496"/>
      <c r="TUC144" s="497"/>
      <c r="TUD144" s="497"/>
      <c r="TUE144" s="497"/>
      <c r="TUF144" s="497"/>
      <c r="TUG144" s="529"/>
      <c r="TUH144" s="449"/>
      <c r="TUI144" s="496"/>
      <c r="TUJ144" s="496"/>
      <c r="TUK144" s="497"/>
      <c r="TUL144" s="497"/>
      <c r="TUM144" s="497"/>
      <c r="TUN144" s="497"/>
      <c r="TUO144" s="529"/>
      <c r="TUP144" s="449"/>
      <c r="TUQ144" s="496"/>
      <c r="TUR144" s="496"/>
      <c r="TUS144" s="497"/>
      <c r="TUT144" s="497"/>
      <c r="TUU144" s="497"/>
      <c r="TUV144" s="497"/>
      <c r="TUW144" s="529"/>
      <c r="TUX144" s="449"/>
      <c r="TUY144" s="496"/>
      <c r="TUZ144" s="496"/>
      <c r="TVA144" s="497"/>
      <c r="TVB144" s="497"/>
      <c r="TVC144" s="497"/>
      <c r="TVD144" s="497"/>
      <c r="TVE144" s="529"/>
      <c r="TVF144" s="449"/>
      <c r="TVG144" s="496"/>
      <c r="TVH144" s="496"/>
      <c r="TVI144" s="497"/>
      <c r="TVJ144" s="497"/>
      <c r="TVK144" s="497"/>
      <c r="TVL144" s="497"/>
      <c r="TVM144" s="529"/>
      <c r="TVN144" s="449"/>
      <c r="TVO144" s="496"/>
      <c r="TVP144" s="496"/>
      <c r="TVQ144" s="497"/>
      <c r="TVR144" s="497"/>
      <c r="TVS144" s="497"/>
      <c r="TVT144" s="497"/>
      <c r="TVU144" s="529"/>
      <c r="TVV144" s="449"/>
      <c r="TVW144" s="496"/>
      <c r="TVX144" s="496"/>
      <c r="TVY144" s="497"/>
      <c r="TVZ144" s="497"/>
      <c r="TWA144" s="497"/>
      <c r="TWB144" s="497"/>
      <c r="TWC144" s="529"/>
      <c r="TWD144" s="449"/>
      <c r="TWE144" s="496"/>
      <c r="TWF144" s="496"/>
      <c r="TWG144" s="497"/>
      <c r="TWH144" s="497"/>
      <c r="TWI144" s="497"/>
      <c r="TWJ144" s="497"/>
      <c r="TWK144" s="529"/>
      <c r="TWL144" s="449"/>
      <c r="TWM144" s="496"/>
      <c r="TWN144" s="496"/>
      <c r="TWO144" s="497"/>
      <c r="TWP144" s="497"/>
      <c r="TWQ144" s="497"/>
      <c r="TWR144" s="497"/>
      <c r="TWS144" s="529"/>
      <c r="TWT144" s="449"/>
      <c r="TWU144" s="496"/>
      <c r="TWV144" s="496"/>
      <c r="TWW144" s="497"/>
      <c r="TWX144" s="497"/>
      <c r="TWY144" s="497"/>
      <c r="TWZ144" s="497"/>
      <c r="TXA144" s="529"/>
      <c r="TXB144" s="449"/>
      <c r="TXC144" s="496"/>
      <c r="TXD144" s="496"/>
      <c r="TXE144" s="497"/>
      <c r="TXF144" s="497"/>
      <c r="TXG144" s="497"/>
      <c r="TXH144" s="497"/>
      <c r="TXI144" s="529"/>
      <c r="TXJ144" s="449"/>
      <c r="TXK144" s="496"/>
      <c r="TXL144" s="496"/>
      <c r="TXM144" s="497"/>
      <c r="TXN144" s="497"/>
      <c r="TXO144" s="497"/>
      <c r="TXP144" s="497"/>
      <c r="TXQ144" s="529"/>
      <c r="TXR144" s="449"/>
      <c r="TXS144" s="496"/>
      <c r="TXT144" s="496"/>
      <c r="TXU144" s="497"/>
      <c r="TXV144" s="497"/>
      <c r="TXW144" s="497"/>
      <c r="TXX144" s="497"/>
      <c r="TXY144" s="529"/>
      <c r="TXZ144" s="449"/>
      <c r="TYA144" s="496"/>
      <c r="TYB144" s="496"/>
      <c r="TYC144" s="497"/>
      <c r="TYD144" s="497"/>
      <c r="TYE144" s="497"/>
      <c r="TYF144" s="497"/>
      <c r="TYG144" s="529"/>
      <c r="TYH144" s="449"/>
      <c r="TYI144" s="496"/>
      <c r="TYJ144" s="496"/>
      <c r="TYK144" s="497"/>
      <c r="TYL144" s="497"/>
      <c r="TYM144" s="497"/>
      <c r="TYN144" s="497"/>
      <c r="TYO144" s="529"/>
      <c r="TYP144" s="449"/>
      <c r="TYQ144" s="496"/>
      <c r="TYR144" s="496"/>
      <c r="TYS144" s="497"/>
      <c r="TYT144" s="497"/>
      <c r="TYU144" s="497"/>
      <c r="TYV144" s="497"/>
      <c r="TYW144" s="529"/>
      <c r="TYX144" s="449"/>
      <c r="TYY144" s="496"/>
      <c r="TYZ144" s="496"/>
      <c r="TZA144" s="497"/>
      <c r="TZB144" s="497"/>
      <c r="TZC144" s="497"/>
      <c r="TZD144" s="497"/>
      <c r="TZE144" s="529"/>
      <c r="TZF144" s="449"/>
      <c r="TZG144" s="496"/>
      <c r="TZH144" s="496"/>
      <c r="TZI144" s="497"/>
      <c r="TZJ144" s="497"/>
      <c r="TZK144" s="497"/>
      <c r="TZL144" s="497"/>
      <c r="TZM144" s="529"/>
      <c r="TZN144" s="449"/>
      <c r="TZO144" s="496"/>
      <c r="TZP144" s="496"/>
      <c r="TZQ144" s="497"/>
      <c r="TZR144" s="497"/>
      <c r="TZS144" s="497"/>
      <c r="TZT144" s="497"/>
      <c r="TZU144" s="529"/>
      <c r="TZV144" s="449"/>
      <c r="TZW144" s="496"/>
      <c r="TZX144" s="496"/>
      <c r="TZY144" s="497"/>
      <c r="TZZ144" s="497"/>
      <c r="UAA144" s="497"/>
      <c r="UAB144" s="497"/>
      <c r="UAC144" s="529"/>
      <c r="UAD144" s="449"/>
      <c r="UAE144" s="496"/>
      <c r="UAF144" s="496"/>
      <c r="UAG144" s="497"/>
      <c r="UAH144" s="497"/>
      <c r="UAI144" s="497"/>
      <c r="UAJ144" s="497"/>
      <c r="UAK144" s="529"/>
      <c r="UAL144" s="449"/>
      <c r="UAM144" s="496"/>
      <c r="UAN144" s="496"/>
      <c r="UAO144" s="497"/>
      <c r="UAP144" s="497"/>
      <c r="UAQ144" s="497"/>
      <c r="UAR144" s="497"/>
      <c r="UAS144" s="529"/>
      <c r="UAT144" s="449"/>
      <c r="UAU144" s="496"/>
      <c r="UAV144" s="496"/>
      <c r="UAW144" s="497"/>
      <c r="UAX144" s="497"/>
      <c r="UAY144" s="497"/>
      <c r="UAZ144" s="497"/>
      <c r="UBA144" s="529"/>
      <c r="UBB144" s="449"/>
      <c r="UBC144" s="496"/>
      <c r="UBD144" s="496"/>
      <c r="UBE144" s="497"/>
      <c r="UBF144" s="497"/>
      <c r="UBG144" s="497"/>
      <c r="UBH144" s="497"/>
      <c r="UBI144" s="529"/>
      <c r="UBJ144" s="449"/>
      <c r="UBK144" s="496"/>
      <c r="UBL144" s="496"/>
      <c r="UBM144" s="497"/>
      <c r="UBN144" s="497"/>
      <c r="UBO144" s="497"/>
      <c r="UBP144" s="497"/>
      <c r="UBQ144" s="529"/>
      <c r="UBR144" s="449"/>
      <c r="UBS144" s="496"/>
      <c r="UBT144" s="496"/>
      <c r="UBU144" s="497"/>
      <c r="UBV144" s="497"/>
      <c r="UBW144" s="497"/>
      <c r="UBX144" s="497"/>
      <c r="UBY144" s="529"/>
      <c r="UBZ144" s="449"/>
      <c r="UCA144" s="496"/>
      <c r="UCB144" s="496"/>
      <c r="UCC144" s="497"/>
      <c r="UCD144" s="497"/>
      <c r="UCE144" s="497"/>
      <c r="UCF144" s="497"/>
      <c r="UCG144" s="529"/>
      <c r="UCH144" s="449"/>
      <c r="UCI144" s="496"/>
      <c r="UCJ144" s="496"/>
      <c r="UCK144" s="497"/>
      <c r="UCL144" s="497"/>
      <c r="UCM144" s="497"/>
      <c r="UCN144" s="497"/>
      <c r="UCO144" s="529"/>
      <c r="UCP144" s="449"/>
      <c r="UCQ144" s="496"/>
      <c r="UCR144" s="496"/>
      <c r="UCS144" s="497"/>
      <c r="UCT144" s="497"/>
      <c r="UCU144" s="497"/>
      <c r="UCV144" s="497"/>
      <c r="UCW144" s="529"/>
      <c r="UCX144" s="449"/>
      <c r="UCY144" s="496"/>
      <c r="UCZ144" s="496"/>
      <c r="UDA144" s="497"/>
      <c r="UDB144" s="497"/>
      <c r="UDC144" s="497"/>
      <c r="UDD144" s="497"/>
      <c r="UDE144" s="529"/>
      <c r="UDF144" s="449"/>
      <c r="UDG144" s="496"/>
      <c r="UDH144" s="496"/>
      <c r="UDI144" s="497"/>
      <c r="UDJ144" s="497"/>
      <c r="UDK144" s="497"/>
      <c r="UDL144" s="497"/>
      <c r="UDM144" s="529"/>
      <c r="UDN144" s="449"/>
      <c r="UDO144" s="496"/>
      <c r="UDP144" s="496"/>
      <c r="UDQ144" s="497"/>
      <c r="UDR144" s="497"/>
      <c r="UDS144" s="497"/>
      <c r="UDT144" s="497"/>
      <c r="UDU144" s="529"/>
      <c r="UDV144" s="449"/>
      <c r="UDW144" s="496"/>
      <c r="UDX144" s="496"/>
      <c r="UDY144" s="497"/>
      <c r="UDZ144" s="497"/>
      <c r="UEA144" s="497"/>
      <c r="UEB144" s="497"/>
      <c r="UEC144" s="529"/>
      <c r="UED144" s="449"/>
      <c r="UEE144" s="496"/>
      <c r="UEF144" s="496"/>
      <c r="UEG144" s="497"/>
      <c r="UEH144" s="497"/>
      <c r="UEI144" s="497"/>
      <c r="UEJ144" s="497"/>
      <c r="UEK144" s="529"/>
      <c r="UEL144" s="449"/>
      <c r="UEM144" s="496"/>
      <c r="UEN144" s="496"/>
      <c r="UEO144" s="497"/>
      <c r="UEP144" s="497"/>
      <c r="UEQ144" s="497"/>
      <c r="UER144" s="497"/>
      <c r="UES144" s="529"/>
      <c r="UET144" s="449"/>
      <c r="UEU144" s="496"/>
      <c r="UEV144" s="496"/>
      <c r="UEW144" s="497"/>
      <c r="UEX144" s="497"/>
      <c r="UEY144" s="497"/>
      <c r="UEZ144" s="497"/>
      <c r="UFA144" s="529"/>
      <c r="UFB144" s="449"/>
      <c r="UFC144" s="496"/>
      <c r="UFD144" s="496"/>
      <c r="UFE144" s="497"/>
      <c r="UFF144" s="497"/>
      <c r="UFG144" s="497"/>
      <c r="UFH144" s="497"/>
      <c r="UFI144" s="529"/>
      <c r="UFJ144" s="449"/>
      <c r="UFK144" s="496"/>
      <c r="UFL144" s="496"/>
      <c r="UFM144" s="497"/>
      <c r="UFN144" s="497"/>
      <c r="UFO144" s="497"/>
      <c r="UFP144" s="497"/>
      <c r="UFQ144" s="529"/>
      <c r="UFR144" s="449"/>
      <c r="UFS144" s="496"/>
      <c r="UFT144" s="496"/>
      <c r="UFU144" s="497"/>
      <c r="UFV144" s="497"/>
      <c r="UFW144" s="497"/>
      <c r="UFX144" s="497"/>
      <c r="UFY144" s="529"/>
      <c r="UFZ144" s="449"/>
      <c r="UGA144" s="496"/>
      <c r="UGB144" s="496"/>
      <c r="UGC144" s="497"/>
      <c r="UGD144" s="497"/>
      <c r="UGE144" s="497"/>
      <c r="UGF144" s="497"/>
      <c r="UGG144" s="529"/>
      <c r="UGH144" s="449"/>
      <c r="UGI144" s="496"/>
      <c r="UGJ144" s="496"/>
      <c r="UGK144" s="497"/>
      <c r="UGL144" s="497"/>
      <c r="UGM144" s="497"/>
      <c r="UGN144" s="497"/>
      <c r="UGO144" s="529"/>
      <c r="UGP144" s="449"/>
      <c r="UGQ144" s="496"/>
      <c r="UGR144" s="496"/>
      <c r="UGS144" s="497"/>
      <c r="UGT144" s="497"/>
      <c r="UGU144" s="497"/>
      <c r="UGV144" s="497"/>
      <c r="UGW144" s="529"/>
      <c r="UGX144" s="449"/>
      <c r="UGY144" s="496"/>
      <c r="UGZ144" s="496"/>
      <c r="UHA144" s="497"/>
      <c r="UHB144" s="497"/>
      <c r="UHC144" s="497"/>
      <c r="UHD144" s="497"/>
      <c r="UHE144" s="529"/>
      <c r="UHF144" s="449"/>
      <c r="UHG144" s="496"/>
      <c r="UHH144" s="496"/>
      <c r="UHI144" s="497"/>
      <c r="UHJ144" s="497"/>
      <c r="UHK144" s="497"/>
      <c r="UHL144" s="497"/>
      <c r="UHM144" s="529"/>
      <c r="UHN144" s="449"/>
      <c r="UHO144" s="496"/>
      <c r="UHP144" s="496"/>
      <c r="UHQ144" s="497"/>
      <c r="UHR144" s="497"/>
      <c r="UHS144" s="497"/>
      <c r="UHT144" s="497"/>
      <c r="UHU144" s="529"/>
      <c r="UHV144" s="449"/>
      <c r="UHW144" s="496"/>
      <c r="UHX144" s="496"/>
      <c r="UHY144" s="497"/>
      <c r="UHZ144" s="497"/>
      <c r="UIA144" s="497"/>
      <c r="UIB144" s="497"/>
      <c r="UIC144" s="529"/>
      <c r="UID144" s="449"/>
      <c r="UIE144" s="496"/>
      <c r="UIF144" s="496"/>
      <c r="UIG144" s="497"/>
      <c r="UIH144" s="497"/>
      <c r="UII144" s="497"/>
      <c r="UIJ144" s="497"/>
      <c r="UIK144" s="529"/>
      <c r="UIL144" s="449"/>
      <c r="UIM144" s="496"/>
      <c r="UIN144" s="496"/>
      <c r="UIO144" s="497"/>
      <c r="UIP144" s="497"/>
      <c r="UIQ144" s="497"/>
      <c r="UIR144" s="497"/>
      <c r="UIS144" s="529"/>
      <c r="UIT144" s="449"/>
      <c r="UIU144" s="496"/>
      <c r="UIV144" s="496"/>
      <c r="UIW144" s="497"/>
      <c r="UIX144" s="497"/>
      <c r="UIY144" s="497"/>
      <c r="UIZ144" s="497"/>
      <c r="UJA144" s="529"/>
      <c r="UJB144" s="449"/>
      <c r="UJC144" s="496"/>
      <c r="UJD144" s="496"/>
      <c r="UJE144" s="497"/>
      <c r="UJF144" s="497"/>
      <c r="UJG144" s="497"/>
      <c r="UJH144" s="497"/>
      <c r="UJI144" s="529"/>
      <c r="UJJ144" s="449"/>
      <c r="UJK144" s="496"/>
      <c r="UJL144" s="496"/>
      <c r="UJM144" s="497"/>
      <c r="UJN144" s="497"/>
      <c r="UJO144" s="497"/>
      <c r="UJP144" s="497"/>
      <c r="UJQ144" s="529"/>
      <c r="UJR144" s="449"/>
      <c r="UJS144" s="496"/>
      <c r="UJT144" s="496"/>
      <c r="UJU144" s="497"/>
      <c r="UJV144" s="497"/>
      <c r="UJW144" s="497"/>
      <c r="UJX144" s="497"/>
      <c r="UJY144" s="529"/>
      <c r="UJZ144" s="449"/>
      <c r="UKA144" s="496"/>
      <c r="UKB144" s="496"/>
      <c r="UKC144" s="497"/>
      <c r="UKD144" s="497"/>
      <c r="UKE144" s="497"/>
      <c r="UKF144" s="497"/>
      <c r="UKG144" s="529"/>
      <c r="UKH144" s="449"/>
      <c r="UKI144" s="496"/>
      <c r="UKJ144" s="496"/>
      <c r="UKK144" s="497"/>
      <c r="UKL144" s="497"/>
      <c r="UKM144" s="497"/>
      <c r="UKN144" s="497"/>
      <c r="UKO144" s="529"/>
      <c r="UKP144" s="449"/>
      <c r="UKQ144" s="496"/>
      <c r="UKR144" s="496"/>
      <c r="UKS144" s="497"/>
      <c r="UKT144" s="497"/>
      <c r="UKU144" s="497"/>
      <c r="UKV144" s="497"/>
      <c r="UKW144" s="529"/>
      <c r="UKX144" s="449"/>
      <c r="UKY144" s="496"/>
      <c r="UKZ144" s="496"/>
      <c r="ULA144" s="497"/>
      <c r="ULB144" s="497"/>
      <c r="ULC144" s="497"/>
      <c r="ULD144" s="497"/>
      <c r="ULE144" s="529"/>
      <c r="ULF144" s="449"/>
      <c r="ULG144" s="496"/>
      <c r="ULH144" s="496"/>
      <c r="ULI144" s="497"/>
      <c r="ULJ144" s="497"/>
      <c r="ULK144" s="497"/>
      <c r="ULL144" s="497"/>
      <c r="ULM144" s="529"/>
      <c r="ULN144" s="449"/>
      <c r="ULO144" s="496"/>
      <c r="ULP144" s="496"/>
      <c r="ULQ144" s="497"/>
      <c r="ULR144" s="497"/>
      <c r="ULS144" s="497"/>
      <c r="ULT144" s="497"/>
      <c r="ULU144" s="529"/>
      <c r="ULV144" s="449"/>
      <c r="ULW144" s="496"/>
      <c r="ULX144" s="496"/>
      <c r="ULY144" s="497"/>
      <c r="ULZ144" s="497"/>
      <c r="UMA144" s="497"/>
      <c r="UMB144" s="497"/>
      <c r="UMC144" s="529"/>
      <c r="UMD144" s="449"/>
      <c r="UME144" s="496"/>
      <c r="UMF144" s="496"/>
      <c r="UMG144" s="497"/>
      <c r="UMH144" s="497"/>
      <c r="UMI144" s="497"/>
      <c r="UMJ144" s="497"/>
      <c r="UMK144" s="529"/>
      <c r="UML144" s="449"/>
      <c r="UMM144" s="496"/>
      <c r="UMN144" s="496"/>
      <c r="UMO144" s="497"/>
      <c r="UMP144" s="497"/>
      <c r="UMQ144" s="497"/>
      <c r="UMR144" s="497"/>
      <c r="UMS144" s="529"/>
      <c r="UMT144" s="449"/>
      <c r="UMU144" s="496"/>
      <c r="UMV144" s="496"/>
      <c r="UMW144" s="497"/>
      <c r="UMX144" s="497"/>
      <c r="UMY144" s="497"/>
      <c r="UMZ144" s="497"/>
      <c r="UNA144" s="529"/>
      <c r="UNB144" s="449"/>
      <c r="UNC144" s="496"/>
      <c r="UND144" s="496"/>
      <c r="UNE144" s="497"/>
      <c r="UNF144" s="497"/>
      <c r="UNG144" s="497"/>
      <c r="UNH144" s="497"/>
      <c r="UNI144" s="529"/>
      <c r="UNJ144" s="449"/>
      <c r="UNK144" s="496"/>
      <c r="UNL144" s="496"/>
      <c r="UNM144" s="497"/>
      <c r="UNN144" s="497"/>
      <c r="UNO144" s="497"/>
      <c r="UNP144" s="497"/>
      <c r="UNQ144" s="529"/>
      <c r="UNR144" s="449"/>
      <c r="UNS144" s="496"/>
      <c r="UNT144" s="496"/>
      <c r="UNU144" s="497"/>
      <c r="UNV144" s="497"/>
      <c r="UNW144" s="497"/>
      <c r="UNX144" s="497"/>
      <c r="UNY144" s="529"/>
      <c r="UNZ144" s="449"/>
      <c r="UOA144" s="496"/>
      <c r="UOB144" s="496"/>
      <c r="UOC144" s="497"/>
      <c r="UOD144" s="497"/>
      <c r="UOE144" s="497"/>
      <c r="UOF144" s="497"/>
      <c r="UOG144" s="529"/>
      <c r="UOH144" s="449"/>
      <c r="UOI144" s="496"/>
      <c r="UOJ144" s="496"/>
      <c r="UOK144" s="497"/>
      <c r="UOL144" s="497"/>
      <c r="UOM144" s="497"/>
      <c r="UON144" s="497"/>
      <c r="UOO144" s="529"/>
      <c r="UOP144" s="449"/>
      <c r="UOQ144" s="496"/>
      <c r="UOR144" s="496"/>
      <c r="UOS144" s="497"/>
      <c r="UOT144" s="497"/>
      <c r="UOU144" s="497"/>
      <c r="UOV144" s="497"/>
      <c r="UOW144" s="529"/>
      <c r="UOX144" s="449"/>
      <c r="UOY144" s="496"/>
      <c r="UOZ144" s="496"/>
      <c r="UPA144" s="497"/>
      <c r="UPB144" s="497"/>
      <c r="UPC144" s="497"/>
      <c r="UPD144" s="497"/>
      <c r="UPE144" s="529"/>
      <c r="UPF144" s="449"/>
      <c r="UPG144" s="496"/>
      <c r="UPH144" s="496"/>
      <c r="UPI144" s="497"/>
      <c r="UPJ144" s="497"/>
      <c r="UPK144" s="497"/>
      <c r="UPL144" s="497"/>
      <c r="UPM144" s="529"/>
      <c r="UPN144" s="449"/>
      <c r="UPO144" s="496"/>
      <c r="UPP144" s="496"/>
      <c r="UPQ144" s="497"/>
      <c r="UPR144" s="497"/>
      <c r="UPS144" s="497"/>
      <c r="UPT144" s="497"/>
      <c r="UPU144" s="529"/>
      <c r="UPV144" s="449"/>
      <c r="UPW144" s="496"/>
      <c r="UPX144" s="496"/>
      <c r="UPY144" s="497"/>
      <c r="UPZ144" s="497"/>
      <c r="UQA144" s="497"/>
      <c r="UQB144" s="497"/>
      <c r="UQC144" s="529"/>
      <c r="UQD144" s="449"/>
      <c r="UQE144" s="496"/>
      <c r="UQF144" s="496"/>
      <c r="UQG144" s="497"/>
      <c r="UQH144" s="497"/>
      <c r="UQI144" s="497"/>
      <c r="UQJ144" s="497"/>
      <c r="UQK144" s="529"/>
      <c r="UQL144" s="449"/>
      <c r="UQM144" s="496"/>
      <c r="UQN144" s="496"/>
      <c r="UQO144" s="497"/>
      <c r="UQP144" s="497"/>
      <c r="UQQ144" s="497"/>
      <c r="UQR144" s="497"/>
      <c r="UQS144" s="529"/>
      <c r="UQT144" s="449"/>
      <c r="UQU144" s="496"/>
      <c r="UQV144" s="496"/>
      <c r="UQW144" s="497"/>
      <c r="UQX144" s="497"/>
      <c r="UQY144" s="497"/>
      <c r="UQZ144" s="497"/>
      <c r="URA144" s="529"/>
      <c r="URB144" s="449"/>
      <c r="URC144" s="496"/>
      <c r="URD144" s="496"/>
      <c r="URE144" s="497"/>
      <c r="URF144" s="497"/>
      <c r="URG144" s="497"/>
      <c r="URH144" s="497"/>
      <c r="URI144" s="529"/>
      <c r="URJ144" s="449"/>
      <c r="URK144" s="496"/>
      <c r="URL144" s="496"/>
      <c r="URM144" s="497"/>
      <c r="URN144" s="497"/>
      <c r="URO144" s="497"/>
      <c r="URP144" s="497"/>
      <c r="URQ144" s="529"/>
      <c r="URR144" s="449"/>
      <c r="URS144" s="496"/>
      <c r="URT144" s="496"/>
      <c r="URU144" s="497"/>
      <c r="URV144" s="497"/>
      <c r="URW144" s="497"/>
      <c r="URX144" s="497"/>
      <c r="URY144" s="529"/>
      <c r="URZ144" s="449"/>
      <c r="USA144" s="496"/>
      <c r="USB144" s="496"/>
      <c r="USC144" s="497"/>
      <c r="USD144" s="497"/>
      <c r="USE144" s="497"/>
      <c r="USF144" s="497"/>
      <c r="USG144" s="529"/>
      <c r="USH144" s="449"/>
      <c r="USI144" s="496"/>
      <c r="USJ144" s="496"/>
      <c r="USK144" s="497"/>
      <c r="USL144" s="497"/>
      <c r="USM144" s="497"/>
      <c r="USN144" s="497"/>
      <c r="USO144" s="529"/>
      <c r="USP144" s="449"/>
      <c r="USQ144" s="496"/>
      <c r="USR144" s="496"/>
      <c r="USS144" s="497"/>
      <c r="UST144" s="497"/>
      <c r="USU144" s="497"/>
      <c r="USV144" s="497"/>
      <c r="USW144" s="529"/>
      <c r="USX144" s="449"/>
      <c r="USY144" s="496"/>
      <c r="USZ144" s="496"/>
      <c r="UTA144" s="497"/>
      <c r="UTB144" s="497"/>
      <c r="UTC144" s="497"/>
      <c r="UTD144" s="497"/>
      <c r="UTE144" s="529"/>
      <c r="UTF144" s="449"/>
      <c r="UTG144" s="496"/>
      <c r="UTH144" s="496"/>
      <c r="UTI144" s="497"/>
      <c r="UTJ144" s="497"/>
      <c r="UTK144" s="497"/>
      <c r="UTL144" s="497"/>
      <c r="UTM144" s="529"/>
      <c r="UTN144" s="449"/>
      <c r="UTO144" s="496"/>
      <c r="UTP144" s="496"/>
      <c r="UTQ144" s="497"/>
      <c r="UTR144" s="497"/>
      <c r="UTS144" s="497"/>
      <c r="UTT144" s="497"/>
      <c r="UTU144" s="529"/>
      <c r="UTV144" s="449"/>
      <c r="UTW144" s="496"/>
      <c r="UTX144" s="496"/>
      <c r="UTY144" s="497"/>
      <c r="UTZ144" s="497"/>
      <c r="UUA144" s="497"/>
      <c r="UUB144" s="497"/>
      <c r="UUC144" s="529"/>
      <c r="UUD144" s="449"/>
      <c r="UUE144" s="496"/>
      <c r="UUF144" s="496"/>
      <c r="UUG144" s="497"/>
      <c r="UUH144" s="497"/>
      <c r="UUI144" s="497"/>
      <c r="UUJ144" s="497"/>
      <c r="UUK144" s="529"/>
      <c r="UUL144" s="449"/>
      <c r="UUM144" s="496"/>
      <c r="UUN144" s="496"/>
      <c r="UUO144" s="497"/>
      <c r="UUP144" s="497"/>
      <c r="UUQ144" s="497"/>
      <c r="UUR144" s="497"/>
      <c r="UUS144" s="529"/>
      <c r="UUT144" s="449"/>
      <c r="UUU144" s="496"/>
      <c r="UUV144" s="496"/>
      <c r="UUW144" s="497"/>
      <c r="UUX144" s="497"/>
      <c r="UUY144" s="497"/>
      <c r="UUZ144" s="497"/>
      <c r="UVA144" s="529"/>
      <c r="UVB144" s="449"/>
      <c r="UVC144" s="496"/>
      <c r="UVD144" s="496"/>
      <c r="UVE144" s="497"/>
      <c r="UVF144" s="497"/>
      <c r="UVG144" s="497"/>
      <c r="UVH144" s="497"/>
      <c r="UVI144" s="529"/>
      <c r="UVJ144" s="449"/>
      <c r="UVK144" s="496"/>
      <c r="UVL144" s="496"/>
      <c r="UVM144" s="497"/>
      <c r="UVN144" s="497"/>
      <c r="UVO144" s="497"/>
      <c r="UVP144" s="497"/>
      <c r="UVQ144" s="529"/>
      <c r="UVR144" s="449"/>
      <c r="UVS144" s="496"/>
      <c r="UVT144" s="496"/>
      <c r="UVU144" s="497"/>
      <c r="UVV144" s="497"/>
      <c r="UVW144" s="497"/>
      <c r="UVX144" s="497"/>
      <c r="UVY144" s="529"/>
      <c r="UVZ144" s="449"/>
      <c r="UWA144" s="496"/>
      <c r="UWB144" s="496"/>
      <c r="UWC144" s="497"/>
      <c r="UWD144" s="497"/>
      <c r="UWE144" s="497"/>
      <c r="UWF144" s="497"/>
      <c r="UWG144" s="529"/>
      <c r="UWH144" s="449"/>
      <c r="UWI144" s="496"/>
      <c r="UWJ144" s="496"/>
      <c r="UWK144" s="497"/>
      <c r="UWL144" s="497"/>
      <c r="UWM144" s="497"/>
      <c r="UWN144" s="497"/>
      <c r="UWO144" s="529"/>
      <c r="UWP144" s="449"/>
      <c r="UWQ144" s="496"/>
      <c r="UWR144" s="496"/>
      <c r="UWS144" s="497"/>
      <c r="UWT144" s="497"/>
      <c r="UWU144" s="497"/>
      <c r="UWV144" s="497"/>
      <c r="UWW144" s="529"/>
      <c r="UWX144" s="449"/>
      <c r="UWY144" s="496"/>
      <c r="UWZ144" s="496"/>
      <c r="UXA144" s="497"/>
      <c r="UXB144" s="497"/>
      <c r="UXC144" s="497"/>
      <c r="UXD144" s="497"/>
      <c r="UXE144" s="529"/>
      <c r="UXF144" s="449"/>
      <c r="UXG144" s="496"/>
      <c r="UXH144" s="496"/>
      <c r="UXI144" s="497"/>
      <c r="UXJ144" s="497"/>
      <c r="UXK144" s="497"/>
      <c r="UXL144" s="497"/>
      <c r="UXM144" s="529"/>
      <c r="UXN144" s="449"/>
      <c r="UXO144" s="496"/>
      <c r="UXP144" s="496"/>
      <c r="UXQ144" s="497"/>
      <c r="UXR144" s="497"/>
      <c r="UXS144" s="497"/>
      <c r="UXT144" s="497"/>
      <c r="UXU144" s="529"/>
      <c r="UXV144" s="449"/>
      <c r="UXW144" s="496"/>
      <c r="UXX144" s="496"/>
      <c r="UXY144" s="497"/>
      <c r="UXZ144" s="497"/>
      <c r="UYA144" s="497"/>
      <c r="UYB144" s="497"/>
      <c r="UYC144" s="529"/>
      <c r="UYD144" s="449"/>
      <c r="UYE144" s="496"/>
      <c r="UYF144" s="496"/>
      <c r="UYG144" s="497"/>
      <c r="UYH144" s="497"/>
      <c r="UYI144" s="497"/>
      <c r="UYJ144" s="497"/>
      <c r="UYK144" s="529"/>
      <c r="UYL144" s="449"/>
      <c r="UYM144" s="496"/>
      <c r="UYN144" s="496"/>
      <c r="UYO144" s="497"/>
      <c r="UYP144" s="497"/>
      <c r="UYQ144" s="497"/>
      <c r="UYR144" s="497"/>
      <c r="UYS144" s="529"/>
      <c r="UYT144" s="449"/>
      <c r="UYU144" s="496"/>
      <c r="UYV144" s="496"/>
      <c r="UYW144" s="497"/>
      <c r="UYX144" s="497"/>
      <c r="UYY144" s="497"/>
      <c r="UYZ144" s="497"/>
      <c r="UZA144" s="529"/>
      <c r="UZB144" s="449"/>
      <c r="UZC144" s="496"/>
      <c r="UZD144" s="496"/>
      <c r="UZE144" s="497"/>
      <c r="UZF144" s="497"/>
      <c r="UZG144" s="497"/>
      <c r="UZH144" s="497"/>
      <c r="UZI144" s="529"/>
      <c r="UZJ144" s="449"/>
      <c r="UZK144" s="496"/>
      <c r="UZL144" s="496"/>
      <c r="UZM144" s="497"/>
      <c r="UZN144" s="497"/>
      <c r="UZO144" s="497"/>
      <c r="UZP144" s="497"/>
      <c r="UZQ144" s="529"/>
      <c r="UZR144" s="449"/>
      <c r="UZS144" s="496"/>
      <c r="UZT144" s="496"/>
      <c r="UZU144" s="497"/>
      <c r="UZV144" s="497"/>
      <c r="UZW144" s="497"/>
      <c r="UZX144" s="497"/>
      <c r="UZY144" s="529"/>
      <c r="UZZ144" s="449"/>
      <c r="VAA144" s="496"/>
      <c r="VAB144" s="496"/>
      <c r="VAC144" s="497"/>
      <c r="VAD144" s="497"/>
      <c r="VAE144" s="497"/>
      <c r="VAF144" s="497"/>
      <c r="VAG144" s="529"/>
      <c r="VAH144" s="449"/>
      <c r="VAI144" s="496"/>
      <c r="VAJ144" s="496"/>
      <c r="VAK144" s="497"/>
      <c r="VAL144" s="497"/>
      <c r="VAM144" s="497"/>
      <c r="VAN144" s="497"/>
      <c r="VAO144" s="529"/>
      <c r="VAP144" s="449"/>
      <c r="VAQ144" s="496"/>
      <c r="VAR144" s="496"/>
      <c r="VAS144" s="497"/>
      <c r="VAT144" s="497"/>
      <c r="VAU144" s="497"/>
      <c r="VAV144" s="497"/>
      <c r="VAW144" s="529"/>
      <c r="VAX144" s="449"/>
      <c r="VAY144" s="496"/>
      <c r="VAZ144" s="496"/>
      <c r="VBA144" s="497"/>
      <c r="VBB144" s="497"/>
      <c r="VBC144" s="497"/>
      <c r="VBD144" s="497"/>
      <c r="VBE144" s="529"/>
      <c r="VBF144" s="449"/>
      <c r="VBG144" s="496"/>
      <c r="VBH144" s="496"/>
      <c r="VBI144" s="497"/>
      <c r="VBJ144" s="497"/>
      <c r="VBK144" s="497"/>
      <c r="VBL144" s="497"/>
      <c r="VBM144" s="529"/>
      <c r="VBN144" s="449"/>
      <c r="VBO144" s="496"/>
      <c r="VBP144" s="496"/>
      <c r="VBQ144" s="497"/>
      <c r="VBR144" s="497"/>
      <c r="VBS144" s="497"/>
      <c r="VBT144" s="497"/>
      <c r="VBU144" s="529"/>
      <c r="VBV144" s="449"/>
      <c r="VBW144" s="496"/>
      <c r="VBX144" s="496"/>
      <c r="VBY144" s="497"/>
      <c r="VBZ144" s="497"/>
      <c r="VCA144" s="497"/>
      <c r="VCB144" s="497"/>
      <c r="VCC144" s="529"/>
      <c r="VCD144" s="449"/>
      <c r="VCE144" s="496"/>
      <c r="VCF144" s="496"/>
      <c r="VCG144" s="497"/>
      <c r="VCH144" s="497"/>
      <c r="VCI144" s="497"/>
      <c r="VCJ144" s="497"/>
      <c r="VCK144" s="529"/>
      <c r="VCL144" s="449"/>
      <c r="VCM144" s="496"/>
      <c r="VCN144" s="496"/>
      <c r="VCO144" s="497"/>
      <c r="VCP144" s="497"/>
      <c r="VCQ144" s="497"/>
      <c r="VCR144" s="497"/>
      <c r="VCS144" s="529"/>
      <c r="VCT144" s="449"/>
      <c r="VCU144" s="496"/>
      <c r="VCV144" s="496"/>
      <c r="VCW144" s="497"/>
      <c r="VCX144" s="497"/>
      <c r="VCY144" s="497"/>
      <c r="VCZ144" s="497"/>
      <c r="VDA144" s="529"/>
      <c r="VDB144" s="449"/>
      <c r="VDC144" s="496"/>
      <c r="VDD144" s="496"/>
      <c r="VDE144" s="497"/>
      <c r="VDF144" s="497"/>
      <c r="VDG144" s="497"/>
      <c r="VDH144" s="497"/>
      <c r="VDI144" s="529"/>
      <c r="VDJ144" s="449"/>
      <c r="VDK144" s="496"/>
      <c r="VDL144" s="496"/>
      <c r="VDM144" s="497"/>
      <c r="VDN144" s="497"/>
      <c r="VDO144" s="497"/>
      <c r="VDP144" s="497"/>
      <c r="VDQ144" s="529"/>
      <c r="VDR144" s="449"/>
      <c r="VDS144" s="496"/>
      <c r="VDT144" s="496"/>
      <c r="VDU144" s="497"/>
      <c r="VDV144" s="497"/>
      <c r="VDW144" s="497"/>
      <c r="VDX144" s="497"/>
      <c r="VDY144" s="529"/>
      <c r="VDZ144" s="449"/>
      <c r="VEA144" s="496"/>
      <c r="VEB144" s="496"/>
      <c r="VEC144" s="497"/>
      <c r="VED144" s="497"/>
      <c r="VEE144" s="497"/>
      <c r="VEF144" s="497"/>
      <c r="VEG144" s="529"/>
      <c r="VEH144" s="449"/>
      <c r="VEI144" s="496"/>
      <c r="VEJ144" s="496"/>
      <c r="VEK144" s="497"/>
      <c r="VEL144" s="497"/>
      <c r="VEM144" s="497"/>
      <c r="VEN144" s="497"/>
      <c r="VEO144" s="529"/>
      <c r="VEP144" s="449"/>
      <c r="VEQ144" s="496"/>
      <c r="VER144" s="496"/>
      <c r="VES144" s="497"/>
      <c r="VET144" s="497"/>
      <c r="VEU144" s="497"/>
      <c r="VEV144" s="497"/>
      <c r="VEW144" s="529"/>
      <c r="VEX144" s="449"/>
      <c r="VEY144" s="496"/>
      <c r="VEZ144" s="496"/>
      <c r="VFA144" s="497"/>
      <c r="VFB144" s="497"/>
      <c r="VFC144" s="497"/>
      <c r="VFD144" s="497"/>
      <c r="VFE144" s="529"/>
      <c r="VFF144" s="449"/>
      <c r="VFG144" s="496"/>
      <c r="VFH144" s="496"/>
      <c r="VFI144" s="497"/>
      <c r="VFJ144" s="497"/>
      <c r="VFK144" s="497"/>
      <c r="VFL144" s="497"/>
      <c r="VFM144" s="529"/>
      <c r="VFN144" s="449"/>
      <c r="VFO144" s="496"/>
      <c r="VFP144" s="496"/>
      <c r="VFQ144" s="497"/>
      <c r="VFR144" s="497"/>
      <c r="VFS144" s="497"/>
      <c r="VFT144" s="497"/>
      <c r="VFU144" s="529"/>
      <c r="VFV144" s="449"/>
      <c r="VFW144" s="496"/>
      <c r="VFX144" s="496"/>
      <c r="VFY144" s="497"/>
      <c r="VFZ144" s="497"/>
      <c r="VGA144" s="497"/>
      <c r="VGB144" s="497"/>
      <c r="VGC144" s="529"/>
      <c r="VGD144" s="449"/>
      <c r="VGE144" s="496"/>
      <c r="VGF144" s="496"/>
      <c r="VGG144" s="497"/>
      <c r="VGH144" s="497"/>
      <c r="VGI144" s="497"/>
      <c r="VGJ144" s="497"/>
      <c r="VGK144" s="529"/>
      <c r="VGL144" s="449"/>
      <c r="VGM144" s="496"/>
      <c r="VGN144" s="496"/>
      <c r="VGO144" s="497"/>
      <c r="VGP144" s="497"/>
      <c r="VGQ144" s="497"/>
      <c r="VGR144" s="497"/>
      <c r="VGS144" s="529"/>
      <c r="VGT144" s="449"/>
      <c r="VGU144" s="496"/>
      <c r="VGV144" s="496"/>
      <c r="VGW144" s="497"/>
      <c r="VGX144" s="497"/>
      <c r="VGY144" s="497"/>
      <c r="VGZ144" s="497"/>
      <c r="VHA144" s="529"/>
      <c r="VHB144" s="449"/>
      <c r="VHC144" s="496"/>
      <c r="VHD144" s="496"/>
      <c r="VHE144" s="497"/>
      <c r="VHF144" s="497"/>
      <c r="VHG144" s="497"/>
      <c r="VHH144" s="497"/>
      <c r="VHI144" s="529"/>
      <c r="VHJ144" s="449"/>
      <c r="VHK144" s="496"/>
      <c r="VHL144" s="496"/>
      <c r="VHM144" s="497"/>
      <c r="VHN144" s="497"/>
      <c r="VHO144" s="497"/>
      <c r="VHP144" s="497"/>
      <c r="VHQ144" s="529"/>
      <c r="VHR144" s="449"/>
      <c r="VHS144" s="496"/>
      <c r="VHT144" s="496"/>
      <c r="VHU144" s="497"/>
      <c r="VHV144" s="497"/>
      <c r="VHW144" s="497"/>
      <c r="VHX144" s="497"/>
      <c r="VHY144" s="529"/>
      <c r="VHZ144" s="449"/>
      <c r="VIA144" s="496"/>
      <c r="VIB144" s="496"/>
      <c r="VIC144" s="497"/>
      <c r="VID144" s="497"/>
      <c r="VIE144" s="497"/>
      <c r="VIF144" s="497"/>
      <c r="VIG144" s="529"/>
      <c r="VIH144" s="449"/>
      <c r="VII144" s="496"/>
      <c r="VIJ144" s="496"/>
      <c r="VIK144" s="497"/>
      <c r="VIL144" s="497"/>
      <c r="VIM144" s="497"/>
      <c r="VIN144" s="497"/>
      <c r="VIO144" s="529"/>
      <c r="VIP144" s="449"/>
      <c r="VIQ144" s="496"/>
      <c r="VIR144" s="496"/>
      <c r="VIS144" s="497"/>
      <c r="VIT144" s="497"/>
      <c r="VIU144" s="497"/>
      <c r="VIV144" s="497"/>
      <c r="VIW144" s="529"/>
      <c r="VIX144" s="449"/>
      <c r="VIY144" s="496"/>
      <c r="VIZ144" s="496"/>
      <c r="VJA144" s="497"/>
      <c r="VJB144" s="497"/>
      <c r="VJC144" s="497"/>
      <c r="VJD144" s="497"/>
      <c r="VJE144" s="529"/>
      <c r="VJF144" s="449"/>
      <c r="VJG144" s="496"/>
      <c r="VJH144" s="496"/>
      <c r="VJI144" s="497"/>
      <c r="VJJ144" s="497"/>
      <c r="VJK144" s="497"/>
      <c r="VJL144" s="497"/>
      <c r="VJM144" s="529"/>
      <c r="VJN144" s="449"/>
      <c r="VJO144" s="496"/>
      <c r="VJP144" s="496"/>
      <c r="VJQ144" s="497"/>
      <c r="VJR144" s="497"/>
      <c r="VJS144" s="497"/>
      <c r="VJT144" s="497"/>
      <c r="VJU144" s="529"/>
      <c r="VJV144" s="449"/>
      <c r="VJW144" s="496"/>
      <c r="VJX144" s="496"/>
      <c r="VJY144" s="497"/>
      <c r="VJZ144" s="497"/>
      <c r="VKA144" s="497"/>
      <c r="VKB144" s="497"/>
      <c r="VKC144" s="529"/>
      <c r="VKD144" s="449"/>
      <c r="VKE144" s="496"/>
      <c r="VKF144" s="496"/>
      <c r="VKG144" s="497"/>
      <c r="VKH144" s="497"/>
      <c r="VKI144" s="497"/>
      <c r="VKJ144" s="497"/>
      <c r="VKK144" s="529"/>
      <c r="VKL144" s="449"/>
      <c r="VKM144" s="496"/>
      <c r="VKN144" s="496"/>
      <c r="VKO144" s="497"/>
      <c r="VKP144" s="497"/>
      <c r="VKQ144" s="497"/>
      <c r="VKR144" s="497"/>
      <c r="VKS144" s="529"/>
      <c r="VKT144" s="449"/>
      <c r="VKU144" s="496"/>
      <c r="VKV144" s="496"/>
      <c r="VKW144" s="497"/>
      <c r="VKX144" s="497"/>
      <c r="VKY144" s="497"/>
      <c r="VKZ144" s="497"/>
      <c r="VLA144" s="529"/>
      <c r="VLB144" s="449"/>
      <c r="VLC144" s="496"/>
      <c r="VLD144" s="496"/>
      <c r="VLE144" s="497"/>
      <c r="VLF144" s="497"/>
      <c r="VLG144" s="497"/>
      <c r="VLH144" s="497"/>
      <c r="VLI144" s="529"/>
      <c r="VLJ144" s="449"/>
      <c r="VLK144" s="496"/>
      <c r="VLL144" s="496"/>
      <c r="VLM144" s="497"/>
      <c r="VLN144" s="497"/>
      <c r="VLO144" s="497"/>
      <c r="VLP144" s="497"/>
      <c r="VLQ144" s="529"/>
      <c r="VLR144" s="449"/>
      <c r="VLS144" s="496"/>
      <c r="VLT144" s="496"/>
      <c r="VLU144" s="497"/>
      <c r="VLV144" s="497"/>
      <c r="VLW144" s="497"/>
      <c r="VLX144" s="497"/>
      <c r="VLY144" s="529"/>
      <c r="VLZ144" s="449"/>
      <c r="VMA144" s="496"/>
      <c r="VMB144" s="496"/>
      <c r="VMC144" s="497"/>
      <c r="VMD144" s="497"/>
      <c r="VME144" s="497"/>
      <c r="VMF144" s="497"/>
      <c r="VMG144" s="529"/>
      <c r="VMH144" s="449"/>
      <c r="VMI144" s="496"/>
      <c r="VMJ144" s="496"/>
      <c r="VMK144" s="497"/>
      <c r="VML144" s="497"/>
      <c r="VMM144" s="497"/>
      <c r="VMN144" s="497"/>
      <c r="VMO144" s="529"/>
      <c r="VMP144" s="449"/>
      <c r="VMQ144" s="496"/>
      <c r="VMR144" s="496"/>
      <c r="VMS144" s="497"/>
      <c r="VMT144" s="497"/>
      <c r="VMU144" s="497"/>
      <c r="VMV144" s="497"/>
      <c r="VMW144" s="529"/>
      <c r="VMX144" s="449"/>
      <c r="VMY144" s="496"/>
      <c r="VMZ144" s="496"/>
      <c r="VNA144" s="497"/>
      <c r="VNB144" s="497"/>
      <c r="VNC144" s="497"/>
      <c r="VND144" s="497"/>
      <c r="VNE144" s="529"/>
      <c r="VNF144" s="449"/>
      <c r="VNG144" s="496"/>
      <c r="VNH144" s="496"/>
      <c r="VNI144" s="497"/>
      <c r="VNJ144" s="497"/>
      <c r="VNK144" s="497"/>
      <c r="VNL144" s="497"/>
      <c r="VNM144" s="529"/>
      <c r="VNN144" s="449"/>
      <c r="VNO144" s="496"/>
      <c r="VNP144" s="496"/>
      <c r="VNQ144" s="497"/>
      <c r="VNR144" s="497"/>
      <c r="VNS144" s="497"/>
      <c r="VNT144" s="497"/>
      <c r="VNU144" s="529"/>
      <c r="VNV144" s="449"/>
      <c r="VNW144" s="496"/>
      <c r="VNX144" s="496"/>
      <c r="VNY144" s="497"/>
      <c r="VNZ144" s="497"/>
      <c r="VOA144" s="497"/>
      <c r="VOB144" s="497"/>
      <c r="VOC144" s="529"/>
      <c r="VOD144" s="449"/>
      <c r="VOE144" s="496"/>
      <c r="VOF144" s="496"/>
      <c r="VOG144" s="497"/>
      <c r="VOH144" s="497"/>
      <c r="VOI144" s="497"/>
      <c r="VOJ144" s="497"/>
      <c r="VOK144" s="529"/>
      <c r="VOL144" s="449"/>
      <c r="VOM144" s="496"/>
      <c r="VON144" s="496"/>
      <c r="VOO144" s="497"/>
      <c r="VOP144" s="497"/>
      <c r="VOQ144" s="497"/>
      <c r="VOR144" s="497"/>
      <c r="VOS144" s="529"/>
      <c r="VOT144" s="449"/>
      <c r="VOU144" s="496"/>
      <c r="VOV144" s="496"/>
      <c r="VOW144" s="497"/>
      <c r="VOX144" s="497"/>
      <c r="VOY144" s="497"/>
      <c r="VOZ144" s="497"/>
      <c r="VPA144" s="529"/>
      <c r="VPB144" s="449"/>
      <c r="VPC144" s="496"/>
      <c r="VPD144" s="496"/>
      <c r="VPE144" s="497"/>
      <c r="VPF144" s="497"/>
      <c r="VPG144" s="497"/>
      <c r="VPH144" s="497"/>
      <c r="VPI144" s="529"/>
      <c r="VPJ144" s="449"/>
      <c r="VPK144" s="496"/>
      <c r="VPL144" s="496"/>
      <c r="VPM144" s="497"/>
      <c r="VPN144" s="497"/>
      <c r="VPO144" s="497"/>
      <c r="VPP144" s="497"/>
      <c r="VPQ144" s="529"/>
      <c r="VPR144" s="449"/>
      <c r="VPS144" s="496"/>
      <c r="VPT144" s="496"/>
      <c r="VPU144" s="497"/>
      <c r="VPV144" s="497"/>
      <c r="VPW144" s="497"/>
      <c r="VPX144" s="497"/>
      <c r="VPY144" s="529"/>
      <c r="VPZ144" s="449"/>
      <c r="VQA144" s="496"/>
      <c r="VQB144" s="496"/>
      <c r="VQC144" s="497"/>
      <c r="VQD144" s="497"/>
      <c r="VQE144" s="497"/>
      <c r="VQF144" s="497"/>
      <c r="VQG144" s="529"/>
      <c r="VQH144" s="449"/>
      <c r="VQI144" s="496"/>
      <c r="VQJ144" s="496"/>
      <c r="VQK144" s="497"/>
      <c r="VQL144" s="497"/>
      <c r="VQM144" s="497"/>
      <c r="VQN144" s="497"/>
      <c r="VQO144" s="529"/>
      <c r="VQP144" s="449"/>
      <c r="VQQ144" s="496"/>
      <c r="VQR144" s="496"/>
      <c r="VQS144" s="497"/>
      <c r="VQT144" s="497"/>
      <c r="VQU144" s="497"/>
      <c r="VQV144" s="497"/>
      <c r="VQW144" s="529"/>
      <c r="VQX144" s="449"/>
      <c r="VQY144" s="496"/>
      <c r="VQZ144" s="496"/>
      <c r="VRA144" s="497"/>
      <c r="VRB144" s="497"/>
      <c r="VRC144" s="497"/>
      <c r="VRD144" s="497"/>
      <c r="VRE144" s="529"/>
      <c r="VRF144" s="449"/>
      <c r="VRG144" s="496"/>
      <c r="VRH144" s="496"/>
      <c r="VRI144" s="497"/>
      <c r="VRJ144" s="497"/>
      <c r="VRK144" s="497"/>
      <c r="VRL144" s="497"/>
      <c r="VRM144" s="529"/>
      <c r="VRN144" s="449"/>
      <c r="VRO144" s="496"/>
      <c r="VRP144" s="496"/>
      <c r="VRQ144" s="497"/>
      <c r="VRR144" s="497"/>
      <c r="VRS144" s="497"/>
      <c r="VRT144" s="497"/>
      <c r="VRU144" s="529"/>
      <c r="VRV144" s="449"/>
      <c r="VRW144" s="496"/>
      <c r="VRX144" s="496"/>
      <c r="VRY144" s="497"/>
      <c r="VRZ144" s="497"/>
      <c r="VSA144" s="497"/>
      <c r="VSB144" s="497"/>
      <c r="VSC144" s="529"/>
      <c r="VSD144" s="449"/>
      <c r="VSE144" s="496"/>
      <c r="VSF144" s="496"/>
      <c r="VSG144" s="497"/>
      <c r="VSH144" s="497"/>
      <c r="VSI144" s="497"/>
      <c r="VSJ144" s="497"/>
      <c r="VSK144" s="529"/>
      <c r="VSL144" s="449"/>
      <c r="VSM144" s="496"/>
      <c r="VSN144" s="496"/>
      <c r="VSO144" s="497"/>
      <c r="VSP144" s="497"/>
      <c r="VSQ144" s="497"/>
      <c r="VSR144" s="497"/>
      <c r="VSS144" s="529"/>
      <c r="VST144" s="449"/>
      <c r="VSU144" s="496"/>
      <c r="VSV144" s="496"/>
      <c r="VSW144" s="497"/>
      <c r="VSX144" s="497"/>
      <c r="VSY144" s="497"/>
      <c r="VSZ144" s="497"/>
      <c r="VTA144" s="529"/>
      <c r="VTB144" s="449"/>
      <c r="VTC144" s="496"/>
      <c r="VTD144" s="496"/>
      <c r="VTE144" s="497"/>
      <c r="VTF144" s="497"/>
      <c r="VTG144" s="497"/>
      <c r="VTH144" s="497"/>
      <c r="VTI144" s="529"/>
      <c r="VTJ144" s="449"/>
      <c r="VTK144" s="496"/>
      <c r="VTL144" s="496"/>
      <c r="VTM144" s="497"/>
      <c r="VTN144" s="497"/>
      <c r="VTO144" s="497"/>
      <c r="VTP144" s="497"/>
      <c r="VTQ144" s="529"/>
      <c r="VTR144" s="449"/>
      <c r="VTS144" s="496"/>
      <c r="VTT144" s="496"/>
      <c r="VTU144" s="497"/>
      <c r="VTV144" s="497"/>
      <c r="VTW144" s="497"/>
      <c r="VTX144" s="497"/>
      <c r="VTY144" s="529"/>
      <c r="VTZ144" s="449"/>
      <c r="VUA144" s="496"/>
      <c r="VUB144" s="496"/>
      <c r="VUC144" s="497"/>
      <c r="VUD144" s="497"/>
      <c r="VUE144" s="497"/>
      <c r="VUF144" s="497"/>
      <c r="VUG144" s="529"/>
      <c r="VUH144" s="449"/>
      <c r="VUI144" s="496"/>
      <c r="VUJ144" s="496"/>
      <c r="VUK144" s="497"/>
      <c r="VUL144" s="497"/>
      <c r="VUM144" s="497"/>
      <c r="VUN144" s="497"/>
      <c r="VUO144" s="529"/>
      <c r="VUP144" s="449"/>
      <c r="VUQ144" s="496"/>
      <c r="VUR144" s="496"/>
      <c r="VUS144" s="497"/>
      <c r="VUT144" s="497"/>
      <c r="VUU144" s="497"/>
      <c r="VUV144" s="497"/>
      <c r="VUW144" s="529"/>
      <c r="VUX144" s="449"/>
      <c r="VUY144" s="496"/>
      <c r="VUZ144" s="496"/>
      <c r="VVA144" s="497"/>
      <c r="VVB144" s="497"/>
      <c r="VVC144" s="497"/>
      <c r="VVD144" s="497"/>
      <c r="VVE144" s="529"/>
      <c r="VVF144" s="449"/>
      <c r="VVG144" s="496"/>
      <c r="VVH144" s="496"/>
      <c r="VVI144" s="497"/>
      <c r="VVJ144" s="497"/>
      <c r="VVK144" s="497"/>
      <c r="VVL144" s="497"/>
      <c r="VVM144" s="529"/>
      <c r="VVN144" s="449"/>
      <c r="VVO144" s="496"/>
      <c r="VVP144" s="496"/>
      <c r="VVQ144" s="497"/>
      <c r="VVR144" s="497"/>
      <c r="VVS144" s="497"/>
      <c r="VVT144" s="497"/>
      <c r="VVU144" s="529"/>
      <c r="VVV144" s="449"/>
      <c r="VVW144" s="496"/>
      <c r="VVX144" s="496"/>
      <c r="VVY144" s="497"/>
      <c r="VVZ144" s="497"/>
      <c r="VWA144" s="497"/>
      <c r="VWB144" s="497"/>
      <c r="VWC144" s="529"/>
      <c r="VWD144" s="449"/>
      <c r="VWE144" s="496"/>
      <c r="VWF144" s="496"/>
      <c r="VWG144" s="497"/>
      <c r="VWH144" s="497"/>
      <c r="VWI144" s="497"/>
      <c r="VWJ144" s="497"/>
      <c r="VWK144" s="529"/>
      <c r="VWL144" s="449"/>
      <c r="VWM144" s="496"/>
      <c r="VWN144" s="496"/>
      <c r="VWO144" s="497"/>
      <c r="VWP144" s="497"/>
      <c r="VWQ144" s="497"/>
      <c r="VWR144" s="497"/>
      <c r="VWS144" s="529"/>
      <c r="VWT144" s="449"/>
      <c r="VWU144" s="496"/>
      <c r="VWV144" s="496"/>
      <c r="VWW144" s="497"/>
      <c r="VWX144" s="497"/>
      <c r="VWY144" s="497"/>
      <c r="VWZ144" s="497"/>
      <c r="VXA144" s="529"/>
      <c r="VXB144" s="449"/>
      <c r="VXC144" s="496"/>
      <c r="VXD144" s="496"/>
      <c r="VXE144" s="497"/>
      <c r="VXF144" s="497"/>
      <c r="VXG144" s="497"/>
      <c r="VXH144" s="497"/>
      <c r="VXI144" s="529"/>
      <c r="VXJ144" s="449"/>
      <c r="VXK144" s="496"/>
      <c r="VXL144" s="496"/>
      <c r="VXM144" s="497"/>
      <c r="VXN144" s="497"/>
      <c r="VXO144" s="497"/>
      <c r="VXP144" s="497"/>
      <c r="VXQ144" s="529"/>
      <c r="VXR144" s="449"/>
      <c r="VXS144" s="496"/>
      <c r="VXT144" s="496"/>
      <c r="VXU144" s="497"/>
      <c r="VXV144" s="497"/>
      <c r="VXW144" s="497"/>
      <c r="VXX144" s="497"/>
      <c r="VXY144" s="529"/>
      <c r="VXZ144" s="449"/>
      <c r="VYA144" s="496"/>
      <c r="VYB144" s="496"/>
      <c r="VYC144" s="497"/>
      <c r="VYD144" s="497"/>
      <c r="VYE144" s="497"/>
      <c r="VYF144" s="497"/>
      <c r="VYG144" s="529"/>
      <c r="VYH144" s="449"/>
      <c r="VYI144" s="496"/>
      <c r="VYJ144" s="496"/>
      <c r="VYK144" s="497"/>
      <c r="VYL144" s="497"/>
      <c r="VYM144" s="497"/>
      <c r="VYN144" s="497"/>
      <c r="VYO144" s="529"/>
      <c r="VYP144" s="449"/>
      <c r="VYQ144" s="496"/>
      <c r="VYR144" s="496"/>
      <c r="VYS144" s="497"/>
      <c r="VYT144" s="497"/>
      <c r="VYU144" s="497"/>
      <c r="VYV144" s="497"/>
      <c r="VYW144" s="529"/>
      <c r="VYX144" s="449"/>
      <c r="VYY144" s="496"/>
      <c r="VYZ144" s="496"/>
      <c r="VZA144" s="497"/>
      <c r="VZB144" s="497"/>
      <c r="VZC144" s="497"/>
      <c r="VZD144" s="497"/>
      <c r="VZE144" s="529"/>
      <c r="VZF144" s="449"/>
      <c r="VZG144" s="496"/>
      <c r="VZH144" s="496"/>
      <c r="VZI144" s="497"/>
      <c r="VZJ144" s="497"/>
      <c r="VZK144" s="497"/>
      <c r="VZL144" s="497"/>
      <c r="VZM144" s="529"/>
      <c r="VZN144" s="449"/>
      <c r="VZO144" s="496"/>
      <c r="VZP144" s="496"/>
      <c r="VZQ144" s="497"/>
      <c r="VZR144" s="497"/>
      <c r="VZS144" s="497"/>
      <c r="VZT144" s="497"/>
      <c r="VZU144" s="529"/>
      <c r="VZV144" s="449"/>
      <c r="VZW144" s="496"/>
      <c r="VZX144" s="496"/>
      <c r="VZY144" s="497"/>
      <c r="VZZ144" s="497"/>
      <c r="WAA144" s="497"/>
      <c r="WAB144" s="497"/>
      <c r="WAC144" s="529"/>
      <c r="WAD144" s="449"/>
      <c r="WAE144" s="496"/>
      <c r="WAF144" s="496"/>
      <c r="WAG144" s="497"/>
      <c r="WAH144" s="497"/>
      <c r="WAI144" s="497"/>
      <c r="WAJ144" s="497"/>
      <c r="WAK144" s="529"/>
      <c r="WAL144" s="449"/>
      <c r="WAM144" s="496"/>
      <c r="WAN144" s="496"/>
      <c r="WAO144" s="497"/>
      <c r="WAP144" s="497"/>
      <c r="WAQ144" s="497"/>
      <c r="WAR144" s="497"/>
      <c r="WAS144" s="529"/>
      <c r="WAT144" s="449"/>
      <c r="WAU144" s="496"/>
      <c r="WAV144" s="496"/>
      <c r="WAW144" s="497"/>
      <c r="WAX144" s="497"/>
      <c r="WAY144" s="497"/>
      <c r="WAZ144" s="497"/>
      <c r="WBA144" s="529"/>
      <c r="WBB144" s="449"/>
      <c r="WBC144" s="496"/>
      <c r="WBD144" s="496"/>
      <c r="WBE144" s="497"/>
      <c r="WBF144" s="497"/>
      <c r="WBG144" s="497"/>
      <c r="WBH144" s="497"/>
      <c r="WBI144" s="529"/>
      <c r="WBJ144" s="449"/>
      <c r="WBK144" s="496"/>
      <c r="WBL144" s="496"/>
      <c r="WBM144" s="497"/>
      <c r="WBN144" s="497"/>
      <c r="WBO144" s="497"/>
      <c r="WBP144" s="497"/>
      <c r="WBQ144" s="529"/>
      <c r="WBR144" s="449"/>
      <c r="WBS144" s="496"/>
      <c r="WBT144" s="496"/>
      <c r="WBU144" s="497"/>
      <c r="WBV144" s="497"/>
      <c r="WBW144" s="497"/>
      <c r="WBX144" s="497"/>
      <c r="WBY144" s="529"/>
      <c r="WBZ144" s="449"/>
      <c r="WCA144" s="496"/>
      <c r="WCB144" s="496"/>
      <c r="WCC144" s="497"/>
      <c r="WCD144" s="497"/>
      <c r="WCE144" s="497"/>
      <c r="WCF144" s="497"/>
      <c r="WCG144" s="529"/>
      <c r="WCH144" s="449"/>
      <c r="WCI144" s="496"/>
      <c r="WCJ144" s="496"/>
      <c r="WCK144" s="497"/>
      <c r="WCL144" s="497"/>
      <c r="WCM144" s="497"/>
      <c r="WCN144" s="497"/>
      <c r="WCO144" s="529"/>
      <c r="WCP144" s="449"/>
      <c r="WCQ144" s="496"/>
      <c r="WCR144" s="496"/>
      <c r="WCS144" s="497"/>
      <c r="WCT144" s="497"/>
      <c r="WCU144" s="497"/>
      <c r="WCV144" s="497"/>
      <c r="WCW144" s="529"/>
      <c r="WCX144" s="449"/>
      <c r="WCY144" s="496"/>
      <c r="WCZ144" s="496"/>
      <c r="WDA144" s="497"/>
      <c r="WDB144" s="497"/>
      <c r="WDC144" s="497"/>
      <c r="WDD144" s="497"/>
      <c r="WDE144" s="529"/>
      <c r="WDF144" s="449"/>
      <c r="WDG144" s="496"/>
      <c r="WDH144" s="496"/>
      <c r="WDI144" s="497"/>
      <c r="WDJ144" s="497"/>
      <c r="WDK144" s="497"/>
      <c r="WDL144" s="497"/>
      <c r="WDM144" s="529"/>
      <c r="WDN144" s="449"/>
      <c r="WDO144" s="496"/>
      <c r="WDP144" s="496"/>
      <c r="WDQ144" s="497"/>
      <c r="WDR144" s="497"/>
      <c r="WDS144" s="497"/>
      <c r="WDT144" s="497"/>
      <c r="WDU144" s="529"/>
      <c r="WDV144" s="449"/>
      <c r="WDW144" s="496"/>
      <c r="WDX144" s="496"/>
      <c r="WDY144" s="497"/>
      <c r="WDZ144" s="497"/>
      <c r="WEA144" s="497"/>
      <c r="WEB144" s="497"/>
      <c r="WEC144" s="529"/>
      <c r="WED144" s="449"/>
      <c r="WEE144" s="496"/>
      <c r="WEF144" s="496"/>
      <c r="WEG144" s="497"/>
      <c r="WEH144" s="497"/>
      <c r="WEI144" s="497"/>
      <c r="WEJ144" s="497"/>
      <c r="WEK144" s="529"/>
      <c r="WEL144" s="449"/>
      <c r="WEM144" s="496"/>
      <c r="WEN144" s="496"/>
      <c r="WEO144" s="497"/>
      <c r="WEP144" s="497"/>
      <c r="WEQ144" s="497"/>
      <c r="WER144" s="497"/>
      <c r="WES144" s="529"/>
      <c r="WET144" s="449"/>
      <c r="WEU144" s="496"/>
      <c r="WEV144" s="496"/>
      <c r="WEW144" s="497"/>
      <c r="WEX144" s="497"/>
      <c r="WEY144" s="497"/>
      <c r="WEZ144" s="497"/>
      <c r="WFA144" s="529"/>
      <c r="WFB144" s="449"/>
      <c r="WFC144" s="496"/>
      <c r="WFD144" s="496"/>
      <c r="WFE144" s="497"/>
      <c r="WFF144" s="497"/>
      <c r="WFG144" s="497"/>
      <c r="WFH144" s="497"/>
      <c r="WFI144" s="529"/>
      <c r="WFJ144" s="449"/>
      <c r="WFK144" s="496"/>
      <c r="WFL144" s="496"/>
      <c r="WFM144" s="497"/>
      <c r="WFN144" s="497"/>
      <c r="WFO144" s="497"/>
      <c r="WFP144" s="497"/>
      <c r="WFQ144" s="529"/>
      <c r="WFR144" s="449"/>
      <c r="WFS144" s="496"/>
      <c r="WFT144" s="496"/>
      <c r="WFU144" s="497"/>
      <c r="WFV144" s="497"/>
      <c r="WFW144" s="497"/>
      <c r="WFX144" s="497"/>
      <c r="WFY144" s="529"/>
      <c r="WFZ144" s="449"/>
      <c r="WGA144" s="496"/>
      <c r="WGB144" s="496"/>
      <c r="WGC144" s="497"/>
      <c r="WGD144" s="497"/>
      <c r="WGE144" s="497"/>
      <c r="WGF144" s="497"/>
      <c r="WGG144" s="529"/>
      <c r="WGH144" s="449"/>
      <c r="WGI144" s="496"/>
      <c r="WGJ144" s="496"/>
      <c r="WGK144" s="497"/>
      <c r="WGL144" s="497"/>
      <c r="WGM144" s="497"/>
      <c r="WGN144" s="497"/>
      <c r="WGO144" s="529"/>
      <c r="WGP144" s="449"/>
      <c r="WGQ144" s="496"/>
      <c r="WGR144" s="496"/>
      <c r="WGS144" s="497"/>
      <c r="WGT144" s="497"/>
      <c r="WGU144" s="497"/>
      <c r="WGV144" s="497"/>
      <c r="WGW144" s="529"/>
      <c r="WGX144" s="449"/>
      <c r="WGY144" s="496"/>
      <c r="WGZ144" s="496"/>
      <c r="WHA144" s="497"/>
      <c r="WHB144" s="497"/>
      <c r="WHC144" s="497"/>
      <c r="WHD144" s="497"/>
      <c r="WHE144" s="529"/>
      <c r="WHF144" s="449"/>
      <c r="WHG144" s="496"/>
      <c r="WHH144" s="496"/>
      <c r="WHI144" s="497"/>
      <c r="WHJ144" s="497"/>
      <c r="WHK144" s="497"/>
      <c r="WHL144" s="497"/>
      <c r="WHM144" s="529"/>
      <c r="WHN144" s="449"/>
      <c r="WHO144" s="496"/>
      <c r="WHP144" s="496"/>
      <c r="WHQ144" s="497"/>
      <c r="WHR144" s="497"/>
      <c r="WHS144" s="497"/>
      <c r="WHT144" s="497"/>
      <c r="WHU144" s="529"/>
      <c r="WHV144" s="449"/>
      <c r="WHW144" s="496"/>
      <c r="WHX144" s="496"/>
      <c r="WHY144" s="497"/>
      <c r="WHZ144" s="497"/>
      <c r="WIA144" s="497"/>
      <c r="WIB144" s="497"/>
      <c r="WIC144" s="529"/>
      <c r="WID144" s="449"/>
      <c r="WIE144" s="496"/>
      <c r="WIF144" s="496"/>
      <c r="WIG144" s="497"/>
      <c r="WIH144" s="497"/>
      <c r="WII144" s="497"/>
      <c r="WIJ144" s="497"/>
      <c r="WIK144" s="529"/>
      <c r="WIL144" s="449"/>
      <c r="WIM144" s="496"/>
      <c r="WIN144" s="496"/>
      <c r="WIO144" s="497"/>
      <c r="WIP144" s="497"/>
      <c r="WIQ144" s="497"/>
      <c r="WIR144" s="497"/>
      <c r="WIS144" s="529"/>
      <c r="WIT144" s="449"/>
      <c r="WIU144" s="496"/>
      <c r="WIV144" s="496"/>
      <c r="WIW144" s="497"/>
      <c r="WIX144" s="497"/>
      <c r="WIY144" s="497"/>
      <c r="WIZ144" s="497"/>
      <c r="WJA144" s="529"/>
      <c r="WJB144" s="449"/>
      <c r="WJC144" s="496"/>
      <c r="WJD144" s="496"/>
      <c r="WJE144" s="497"/>
      <c r="WJF144" s="497"/>
      <c r="WJG144" s="497"/>
      <c r="WJH144" s="497"/>
      <c r="WJI144" s="529"/>
      <c r="WJJ144" s="449"/>
      <c r="WJK144" s="496"/>
      <c r="WJL144" s="496"/>
      <c r="WJM144" s="497"/>
      <c r="WJN144" s="497"/>
      <c r="WJO144" s="497"/>
      <c r="WJP144" s="497"/>
      <c r="WJQ144" s="529"/>
      <c r="WJR144" s="449"/>
      <c r="WJS144" s="496"/>
      <c r="WJT144" s="496"/>
      <c r="WJU144" s="497"/>
      <c r="WJV144" s="497"/>
      <c r="WJW144" s="497"/>
      <c r="WJX144" s="497"/>
      <c r="WJY144" s="529"/>
      <c r="WJZ144" s="449"/>
      <c r="WKA144" s="496"/>
      <c r="WKB144" s="496"/>
      <c r="WKC144" s="497"/>
      <c r="WKD144" s="497"/>
      <c r="WKE144" s="497"/>
      <c r="WKF144" s="497"/>
      <c r="WKG144" s="529"/>
      <c r="WKH144" s="449"/>
      <c r="WKI144" s="496"/>
      <c r="WKJ144" s="496"/>
      <c r="WKK144" s="497"/>
      <c r="WKL144" s="497"/>
      <c r="WKM144" s="497"/>
      <c r="WKN144" s="497"/>
      <c r="WKO144" s="529"/>
      <c r="WKP144" s="449"/>
      <c r="WKQ144" s="496"/>
      <c r="WKR144" s="496"/>
      <c r="WKS144" s="497"/>
      <c r="WKT144" s="497"/>
      <c r="WKU144" s="497"/>
      <c r="WKV144" s="497"/>
      <c r="WKW144" s="529"/>
      <c r="WKX144" s="449"/>
      <c r="WKY144" s="496"/>
      <c r="WKZ144" s="496"/>
      <c r="WLA144" s="497"/>
      <c r="WLB144" s="497"/>
      <c r="WLC144" s="497"/>
      <c r="WLD144" s="497"/>
      <c r="WLE144" s="529"/>
      <c r="WLF144" s="449"/>
      <c r="WLG144" s="496"/>
      <c r="WLH144" s="496"/>
      <c r="WLI144" s="497"/>
      <c r="WLJ144" s="497"/>
      <c r="WLK144" s="497"/>
      <c r="WLL144" s="497"/>
      <c r="WLM144" s="529"/>
      <c r="WLN144" s="449"/>
      <c r="WLO144" s="496"/>
      <c r="WLP144" s="496"/>
      <c r="WLQ144" s="497"/>
      <c r="WLR144" s="497"/>
      <c r="WLS144" s="497"/>
      <c r="WLT144" s="497"/>
      <c r="WLU144" s="529"/>
      <c r="WLV144" s="449"/>
      <c r="WLW144" s="496"/>
      <c r="WLX144" s="496"/>
      <c r="WLY144" s="497"/>
      <c r="WLZ144" s="497"/>
      <c r="WMA144" s="497"/>
      <c r="WMB144" s="497"/>
      <c r="WMC144" s="529"/>
      <c r="WMD144" s="449"/>
      <c r="WME144" s="496"/>
      <c r="WMF144" s="496"/>
      <c r="WMG144" s="497"/>
      <c r="WMH144" s="497"/>
      <c r="WMI144" s="497"/>
      <c r="WMJ144" s="497"/>
      <c r="WMK144" s="529"/>
      <c r="WML144" s="449"/>
      <c r="WMM144" s="496"/>
      <c r="WMN144" s="496"/>
      <c r="WMO144" s="497"/>
      <c r="WMP144" s="497"/>
      <c r="WMQ144" s="497"/>
      <c r="WMR144" s="497"/>
      <c r="WMS144" s="529"/>
      <c r="WMT144" s="449"/>
      <c r="WMU144" s="496"/>
      <c r="WMV144" s="496"/>
      <c r="WMW144" s="497"/>
      <c r="WMX144" s="497"/>
      <c r="WMY144" s="497"/>
      <c r="WMZ144" s="497"/>
      <c r="WNA144" s="529"/>
      <c r="WNB144" s="449"/>
      <c r="WNC144" s="496"/>
      <c r="WND144" s="496"/>
      <c r="WNE144" s="497"/>
      <c r="WNF144" s="497"/>
      <c r="WNG144" s="497"/>
      <c r="WNH144" s="497"/>
      <c r="WNI144" s="529"/>
      <c r="WNJ144" s="449"/>
      <c r="WNK144" s="496"/>
      <c r="WNL144" s="496"/>
      <c r="WNM144" s="497"/>
      <c r="WNN144" s="497"/>
      <c r="WNO144" s="497"/>
      <c r="WNP144" s="497"/>
      <c r="WNQ144" s="529"/>
      <c r="WNR144" s="449"/>
      <c r="WNS144" s="496"/>
      <c r="WNT144" s="496"/>
      <c r="WNU144" s="497"/>
      <c r="WNV144" s="497"/>
      <c r="WNW144" s="497"/>
      <c r="WNX144" s="497"/>
      <c r="WNY144" s="529"/>
      <c r="WNZ144" s="449"/>
      <c r="WOA144" s="496"/>
      <c r="WOB144" s="496"/>
      <c r="WOC144" s="497"/>
      <c r="WOD144" s="497"/>
      <c r="WOE144" s="497"/>
      <c r="WOF144" s="497"/>
      <c r="WOG144" s="529"/>
      <c r="WOH144" s="449"/>
      <c r="WOI144" s="496"/>
      <c r="WOJ144" s="496"/>
      <c r="WOK144" s="497"/>
      <c r="WOL144" s="497"/>
      <c r="WOM144" s="497"/>
      <c r="WON144" s="497"/>
      <c r="WOO144" s="529"/>
      <c r="WOP144" s="449"/>
      <c r="WOQ144" s="496"/>
      <c r="WOR144" s="496"/>
      <c r="WOS144" s="497"/>
      <c r="WOT144" s="497"/>
      <c r="WOU144" s="497"/>
      <c r="WOV144" s="497"/>
      <c r="WOW144" s="529"/>
      <c r="WOX144" s="449"/>
      <c r="WOY144" s="496"/>
      <c r="WOZ144" s="496"/>
      <c r="WPA144" s="497"/>
      <c r="WPB144" s="497"/>
      <c r="WPC144" s="497"/>
      <c r="WPD144" s="497"/>
      <c r="WPE144" s="529"/>
      <c r="WPF144" s="449"/>
      <c r="WPG144" s="496"/>
      <c r="WPH144" s="496"/>
      <c r="WPI144" s="497"/>
      <c r="WPJ144" s="497"/>
      <c r="WPK144" s="497"/>
      <c r="WPL144" s="497"/>
      <c r="WPM144" s="529"/>
      <c r="WPN144" s="449"/>
      <c r="WPO144" s="496"/>
      <c r="WPP144" s="496"/>
      <c r="WPQ144" s="497"/>
      <c r="WPR144" s="497"/>
      <c r="WPS144" s="497"/>
      <c r="WPT144" s="497"/>
      <c r="WPU144" s="529"/>
      <c r="WPV144" s="449"/>
      <c r="WPW144" s="496"/>
      <c r="WPX144" s="496"/>
      <c r="WPY144" s="497"/>
      <c r="WPZ144" s="497"/>
      <c r="WQA144" s="497"/>
      <c r="WQB144" s="497"/>
      <c r="WQC144" s="529"/>
      <c r="WQD144" s="449"/>
      <c r="WQE144" s="496"/>
      <c r="WQF144" s="496"/>
      <c r="WQG144" s="497"/>
      <c r="WQH144" s="497"/>
      <c r="WQI144" s="497"/>
      <c r="WQJ144" s="497"/>
      <c r="WQK144" s="529"/>
      <c r="WQL144" s="449"/>
      <c r="WQM144" s="496"/>
      <c r="WQN144" s="496"/>
      <c r="WQO144" s="497"/>
      <c r="WQP144" s="497"/>
      <c r="WQQ144" s="497"/>
      <c r="WQR144" s="497"/>
      <c r="WQS144" s="529"/>
      <c r="WQT144" s="449"/>
      <c r="WQU144" s="496"/>
      <c r="WQV144" s="496"/>
      <c r="WQW144" s="497"/>
      <c r="WQX144" s="497"/>
      <c r="WQY144" s="497"/>
      <c r="WQZ144" s="497"/>
      <c r="WRA144" s="529"/>
      <c r="WRB144" s="449"/>
      <c r="WRC144" s="496"/>
      <c r="WRD144" s="496"/>
      <c r="WRE144" s="497"/>
      <c r="WRF144" s="497"/>
      <c r="WRG144" s="497"/>
      <c r="WRH144" s="497"/>
      <c r="WRI144" s="529"/>
      <c r="WRJ144" s="449"/>
      <c r="WRK144" s="496"/>
      <c r="WRL144" s="496"/>
      <c r="WRM144" s="497"/>
      <c r="WRN144" s="497"/>
      <c r="WRO144" s="497"/>
      <c r="WRP144" s="497"/>
      <c r="WRQ144" s="529"/>
      <c r="WRR144" s="449"/>
      <c r="WRS144" s="496"/>
      <c r="WRT144" s="496"/>
      <c r="WRU144" s="497"/>
      <c r="WRV144" s="497"/>
      <c r="WRW144" s="497"/>
      <c r="WRX144" s="497"/>
      <c r="WRY144" s="529"/>
      <c r="WRZ144" s="449"/>
      <c r="WSA144" s="496"/>
      <c r="WSB144" s="496"/>
      <c r="WSC144" s="497"/>
      <c r="WSD144" s="497"/>
      <c r="WSE144" s="497"/>
      <c r="WSF144" s="497"/>
      <c r="WSG144" s="529"/>
      <c r="WSH144" s="449"/>
      <c r="WSI144" s="496"/>
      <c r="WSJ144" s="496"/>
      <c r="WSK144" s="497"/>
      <c r="WSL144" s="497"/>
      <c r="WSM144" s="497"/>
      <c r="WSN144" s="497"/>
      <c r="WSO144" s="529"/>
      <c r="WSP144" s="449"/>
      <c r="WSQ144" s="496"/>
      <c r="WSR144" s="496"/>
      <c r="WSS144" s="497"/>
      <c r="WST144" s="497"/>
      <c r="WSU144" s="497"/>
      <c r="WSV144" s="497"/>
      <c r="WSW144" s="529"/>
      <c r="WSX144" s="449"/>
      <c r="WSY144" s="496"/>
      <c r="WSZ144" s="496"/>
      <c r="WTA144" s="497"/>
      <c r="WTB144" s="497"/>
      <c r="WTC144" s="497"/>
      <c r="WTD144" s="497"/>
      <c r="WTE144" s="529"/>
      <c r="WTF144" s="449"/>
      <c r="WTG144" s="496"/>
      <c r="WTH144" s="496"/>
      <c r="WTI144" s="497"/>
      <c r="WTJ144" s="497"/>
      <c r="WTK144" s="497"/>
      <c r="WTL144" s="497"/>
      <c r="WTM144" s="529"/>
      <c r="WTN144" s="449"/>
      <c r="WTO144" s="496"/>
      <c r="WTP144" s="496"/>
      <c r="WTQ144" s="497"/>
      <c r="WTR144" s="497"/>
      <c r="WTS144" s="497"/>
      <c r="WTT144" s="497"/>
      <c r="WTU144" s="529"/>
      <c r="WTV144" s="449"/>
      <c r="WTW144" s="496"/>
      <c r="WTX144" s="496"/>
      <c r="WTY144" s="497"/>
      <c r="WTZ144" s="497"/>
      <c r="WUA144" s="497"/>
      <c r="WUB144" s="497"/>
      <c r="WUC144" s="529"/>
      <c r="WUD144" s="449"/>
      <c r="WUE144" s="496"/>
      <c r="WUF144" s="496"/>
      <c r="WUG144" s="497"/>
      <c r="WUH144" s="497"/>
      <c r="WUI144" s="497"/>
      <c r="WUJ144" s="497"/>
      <c r="WUK144" s="529"/>
      <c r="WUL144" s="449"/>
      <c r="WUM144" s="496"/>
      <c r="WUN144" s="496"/>
      <c r="WUO144" s="497"/>
      <c r="WUP144" s="497"/>
      <c r="WUQ144" s="497"/>
      <c r="WUR144" s="497"/>
      <c r="WUS144" s="529"/>
      <c r="WUT144" s="449"/>
      <c r="WUU144" s="496"/>
      <c r="WUV144" s="496"/>
      <c r="WUW144" s="497"/>
      <c r="WUX144" s="497"/>
      <c r="WUY144" s="497"/>
      <c r="WUZ144" s="497"/>
      <c r="WVA144" s="529"/>
      <c r="WVB144" s="449"/>
      <c r="WVC144" s="496"/>
      <c r="WVD144" s="496"/>
      <c r="WVE144" s="497"/>
      <c r="WVF144" s="497"/>
      <c r="WVG144" s="497"/>
      <c r="WVH144" s="497"/>
      <c r="WVI144" s="529"/>
      <c r="WVJ144" s="449"/>
      <c r="WVK144" s="496"/>
      <c r="WVL144" s="496"/>
      <c r="WVM144" s="497"/>
      <c r="WVN144" s="497"/>
      <c r="WVO144" s="497"/>
      <c r="WVP144" s="497"/>
      <c r="WVQ144" s="529"/>
      <c r="WVR144" s="449"/>
      <c r="WVS144" s="496"/>
      <c r="WVT144" s="496"/>
      <c r="WVU144" s="497"/>
      <c r="WVV144" s="497"/>
      <c r="WVW144" s="497"/>
      <c r="WVX144" s="497"/>
      <c r="WVY144" s="529"/>
      <c r="WVZ144" s="449"/>
      <c r="WWA144" s="496"/>
      <c r="WWB144" s="496"/>
      <c r="WWC144" s="497"/>
      <c r="WWD144" s="497"/>
      <c r="WWE144" s="497"/>
      <c r="WWF144" s="497"/>
      <c r="WWG144" s="529"/>
      <c r="WWH144" s="449"/>
      <c r="WWI144" s="496"/>
      <c r="WWJ144" s="496"/>
      <c r="WWK144" s="497"/>
      <c r="WWL144" s="497"/>
      <c r="WWM144" s="497"/>
      <c r="WWN144" s="497"/>
      <c r="WWO144" s="529"/>
      <c r="WWP144" s="449"/>
      <c r="WWQ144" s="496"/>
      <c r="WWR144" s="496"/>
      <c r="WWS144" s="497"/>
      <c r="WWT144" s="497"/>
      <c r="WWU144" s="497"/>
      <c r="WWV144" s="497"/>
      <c r="WWW144" s="529"/>
      <c r="WWX144" s="449"/>
      <c r="WWY144" s="496"/>
      <c r="WWZ144" s="496"/>
      <c r="WXA144" s="497"/>
      <c r="WXB144" s="497"/>
      <c r="WXC144" s="497"/>
      <c r="WXD144" s="497"/>
      <c r="WXE144" s="529"/>
      <c r="WXF144" s="449"/>
      <c r="WXG144" s="496"/>
      <c r="WXH144" s="496"/>
      <c r="WXI144" s="497"/>
      <c r="WXJ144" s="497"/>
      <c r="WXK144" s="497"/>
      <c r="WXL144" s="497"/>
      <c r="WXM144" s="529"/>
      <c r="WXN144" s="449"/>
      <c r="WXO144" s="496"/>
      <c r="WXP144" s="496"/>
      <c r="WXQ144" s="497"/>
      <c r="WXR144" s="497"/>
      <c r="WXS144" s="497"/>
      <c r="WXT144" s="497"/>
      <c r="WXU144" s="529"/>
      <c r="WXV144" s="449"/>
      <c r="WXW144" s="496"/>
      <c r="WXX144" s="496"/>
      <c r="WXY144" s="497"/>
      <c r="WXZ144" s="497"/>
      <c r="WYA144" s="497"/>
      <c r="WYB144" s="497"/>
      <c r="WYC144" s="529"/>
      <c r="WYD144" s="449"/>
      <c r="WYE144" s="496"/>
      <c r="WYF144" s="496"/>
      <c r="WYG144" s="497"/>
      <c r="WYH144" s="497"/>
      <c r="WYI144" s="497"/>
      <c r="WYJ144" s="497"/>
      <c r="WYK144" s="529"/>
      <c r="WYL144" s="449"/>
      <c r="WYM144" s="496"/>
      <c r="WYN144" s="496"/>
      <c r="WYO144" s="497"/>
      <c r="WYP144" s="497"/>
      <c r="WYQ144" s="497"/>
      <c r="WYR144" s="497"/>
      <c r="WYS144" s="529"/>
      <c r="WYT144" s="449"/>
      <c r="WYU144" s="496"/>
      <c r="WYV144" s="496"/>
      <c r="WYW144" s="497"/>
      <c r="WYX144" s="497"/>
      <c r="WYY144" s="497"/>
      <c r="WYZ144" s="497"/>
      <c r="WZA144" s="529"/>
      <c r="WZB144" s="449"/>
      <c r="WZC144" s="496"/>
      <c r="WZD144" s="496"/>
      <c r="WZE144" s="497"/>
      <c r="WZF144" s="497"/>
      <c r="WZG144" s="497"/>
      <c r="WZH144" s="497"/>
      <c r="WZI144" s="529"/>
      <c r="WZJ144" s="449"/>
      <c r="WZK144" s="496"/>
      <c r="WZL144" s="496"/>
      <c r="WZM144" s="497"/>
      <c r="WZN144" s="497"/>
      <c r="WZO144" s="497"/>
      <c r="WZP144" s="497"/>
      <c r="WZQ144" s="529"/>
      <c r="WZR144" s="449"/>
      <c r="WZS144" s="496"/>
      <c r="WZT144" s="496"/>
      <c r="WZU144" s="497"/>
      <c r="WZV144" s="497"/>
      <c r="WZW144" s="497"/>
      <c r="WZX144" s="497"/>
      <c r="WZY144" s="529"/>
      <c r="WZZ144" s="449"/>
      <c r="XAA144" s="496"/>
      <c r="XAB144" s="496"/>
      <c r="XAC144" s="497"/>
      <c r="XAD144" s="497"/>
      <c r="XAE144" s="497"/>
      <c r="XAF144" s="497"/>
      <c r="XAG144" s="529"/>
      <c r="XAH144" s="449"/>
      <c r="XAI144" s="496"/>
      <c r="XAJ144" s="496"/>
      <c r="XAK144" s="497"/>
      <c r="XAL144" s="497"/>
      <c r="XAM144" s="497"/>
      <c r="XAN144" s="497"/>
      <c r="XAO144" s="529"/>
      <c r="XAP144" s="449"/>
      <c r="XAQ144" s="496"/>
      <c r="XAR144" s="496"/>
      <c r="XAS144" s="497"/>
      <c r="XAT144" s="497"/>
      <c r="XAU144" s="497"/>
      <c r="XAV144" s="497"/>
      <c r="XAW144" s="529"/>
      <c r="XAX144" s="449"/>
      <c r="XAY144" s="496"/>
      <c r="XAZ144" s="496"/>
      <c r="XBA144" s="497"/>
      <c r="XBB144" s="497"/>
      <c r="XBC144" s="497"/>
      <c r="XBD144" s="497"/>
      <c r="XBE144" s="529"/>
      <c r="XBF144" s="449"/>
      <c r="XBG144" s="496"/>
      <c r="XBH144" s="496"/>
      <c r="XBI144" s="497"/>
      <c r="XBJ144" s="497"/>
      <c r="XBK144" s="497"/>
      <c r="XBL144" s="497"/>
      <c r="XBM144" s="529"/>
      <c r="XBN144" s="449"/>
      <c r="XBO144" s="496"/>
      <c r="XBP144" s="496"/>
      <c r="XBQ144" s="497"/>
      <c r="XBR144" s="497"/>
      <c r="XBS144" s="497"/>
      <c r="XBT144" s="497"/>
      <c r="XBU144" s="529"/>
      <c r="XBV144" s="449"/>
      <c r="XBW144" s="496"/>
      <c r="XBX144" s="496"/>
      <c r="XBY144" s="497"/>
      <c r="XBZ144" s="497"/>
      <c r="XCA144" s="497"/>
      <c r="XCB144" s="497"/>
      <c r="XCC144" s="529"/>
      <c r="XCD144" s="449"/>
      <c r="XCE144" s="496"/>
      <c r="XCF144" s="496"/>
      <c r="XCG144" s="497"/>
      <c r="XCH144" s="497"/>
      <c r="XCI144" s="497"/>
      <c r="XCJ144" s="497"/>
      <c r="XCK144" s="529"/>
      <c r="XCL144" s="449"/>
      <c r="XCM144" s="496"/>
      <c r="XCN144" s="496"/>
      <c r="XCO144" s="497"/>
      <c r="XCP144" s="497"/>
      <c r="XCQ144" s="497"/>
      <c r="XCR144" s="497"/>
      <c r="XCS144" s="529"/>
      <c r="XCT144" s="449"/>
      <c r="XCU144" s="496"/>
      <c r="XCV144" s="496"/>
      <c r="XCW144" s="497"/>
      <c r="XCX144" s="497"/>
      <c r="XCY144" s="497"/>
      <c r="XCZ144" s="497"/>
      <c r="XDA144" s="529"/>
      <c r="XDB144" s="449"/>
      <c r="XDC144" s="496"/>
      <c r="XDD144" s="496"/>
      <c r="XDE144" s="497"/>
      <c r="XDF144" s="497"/>
      <c r="XDG144" s="497"/>
      <c r="XDH144" s="497"/>
      <c r="XDI144" s="529"/>
      <c r="XDJ144" s="449"/>
      <c r="XDK144" s="496"/>
      <c r="XDL144" s="496"/>
      <c r="XDM144" s="497"/>
      <c r="XDN144" s="497"/>
      <c r="XDO144" s="497"/>
      <c r="XDP144" s="497"/>
      <c r="XDQ144" s="529"/>
      <c r="XDR144" s="449"/>
      <c r="XDS144" s="496"/>
      <c r="XDT144" s="496"/>
      <c r="XDU144" s="497"/>
      <c r="XDV144" s="497"/>
      <c r="XDW144" s="497"/>
      <c r="XDX144" s="497"/>
      <c r="XDY144" s="529"/>
      <c r="XDZ144" s="449"/>
      <c r="XEA144" s="496"/>
      <c r="XEB144" s="496"/>
      <c r="XEC144" s="497"/>
      <c r="XED144" s="497"/>
      <c r="XEE144" s="497"/>
      <c r="XEF144" s="497"/>
      <c r="XEG144" s="529"/>
      <c r="XEH144" s="449"/>
      <c r="XEI144" s="496"/>
      <c r="XEJ144" s="496"/>
      <c r="XEK144" s="497"/>
      <c r="XEL144" s="497"/>
      <c r="XEM144" s="497"/>
      <c r="XEN144" s="497"/>
      <c r="XEO144" s="529"/>
      <c r="XEP144" s="449"/>
      <c r="XEQ144" s="496"/>
      <c r="XER144" s="496"/>
      <c r="XES144" s="497"/>
      <c r="XET144" s="497"/>
      <c r="XEU144" s="497"/>
      <c r="XEV144" s="497"/>
      <c r="XEW144" s="529"/>
      <c r="XEX144" s="449"/>
      <c r="XEY144" s="496"/>
      <c r="XEZ144" s="496"/>
      <c r="XFA144" s="497"/>
      <c r="XFB144" s="497"/>
      <c r="XFC144" s="497"/>
    </row>
    <row r="145" spans="1:8" ht="11.25" customHeight="1">
      <c r="A145" s="531"/>
      <c r="B145" s="526"/>
      <c r="C145" s="510"/>
      <c r="D145" s="510"/>
      <c r="E145" s="511"/>
      <c r="F145" s="511"/>
      <c r="G145" s="511"/>
      <c r="H145" s="511"/>
    </row>
    <row r="146" spans="1:8" ht="11.25" customHeight="1">
      <c r="A146" s="530"/>
      <c r="B146" s="512"/>
      <c r="C146" s="510"/>
      <c r="D146" s="510"/>
      <c r="E146" s="511"/>
      <c r="F146" s="511"/>
      <c r="G146" s="511"/>
      <c r="H146" s="511"/>
    </row>
    <row r="147" spans="1:8" ht="11.25" customHeight="1">
      <c r="A147" s="512"/>
      <c r="B147" s="513"/>
      <c r="C147" s="514"/>
      <c r="D147" s="514"/>
      <c r="E147" s="514"/>
      <c r="F147" s="514"/>
      <c r="G147" s="514"/>
      <c r="H147" s="514"/>
    </row>
    <row r="148" spans="1:8" ht="11.25" customHeight="1">
      <c r="A148" s="498"/>
      <c r="B148" s="513"/>
      <c r="C148" s="499"/>
      <c r="D148" s="514"/>
      <c r="E148" s="514"/>
      <c r="F148" s="514"/>
      <c r="G148" s="514"/>
      <c r="H148" s="514"/>
    </row>
    <row r="149" spans="1:8" ht="11.25" customHeight="1">
      <c r="A149" s="498"/>
      <c r="B149" s="513"/>
      <c r="C149" s="499"/>
      <c r="D149" s="514"/>
      <c r="E149" s="514"/>
      <c r="F149" s="514"/>
      <c r="G149" s="514"/>
      <c r="H149" s="514"/>
    </row>
    <row r="150" spans="1:8" ht="11.25" customHeight="1">
      <c r="A150" s="495"/>
      <c r="B150" s="513"/>
      <c r="C150" s="514"/>
      <c r="D150" s="514"/>
      <c r="E150" s="514"/>
      <c r="F150" s="514"/>
      <c r="G150" s="514"/>
      <c r="H150" s="514"/>
    </row>
    <row r="151" spans="1:8" ht="11.25" customHeight="1">
      <c r="A151" s="498"/>
      <c r="B151" s="513"/>
      <c r="C151" s="499"/>
      <c r="D151" s="499"/>
      <c r="E151" s="514"/>
      <c r="F151" s="514"/>
      <c r="G151" s="514"/>
      <c r="H151" s="514"/>
    </row>
    <row r="152" spans="1:8" ht="11.25" customHeight="1">
      <c r="A152" s="498"/>
      <c r="B152" s="513"/>
      <c r="C152" s="499"/>
      <c r="D152" s="499"/>
      <c r="E152" s="514"/>
      <c r="F152" s="514"/>
      <c r="G152" s="514"/>
      <c r="H152" s="514"/>
    </row>
    <row r="153" spans="1:8" ht="11.25" customHeight="1">
      <c r="A153" s="495"/>
      <c r="B153" s="513"/>
      <c r="C153" s="514"/>
      <c r="D153" s="514"/>
      <c r="E153" s="514"/>
      <c r="F153" s="514"/>
      <c r="G153" s="514"/>
      <c r="H153" s="514"/>
    </row>
    <row r="154" spans="1:8" ht="11.25" customHeight="1">
      <c r="A154" s="498"/>
      <c r="B154" s="513"/>
      <c r="C154" s="499"/>
      <c r="D154" s="499"/>
      <c r="E154" s="514"/>
      <c r="F154" s="514"/>
      <c r="G154" s="514"/>
      <c r="H154" s="514"/>
    </row>
    <row r="155" spans="1:8" ht="11.25" customHeight="1">
      <c r="A155" s="498"/>
      <c r="B155" s="513"/>
      <c r="C155" s="499"/>
      <c r="D155" s="499"/>
      <c r="E155" s="514"/>
      <c r="F155" s="514"/>
      <c r="G155" s="514"/>
      <c r="H155" s="514"/>
    </row>
    <row r="156" spans="1:8" ht="11.25" customHeight="1">
      <c r="A156" s="495"/>
      <c r="B156" s="512"/>
      <c r="C156" s="514"/>
      <c r="D156" s="514"/>
      <c r="E156" s="514"/>
      <c r="F156" s="514"/>
      <c r="G156" s="514"/>
      <c r="H156" s="514"/>
    </row>
    <row r="157" spans="1:8" ht="11.25" customHeight="1">
      <c r="A157" s="498"/>
      <c r="B157" s="513"/>
      <c r="C157" s="499"/>
      <c r="D157" s="499"/>
      <c r="E157" s="514"/>
      <c r="F157" s="514"/>
      <c r="G157" s="514"/>
      <c r="H157" s="514"/>
    </row>
    <row r="158" spans="1:8" ht="11.25" customHeight="1">
      <c r="A158" s="498"/>
      <c r="B158" s="513"/>
      <c r="C158" s="499"/>
      <c r="D158" s="499"/>
      <c r="E158" s="514"/>
      <c r="F158" s="514"/>
      <c r="G158" s="514"/>
      <c r="H158" s="514"/>
    </row>
    <row r="159" spans="1:8" ht="11.25" customHeight="1">
      <c r="A159" s="495"/>
      <c r="B159" s="513"/>
      <c r="C159" s="514"/>
      <c r="D159" s="499"/>
      <c r="E159" s="514"/>
      <c r="F159" s="514"/>
      <c r="G159" s="514"/>
      <c r="H159" s="514"/>
    </row>
    <row r="160" spans="1:8" ht="11.25" customHeight="1">
      <c r="A160" s="498"/>
      <c r="B160" s="513"/>
      <c r="C160" s="499"/>
      <c r="D160" s="499"/>
      <c r="E160" s="514"/>
      <c r="F160" s="514"/>
      <c r="G160" s="514"/>
      <c r="H160" s="514"/>
    </row>
    <row r="161" spans="1:8" ht="11.25" customHeight="1">
      <c r="A161" s="498"/>
      <c r="B161" s="513"/>
      <c r="C161" s="499"/>
      <c r="D161" s="499"/>
      <c r="E161" s="514"/>
      <c r="F161" s="514"/>
      <c r="G161" s="514"/>
      <c r="H161" s="514"/>
    </row>
    <row r="162" spans="1:8" ht="11.25" customHeight="1">
      <c r="A162" s="495"/>
      <c r="B162" s="513"/>
      <c r="C162" s="514"/>
      <c r="D162" s="499"/>
      <c r="E162" s="514"/>
      <c r="F162" s="514"/>
      <c r="G162" s="514"/>
      <c r="H162" s="514"/>
    </row>
    <row r="163" spans="1:8" ht="11.25" customHeight="1">
      <c r="A163" s="498"/>
      <c r="B163" s="513"/>
      <c r="C163" s="499"/>
      <c r="D163" s="499"/>
      <c r="E163" s="514"/>
      <c r="F163" s="514"/>
      <c r="G163" s="514"/>
      <c r="H163" s="514"/>
    </row>
    <row r="164" spans="1:8" ht="11.25" customHeight="1">
      <c r="A164" s="498"/>
      <c r="B164" s="513"/>
      <c r="C164" s="499"/>
      <c r="D164" s="499"/>
      <c r="E164" s="514"/>
      <c r="F164" s="514"/>
      <c r="G164" s="514"/>
      <c r="H164" s="514"/>
    </row>
    <row r="165" spans="1:8" ht="11.25" customHeight="1">
      <c r="A165" s="495"/>
      <c r="B165" s="513"/>
      <c r="C165" s="514"/>
      <c r="D165" s="514"/>
      <c r="E165" s="514"/>
      <c r="F165" s="514"/>
      <c r="G165" s="514"/>
      <c r="H165" s="514"/>
    </row>
    <row r="166" spans="1:8" ht="11.25" customHeight="1">
      <c r="A166" s="498"/>
      <c r="B166" s="513"/>
      <c r="C166" s="499"/>
      <c r="D166" s="499"/>
      <c r="E166" s="514"/>
      <c r="F166" s="514"/>
      <c r="G166" s="514"/>
      <c r="H166" s="514"/>
    </row>
    <row r="167" spans="1:8" ht="11.25" customHeight="1">
      <c r="A167" s="498"/>
      <c r="B167" s="513"/>
      <c r="C167" s="499"/>
      <c r="D167" s="499"/>
      <c r="E167" s="514"/>
      <c r="F167" s="514"/>
      <c r="G167" s="514"/>
      <c r="H167" s="514"/>
    </row>
    <row r="168" spans="1:8" ht="11.25" customHeight="1">
      <c r="A168" s="495"/>
      <c r="B168" s="513"/>
      <c r="C168" s="514"/>
      <c r="D168" s="514"/>
      <c r="E168" s="514"/>
      <c r="F168" s="514"/>
      <c r="G168" s="514"/>
      <c r="H168" s="514"/>
    </row>
    <row r="169" spans="1:8" ht="11.25" customHeight="1">
      <c r="A169" s="498"/>
      <c r="B169" s="513"/>
      <c r="C169" s="499"/>
      <c r="D169" s="499"/>
      <c r="E169" s="514"/>
      <c r="F169" s="514"/>
      <c r="G169" s="514"/>
      <c r="H169" s="514"/>
    </row>
    <row r="170" spans="1:8" ht="11.25" customHeight="1">
      <c r="A170" s="498"/>
      <c r="B170" s="513"/>
      <c r="C170" s="499"/>
      <c r="D170" s="499"/>
      <c r="E170" s="514"/>
      <c r="F170" s="514"/>
      <c r="G170" s="514"/>
      <c r="H170" s="514"/>
    </row>
    <row r="171" spans="1:8" ht="11.25" customHeight="1">
      <c r="A171" s="495"/>
      <c r="B171" s="513"/>
      <c r="C171" s="514"/>
      <c r="D171" s="499"/>
      <c r="E171" s="514"/>
      <c r="F171" s="514"/>
      <c r="G171" s="514"/>
      <c r="H171" s="514"/>
    </row>
    <row r="172" spans="1:8" ht="11.25" customHeight="1">
      <c r="A172" s="498"/>
      <c r="B172" s="513"/>
      <c r="C172" s="499"/>
      <c r="D172" s="514"/>
      <c r="E172" s="514"/>
      <c r="F172" s="514"/>
      <c r="G172" s="514"/>
      <c r="H172" s="514"/>
    </row>
    <row r="173" spans="1:8" ht="11.25" customHeight="1">
      <c r="A173" s="498"/>
      <c r="B173" s="513"/>
      <c r="C173" s="499"/>
      <c r="D173" s="514"/>
      <c r="E173" s="514"/>
      <c r="F173" s="514"/>
      <c r="G173" s="514"/>
      <c r="H173" s="514"/>
    </row>
    <row r="174" spans="1:8" ht="11.25" customHeight="1">
      <c r="A174" s="495"/>
      <c r="B174" s="513"/>
      <c r="C174" s="514"/>
      <c r="D174" s="514"/>
      <c r="E174" s="514"/>
      <c r="F174" s="514"/>
      <c r="G174" s="514"/>
      <c r="H174" s="514"/>
    </row>
    <row r="175" spans="1:8" ht="11.25" customHeight="1">
      <c r="A175" s="498"/>
      <c r="B175" s="513"/>
      <c r="C175" s="499"/>
      <c r="D175" s="514"/>
      <c r="E175" s="514"/>
      <c r="F175" s="514"/>
      <c r="G175" s="514"/>
      <c r="H175" s="514"/>
    </row>
    <row r="176" spans="1:8" ht="11.25" customHeight="1">
      <c r="A176" s="498"/>
      <c r="B176" s="513"/>
      <c r="C176" s="499"/>
      <c r="D176" s="499"/>
      <c r="E176" s="514"/>
      <c r="F176" s="514"/>
      <c r="G176" s="514"/>
      <c r="H176" s="514"/>
    </row>
    <row r="177" spans="1:8" ht="11.25" customHeight="1">
      <c r="A177" s="495"/>
      <c r="B177" s="513"/>
      <c r="C177" s="514"/>
      <c r="D177" s="499"/>
      <c r="E177" s="514"/>
      <c r="F177" s="514"/>
      <c r="G177" s="514"/>
      <c r="H177" s="514"/>
    </row>
    <row r="178" spans="1:8" ht="11.25" customHeight="1">
      <c r="A178" s="498"/>
      <c r="B178" s="512"/>
      <c r="C178" s="499"/>
      <c r="D178" s="499"/>
      <c r="E178" s="514"/>
      <c r="F178" s="514"/>
      <c r="G178" s="514"/>
      <c r="H178" s="514"/>
    </row>
    <row r="179" spans="1:8" ht="11.25" customHeight="1">
      <c r="A179" s="498"/>
      <c r="B179" s="513"/>
      <c r="C179" s="499"/>
      <c r="D179" s="499"/>
      <c r="E179" s="514"/>
      <c r="F179" s="514"/>
      <c r="G179" s="514"/>
      <c r="H179" s="514"/>
    </row>
    <row r="180" spans="1:8" ht="11.25" customHeight="1">
      <c r="A180" s="495"/>
      <c r="B180" s="513"/>
      <c r="C180" s="514"/>
      <c r="D180" s="499"/>
      <c r="E180" s="514"/>
      <c r="F180" s="514"/>
      <c r="G180" s="514"/>
      <c r="H180" s="514"/>
    </row>
    <row r="181" spans="1:8" ht="11.25" customHeight="1">
      <c r="A181" s="498"/>
      <c r="B181" s="513"/>
      <c r="C181" s="499"/>
      <c r="D181" s="499"/>
      <c r="E181" s="514"/>
      <c r="F181" s="514"/>
      <c r="G181" s="514"/>
      <c r="H181" s="514"/>
    </row>
    <row r="182" spans="1:8" ht="11.25" customHeight="1">
      <c r="A182" s="498"/>
      <c r="B182" s="513"/>
      <c r="C182" s="499"/>
      <c r="D182" s="499"/>
      <c r="E182" s="514"/>
      <c r="F182" s="514"/>
      <c r="G182" s="514"/>
      <c r="H182" s="514"/>
    </row>
    <row r="183" spans="1:8" ht="11.25" customHeight="1">
      <c r="A183" s="495"/>
      <c r="B183" s="513"/>
      <c r="C183" s="499"/>
      <c r="D183" s="499"/>
      <c r="E183" s="514"/>
      <c r="F183" s="514"/>
      <c r="G183" s="514"/>
      <c r="H183" s="514"/>
    </row>
    <row r="184" spans="1:8" ht="11.25" customHeight="1">
      <c r="A184" s="498"/>
      <c r="B184" s="513"/>
      <c r="C184" s="499"/>
      <c r="D184" s="499"/>
      <c r="E184" s="514"/>
      <c r="F184" s="514"/>
      <c r="G184" s="514"/>
      <c r="H184" s="514"/>
    </row>
    <row r="185" spans="1:8" ht="11.25" customHeight="1">
      <c r="A185" s="498"/>
      <c r="B185" s="513"/>
      <c r="C185" s="499"/>
      <c r="D185" s="499"/>
      <c r="E185" s="514"/>
      <c r="F185" s="514"/>
      <c r="G185" s="514"/>
      <c r="H185" s="514"/>
    </row>
    <row r="186" spans="1:8" ht="11.25" customHeight="1">
      <c r="A186" s="495"/>
      <c r="B186" s="513"/>
      <c r="C186" s="514"/>
      <c r="D186" s="514"/>
      <c r="E186" s="514"/>
      <c r="F186" s="514"/>
      <c r="G186" s="514"/>
      <c r="H186" s="514"/>
    </row>
    <row r="187" spans="1:8" ht="11.25" customHeight="1">
      <c r="A187" s="498"/>
      <c r="B187" s="513"/>
      <c r="C187" s="499"/>
      <c r="D187" s="499"/>
      <c r="E187" s="514"/>
      <c r="F187" s="514"/>
      <c r="G187" s="514"/>
      <c r="H187" s="514"/>
    </row>
    <row r="188" spans="1:8" ht="11.25" customHeight="1">
      <c r="A188" s="498"/>
      <c r="B188" s="515"/>
      <c r="C188" s="499"/>
      <c r="D188" s="499"/>
      <c r="E188" s="514"/>
      <c r="F188" s="514"/>
      <c r="G188" s="514"/>
      <c r="H188" s="514"/>
    </row>
    <row r="189" spans="1:8" ht="11.25" customHeight="1">
      <c r="A189" s="495"/>
      <c r="B189" s="516"/>
      <c r="C189" s="499"/>
      <c r="D189" s="499"/>
      <c r="E189" s="514"/>
      <c r="F189" s="514"/>
      <c r="G189" s="514"/>
      <c r="H189" s="514"/>
    </row>
    <row r="190" spans="1:8" ht="11.25" customHeight="1">
      <c r="A190" s="498"/>
      <c r="B190" s="515"/>
      <c r="C190" s="499"/>
      <c r="D190" s="499"/>
      <c r="E190" s="514"/>
      <c r="F190" s="514"/>
      <c r="G190" s="514"/>
      <c r="H190" s="514"/>
    </row>
    <row r="191" spans="1:8" ht="11.25" customHeight="1">
      <c r="A191" s="498"/>
      <c r="B191" s="516"/>
      <c r="C191" s="499"/>
      <c r="D191" s="514"/>
      <c r="E191" s="514"/>
      <c r="F191" s="514"/>
      <c r="G191" s="514"/>
      <c r="H191" s="514"/>
    </row>
    <row r="192" spans="1:8" ht="11.25" customHeight="1">
      <c r="A192" s="495"/>
      <c r="B192" s="516"/>
      <c r="C192" s="514"/>
      <c r="D192" s="514"/>
      <c r="E192" s="514"/>
      <c r="F192" s="514"/>
      <c r="G192" s="514"/>
      <c r="H192" s="514"/>
    </row>
    <row r="193" spans="1:8" ht="11.25" customHeight="1">
      <c r="A193" s="498"/>
      <c r="B193" s="515"/>
      <c r="C193" s="499"/>
      <c r="D193" s="499"/>
      <c r="E193" s="514"/>
      <c r="F193" s="514"/>
      <c r="G193" s="514"/>
      <c r="H193" s="514"/>
    </row>
    <row r="194" spans="1:8" ht="11.25" customHeight="1">
      <c r="A194" s="498"/>
      <c r="B194" s="515"/>
      <c r="C194" s="499"/>
      <c r="D194" s="499"/>
      <c r="E194" s="514"/>
      <c r="F194" s="514"/>
      <c r="G194" s="514"/>
      <c r="H194" s="514"/>
    </row>
    <row r="195" spans="1:8" ht="11.25" customHeight="1">
      <c r="A195" s="495"/>
      <c r="B195" s="516"/>
      <c r="C195" s="514"/>
      <c r="D195" s="514"/>
      <c r="E195" s="514"/>
      <c r="F195" s="514"/>
      <c r="G195" s="514"/>
      <c r="H195" s="514"/>
    </row>
    <row r="196" spans="1:8" ht="11.25" customHeight="1">
      <c r="A196" s="498"/>
      <c r="B196" s="515"/>
      <c r="C196" s="499"/>
      <c r="D196" s="499"/>
      <c r="E196" s="514"/>
      <c r="F196" s="514"/>
      <c r="G196" s="514"/>
      <c r="H196" s="514"/>
    </row>
    <row r="197" spans="1:8" ht="11.25" customHeight="1">
      <c r="A197" s="498"/>
      <c r="B197" s="515"/>
      <c r="C197" s="499"/>
      <c r="D197" s="499"/>
      <c r="E197" s="514"/>
      <c r="F197" s="514"/>
      <c r="G197" s="514"/>
      <c r="H197" s="514"/>
    </row>
    <row r="198" spans="1:8" ht="11.25" customHeight="1">
      <c r="A198" s="495"/>
      <c r="B198" s="516"/>
      <c r="C198" s="514"/>
      <c r="D198" s="499"/>
      <c r="E198" s="514"/>
      <c r="F198" s="514"/>
      <c r="G198" s="514"/>
      <c r="H198" s="514"/>
    </row>
    <row r="199" spans="1:8" ht="11.25" customHeight="1">
      <c r="A199" s="498"/>
      <c r="B199" s="515"/>
      <c r="C199" s="499"/>
      <c r="D199" s="499"/>
      <c r="E199" s="514"/>
      <c r="F199" s="514"/>
      <c r="G199" s="514"/>
      <c r="H199" s="514"/>
    </row>
    <row r="200" spans="1:8" ht="11.25" customHeight="1">
      <c r="A200" s="498"/>
      <c r="B200" s="515"/>
      <c r="C200" s="499"/>
      <c r="D200" s="499"/>
      <c r="E200" s="514"/>
      <c r="F200" s="514"/>
      <c r="G200" s="514"/>
      <c r="H200" s="514"/>
    </row>
    <row r="201" spans="1:8" ht="11.25" customHeight="1">
      <c r="A201" s="495"/>
      <c r="B201" s="516"/>
      <c r="C201" s="514"/>
      <c r="D201" s="499"/>
      <c r="E201" s="514"/>
      <c r="F201" s="514"/>
      <c r="G201" s="514"/>
      <c r="H201" s="514"/>
    </row>
    <row r="202" spans="1:8" ht="11.25" customHeight="1">
      <c r="A202" s="498"/>
      <c r="B202" s="515"/>
      <c r="C202" s="499"/>
      <c r="D202" s="499"/>
      <c r="E202" s="514"/>
      <c r="F202" s="514"/>
      <c r="G202" s="514"/>
      <c r="H202" s="514"/>
    </row>
    <row r="203" spans="1:8" ht="11.25" customHeight="1">
      <c r="A203" s="498"/>
      <c r="B203" s="516"/>
      <c r="C203" s="499"/>
      <c r="D203" s="499"/>
      <c r="E203" s="514"/>
      <c r="F203" s="514"/>
      <c r="G203" s="514"/>
      <c r="H203" s="514"/>
    </row>
    <row r="204" spans="1:8" ht="11.25" customHeight="1">
      <c r="A204" s="495"/>
      <c r="B204" s="516"/>
      <c r="C204" s="514"/>
      <c r="D204" s="514"/>
      <c r="E204" s="514"/>
      <c r="F204" s="514"/>
      <c r="G204" s="514"/>
      <c r="H204" s="514"/>
    </row>
    <row r="205" spans="1:8" ht="11.25" customHeight="1">
      <c r="A205" s="498"/>
      <c r="B205" s="515"/>
      <c r="C205" s="499"/>
      <c r="D205" s="499"/>
      <c r="E205" s="514"/>
      <c r="F205" s="514"/>
      <c r="G205" s="514"/>
      <c r="H205" s="514"/>
    </row>
    <row r="206" spans="1:8" ht="11.25" customHeight="1">
      <c r="A206" s="498"/>
      <c r="B206" s="516"/>
      <c r="C206" s="499"/>
      <c r="D206" s="499"/>
      <c r="E206" s="514"/>
      <c r="F206" s="514"/>
      <c r="G206" s="514"/>
      <c r="H206" s="514"/>
    </row>
    <row r="207" spans="1:8" ht="11.25" customHeight="1">
      <c r="A207" s="495"/>
      <c r="B207" s="516"/>
      <c r="C207" s="514"/>
      <c r="D207" s="514"/>
      <c r="E207" s="514"/>
      <c r="F207" s="514"/>
      <c r="G207" s="514"/>
      <c r="H207" s="514"/>
    </row>
    <row r="208" spans="1:8" ht="11.25" customHeight="1">
      <c r="A208" s="498"/>
      <c r="B208" s="515"/>
      <c r="C208" s="499"/>
      <c r="D208" s="499"/>
      <c r="E208" s="514"/>
      <c r="F208" s="514"/>
      <c r="G208" s="514"/>
      <c r="H208" s="514"/>
    </row>
    <row r="209" spans="1:8" ht="11.25" customHeight="1">
      <c r="A209" s="498"/>
      <c r="B209" s="516"/>
      <c r="C209" s="499"/>
      <c r="D209" s="499"/>
      <c r="E209" s="514"/>
      <c r="F209" s="514"/>
      <c r="G209" s="514"/>
      <c r="H209" s="514"/>
    </row>
    <row r="210" spans="1:8" ht="11.25" customHeight="1">
      <c r="A210" s="495"/>
      <c r="B210" s="516"/>
      <c r="C210" s="514"/>
      <c r="D210" s="499"/>
      <c r="E210" s="514"/>
      <c r="F210" s="514"/>
      <c r="G210" s="514"/>
      <c r="H210" s="514"/>
    </row>
    <row r="211" spans="1:8" ht="11.25" customHeight="1">
      <c r="A211" s="498"/>
      <c r="B211" s="515"/>
      <c r="C211" s="499"/>
      <c r="D211" s="499"/>
      <c r="E211" s="514"/>
      <c r="F211" s="514"/>
      <c r="G211" s="514"/>
      <c r="H211" s="514"/>
    </row>
    <row r="212" spans="1:8" ht="11.25" customHeight="1">
      <c r="A212" s="498"/>
      <c r="B212" s="515"/>
      <c r="C212" s="499"/>
      <c r="D212" s="499"/>
      <c r="E212" s="514"/>
      <c r="F212" s="514"/>
      <c r="G212" s="514"/>
      <c r="H212" s="514"/>
    </row>
    <row r="213" spans="1:8" ht="11.25" customHeight="1">
      <c r="A213" s="495"/>
      <c r="B213" s="516"/>
      <c r="C213" s="514"/>
      <c r="D213" s="499"/>
      <c r="E213" s="514"/>
      <c r="F213" s="514"/>
      <c r="G213" s="514"/>
      <c r="H213" s="514"/>
    </row>
    <row r="214" spans="1:8" ht="11.25" customHeight="1">
      <c r="A214" s="498"/>
      <c r="B214" s="515"/>
      <c r="C214" s="499"/>
      <c r="D214" s="499"/>
      <c r="E214" s="514"/>
      <c r="F214" s="514"/>
      <c r="G214" s="514"/>
      <c r="H214" s="514"/>
    </row>
    <row r="215" spans="1:8" ht="11.25" customHeight="1">
      <c r="A215" s="498"/>
      <c r="B215" s="515"/>
      <c r="C215" s="499"/>
      <c r="D215" s="499"/>
      <c r="E215" s="514"/>
      <c r="F215" s="514"/>
      <c r="G215" s="514"/>
      <c r="H215" s="514"/>
    </row>
    <row r="216" spans="1:8" ht="11.25" customHeight="1">
      <c r="A216" s="495"/>
      <c r="B216" s="516"/>
      <c r="C216" s="514"/>
      <c r="D216" s="499"/>
      <c r="E216" s="514"/>
      <c r="F216" s="514"/>
      <c r="G216" s="514"/>
      <c r="H216" s="514"/>
    </row>
    <row r="217" spans="1:8" ht="11.25" customHeight="1">
      <c r="A217" s="498"/>
      <c r="B217" s="515"/>
      <c r="C217" s="499"/>
      <c r="D217" s="499"/>
      <c r="E217" s="514"/>
      <c r="F217" s="514"/>
      <c r="G217" s="514"/>
      <c r="H217" s="514"/>
    </row>
    <row r="218" spans="1:8" ht="11.25" customHeight="1">
      <c r="A218" s="498"/>
      <c r="B218" s="515"/>
      <c r="C218" s="499"/>
      <c r="D218" s="499"/>
      <c r="E218" s="514"/>
      <c r="F218" s="514"/>
      <c r="G218" s="514"/>
      <c r="H218" s="514"/>
    </row>
    <row r="219" spans="1:8" ht="11.25" customHeight="1">
      <c r="A219" s="495"/>
      <c r="B219" s="516"/>
      <c r="C219" s="514"/>
      <c r="D219" s="514"/>
      <c r="E219" s="514"/>
      <c r="F219" s="514"/>
      <c r="G219" s="514"/>
      <c r="H219" s="514"/>
    </row>
    <row r="220" spans="1:8" ht="11.25" customHeight="1">
      <c r="A220" s="498"/>
      <c r="B220" s="515"/>
      <c r="C220" s="499"/>
      <c r="D220" s="499"/>
      <c r="E220" s="514"/>
      <c r="F220" s="514"/>
      <c r="G220" s="514"/>
      <c r="H220" s="514"/>
    </row>
    <row r="221" spans="1:8" ht="11.25" customHeight="1">
      <c r="A221" s="498"/>
      <c r="B221" s="515"/>
      <c r="C221" s="499"/>
      <c r="D221" s="499"/>
      <c r="E221" s="514"/>
      <c r="F221" s="514"/>
      <c r="G221" s="514"/>
      <c r="H221" s="514"/>
    </row>
    <row r="222" spans="1:8" ht="11.25" customHeight="1">
      <c r="A222" s="495"/>
      <c r="B222" s="516"/>
      <c r="C222" s="514"/>
      <c r="D222" s="514"/>
      <c r="E222" s="514"/>
      <c r="F222" s="514"/>
      <c r="G222" s="514"/>
      <c r="H222" s="514"/>
    </row>
    <row r="223" spans="1:8" ht="11.25" customHeight="1">
      <c r="A223" s="498"/>
      <c r="B223" s="515"/>
      <c r="C223" s="499"/>
      <c r="D223" s="499"/>
      <c r="E223" s="514"/>
      <c r="F223" s="514"/>
      <c r="G223" s="514"/>
      <c r="H223" s="514"/>
    </row>
    <row r="224" spans="1:8" ht="11.25" customHeight="1">
      <c r="A224" s="498"/>
      <c r="B224" s="516"/>
      <c r="C224" s="499"/>
      <c r="D224" s="499"/>
      <c r="E224" s="514"/>
      <c r="F224" s="514"/>
      <c r="G224" s="514"/>
      <c r="H224" s="514"/>
    </row>
    <row r="225" spans="1:8" ht="11.25" customHeight="1">
      <c r="A225" s="495"/>
      <c r="B225" s="516"/>
      <c r="C225" s="514"/>
      <c r="D225" s="514"/>
      <c r="E225" s="514"/>
      <c r="F225" s="514"/>
      <c r="G225" s="514"/>
      <c r="H225" s="514"/>
    </row>
    <row r="226" spans="1:8" ht="11.25" customHeight="1">
      <c r="A226" s="498"/>
      <c r="B226" s="515"/>
      <c r="C226" s="499"/>
      <c r="D226" s="499"/>
      <c r="E226" s="514"/>
      <c r="F226" s="514"/>
      <c r="G226" s="514"/>
      <c r="H226" s="514"/>
    </row>
    <row r="227" spans="1:8" ht="11.25" customHeight="1">
      <c r="A227" s="498"/>
      <c r="B227" s="515"/>
      <c r="C227" s="499"/>
      <c r="D227" s="499"/>
      <c r="E227" s="514"/>
      <c r="F227" s="514"/>
      <c r="G227" s="514"/>
      <c r="H227" s="514"/>
    </row>
    <row r="228" spans="1:8" ht="11.25" customHeight="1">
      <c r="A228" s="495"/>
      <c r="B228" s="516"/>
      <c r="C228" s="514"/>
      <c r="D228" s="499"/>
      <c r="E228" s="514"/>
      <c r="F228" s="514"/>
      <c r="G228" s="514"/>
      <c r="H228" s="514"/>
    </row>
    <row r="229" spans="1:8" ht="11.25" customHeight="1">
      <c r="A229" s="498"/>
      <c r="B229" s="515"/>
      <c r="C229" s="499"/>
      <c r="D229" s="499"/>
      <c r="E229" s="514"/>
      <c r="F229" s="514"/>
      <c r="G229" s="514"/>
      <c r="H229" s="514"/>
    </row>
    <row r="230" spans="1:8" ht="11.25" customHeight="1">
      <c r="A230" s="498"/>
      <c r="B230" s="515"/>
      <c r="C230" s="499"/>
      <c r="D230" s="499"/>
      <c r="E230" s="514"/>
      <c r="F230" s="514"/>
      <c r="G230" s="514"/>
      <c r="H230" s="514"/>
    </row>
    <row r="231" spans="1:8" ht="11.25" customHeight="1">
      <c r="A231" s="495"/>
      <c r="B231" s="516"/>
      <c r="C231" s="514"/>
      <c r="D231" s="514"/>
      <c r="E231" s="514"/>
      <c r="F231" s="514"/>
      <c r="G231" s="514"/>
      <c r="H231" s="514"/>
    </row>
    <row r="232" spans="1:8" ht="11.25" customHeight="1">
      <c r="A232" s="498"/>
      <c r="B232" s="515"/>
      <c r="C232" s="499"/>
      <c r="D232" s="499"/>
      <c r="E232" s="514"/>
      <c r="F232" s="514"/>
      <c r="G232" s="514"/>
      <c r="H232" s="514"/>
    </row>
    <row r="233" spans="1:8" ht="11.25" customHeight="1">
      <c r="A233" s="498"/>
      <c r="B233" s="516"/>
      <c r="C233" s="499"/>
      <c r="D233" s="499"/>
      <c r="E233" s="514"/>
      <c r="F233" s="514"/>
      <c r="G233" s="514"/>
      <c r="H233" s="514"/>
    </row>
    <row r="234" spans="1:8" ht="11.25" customHeight="1">
      <c r="A234" s="495"/>
      <c r="B234" s="516"/>
      <c r="C234" s="514"/>
      <c r="D234" s="499"/>
      <c r="E234" s="514"/>
      <c r="F234" s="514"/>
      <c r="G234" s="514"/>
      <c r="H234" s="514"/>
    </row>
    <row r="235" spans="1:8" ht="11.25" customHeight="1">
      <c r="A235" s="498"/>
      <c r="B235" s="515"/>
      <c r="C235" s="499"/>
      <c r="D235" s="499"/>
      <c r="E235" s="514"/>
      <c r="F235" s="514"/>
      <c r="G235" s="514"/>
      <c r="H235" s="514"/>
    </row>
    <row r="236" spans="1:8" ht="11.25" customHeight="1">
      <c r="A236" s="498"/>
      <c r="B236" s="515"/>
      <c r="C236" s="499"/>
      <c r="D236" s="499"/>
      <c r="E236" s="514"/>
      <c r="F236" s="514"/>
      <c r="G236" s="514"/>
      <c r="H236" s="514"/>
    </row>
    <row r="237" spans="1:8" ht="11.25" customHeight="1">
      <c r="A237" s="495"/>
      <c r="B237" s="516"/>
      <c r="C237" s="514"/>
      <c r="D237" s="499"/>
      <c r="E237" s="514"/>
      <c r="F237" s="514"/>
      <c r="G237" s="514"/>
      <c r="H237" s="514"/>
    </row>
    <row r="238" spans="1:8" ht="11.25" customHeight="1">
      <c r="A238" s="498"/>
      <c r="B238" s="515"/>
      <c r="C238" s="499"/>
      <c r="D238" s="499"/>
      <c r="E238" s="514"/>
      <c r="F238" s="514"/>
      <c r="G238" s="514"/>
      <c r="H238" s="514"/>
    </row>
    <row r="239" spans="1:8" ht="11.25" customHeight="1">
      <c r="A239" s="498"/>
      <c r="B239" s="515"/>
      <c r="C239" s="499"/>
      <c r="D239" s="499"/>
      <c r="E239" s="514"/>
      <c r="F239" s="514"/>
      <c r="G239" s="514"/>
      <c r="H239" s="514"/>
    </row>
    <row r="240" spans="1:8" ht="11.25" customHeight="1">
      <c r="A240" s="495"/>
      <c r="B240" s="516"/>
      <c r="C240" s="514"/>
      <c r="D240" s="499"/>
      <c r="E240" s="514"/>
      <c r="F240" s="514"/>
      <c r="G240" s="514"/>
      <c r="H240" s="514"/>
    </row>
    <row r="241" spans="1:8" ht="11.25" customHeight="1">
      <c r="A241" s="498"/>
      <c r="B241" s="515"/>
      <c r="C241" s="499"/>
      <c r="D241" s="499"/>
      <c r="E241" s="514"/>
      <c r="F241" s="514"/>
      <c r="G241" s="514"/>
      <c r="H241" s="514"/>
    </row>
    <row r="242" spans="1:8" ht="11.25" customHeight="1">
      <c r="A242" s="498"/>
      <c r="B242" s="516"/>
      <c r="C242" s="499"/>
      <c r="D242" s="499"/>
      <c r="E242" s="514"/>
      <c r="F242" s="514"/>
      <c r="G242" s="514"/>
      <c r="H242" s="514"/>
    </row>
    <row r="243" spans="1:8" ht="11.25" customHeight="1">
      <c r="A243" s="495"/>
      <c r="B243" s="516"/>
      <c r="C243" s="514"/>
      <c r="D243" s="499"/>
      <c r="E243" s="514"/>
      <c r="F243" s="514"/>
      <c r="G243" s="514"/>
      <c r="H243" s="514"/>
    </row>
    <row r="244" spans="1:8" ht="11.25" customHeight="1">
      <c r="A244" s="498"/>
      <c r="B244" s="515"/>
      <c r="C244" s="499"/>
      <c r="D244" s="499"/>
      <c r="E244" s="514"/>
      <c r="F244" s="514"/>
      <c r="G244" s="514"/>
      <c r="H244" s="514"/>
    </row>
    <row r="245" spans="1:8" ht="11.25" customHeight="1">
      <c r="A245" s="498"/>
      <c r="B245" s="516"/>
      <c r="C245" s="499"/>
      <c r="D245" s="499"/>
      <c r="E245" s="514"/>
      <c r="F245" s="514"/>
      <c r="G245" s="514"/>
      <c r="H245" s="514"/>
    </row>
    <row r="246" spans="1:8" ht="11.25" customHeight="1">
      <c r="A246" s="495"/>
      <c r="B246" s="516"/>
      <c r="C246" s="514"/>
      <c r="D246" s="499"/>
      <c r="E246" s="514"/>
      <c r="F246" s="514"/>
      <c r="G246" s="514"/>
      <c r="H246" s="514"/>
    </row>
    <row r="247" spans="1:8" ht="11.25" customHeight="1">
      <c r="A247" s="498"/>
      <c r="B247" s="515"/>
      <c r="C247" s="499"/>
      <c r="D247" s="499"/>
      <c r="E247" s="514"/>
      <c r="F247" s="514"/>
      <c r="G247" s="514"/>
      <c r="H247" s="514"/>
    </row>
    <row r="248" spans="1:8" ht="11.25" customHeight="1">
      <c r="A248" s="498"/>
      <c r="B248" s="515"/>
      <c r="C248" s="499"/>
      <c r="D248" s="499"/>
      <c r="E248" s="514"/>
      <c r="F248" s="514"/>
      <c r="G248" s="514"/>
      <c r="H248" s="514"/>
    </row>
    <row r="249" spans="1:8" ht="11.25" customHeight="1">
      <c r="A249" s="495"/>
      <c r="B249" s="516"/>
      <c r="C249" s="514"/>
      <c r="D249" s="514"/>
      <c r="E249" s="514"/>
      <c r="F249" s="514"/>
      <c r="G249" s="514"/>
      <c r="H249" s="514"/>
    </row>
    <row r="250" spans="1:8" ht="11.25" customHeight="1">
      <c r="A250" s="498"/>
      <c r="B250" s="515"/>
      <c r="C250" s="499"/>
      <c r="D250" s="499"/>
      <c r="E250" s="514"/>
      <c r="F250" s="514"/>
      <c r="G250" s="514"/>
      <c r="H250" s="514"/>
    </row>
    <row r="251" spans="1:8" ht="11.25" customHeight="1">
      <c r="A251" s="498"/>
      <c r="B251" s="515"/>
      <c r="C251" s="499"/>
      <c r="D251" s="499"/>
      <c r="E251" s="514"/>
      <c r="F251" s="514"/>
      <c r="G251" s="514"/>
      <c r="H251" s="514"/>
    </row>
    <row r="252" spans="1:8" ht="11.25" customHeight="1">
      <c r="A252" s="495"/>
      <c r="B252" s="516"/>
      <c r="C252" s="514"/>
      <c r="D252" s="514"/>
      <c r="E252" s="514"/>
      <c r="F252" s="514"/>
      <c r="G252" s="514"/>
      <c r="H252" s="514"/>
    </row>
    <row r="253" spans="1:8" ht="11.25" customHeight="1">
      <c r="A253" s="498"/>
      <c r="B253" s="515"/>
      <c r="C253" s="499"/>
      <c r="D253" s="499"/>
      <c r="E253" s="514"/>
      <c r="F253" s="514"/>
      <c r="G253" s="514"/>
      <c r="H253" s="514"/>
    </row>
    <row r="254" spans="1:8" ht="11.25" customHeight="1">
      <c r="A254" s="498"/>
      <c r="B254" s="515"/>
      <c r="C254" s="499"/>
      <c r="D254" s="499"/>
      <c r="E254" s="514"/>
      <c r="F254" s="514"/>
      <c r="G254" s="514"/>
      <c r="H254" s="514"/>
    </row>
    <row r="255" spans="1:8" ht="11.25" customHeight="1">
      <c r="A255" s="495"/>
      <c r="B255" s="516"/>
      <c r="C255" s="514"/>
      <c r="D255" s="514"/>
      <c r="E255" s="514"/>
      <c r="F255" s="514"/>
      <c r="G255" s="514"/>
      <c r="H255" s="514"/>
    </row>
    <row r="256" spans="1:8" ht="11.25" customHeight="1">
      <c r="A256" s="498"/>
      <c r="B256" s="515"/>
      <c r="C256" s="499"/>
      <c r="D256" s="499"/>
      <c r="E256" s="514"/>
      <c r="F256" s="514"/>
      <c r="G256" s="514"/>
      <c r="H256" s="514"/>
    </row>
    <row r="257" spans="1:8" ht="11.25" customHeight="1">
      <c r="A257" s="498"/>
      <c r="B257" s="515"/>
      <c r="C257" s="499"/>
      <c r="D257" s="499"/>
      <c r="E257" s="514"/>
      <c r="F257" s="514"/>
      <c r="G257" s="514"/>
      <c r="H257" s="514"/>
    </row>
    <row r="258" spans="1:8" ht="11.25" customHeight="1">
      <c r="A258" s="495"/>
      <c r="B258" s="516"/>
      <c r="C258" s="514"/>
      <c r="D258" s="499"/>
      <c r="E258" s="514"/>
      <c r="F258" s="514"/>
      <c r="G258" s="514"/>
      <c r="H258" s="514"/>
    </row>
    <row r="259" spans="1:8" ht="11.25" customHeight="1">
      <c r="A259" s="498"/>
      <c r="B259" s="515"/>
      <c r="C259" s="499"/>
      <c r="D259" s="499"/>
      <c r="E259" s="514"/>
      <c r="F259" s="514"/>
      <c r="G259" s="514"/>
      <c r="H259" s="514"/>
    </row>
    <row r="260" spans="1:8" ht="11.25" customHeight="1">
      <c r="A260" s="498"/>
      <c r="B260" s="515"/>
      <c r="C260" s="499"/>
      <c r="D260" s="499"/>
      <c r="E260" s="514"/>
      <c r="F260" s="514"/>
      <c r="G260" s="514"/>
      <c r="H260" s="514"/>
    </row>
    <row r="261" spans="1:8" ht="11.25" customHeight="1">
      <c r="A261" s="495"/>
      <c r="B261" s="516"/>
      <c r="C261" s="514"/>
      <c r="D261" s="514"/>
      <c r="E261" s="514"/>
      <c r="F261" s="514"/>
      <c r="G261" s="514"/>
      <c r="H261" s="514"/>
    </row>
    <row r="262" spans="1:8" ht="11.25" customHeight="1">
      <c r="A262" s="498"/>
      <c r="B262" s="515"/>
      <c r="C262" s="499"/>
      <c r="D262" s="499"/>
      <c r="E262" s="514"/>
      <c r="F262" s="514"/>
      <c r="G262" s="514"/>
      <c r="H262" s="514"/>
    </row>
    <row r="263" spans="1:8" ht="11.25" customHeight="1">
      <c r="A263" s="498"/>
      <c r="B263" s="515"/>
      <c r="C263" s="499"/>
      <c r="D263" s="499"/>
      <c r="E263" s="514"/>
      <c r="F263" s="514"/>
      <c r="G263" s="514"/>
      <c r="H263" s="514"/>
    </row>
    <row r="264" spans="1:8" ht="11.25" customHeight="1">
      <c r="A264" s="495"/>
      <c r="B264" s="516"/>
      <c r="C264" s="514"/>
      <c r="D264" s="514"/>
      <c r="E264" s="514"/>
      <c r="F264" s="514"/>
      <c r="G264" s="514"/>
      <c r="H264" s="514"/>
    </row>
    <row r="265" spans="1:8" ht="11.25" customHeight="1">
      <c r="A265" s="498"/>
      <c r="B265" s="515"/>
      <c r="C265" s="499"/>
      <c r="D265" s="499"/>
      <c r="E265" s="514"/>
      <c r="F265" s="514"/>
      <c r="G265" s="514"/>
      <c r="H265" s="514"/>
    </row>
    <row r="266" spans="1:8" ht="11.25" customHeight="1">
      <c r="A266" s="498"/>
      <c r="B266" s="515"/>
      <c r="C266" s="499"/>
      <c r="D266" s="499"/>
      <c r="E266" s="514"/>
      <c r="F266" s="514"/>
      <c r="G266" s="514"/>
      <c r="H266" s="514"/>
    </row>
    <row r="267" spans="1:8" ht="11.25" customHeight="1">
      <c r="A267" s="495"/>
      <c r="B267" s="516"/>
      <c r="C267" s="514"/>
      <c r="D267" s="499"/>
      <c r="E267" s="514"/>
      <c r="F267" s="514"/>
      <c r="G267" s="514"/>
      <c r="H267" s="514"/>
    </row>
    <row r="268" spans="1:8" ht="11.25" customHeight="1">
      <c r="A268" s="498"/>
      <c r="B268" s="515"/>
      <c r="C268" s="499"/>
      <c r="D268" s="499"/>
      <c r="E268" s="514"/>
      <c r="F268" s="514"/>
      <c r="G268" s="514"/>
      <c r="H268" s="514"/>
    </row>
    <row r="269" spans="1:8" ht="11.25" customHeight="1">
      <c r="A269" s="498"/>
      <c r="B269" s="515"/>
      <c r="C269" s="499"/>
      <c r="D269" s="499"/>
      <c r="E269" s="514"/>
      <c r="F269" s="514"/>
      <c r="G269" s="514"/>
      <c r="H269" s="514"/>
    </row>
    <row r="270" spans="1:8" ht="11.25" customHeight="1">
      <c r="A270" s="495"/>
      <c r="B270" s="516"/>
      <c r="C270" s="514"/>
      <c r="D270" s="514"/>
      <c r="E270" s="514"/>
      <c r="F270" s="514"/>
      <c r="G270" s="514"/>
      <c r="H270" s="514"/>
    </row>
    <row r="271" spans="1:8" ht="11.25" customHeight="1">
      <c r="A271" s="498"/>
      <c r="B271" s="515"/>
      <c r="C271" s="499"/>
      <c r="D271" s="499"/>
      <c r="E271" s="514"/>
      <c r="F271" s="514"/>
      <c r="G271" s="514"/>
      <c r="H271" s="514"/>
    </row>
    <row r="272" spans="1:8" ht="11.25" customHeight="1">
      <c r="A272" s="498"/>
      <c r="B272" s="516"/>
      <c r="C272" s="499"/>
      <c r="D272" s="499"/>
      <c r="E272" s="514"/>
      <c r="F272" s="514"/>
      <c r="G272" s="514"/>
      <c r="H272" s="514"/>
    </row>
    <row r="273" spans="1:8" ht="11.25" customHeight="1">
      <c r="A273" s="495"/>
      <c r="B273" s="516"/>
      <c r="C273" s="514"/>
      <c r="D273" s="514"/>
      <c r="E273" s="514"/>
      <c r="F273" s="514"/>
      <c r="G273" s="514"/>
      <c r="H273" s="514"/>
    </row>
    <row r="274" spans="1:8" ht="11.25" customHeight="1">
      <c r="A274" s="498"/>
      <c r="B274" s="515"/>
      <c r="C274" s="499"/>
      <c r="D274" s="499"/>
      <c r="E274" s="514"/>
      <c r="F274" s="514"/>
      <c r="G274" s="514"/>
      <c r="H274" s="514"/>
    </row>
    <row r="275" spans="1:8" ht="11.25" customHeight="1">
      <c r="A275" s="498"/>
      <c r="B275" s="515"/>
      <c r="C275" s="499"/>
      <c r="D275" s="499"/>
      <c r="E275" s="514"/>
      <c r="F275" s="514"/>
      <c r="G275" s="514"/>
      <c r="H275" s="514"/>
    </row>
    <row r="276" spans="1:8" ht="11.25" customHeight="1">
      <c r="A276" s="495"/>
      <c r="B276" s="516"/>
      <c r="C276" s="514"/>
      <c r="D276" s="499"/>
      <c r="E276" s="514"/>
      <c r="F276" s="514"/>
      <c r="G276" s="514"/>
      <c r="H276" s="514"/>
    </row>
    <row r="277" spans="1:8" ht="11.25" customHeight="1">
      <c r="A277" s="498"/>
      <c r="B277" s="515"/>
      <c r="C277" s="499"/>
      <c r="D277" s="499"/>
      <c r="E277" s="514"/>
      <c r="F277" s="514"/>
      <c r="G277" s="514"/>
      <c r="H277" s="514"/>
    </row>
    <row r="278" spans="1:8" ht="11.25" customHeight="1">
      <c r="A278" s="498"/>
      <c r="B278" s="515"/>
      <c r="C278" s="499"/>
      <c r="D278" s="499"/>
      <c r="E278" s="514"/>
      <c r="F278" s="514"/>
      <c r="G278" s="514"/>
      <c r="H278" s="514"/>
    </row>
    <row r="279" spans="1:8" ht="11.25" customHeight="1">
      <c r="A279" s="495"/>
      <c r="B279" s="516"/>
      <c r="C279" s="514"/>
      <c r="D279" s="499"/>
      <c r="E279" s="514"/>
      <c r="F279" s="514"/>
      <c r="G279" s="514"/>
      <c r="H279" s="514"/>
    </row>
    <row r="280" spans="1:8" ht="11.25" customHeight="1">
      <c r="A280" s="498"/>
      <c r="B280" s="515"/>
      <c r="C280" s="499"/>
      <c r="D280" s="499"/>
      <c r="E280" s="514"/>
      <c r="F280" s="514"/>
      <c r="G280" s="514"/>
      <c r="H280" s="514"/>
    </row>
    <row r="281" spans="1:8" ht="11.25" customHeight="1">
      <c r="A281" s="498"/>
      <c r="B281" s="515"/>
      <c r="C281" s="499"/>
      <c r="D281" s="499"/>
      <c r="E281" s="514"/>
      <c r="F281" s="514"/>
      <c r="G281" s="514"/>
      <c r="H281" s="514"/>
    </row>
    <row r="282" spans="1:8" ht="11.25" customHeight="1">
      <c r="A282" s="495"/>
      <c r="B282" s="516"/>
      <c r="C282" s="514"/>
      <c r="D282" s="499"/>
      <c r="E282" s="514"/>
      <c r="F282" s="514"/>
      <c r="G282" s="514"/>
      <c r="H282" s="514"/>
    </row>
    <row r="283" spans="1:8" ht="11.25" customHeight="1">
      <c r="A283" s="498"/>
      <c r="B283" s="515"/>
      <c r="C283" s="499"/>
      <c r="D283" s="499"/>
      <c r="E283" s="514"/>
      <c r="F283" s="514"/>
      <c r="G283" s="514"/>
      <c r="H283" s="514"/>
    </row>
    <row r="284" spans="1:8" ht="11.25" customHeight="1">
      <c r="A284" s="498"/>
      <c r="B284" s="515"/>
      <c r="C284" s="499"/>
      <c r="D284" s="499"/>
      <c r="E284" s="514"/>
      <c r="F284" s="514"/>
      <c r="G284" s="514"/>
      <c r="H284" s="514"/>
    </row>
    <row r="285" spans="1:8" ht="11.25" customHeight="1">
      <c r="A285" s="495"/>
      <c r="B285" s="516"/>
      <c r="C285" s="514"/>
      <c r="D285" s="514"/>
      <c r="E285" s="514"/>
      <c r="F285" s="514"/>
      <c r="G285" s="514"/>
      <c r="H285" s="514"/>
    </row>
    <row r="286" spans="1:8" ht="11.25" customHeight="1">
      <c r="A286" s="498"/>
      <c r="B286" s="515"/>
      <c r="C286" s="499"/>
      <c r="D286" s="499"/>
      <c r="E286" s="514"/>
      <c r="F286" s="514"/>
      <c r="G286" s="514"/>
      <c r="H286" s="514"/>
    </row>
    <row r="287" spans="1:8" ht="11.25" customHeight="1">
      <c r="A287" s="498"/>
      <c r="B287" s="516"/>
      <c r="C287" s="499"/>
      <c r="D287" s="499"/>
      <c r="E287" s="514"/>
      <c r="F287" s="514"/>
      <c r="G287" s="514"/>
      <c r="H287" s="514"/>
    </row>
    <row r="288" spans="1:8" ht="11.25" customHeight="1">
      <c r="A288" s="495"/>
      <c r="B288" s="516"/>
      <c r="C288" s="514"/>
      <c r="D288" s="499"/>
      <c r="E288" s="514"/>
      <c r="F288" s="514"/>
      <c r="G288" s="514"/>
      <c r="H288" s="514"/>
    </row>
    <row r="289" spans="1:8" ht="11.25" customHeight="1">
      <c r="A289" s="498"/>
      <c r="B289" s="515"/>
      <c r="C289" s="499"/>
      <c r="D289" s="499"/>
      <c r="E289" s="514"/>
      <c r="F289" s="514"/>
      <c r="G289" s="514"/>
      <c r="H289" s="514"/>
    </row>
    <row r="290" spans="1:8" ht="11.25" customHeight="1">
      <c r="A290" s="498"/>
      <c r="B290" s="515"/>
      <c r="C290" s="499"/>
      <c r="D290" s="499"/>
      <c r="E290" s="514"/>
      <c r="F290" s="514"/>
      <c r="G290" s="514"/>
      <c r="H290" s="514"/>
    </row>
    <row r="291" spans="1:8" ht="11.25" customHeight="1">
      <c r="A291" s="495"/>
      <c r="B291" s="516"/>
      <c r="C291" s="514"/>
      <c r="D291" s="514"/>
      <c r="E291" s="514"/>
      <c r="F291" s="514"/>
      <c r="G291" s="514"/>
      <c r="H291" s="514"/>
    </row>
    <row r="292" spans="1:8" ht="11.25" customHeight="1">
      <c r="A292" s="498"/>
      <c r="B292" s="515"/>
      <c r="C292" s="499"/>
      <c r="D292" s="499"/>
      <c r="E292" s="514"/>
      <c r="F292" s="514"/>
      <c r="G292" s="514"/>
      <c r="H292" s="514"/>
    </row>
    <row r="293" spans="1:8" ht="11.25" customHeight="1">
      <c r="A293" s="498"/>
      <c r="B293" s="515"/>
      <c r="C293" s="499"/>
      <c r="D293" s="499"/>
      <c r="E293" s="514"/>
      <c r="F293" s="514"/>
      <c r="G293" s="514"/>
      <c r="H293" s="514"/>
    </row>
    <row r="294" spans="1:8" ht="11.25" customHeight="1">
      <c r="A294" s="495"/>
      <c r="B294" s="516"/>
      <c r="C294" s="514"/>
      <c r="D294" s="499"/>
      <c r="E294" s="514"/>
      <c r="F294" s="514"/>
      <c r="G294" s="514"/>
      <c r="H294" s="514"/>
    </row>
    <row r="295" spans="1:8" ht="11.25" customHeight="1">
      <c r="A295" s="498"/>
      <c r="B295" s="515"/>
      <c r="C295" s="499"/>
      <c r="D295" s="499"/>
      <c r="E295" s="514"/>
      <c r="F295" s="514"/>
      <c r="G295" s="514"/>
      <c r="H295" s="514"/>
    </row>
    <row r="296" spans="1:8" ht="11.25" customHeight="1">
      <c r="A296" s="498"/>
      <c r="B296" s="515"/>
      <c r="C296" s="499"/>
      <c r="D296" s="499"/>
      <c r="E296" s="514"/>
      <c r="F296" s="514"/>
      <c r="G296" s="514"/>
      <c r="H296" s="514"/>
    </row>
    <row r="297" spans="1:8" ht="11.25" customHeight="1">
      <c r="A297" s="495"/>
      <c r="B297" s="516"/>
      <c r="C297" s="514"/>
      <c r="D297" s="514"/>
      <c r="E297" s="514"/>
      <c r="F297" s="514"/>
      <c r="G297" s="514"/>
      <c r="H297" s="514"/>
    </row>
    <row r="298" spans="1:8" ht="11.25" customHeight="1">
      <c r="A298" s="498"/>
      <c r="B298" s="515"/>
      <c r="C298" s="499"/>
      <c r="D298" s="499"/>
      <c r="E298" s="514"/>
      <c r="F298" s="514"/>
      <c r="G298" s="514"/>
      <c r="H298" s="514"/>
    </row>
    <row r="299" spans="1:8" ht="11.25" customHeight="1">
      <c r="A299" s="498"/>
      <c r="B299" s="516"/>
      <c r="C299" s="499"/>
      <c r="D299" s="499"/>
      <c r="E299" s="514"/>
      <c r="F299" s="514"/>
      <c r="G299" s="514"/>
      <c r="H299" s="514"/>
    </row>
    <row r="300" spans="1:8" ht="11.25" customHeight="1">
      <c r="A300" s="495"/>
      <c r="B300" s="516"/>
      <c r="C300" s="514"/>
      <c r="D300" s="514"/>
      <c r="E300" s="514"/>
      <c r="F300" s="514"/>
      <c r="G300" s="514"/>
      <c r="H300" s="514"/>
    </row>
    <row r="301" spans="1:8" ht="11.25" customHeight="1">
      <c r="A301" s="498"/>
      <c r="B301" s="515"/>
      <c r="C301" s="499"/>
      <c r="D301" s="499"/>
      <c r="E301" s="514"/>
      <c r="F301" s="514"/>
      <c r="G301" s="514"/>
      <c r="H301" s="514"/>
    </row>
    <row r="302" spans="1:8" ht="11.25" customHeight="1">
      <c r="A302" s="498"/>
      <c r="B302" s="515"/>
      <c r="C302" s="499"/>
      <c r="D302" s="499"/>
      <c r="E302" s="514"/>
      <c r="F302" s="514"/>
      <c r="G302" s="514"/>
      <c r="H302" s="514"/>
    </row>
    <row r="303" spans="1:8" ht="11.25" customHeight="1">
      <c r="A303" s="495"/>
      <c r="B303" s="516"/>
      <c r="C303" s="514"/>
      <c r="D303" s="514"/>
      <c r="E303" s="514"/>
      <c r="F303" s="514"/>
      <c r="G303" s="514"/>
      <c r="H303" s="514"/>
    </row>
    <row r="304" spans="1:8" ht="11.25" customHeight="1">
      <c r="A304" s="498"/>
      <c r="B304" s="515"/>
      <c r="C304" s="499"/>
      <c r="D304" s="499"/>
      <c r="E304" s="514"/>
      <c r="F304" s="514"/>
      <c r="G304" s="514"/>
      <c r="H304" s="514"/>
    </row>
    <row r="305" spans="1:8" ht="11.25" customHeight="1">
      <c r="A305" s="498"/>
      <c r="B305" s="515"/>
      <c r="C305" s="499"/>
      <c r="D305" s="499"/>
      <c r="E305" s="514"/>
      <c r="F305" s="514"/>
      <c r="G305" s="514"/>
      <c r="H305" s="514"/>
    </row>
    <row r="306" spans="1:8" ht="11.25" customHeight="1">
      <c r="A306" s="495"/>
      <c r="B306" s="516"/>
      <c r="C306" s="514"/>
      <c r="D306" s="499"/>
      <c r="E306" s="514"/>
      <c r="F306" s="514"/>
      <c r="G306" s="514"/>
      <c r="H306" s="514"/>
    </row>
    <row r="307" spans="1:8" ht="11.25" customHeight="1">
      <c r="A307" s="498"/>
      <c r="B307" s="515"/>
      <c r="C307" s="499"/>
      <c r="D307" s="499"/>
      <c r="E307" s="514"/>
      <c r="F307" s="514"/>
      <c r="G307" s="514"/>
      <c r="H307" s="514"/>
    </row>
    <row r="308" spans="1:8" ht="11.25" customHeight="1">
      <c r="A308" s="498"/>
      <c r="B308" s="515"/>
      <c r="C308" s="499"/>
      <c r="D308" s="499"/>
      <c r="E308" s="514"/>
      <c r="F308" s="514"/>
      <c r="G308" s="514"/>
      <c r="H308" s="514"/>
    </row>
    <row r="309" spans="1:8" ht="11.25" customHeight="1">
      <c r="A309" s="495"/>
      <c r="B309" s="516"/>
      <c r="C309" s="514"/>
      <c r="D309" s="499"/>
      <c r="E309" s="514"/>
      <c r="F309" s="514"/>
      <c r="G309" s="514"/>
      <c r="H309" s="514"/>
    </row>
    <row r="310" spans="1:8" ht="11.25" customHeight="1">
      <c r="A310" s="498"/>
      <c r="B310" s="515"/>
      <c r="C310" s="499"/>
      <c r="D310" s="499"/>
      <c r="E310" s="514"/>
      <c r="F310" s="514"/>
      <c r="G310" s="514"/>
      <c r="H310" s="514"/>
    </row>
    <row r="311" spans="1:8" ht="11.25" customHeight="1">
      <c r="A311" s="498"/>
      <c r="B311" s="515"/>
      <c r="C311" s="499"/>
      <c r="D311" s="499"/>
      <c r="E311" s="514"/>
      <c r="F311" s="514"/>
      <c r="G311" s="514"/>
      <c r="H311" s="514"/>
    </row>
    <row r="312" spans="1:8" ht="11.25" customHeight="1">
      <c r="A312" s="495"/>
      <c r="B312" s="516"/>
      <c r="C312" s="514"/>
      <c r="D312" s="499"/>
      <c r="E312" s="514"/>
      <c r="F312" s="514"/>
      <c r="G312" s="514"/>
      <c r="H312" s="514"/>
    </row>
    <row r="313" spans="1:8" ht="11.25" customHeight="1">
      <c r="A313" s="498"/>
      <c r="B313" s="515"/>
      <c r="C313" s="499"/>
      <c r="D313" s="499"/>
      <c r="E313" s="514"/>
      <c r="F313" s="514"/>
      <c r="G313" s="514"/>
      <c r="H313" s="514"/>
    </row>
    <row r="314" spans="1:8" ht="11.25" customHeight="1">
      <c r="A314" s="498"/>
      <c r="B314" s="516"/>
      <c r="C314" s="499"/>
      <c r="D314" s="499"/>
      <c r="E314" s="514"/>
      <c r="F314" s="514"/>
      <c r="G314" s="514"/>
      <c r="H314" s="514"/>
    </row>
    <row r="315" spans="1:8" ht="11.25" customHeight="1">
      <c r="A315" s="495"/>
      <c r="B315" s="516"/>
      <c r="C315" s="514"/>
      <c r="D315" s="499"/>
      <c r="E315" s="514"/>
      <c r="F315" s="514"/>
      <c r="G315" s="514"/>
      <c r="H315" s="514"/>
    </row>
    <row r="316" spans="1:8" ht="11.25" customHeight="1">
      <c r="A316" s="498"/>
      <c r="B316" s="515"/>
      <c r="C316" s="499"/>
      <c r="D316" s="499"/>
      <c r="E316" s="514"/>
      <c r="F316" s="514"/>
      <c r="G316" s="514"/>
      <c r="H316" s="514"/>
    </row>
    <row r="317" spans="1:8" ht="11.25" customHeight="1">
      <c r="A317" s="498"/>
      <c r="B317" s="515"/>
      <c r="C317" s="499"/>
      <c r="D317" s="499"/>
      <c r="E317" s="514"/>
      <c r="F317" s="514"/>
      <c r="G317" s="514"/>
      <c r="H317" s="514"/>
    </row>
    <row r="318" spans="1:8" ht="11.25" customHeight="1">
      <c r="A318" s="495"/>
      <c r="B318" s="516"/>
      <c r="C318" s="514"/>
      <c r="D318" s="499"/>
      <c r="E318" s="514"/>
      <c r="F318" s="514"/>
      <c r="G318" s="514"/>
      <c r="H318" s="514"/>
    </row>
    <row r="319" spans="1:8" ht="11.25" customHeight="1">
      <c r="A319" s="498"/>
      <c r="B319" s="515"/>
      <c r="C319" s="499"/>
      <c r="D319" s="499"/>
      <c r="E319" s="514"/>
      <c r="F319" s="514"/>
      <c r="G319" s="514"/>
      <c r="H319" s="514"/>
    </row>
    <row r="320" spans="1:8" ht="11.25" customHeight="1">
      <c r="A320" s="498"/>
      <c r="B320" s="515"/>
      <c r="C320" s="499"/>
      <c r="D320" s="499"/>
      <c r="E320" s="514"/>
      <c r="F320" s="514"/>
      <c r="G320" s="514"/>
      <c r="H320" s="514"/>
    </row>
    <row r="321" spans="1:8" ht="11.25" customHeight="1">
      <c r="A321" s="495"/>
      <c r="B321" s="516"/>
      <c r="C321" s="514"/>
      <c r="D321" s="499"/>
      <c r="E321" s="514"/>
      <c r="F321" s="514"/>
      <c r="G321" s="514"/>
      <c r="H321" s="514"/>
    </row>
    <row r="322" spans="1:8" ht="11.25" customHeight="1">
      <c r="A322" s="498"/>
      <c r="B322" s="515"/>
      <c r="C322" s="499"/>
      <c r="D322" s="499"/>
      <c r="E322" s="514"/>
      <c r="F322" s="514"/>
      <c r="G322" s="514"/>
      <c r="H322" s="514"/>
    </row>
    <row r="323" spans="1:8" ht="11.25" customHeight="1">
      <c r="A323" s="498"/>
      <c r="B323" s="515"/>
      <c r="C323" s="499"/>
      <c r="D323" s="499"/>
      <c r="E323" s="514"/>
      <c r="F323" s="514"/>
      <c r="G323" s="514"/>
      <c r="H323" s="514"/>
    </row>
    <row r="324" spans="1:8" ht="11.25" customHeight="1">
      <c r="A324" s="495"/>
      <c r="B324" s="516"/>
      <c r="C324" s="514"/>
      <c r="D324" s="514"/>
      <c r="E324" s="514"/>
      <c r="F324" s="514"/>
      <c r="G324" s="514"/>
      <c r="H324" s="514"/>
    </row>
    <row r="325" spans="1:8" ht="11.25" customHeight="1">
      <c r="A325" s="498"/>
      <c r="B325" s="515"/>
      <c r="C325" s="499"/>
      <c r="D325" s="499"/>
      <c r="E325" s="514"/>
      <c r="F325" s="514"/>
      <c r="G325" s="514"/>
      <c r="H325" s="514"/>
    </row>
    <row r="326" spans="1:8" ht="11.25" customHeight="1">
      <c r="A326" s="498"/>
      <c r="B326" s="515"/>
      <c r="C326" s="499"/>
      <c r="D326" s="499"/>
      <c r="E326" s="514"/>
      <c r="F326" s="514"/>
      <c r="G326" s="514"/>
      <c r="H326" s="514"/>
    </row>
    <row r="327" spans="1:8" ht="11.25" customHeight="1">
      <c r="A327" s="495"/>
      <c r="B327" s="516"/>
      <c r="C327" s="514"/>
      <c r="D327" s="499"/>
      <c r="E327" s="514"/>
      <c r="F327" s="514"/>
      <c r="G327" s="514"/>
      <c r="H327" s="514"/>
    </row>
    <row r="328" spans="1:8" ht="11.25" customHeight="1">
      <c r="A328" s="498"/>
      <c r="B328" s="515"/>
      <c r="C328" s="499"/>
      <c r="D328" s="499"/>
      <c r="E328" s="514"/>
      <c r="F328" s="514"/>
      <c r="G328" s="514"/>
      <c r="H328" s="514"/>
    </row>
    <row r="329" spans="1:8" ht="11.25" customHeight="1">
      <c r="A329" s="498"/>
      <c r="B329" s="515"/>
      <c r="C329" s="499"/>
      <c r="D329" s="499"/>
      <c r="E329" s="514"/>
      <c r="F329" s="514"/>
      <c r="G329" s="514"/>
      <c r="H329" s="514"/>
    </row>
    <row r="330" spans="1:8" ht="11.25" customHeight="1">
      <c r="A330" s="495"/>
      <c r="B330" s="516"/>
      <c r="C330" s="514"/>
      <c r="D330" s="499"/>
      <c r="E330" s="514"/>
      <c r="F330" s="514"/>
      <c r="G330" s="514"/>
      <c r="H330" s="514"/>
    </row>
    <row r="331" spans="1:8" ht="11.25" customHeight="1">
      <c r="A331" s="498"/>
      <c r="B331" s="515"/>
      <c r="C331" s="499"/>
      <c r="D331" s="499"/>
      <c r="E331" s="514"/>
      <c r="F331" s="514"/>
      <c r="G331" s="514"/>
      <c r="H331" s="514"/>
    </row>
    <row r="332" spans="1:8" ht="11.25" customHeight="1">
      <c r="A332" s="498"/>
      <c r="B332" s="515"/>
      <c r="C332" s="499"/>
      <c r="D332" s="499"/>
      <c r="E332" s="514"/>
      <c r="F332" s="514"/>
      <c r="G332" s="514"/>
      <c r="H332" s="514"/>
    </row>
    <row r="333" spans="1:8" ht="11.25" customHeight="1">
      <c r="A333" s="495"/>
      <c r="B333" s="516"/>
      <c r="C333" s="514"/>
      <c r="D333" s="499"/>
      <c r="E333" s="514"/>
      <c r="F333" s="514"/>
      <c r="G333" s="514"/>
      <c r="H333" s="514"/>
    </row>
    <row r="334" spans="1:8" ht="11.25" customHeight="1">
      <c r="A334" s="498"/>
      <c r="B334" s="515"/>
      <c r="C334" s="499"/>
      <c r="D334" s="499"/>
      <c r="E334" s="514"/>
      <c r="F334" s="514"/>
      <c r="G334" s="514"/>
      <c r="H334" s="514"/>
    </row>
    <row r="335" spans="1:8" ht="11.25" customHeight="1">
      <c r="A335" s="498"/>
      <c r="B335" s="515"/>
      <c r="C335" s="499"/>
      <c r="D335" s="499"/>
      <c r="E335" s="514"/>
      <c r="F335" s="514"/>
      <c r="G335" s="514"/>
      <c r="H335" s="514"/>
    </row>
    <row r="336" spans="1:8" ht="11.25" customHeight="1">
      <c r="A336" s="495"/>
      <c r="B336" s="516"/>
      <c r="C336" s="514"/>
      <c r="D336" s="514"/>
      <c r="E336" s="514"/>
      <c r="F336" s="514"/>
      <c r="G336" s="514"/>
      <c r="H336" s="514"/>
    </row>
    <row r="337" spans="1:8" ht="11.25" customHeight="1">
      <c r="A337" s="498"/>
      <c r="B337" s="515"/>
      <c r="C337" s="499"/>
      <c r="D337" s="499"/>
      <c r="E337" s="514"/>
      <c r="F337" s="514"/>
      <c r="G337" s="514"/>
      <c r="H337" s="514"/>
    </row>
    <row r="338" spans="1:8" ht="11.25" customHeight="1">
      <c r="A338" s="498"/>
      <c r="B338" s="515"/>
      <c r="C338" s="499"/>
      <c r="D338" s="499"/>
      <c r="E338" s="514"/>
      <c r="F338" s="514"/>
      <c r="G338" s="514"/>
      <c r="H338" s="514"/>
    </row>
    <row r="339" spans="1:8" ht="11.25" customHeight="1">
      <c r="A339" s="495"/>
      <c r="B339" s="516"/>
      <c r="C339" s="514"/>
      <c r="D339" s="514"/>
      <c r="E339" s="514"/>
      <c r="F339" s="514"/>
      <c r="G339" s="514"/>
      <c r="H339" s="514"/>
    </row>
    <row r="340" spans="1:8" ht="11.25" customHeight="1">
      <c r="A340" s="498"/>
      <c r="B340" s="515"/>
      <c r="C340" s="499"/>
      <c r="D340" s="499"/>
      <c r="E340" s="514"/>
      <c r="F340" s="514"/>
      <c r="G340" s="514"/>
      <c r="H340" s="514"/>
    </row>
    <row r="341" spans="1:8" ht="11.25" customHeight="1">
      <c r="A341" s="498"/>
      <c r="B341" s="515"/>
      <c r="C341" s="499"/>
      <c r="D341" s="499"/>
      <c r="E341" s="514"/>
      <c r="F341" s="514"/>
      <c r="G341" s="514"/>
      <c r="H341" s="514"/>
    </row>
    <row r="342" spans="1:8" ht="11.25" customHeight="1">
      <c r="A342" s="495"/>
      <c r="B342" s="516"/>
      <c r="C342" s="514"/>
      <c r="D342" s="499"/>
      <c r="E342" s="514"/>
      <c r="F342" s="514"/>
      <c r="G342" s="514"/>
      <c r="H342" s="514"/>
    </row>
    <row r="343" spans="1:8" ht="11.25" customHeight="1">
      <c r="A343" s="498"/>
      <c r="B343" s="515"/>
      <c r="C343" s="499"/>
      <c r="D343" s="499"/>
      <c r="E343" s="514"/>
      <c r="F343" s="514"/>
      <c r="G343" s="514"/>
      <c r="H343" s="514"/>
    </row>
    <row r="344" spans="1:8" ht="11.25" customHeight="1">
      <c r="A344" s="498"/>
      <c r="B344" s="515"/>
      <c r="C344" s="499"/>
      <c r="D344" s="499"/>
      <c r="E344" s="514"/>
      <c r="F344" s="514"/>
      <c r="G344" s="514"/>
      <c r="H344" s="514"/>
    </row>
    <row r="345" spans="1:8" ht="11.25" customHeight="1">
      <c r="A345" s="495"/>
      <c r="B345" s="516"/>
      <c r="C345" s="514"/>
      <c r="D345" s="499"/>
      <c r="E345" s="514"/>
      <c r="F345" s="514"/>
      <c r="G345" s="514"/>
      <c r="H345" s="514"/>
    </row>
    <row r="346" spans="1:8" ht="11.25" customHeight="1">
      <c r="A346" s="498"/>
      <c r="B346" s="515"/>
      <c r="C346" s="499"/>
      <c r="D346" s="499"/>
      <c r="E346" s="514"/>
      <c r="F346" s="514"/>
      <c r="G346" s="514"/>
      <c r="H346" s="514"/>
    </row>
    <row r="347" spans="1:8" ht="11.25" customHeight="1">
      <c r="A347" s="498"/>
      <c r="B347" s="515"/>
      <c r="C347" s="499"/>
      <c r="D347" s="499"/>
      <c r="E347" s="514"/>
      <c r="F347" s="514"/>
      <c r="G347" s="514"/>
      <c r="H347" s="514"/>
    </row>
    <row r="348" spans="1:8" ht="11.25" customHeight="1">
      <c r="A348" s="495"/>
      <c r="B348" s="516"/>
      <c r="C348" s="514"/>
      <c r="D348" s="499"/>
      <c r="E348" s="514"/>
      <c r="F348" s="514"/>
      <c r="G348" s="514"/>
      <c r="H348" s="514"/>
    </row>
    <row r="349" spans="1:8" ht="11.25" customHeight="1">
      <c r="A349" s="498"/>
      <c r="B349" s="515"/>
      <c r="C349" s="499"/>
      <c r="D349" s="499"/>
      <c r="E349" s="514"/>
      <c r="F349" s="514"/>
      <c r="G349" s="514"/>
      <c r="H349" s="514"/>
    </row>
    <row r="350" spans="1:8" ht="11.25" customHeight="1">
      <c r="A350" s="498"/>
      <c r="B350" s="516"/>
      <c r="C350" s="499"/>
      <c r="D350" s="499"/>
      <c r="E350" s="514"/>
      <c r="F350" s="514"/>
      <c r="G350" s="514"/>
      <c r="H350" s="514"/>
    </row>
    <row r="351" spans="1:8" ht="11.25" customHeight="1">
      <c r="A351" s="495"/>
      <c r="B351" s="516"/>
      <c r="C351" s="514"/>
      <c r="D351" s="514"/>
      <c r="E351" s="514"/>
      <c r="F351" s="514"/>
      <c r="G351" s="514"/>
      <c r="H351" s="514"/>
    </row>
    <row r="352" spans="1:8" ht="11.25" customHeight="1">
      <c r="A352" s="498"/>
      <c r="B352" s="515"/>
      <c r="C352" s="499"/>
      <c r="D352" s="499"/>
      <c r="E352" s="514"/>
      <c r="F352" s="514"/>
      <c r="G352" s="514"/>
      <c r="H352" s="514"/>
    </row>
    <row r="353" spans="1:8" ht="11.25" customHeight="1">
      <c r="A353" s="498"/>
      <c r="B353" s="516"/>
      <c r="C353" s="499"/>
      <c r="D353" s="499"/>
      <c r="E353" s="514"/>
      <c r="F353" s="514"/>
      <c r="G353" s="514"/>
      <c r="H353" s="514"/>
    </row>
    <row r="354" spans="1:8" ht="11.25" customHeight="1">
      <c r="A354" s="495"/>
      <c r="B354" s="516"/>
      <c r="C354" s="514"/>
      <c r="D354" s="499"/>
      <c r="E354" s="514"/>
      <c r="F354" s="514"/>
      <c r="G354" s="514"/>
      <c r="H354" s="514"/>
    </row>
    <row r="355" spans="1:8" ht="11.25" customHeight="1">
      <c r="A355" s="498"/>
      <c r="B355" s="515"/>
      <c r="C355" s="499"/>
      <c r="D355" s="499"/>
      <c r="E355" s="514"/>
      <c r="F355" s="514"/>
      <c r="G355" s="514"/>
      <c r="H355" s="514"/>
    </row>
    <row r="356" spans="1:8" ht="11.25" customHeight="1">
      <c r="A356" s="498"/>
      <c r="B356" s="516"/>
      <c r="C356" s="499"/>
      <c r="D356" s="499"/>
      <c r="E356" s="514"/>
      <c r="F356" s="514"/>
      <c r="G356" s="514"/>
      <c r="H356" s="514"/>
    </row>
    <row r="357" spans="1:8" ht="11.25" customHeight="1">
      <c r="A357" s="495"/>
      <c r="B357" s="516"/>
      <c r="C357" s="514"/>
      <c r="D357" s="499"/>
      <c r="E357" s="514"/>
      <c r="F357" s="514"/>
      <c r="G357" s="514"/>
      <c r="H357" s="514"/>
    </row>
    <row r="358" spans="1:8" ht="11.25" customHeight="1">
      <c r="A358" s="498"/>
      <c r="B358" s="515"/>
      <c r="C358" s="499"/>
      <c r="D358" s="499"/>
      <c r="E358" s="514"/>
      <c r="F358" s="514"/>
      <c r="G358" s="514"/>
      <c r="H358" s="514"/>
    </row>
    <row r="359" spans="1:8" ht="11.25" customHeight="1">
      <c r="A359" s="498"/>
      <c r="B359" s="516"/>
      <c r="C359" s="499"/>
      <c r="D359" s="499"/>
      <c r="E359" s="514"/>
      <c r="F359" s="514"/>
      <c r="G359" s="514"/>
      <c r="H359" s="514"/>
    </row>
    <row r="360" spans="1:8" ht="11.25" customHeight="1">
      <c r="A360" s="495"/>
      <c r="B360" s="516"/>
      <c r="C360" s="514"/>
      <c r="D360" s="514"/>
      <c r="E360" s="514"/>
      <c r="F360" s="514"/>
      <c r="G360" s="514"/>
      <c r="H360" s="514"/>
    </row>
    <row r="361" spans="1:8" ht="11.25" customHeight="1">
      <c r="A361" s="498"/>
      <c r="B361" s="515"/>
      <c r="C361" s="499"/>
      <c r="D361" s="499"/>
      <c r="E361" s="514"/>
      <c r="F361" s="514"/>
      <c r="G361" s="514"/>
      <c r="H361" s="514"/>
    </row>
    <row r="362" spans="1:8" ht="11.25" customHeight="1">
      <c r="A362" s="498"/>
      <c r="B362" s="516"/>
      <c r="C362" s="499"/>
      <c r="D362" s="499"/>
      <c r="E362" s="514"/>
      <c r="F362" s="514"/>
      <c r="G362" s="514"/>
      <c r="H362" s="514"/>
    </row>
    <row r="363" spans="1:8" ht="11.25" customHeight="1">
      <c r="A363" s="495"/>
      <c r="B363" s="516"/>
      <c r="C363" s="514"/>
      <c r="D363" s="499"/>
      <c r="E363" s="514"/>
      <c r="F363" s="514"/>
      <c r="G363" s="514"/>
      <c r="H363" s="514"/>
    </row>
    <row r="364" spans="1:8" ht="11.25" customHeight="1">
      <c r="A364" s="498"/>
      <c r="B364" s="515"/>
      <c r="C364" s="499"/>
      <c r="D364" s="499"/>
      <c r="E364" s="514"/>
      <c r="F364" s="514"/>
      <c r="G364" s="514"/>
      <c r="H364" s="514"/>
    </row>
    <row r="365" spans="1:8" ht="11.25" customHeight="1">
      <c r="A365" s="498"/>
      <c r="B365" s="516"/>
      <c r="C365" s="499"/>
      <c r="D365" s="499"/>
      <c r="E365" s="514"/>
      <c r="F365" s="514"/>
      <c r="G365" s="514"/>
      <c r="H365" s="514"/>
    </row>
    <row r="366" spans="1:8" ht="11.25" customHeight="1">
      <c r="A366" s="495"/>
      <c r="B366" s="516"/>
      <c r="C366" s="514"/>
      <c r="D366" s="499"/>
      <c r="E366" s="514"/>
      <c r="F366" s="514"/>
      <c r="G366" s="514"/>
      <c r="H366" s="514"/>
    </row>
    <row r="367" spans="1:8" ht="11.25" customHeight="1">
      <c r="A367" s="498"/>
      <c r="B367" s="515"/>
      <c r="C367" s="499"/>
      <c r="D367" s="499"/>
      <c r="E367" s="514"/>
      <c r="F367" s="514"/>
      <c r="G367" s="514"/>
      <c r="H367" s="514"/>
    </row>
    <row r="368" spans="1:8" ht="11.25" customHeight="1">
      <c r="A368" s="498"/>
      <c r="B368" s="515"/>
      <c r="C368" s="499"/>
      <c r="D368" s="499"/>
      <c r="E368" s="514"/>
      <c r="F368" s="514"/>
      <c r="G368" s="514"/>
      <c r="H368" s="514"/>
    </row>
    <row r="369" spans="1:8" ht="11.25" customHeight="1">
      <c r="A369" s="495"/>
      <c r="B369" s="516"/>
      <c r="C369" s="514"/>
      <c r="D369" s="514"/>
      <c r="E369" s="514"/>
      <c r="F369" s="514"/>
      <c r="G369" s="514"/>
      <c r="H369" s="514"/>
    </row>
    <row r="370" spans="1:8" ht="11.25" customHeight="1">
      <c r="A370" s="498"/>
      <c r="B370" s="515"/>
      <c r="C370" s="499"/>
      <c r="D370" s="499"/>
      <c r="E370" s="514"/>
      <c r="F370" s="514"/>
      <c r="G370" s="514"/>
      <c r="H370" s="514"/>
    </row>
    <row r="371" spans="1:8" ht="11.25" customHeight="1">
      <c r="A371" s="498"/>
      <c r="B371" s="515"/>
      <c r="C371" s="499"/>
      <c r="D371" s="499"/>
      <c r="E371" s="514"/>
      <c r="F371" s="514"/>
      <c r="G371" s="514"/>
      <c r="H371" s="514"/>
    </row>
    <row r="372" spans="1:8" ht="11.25" customHeight="1">
      <c r="A372" s="495"/>
      <c r="B372" s="516"/>
      <c r="C372" s="514"/>
      <c r="D372" s="499"/>
      <c r="E372" s="514"/>
      <c r="F372" s="514"/>
      <c r="G372" s="514"/>
      <c r="H372" s="514"/>
    </row>
    <row r="373" spans="1:8" ht="11.25" customHeight="1">
      <c r="A373" s="498"/>
      <c r="B373" s="515"/>
      <c r="C373" s="499"/>
      <c r="D373" s="499"/>
      <c r="E373" s="514"/>
      <c r="F373" s="514"/>
      <c r="G373" s="514"/>
      <c r="H373" s="514"/>
    </row>
    <row r="374" spans="1:8" ht="11.25" customHeight="1">
      <c r="A374" s="498"/>
      <c r="B374" s="515"/>
      <c r="C374" s="499"/>
      <c r="D374" s="499"/>
      <c r="E374" s="514"/>
      <c r="F374" s="514"/>
      <c r="G374" s="514"/>
      <c r="H374" s="514"/>
    </row>
    <row r="375" spans="1:8" ht="11.25" customHeight="1">
      <c r="A375" s="495"/>
      <c r="B375" s="516"/>
      <c r="C375" s="514"/>
      <c r="D375" s="514"/>
      <c r="E375" s="514"/>
      <c r="F375" s="514"/>
      <c r="G375" s="514"/>
      <c r="H375" s="514"/>
    </row>
    <row r="376" spans="1:8" ht="11.25" customHeight="1">
      <c r="A376" s="498"/>
      <c r="B376" s="515"/>
      <c r="C376" s="499"/>
      <c r="D376" s="499"/>
      <c r="E376" s="514"/>
      <c r="F376" s="514"/>
      <c r="G376" s="514"/>
      <c r="H376" s="514"/>
    </row>
    <row r="377" spans="1:8" ht="11.25" customHeight="1">
      <c r="A377" s="498"/>
      <c r="B377" s="516"/>
      <c r="C377" s="499"/>
      <c r="D377" s="499"/>
      <c r="E377" s="514"/>
      <c r="F377" s="514"/>
      <c r="G377" s="514"/>
      <c r="H377" s="514"/>
    </row>
    <row r="378" spans="1:8" ht="11.25" customHeight="1">
      <c r="A378" s="495"/>
      <c r="B378" s="516"/>
      <c r="C378" s="514"/>
      <c r="D378" s="499"/>
      <c r="E378" s="514"/>
      <c r="F378" s="514"/>
      <c r="G378" s="514"/>
      <c r="H378" s="514"/>
    </row>
    <row r="379" spans="1:8" ht="11.25" customHeight="1">
      <c r="A379" s="498"/>
      <c r="B379" s="515"/>
      <c r="C379" s="499"/>
      <c r="D379" s="499"/>
      <c r="E379" s="514"/>
      <c r="F379" s="514"/>
      <c r="G379" s="514"/>
      <c r="H379" s="514"/>
    </row>
    <row r="380" spans="1:8" ht="11.25" customHeight="1">
      <c r="A380" s="498"/>
      <c r="B380" s="516"/>
      <c r="C380" s="499"/>
      <c r="D380" s="499"/>
      <c r="E380" s="514"/>
      <c r="F380" s="514"/>
      <c r="G380" s="514"/>
      <c r="H380" s="514"/>
    </row>
    <row r="381" spans="1:8" ht="11.25" customHeight="1">
      <c r="A381" s="495"/>
      <c r="B381" s="516"/>
      <c r="C381" s="514"/>
      <c r="D381" s="514"/>
      <c r="E381" s="514"/>
      <c r="F381" s="514"/>
      <c r="G381" s="514"/>
      <c r="H381" s="514"/>
    </row>
    <row r="382" spans="1:8" ht="11.25" customHeight="1">
      <c r="A382" s="498"/>
      <c r="B382" s="515"/>
      <c r="C382" s="499"/>
      <c r="D382" s="499"/>
      <c r="E382" s="514"/>
      <c r="F382" s="514"/>
      <c r="G382" s="514"/>
      <c r="H382" s="514"/>
    </row>
    <row r="383" spans="1:8" ht="11.25" customHeight="1">
      <c r="A383" s="498"/>
      <c r="B383" s="515"/>
      <c r="C383" s="499"/>
      <c r="D383" s="499"/>
      <c r="E383" s="514"/>
      <c r="F383" s="514"/>
      <c r="G383" s="514"/>
      <c r="H383" s="514"/>
    </row>
    <row r="384" spans="1:8" ht="11.25" customHeight="1">
      <c r="A384" s="495"/>
      <c r="B384" s="516"/>
      <c r="C384" s="514"/>
      <c r="D384" s="499"/>
      <c r="E384" s="514"/>
      <c r="F384" s="514"/>
      <c r="G384" s="514"/>
      <c r="H384" s="514"/>
    </row>
    <row r="385" spans="1:8" ht="11.25" customHeight="1">
      <c r="A385" s="498"/>
      <c r="B385" s="515"/>
      <c r="C385" s="499"/>
      <c r="D385" s="499"/>
      <c r="E385" s="514"/>
      <c r="F385" s="514"/>
      <c r="G385" s="514"/>
      <c r="H385" s="514"/>
    </row>
    <row r="386" spans="1:8" ht="11.25" customHeight="1">
      <c r="A386" s="498"/>
      <c r="B386" s="516"/>
      <c r="C386" s="499"/>
      <c r="D386" s="499"/>
      <c r="E386" s="514"/>
      <c r="F386" s="514"/>
      <c r="G386" s="514"/>
      <c r="H386" s="514"/>
    </row>
    <row r="387" spans="1:8" ht="11.25" customHeight="1">
      <c r="A387" s="495"/>
      <c r="B387" s="516"/>
      <c r="C387" s="514"/>
      <c r="D387" s="499"/>
      <c r="E387" s="514"/>
      <c r="F387" s="514"/>
      <c r="G387" s="514"/>
      <c r="H387" s="514"/>
    </row>
    <row r="388" spans="1:8" ht="11.25" customHeight="1">
      <c r="A388" s="498"/>
      <c r="B388" s="515"/>
      <c r="C388" s="499"/>
      <c r="D388" s="499"/>
      <c r="E388" s="514"/>
      <c r="F388" s="514"/>
      <c r="G388" s="514"/>
      <c r="H388" s="514"/>
    </row>
    <row r="389" spans="1:8" ht="11.25" customHeight="1">
      <c r="A389" s="498"/>
      <c r="B389" s="515"/>
      <c r="C389" s="499"/>
      <c r="D389" s="499"/>
      <c r="E389" s="514"/>
      <c r="F389" s="514"/>
      <c r="G389" s="514"/>
      <c r="H389" s="514"/>
    </row>
    <row r="390" spans="1:8" ht="11.25" customHeight="1">
      <c r="A390" s="495"/>
      <c r="B390" s="516"/>
      <c r="C390" s="514"/>
      <c r="D390" s="499"/>
      <c r="E390" s="514"/>
      <c r="F390" s="514"/>
      <c r="G390" s="514"/>
      <c r="H390" s="514"/>
    </row>
    <row r="391" spans="1:8" ht="11.25" customHeight="1">
      <c r="A391" s="498"/>
      <c r="B391" s="515"/>
      <c r="C391" s="499"/>
      <c r="D391" s="499"/>
      <c r="E391" s="514"/>
      <c r="F391" s="514"/>
      <c r="G391" s="514"/>
      <c r="H391" s="514"/>
    </row>
    <row r="392" spans="1:8" ht="11.25" customHeight="1">
      <c r="A392" s="498"/>
      <c r="B392" s="515"/>
      <c r="C392" s="499"/>
      <c r="D392" s="499"/>
      <c r="E392" s="514"/>
      <c r="F392" s="514"/>
      <c r="G392" s="514"/>
      <c r="H392" s="514"/>
    </row>
    <row r="393" spans="1:8" ht="11.25" customHeight="1">
      <c r="A393" s="495"/>
      <c r="B393" s="516"/>
      <c r="C393" s="514"/>
      <c r="D393" s="514"/>
      <c r="E393" s="514"/>
      <c r="F393" s="514"/>
      <c r="G393" s="514"/>
      <c r="H393" s="514"/>
    </row>
    <row r="394" spans="1:8" ht="11.25" customHeight="1">
      <c r="A394" s="498"/>
      <c r="B394" s="515"/>
      <c r="C394" s="499"/>
      <c r="D394" s="499"/>
      <c r="E394" s="514"/>
      <c r="F394" s="514"/>
      <c r="G394" s="514"/>
      <c r="H394" s="514"/>
    </row>
    <row r="395" spans="1:8" ht="11.25" customHeight="1">
      <c r="A395" s="498"/>
      <c r="B395" s="515"/>
      <c r="C395" s="499"/>
      <c r="D395" s="499"/>
      <c r="E395" s="514"/>
      <c r="F395" s="514"/>
      <c r="G395" s="514"/>
      <c r="H395" s="514"/>
    </row>
    <row r="396" spans="1:8" ht="11.25" customHeight="1">
      <c r="A396" s="495"/>
      <c r="B396" s="516"/>
      <c r="C396" s="514"/>
      <c r="D396" s="514"/>
      <c r="E396" s="514"/>
      <c r="F396" s="514"/>
      <c r="G396" s="514"/>
      <c r="H396" s="514"/>
    </row>
    <row r="397" spans="1:8" ht="11.25" customHeight="1">
      <c r="A397" s="498"/>
      <c r="B397" s="515"/>
      <c r="C397" s="499"/>
      <c r="D397" s="499"/>
      <c r="E397" s="514"/>
      <c r="F397" s="514"/>
      <c r="G397" s="514"/>
      <c r="H397" s="514"/>
    </row>
    <row r="398" spans="1:8" ht="11.25" customHeight="1">
      <c r="A398" s="498"/>
      <c r="B398" s="515"/>
      <c r="C398" s="499"/>
      <c r="D398" s="499"/>
      <c r="E398" s="514"/>
      <c r="F398" s="514"/>
      <c r="G398" s="514"/>
      <c r="H398" s="514"/>
    </row>
    <row r="399" spans="1:8" ht="11.25" customHeight="1">
      <c r="A399" s="495"/>
      <c r="B399" s="516"/>
      <c r="C399" s="514"/>
      <c r="D399" s="514"/>
      <c r="E399" s="514"/>
      <c r="F399" s="514"/>
      <c r="G399" s="514"/>
      <c r="H399" s="514"/>
    </row>
    <row r="400" spans="1:8" ht="11.25" customHeight="1">
      <c r="A400" s="498"/>
      <c r="B400" s="515"/>
      <c r="C400" s="499"/>
      <c r="D400" s="499"/>
      <c r="E400" s="514"/>
      <c r="F400" s="514"/>
      <c r="G400" s="514"/>
      <c r="H400" s="514"/>
    </row>
    <row r="401" spans="1:8" ht="11.25" customHeight="1">
      <c r="A401" s="498"/>
      <c r="B401" s="515"/>
      <c r="C401" s="499"/>
      <c r="D401" s="499"/>
      <c r="E401" s="514"/>
      <c r="F401" s="514"/>
      <c r="G401" s="514"/>
      <c r="H401" s="514"/>
    </row>
    <row r="402" spans="1:8" ht="11.25" customHeight="1">
      <c r="A402" s="495"/>
      <c r="B402" s="516"/>
      <c r="C402" s="514"/>
      <c r="D402" s="514"/>
      <c r="E402" s="514"/>
      <c r="F402" s="514"/>
      <c r="G402" s="514"/>
      <c r="H402" s="514"/>
    </row>
    <row r="403" spans="1:8" ht="11.25" customHeight="1">
      <c r="A403" s="498"/>
      <c r="B403" s="515"/>
      <c r="C403" s="499"/>
      <c r="D403" s="499"/>
      <c r="E403" s="514"/>
      <c r="F403" s="514"/>
      <c r="G403" s="514"/>
      <c r="H403" s="514"/>
    </row>
    <row r="404" spans="1:8" ht="11.25" customHeight="1">
      <c r="A404" s="498"/>
      <c r="B404" s="515"/>
      <c r="C404" s="499"/>
      <c r="D404" s="499"/>
      <c r="E404" s="514"/>
      <c r="F404" s="514"/>
      <c r="G404" s="514"/>
      <c r="H404" s="514"/>
    </row>
    <row r="405" spans="1:8" ht="11.25" customHeight="1">
      <c r="A405" s="495"/>
      <c r="B405" s="516"/>
      <c r="C405" s="514"/>
      <c r="D405" s="514"/>
      <c r="E405" s="514"/>
      <c r="F405" s="514"/>
      <c r="G405" s="514"/>
      <c r="H405" s="514"/>
    </row>
    <row r="406" spans="1:8" ht="11.25" customHeight="1">
      <c r="A406" s="498"/>
      <c r="B406" s="515"/>
      <c r="C406" s="499"/>
      <c r="D406" s="499"/>
      <c r="E406" s="514"/>
      <c r="F406" s="514"/>
      <c r="G406" s="514"/>
      <c r="H406" s="514"/>
    </row>
    <row r="407" spans="1:8" ht="11.25" customHeight="1">
      <c r="A407" s="498"/>
      <c r="B407" s="515"/>
      <c r="C407" s="499"/>
      <c r="D407" s="499"/>
      <c r="E407" s="514"/>
      <c r="F407" s="514"/>
      <c r="G407" s="514"/>
      <c r="H407" s="514"/>
    </row>
    <row r="408" spans="1:8" ht="11.25" customHeight="1">
      <c r="A408" s="495"/>
      <c r="B408" s="516"/>
      <c r="C408" s="514"/>
      <c r="D408" s="514"/>
      <c r="E408" s="514"/>
      <c r="F408" s="514"/>
      <c r="G408" s="514"/>
      <c r="H408" s="514"/>
    </row>
    <row r="409" spans="1:8" ht="11.25" customHeight="1">
      <c r="A409" s="498"/>
      <c r="B409" s="517"/>
      <c r="C409" s="499"/>
      <c r="D409" s="499"/>
      <c r="E409" s="514"/>
      <c r="F409" s="514"/>
      <c r="G409" s="514"/>
      <c r="H409" s="514"/>
    </row>
    <row r="410" spans="1:8" ht="11.25" customHeight="1">
      <c r="A410" s="498"/>
      <c r="B410" s="516"/>
      <c r="C410" s="518"/>
      <c r="D410" s="518"/>
      <c r="E410" s="519"/>
      <c r="F410" s="519"/>
      <c r="G410" s="519"/>
      <c r="H410" s="519"/>
    </row>
    <row r="411" spans="1:8" ht="11.25" customHeight="1">
      <c r="A411" s="508"/>
      <c r="B411" s="498"/>
      <c r="C411" s="519"/>
      <c r="D411" s="519"/>
      <c r="E411" s="519"/>
      <c r="F411" s="519"/>
      <c r="G411" s="519"/>
      <c r="H411" s="519"/>
    </row>
    <row r="412" spans="1:8" ht="11.25" customHeight="1">
      <c r="A412" s="498"/>
      <c r="B412" s="495"/>
      <c r="C412" s="499"/>
      <c r="D412" s="499"/>
      <c r="E412" s="514"/>
      <c r="F412" s="514"/>
      <c r="G412" s="514"/>
      <c r="H412" s="514"/>
    </row>
    <row r="413" spans="1:8" ht="11.25" customHeight="1">
      <c r="A413" s="498"/>
      <c r="B413" s="495"/>
      <c r="C413" s="499"/>
      <c r="D413" s="499"/>
      <c r="E413" s="514"/>
      <c r="F413" s="514"/>
      <c r="G413" s="514"/>
      <c r="H413" s="514"/>
    </row>
    <row r="414" spans="1:8" ht="11.25" customHeight="1">
      <c r="A414" s="495"/>
      <c r="B414" s="498"/>
      <c r="C414" s="520"/>
      <c r="D414" s="520"/>
      <c r="E414" s="520"/>
      <c r="F414" s="520"/>
      <c r="G414" s="520"/>
      <c r="H414" s="520"/>
    </row>
    <row r="415" spans="1:8" ht="11.25" customHeight="1">
      <c r="A415" s="498"/>
      <c r="B415" s="495"/>
      <c r="C415" s="499"/>
      <c r="D415" s="499"/>
      <c r="E415" s="514"/>
      <c r="F415" s="514"/>
      <c r="G415" s="514"/>
      <c r="H415" s="514"/>
    </row>
    <row r="416" spans="1:8" ht="11.25" customHeight="1">
      <c r="A416" s="498"/>
      <c r="B416" s="495"/>
      <c r="C416" s="499"/>
      <c r="D416" s="499"/>
      <c r="E416" s="514"/>
      <c r="F416" s="514"/>
      <c r="G416" s="514"/>
      <c r="H416" s="514"/>
    </row>
    <row r="417" spans="1:8" ht="11.25" customHeight="1">
      <c r="A417" s="495"/>
      <c r="B417" s="498"/>
      <c r="C417" s="520"/>
      <c r="D417" s="520"/>
      <c r="E417" s="520"/>
      <c r="F417" s="520"/>
      <c r="G417" s="520"/>
      <c r="H417" s="520"/>
    </row>
    <row r="418" spans="1:8" ht="11.25" customHeight="1">
      <c r="A418" s="498"/>
      <c r="B418" s="495"/>
      <c r="C418" s="499"/>
      <c r="D418" s="499"/>
      <c r="E418" s="514"/>
      <c r="F418" s="514"/>
      <c r="G418" s="514"/>
      <c r="H418" s="514"/>
    </row>
    <row r="419" spans="1:8" ht="11.25" customHeight="1">
      <c r="A419" s="498"/>
      <c r="B419" s="498"/>
      <c r="C419" s="499"/>
      <c r="D419" s="499"/>
      <c r="E419" s="514"/>
      <c r="F419" s="514"/>
      <c r="G419" s="514"/>
      <c r="H419" s="514"/>
    </row>
    <row r="420" spans="1:8" ht="11.25" customHeight="1">
      <c r="A420" s="495"/>
      <c r="B420" s="498"/>
      <c r="C420" s="520"/>
      <c r="D420" s="520"/>
      <c r="E420" s="520"/>
      <c r="F420" s="520"/>
      <c r="G420" s="520"/>
      <c r="H420" s="520"/>
    </row>
    <row r="421" spans="1:8" ht="11.25" customHeight="1">
      <c r="A421" s="498"/>
      <c r="B421" s="509"/>
      <c r="C421" s="499"/>
      <c r="D421" s="499"/>
      <c r="E421" s="514"/>
      <c r="F421" s="514"/>
      <c r="G421" s="514"/>
      <c r="H421" s="514"/>
    </row>
    <row r="422" spans="1:8" s="104" customFormat="1" ht="11.25" customHeight="1">
      <c r="A422" s="498"/>
      <c r="B422" s="509"/>
      <c r="C422" s="518"/>
      <c r="D422" s="518"/>
      <c r="E422" s="519"/>
      <c r="F422" s="519"/>
      <c r="G422" s="519"/>
      <c r="H422" s="519"/>
    </row>
    <row r="423" spans="1:8" s="104" customFormat="1" ht="11.25" customHeight="1">
      <c r="A423" s="509"/>
      <c r="B423" s="498"/>
      <c r="C423" s="521"/>
      <c r="D423" s="521"/>
      <c r="E423" s="521"/>
      <c r="F423" s="521"/>
      <c r="G423" s="521"/>
      <c r="H423" s="521"/>
    </row>
    <row r="424" spans="1:8" ht="11.25" customHeight="1">
      <c r="A424" s="508"/>
      <c r="B424" s="495"/>
      <c r="C424" s="499"/>
      <c r="D424" s="499"/>
      <c r="E424" s="514"/>
      <c r="F424" s="514"/>
      <c r="G424" s="514"/>
      <c r="H424" s="514"/>
    </row>
    <row r="425" spans="1:8" ht="11.25" customHeight="1">
      <c r="A425" s="498"/>
      <c r="B425" s="495"/>
      <c r="C425" s="499"/>
      <c r="D425" s="499"/>
      <c r="E425" s="514"/>
      <c r="F425" s="514"/>
      <c r="G425" s="514"/>
      <c r="H425" s="514"/>
    </row>
    <row r="426" spans="1:8" ht="11.25" customHeight="1">
      <c r="A426" s="495"/>
      <c r="B426" s="498"/>
      <c r="C426" s="499"/>
      <c r="D426" s="499"/>
      <c r="E426" s="514"/>
      <c r="F426" s="514"/>
      <c r="G426" s="514"/>
      <c r="H426" s="514"/>
    </row>
    <row r="427" spans="1:8" ht="11.25" customHeight="1">
      <c r="A427" s="498"/>
      <c r="B427" s="495"/>
      <c r="C427" s="499"/>
      <c r="D427" s="499"/>
      <c r="E427" s="514"/>
      <c r="F427" s="514"/>
      <c r="G427" s="514"/>
      <c r="H427" s="514"/>
    </row>
    <row r="428" spans="1:8" ht="11.25" customHeight="1">
      <c r="A428" s="498"/>
      <c r="B428" s="495"/>
      <c r="C428" s="499"/>
      <c r="D428" s="499"/>
      <c r="E428" s="514"/>
      <c r="F428" s="514"/>
      <c r="G428" s="514"/>
      <c r="H428" s="514"/>
    </row>
    <row r="429" spans="1:8" ht="11.25" customHeight="1">
      <c r="A429" s="495"/>
      <c r="B429" s="498"/>
      <c r="C429" s="499"/>
      <c r="D429" s="499"/>
      <c r="E429" s="514"/>
      <c r="F429" s="514"/>
      <c r="G429" s="514"/>
      <c r="H429" s="514"/>
    </row>
    <row r="430" spans="1:8" ht="11.25" customHeight="1">
      <c r="A430" s="498"/>
      <c r="B430" s="495"/>
      <c r="C430" s="499"/>
      <c r="D430" s="499"/>
      <c r="E430" s="514"/>
      <c r="F430" s="514"/>
      <c r="G430" s="514"/>
      <c r="H430" s="514"/>
    </row>
    <row r="431" spans="1:8" ht="11.25" customHeight="1">
      <c r="A431" s="498"/>
      <c r="B431" s="495"/>
      <c r="C431" s="499"/>
      <c r="D431" s="499"/>
      <c r="E431" s="514"/>
      <c r="F431" s="514"/>
      <c r="G431" s="514"/>
      <c r="H431" s="514"/>
    </row>
    <row r="432" spans="1:8" ht="11.25" customHeight="1">
      <c r="A432" s="495"/>
      <c r="B432" s="498"/>
      <c r="C432" s="499"/>
      <c r="D432" s="514"/>
      <c r="E432" s="514"/>
      <c r="F432" s="514"/>
      <c r="G432" s="514"/>
      <c r="H432" s="514"/>
    </row>
    <row r="433" spans="1:8" ht="11.25" customHeight="1">
      <c r="A433" s="498"/>
      <c r="B433" s="495"/>
      <c r="C433" s="499"/>
      <c r="D433" s="499"/>
      <c r="E433" s="514"/>
      <c r="F433" s="514"/>
      <c r="G433" s="514"/>
      <c r="H433" s="514"/>
    </row>
    <row r="434" spans="1:8" ht="11.25" customHeight="1">
      <c r="A434" s="498"/>
      <c r="B434" s="498"/>
      <c r="C434" s="499"/>
      <c r="D434" s="499"/>
      <c r="E434" s="514"/>
      <c r="F434" s="514"/>
      <c r="G434" s="514"/>
      <c r="H434" s="514"/>
    </row>
    <row r="435" spans="1:8" ht="11.25" customHeight="1">
      <c r="A435" s="495"/>
      <c r="B435" s="498"/>
      <c r="C435" s="499"/>
      <c r="D435" s="514"/>
      <c r="E435" s="514"/>
      <c r="F435" s="514"/>
      <c r="G435" s="514"/>
      <c r="H435" s="514"/>
    </row>
    <row r="436" spans="1:8" ht="11.25" customHeight="1">
      <c r="A436" s="498"/>
      <c r="B436" s="495"/>
      <c r="C436" s="499"/>
      <c r="D436" s="499"/>
      <c r="E436" s="514"/>
      <c r="F436" s="514"/>
      <c r="G436" s="514"/>
      <c r="H436" s="514"/>
    </row>
    <row r="437" spans="1:8" ht="11.25" customHeight="1">
      <c r="A437" s="498"/>
      <c r="B437" s="498"/>
      <c r="C437" s="499"/>
      <c r="D437" s="499"/>
      <c r="E437" s="514"/>
      <c r="F437" s="514"/>
      <c r="G437" s="514"/>
      <c r="H437" s="514"/>
    </row>
    <row r="438" spans="1:8" ht="11.25" customHeight="1">
      <c r="A438" s="495"/>
      <c r="B438" s="498"/>
      <c r="C438" s="499"/>
      <c r="D438" s="514"/>
      <c r="E438" s="514"/>
      <c r="F438" s="514"/>
      <c r="G438" s="514"/>
      <c r="H438" s="514"/>
    </row>
    <row r="439" spans="1:8" ht="11.25" customHeight="1">
      <c r="A439" s="498"/>
      <c r="B439" s="495"/>
      <c r="C439" s="499"/>
      <c r="D439" s="499"/>
      <c r="E439" s="514"/>
      <c r="F439" s="514"/>
      <c r="G439" s="514"/>
      <c r="H439" s="514"/>
    </row>
    <row r="440" spans="1:8" ht="11.25" customHeight="1">
      <c r="A440" s="498"/>
      <c r="B440" s="498"/>
      <c r="C440" s="499"/>
      <c r="D440" s="499"/>
      <c r="E440" s="514"/>
      <c r="F440" s="514"/>
      <c r="G440" s="514"/>
      <c r="H440" s="514"/>
    </row>
    <row r="441" spans="1:8" ht="11.25" customHeight="1">
      <c r="A441" s="495"/>
      <c r="B441" s="498"/>
      <c r="C441" s="499"/>
      <c r="D441" s="499"/>
      <c r="E441" s="514"/>
      <c r="F441" s="514"/>
      <c r="G441" s="514"/>
      <c r="H441" s="514"/>
    </row>
    <row r="442" spans="1:8" ht="11.25" customHeight="1">
      <c r="A442" s="498"/>
      <c r="B442" s="495"/>
      <c r="C442" s="499"/>
      <c r="D442" s="499"/>
      <c r="E442" s="514"/>
      <c r="F442" s="514"/>
      <c r="G442" s="514"/>
      <c r="H442" s="514"/>
    </row>
    <row r="443" spans="1:8" ht="11.25" customHeight="1">
      <c r="A443" s="498"/>
      <c r="B443" s="498"/>
      <c r="C443" s="499"/>
      <c r="D443" s="499"/>
      <c r="E443" s="514"/>
      <c r="F443" s="514"/>
      <c r="G443" s="514"/>
      <c r="H443" s="514"/>
    </row>
    <row r="444" spans="1:8" ht="11.25" customHeight="1">
      <c r="A444" s="495"/>
      <c r="B444" s="498"/>
      <c r="C444" s="499"/>
      <c r="D444" s="499"/>
      <c r="E444" s="514"/>
      <c r="F444" s="514"/>
      <c r="G444" s="514"/>
      <c r="H444" s="514"/>
    </row>
    <row r="445" spans="1:8" ht="11.25" customHeight="1">
      <c r="A445" s="498"/>
      <c r="B445" s="495"/>
      <c r="C445" s="499"/>
      <c r="D445" s="499"/>
      <c r="E445" s="514"/>
      <c r="F445" s="514"/>
      <c r="G445" s="514"/>
      <c r="H445" s="514"/>
    </row>
    <row r="446" spans="1:8" ht="11.25" customHeight="1">
      <c r="A446" s="498"/>
      <c r="B446" s="495"/>
      <c r="C446" s="499"/>
      <c r="D446" s="499"/>
      <c r="E446" s="514"/>
      <c r="F446" s="514"/>
      <c r="G446" s="514"/>
      <c r="H446" s="514"/>
    </row>
    <row r="447" spans="1:8" ht="11.25" customHeight="1">
      <c r="A447" s="495"/>
      <c r="B447" s="498"/>
      <c r="C447" s="514"/>
      <c r="D447" s="514"/>
      <c r="E447" s="514"/>
      <c r="F447" s="514"/>
      <c r="G447" s="514"/>
      <c r="H447" s="514"/>
    </row>
    <row r="448" spans="1:8" ht="11.25" customHeight="1">
      <c r="A448" s="498"/>
      <c r="B448" s="495"/>
      <c r="C448" s="499"/>
      <c r="D448" s="499"/>
      <c r="E448" s="514"/>
      <c r="F448" s="514"/>
      <c r="G448" s="514"/>
      <c r="H448" s="514"/>
    </row>
    <row r="449" spans="1:8" ht="11.25" customHeight="1">
      <c r="A449" s="498"/>
      <c r="B449" s="495"/>
      <c r="C449" s="499"/>
      <c r="D449" s="499"/>
      <c r="E449" s="514"/>
      <c r="F449" s="514"/>
      <c r="G449" s="514"/>
      <c r="H449" s="514"/>
    </row>
    <row r="450" spans="1:8" ht="11.25" customHeight="1">
      <c r="A450" s="495"/>
      <c r="B450" s="498"/>
      <c r="C450" s="514"/>
      <c r="D450" s="499"/>
      <c r="E450" s="514"/>
      <c r="F450" s="514"/>
      <c r="G450" s="514"/>
      <c r="H450" s="514"/>
    </row>
    <row r="451" spans="1:8" ht="11.25" customHeight="1">
      <c r="A451" s="498"/>
      <c r="B451" s="495"/>
      <c r="C451" s="499"/>
      <c r="D451" s="499"/>
      <c r="E451" s="514"/>
      <c r="F451" s="514"/>
      <c r="G451" s="514"/>
      <c r="H451" s="514"/>
    </row>
    <row r="452" spans="1:8" ht="11.25" customHeight="1">
      <c r="A452" s="498"/>
      <c r="B452" s="498"/>
      <c r="C452" s="499"/>
      <c r="D452" s="499"/>
      <c r="E452" s="514"/>
      <c r="F452" s="514"/>
      <c r="G452" s="514"/>
      <c r="H452" s="514"/>
    </row>
    <row r="453" spans="1:8" ht="11.25" customHeight="1">
      <c r="A453" s="495"/>
      <c r="B453" s="498"/>
      <c r="C453" s="499"/>
      <c r="D453" s="499"/>
      <c r="E453" s="514"/>
      <c r="F453" s="514"/>
      <c r="G453" s="514"/>
      <c r="H453" s="514"/>
    </row>
    <row r="454" spans="1:8" ht="11.25" customHeight="1">
      <c r="A454" s="498"/>
      <c r="B454" s="495"/>
      <c r="C454" s="499"/>
      <c r="D454" s="499"/>
      <c r="E454" s="514"/>
      <c r="F454" s="514"/>
      <c r="G454" s="514"/>
      <c r="H454" s="514"/>
    </row>
    <row r="455" spans="1:8" ht="11.25" customHeight="1">
      <c r="A455" s="498"/>
      <c r="B455" s="498"/>
      <c r="C455" s="499"/>
      <c r="D455" s="499"/>
      <c r="E455" s="514"/>
      <c r="F455" s="514"/>
      <c r="G455" s="514"/>
      <c r="H455" s="514"/>
    </row>
    <row r="456" spans="1:8" ht="11.25" customHeight="1">
      <c r="A456" s="495"/>
      <c r="B456" s="498"/>
      <c r="C456" s="514"/>
      <c r="D456" s="499"/>
      <c r="E456" s="514"/>
      <c r="F456" s="514"/>
      <c r="G456" s="514"/>
      <c r="H456" s="514"/>
    </row>
    <row r="457" spans="1:8" ht="11.25" customHeight="1">
      <c r="A457" s="498"/>
      <c r="B457" s="495"/>
      <c r="C457" s="499"/>
      <c r="D457" s="499"/>
      <c r="E457" s="514"/>
      <c r="F457" s="514"/>
      <c r="G457" s="514"/>
      <c r="H457" s="514"/>
    </row>
    <row r="458" spans="1:8" ht="11.25" customHeight="1">
      <c r="A458" s="498"/>
      <c r="B458" s="516"/>
      <c r="C458" s="499"/>
      <c r="D458" s="499"/>
      <c r="E458" s="514"/>
      <c r="F458" s="514"/>
      <c r="G458" s="514"/>
      <c r="H458" s="514"/>
    </row>
    <row r="459" spans="1:8" ht="11.25" customHeight="1">
      <c r="A459" s="495"/>
      <c r="B459" s="516"/>
      <c r="C459" s="499"/>
      <c r="D459" s="499"/>
      <c r="E459" s="514"/>
      <c r="F459" s="514"/>
      <c r="G459" s="514"/>
      <c r="H459" s="514"/>
    </row>
    <row r="460" spans="1:8" ht="11.25" customHeight="1">
      <c r="A460" s="498"/>
      <c r="B460" s="515"/>
      <c r="C460" s="499"/>
      <c r="D460" s="499"/>
      <c r="E460" s="514"/>
      <c r="F460" s="514"/>
      <c r="G460" s="514"/>
      <c r="H460" s="514"/>
    </row>
    <row r="461" spans="1:8" ht="11.25" customHeight="1">
      <c r="A461" s="498"/>
      <c r="B461" s="515"/>
      <c r="C461" s="499"/>
      <c r="D461" s="499"/>
      <c r="E461" s="514"/>
      <c r="F461" s="514"/>
      <c r="G461" s="514"/>
      <c r="H461" s="514"/>
    </row>
    <row r="462" spans="1:8" ht="11.25" customHeight="1">
      <c r="A462" s="495"/>
      <c r="B462" s="516"/>
      <c r="C462" s="499"/>
      <c r="D462" s="499"/>
      <c r="E462" s="514"/>
      <c r="F462" s="514"/>
      <c r="G462" s="514"/>
      <c r="H462" s="514"/>
    </row>
    <row r="463" spans="1:8" ht="11.25" customHeight="1">
      <c r="A463" s="498"/>
      <c r="B463" s="515"/>
      <c r="C463" s="499"/>
      <c r="D463" s="499"/>
      <c r="E463" s="514"/>
      <c r="F463" s="514"/>
      <c r="G463" s="514"/>
      <c r="H463" s="514"/>
    </row>
    <row r="464" spans="1:8" ht="11.25" customHeight="1">
      <c r="A464" s="498"/>
      <c r="B464" s="515"/>
      <c r="C464" s="499"/>
      <c r="D464" s="499"/>
      <c r="E464" s="514"/>
      <c r="F464" s="514"/>
      <c r="G464" s="514"/>
      <c r="H464" s="514"/>
    </row>
    <row r="465" spans="1:8" ht="11.25" customHeight="1">
      <c r="A465" s="495"/>
      <c r="C465" s="522"/>
      <c r="D465" s="522"/>
      <c r="E465" s="522"/>
      <c r="F465" s="522"/>
      <c r="G465" s="522"/>
      <c r="H465" s="514"/>
    </row>
    <row r="466" spans="1:8">
      <c r="A466" s="498"/>
    </row>
  </sheetData>
  <mergeCells count="13">
    <mergeCell ref="G5:G6"/>
    <mergeCell ref="H5:H6"/>
    <mergeCell ref="C7:D7"/>
    <mergeCell ref="A1:H1"/>
    <mergeCell ref="A2:H2"/>
    <mergeCell ref="A4:A7"/>
    <mergeCell ref="B4:B7"/>
    <mergeCell ref="C4:C6"/>
    <mergeCell ref="D4:D6"/>
    <mergeCell ref="E4:E6"/>
    <mergeCell ref="F4:F6"/>
    <mergeCell ref="G4:H4"/>
    <mergeCell ref="E7:H7"/>
  </mergeCells>
  <phoneticPr fontId="0" type="noConversion"/>
  <hyperlinks>
    <hyperlink ref="A1:G1" location="IHV!A21" display="IHV!A21" xr:uid="{00000000-0004-0000-0500-000000000000}"/>
    <hyperlink ref="A1:H1" location="Inhaltsverzeichnis!A21" display="Inhaltsverzeichnis!A21" xr:uid="{00000000-0004-0000-0500-000001000000}"/>
  </hyperlinks>
  <pageMargins left="0.59055118110236227" right="0.59055118110236227" top="0.78740157480314965" bottom="0.59055118110236227" header="0.31496062992125984" footer="0.23622047244094491"/>
  <pageSetup paperSize="9" firstPageNumber="12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rowBreaks count="2" manualBreakCount="2">
    <brk id="53" max="8" man="1"/>
    <brk id="100" max="7" man="1"/>
  </rowBreaks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Tabelle9"/>
  <dimension ref="A1:H39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2578125" defaultRowHeight="12.75"/>
  <cols>
    <col min="1" max="1" width="25.7109375" style="95" customWidth="1"/>
    <col min="2" max="2" width="8.7109375" style="95" customWidth="1"/>
    <col min="3" max="4" width="9.7109375" style="95" customWidth="1"/>
    <col min="5" max="5" width="10.5703125" style="95" customWidth="1"/>
    <col min="6" max="7" width="11.7109375" style="95" customWidth="1"/>
    <col min="8" max="256" width="11.42578125" style="95"/>
    <col min="257" max="257" width="25.7109375" style="95" customWidth="1"/>
    <col min="258" max="258" width="8.7109375" style="95" customWidth="1"/>
    <col min="259" max="260" width="9.7109375" style="95" customWidth="1"/>
    <col min="261" max="261" width="10.5703125" style="95" customWidth="1"/>
    <col min="262" max="263" width="11.7109375" style="95" customWidth="1"/>
    <col min="264" max="512" width="11.42578125" style="95"/>
    <col min="513" max="513" width="25.7109375" style="95" customWidth="1"/>
    <col min="514" max="514" width="8.7109375" style="95" customWidth="1"/>
    <col min="515" max="516" width="9.7109375" style="95" customWidth="1"/>
    <col min="517" max="517" width="10.5703125" style="95" customWidth="1"/>
    <col min="518" max="519" width="11.7109375" style="95" customWidth="1"/>
    <col min="520" max="768" width="11.42578125" style="95"/>
    <col min="769" max="769" width="25.7109375" style="95" customWidth="1"/>
    <col min="770" max="770" width="8.7109375" style="95" customWidth="1"/>
    <col min="771" max="772" width="9.7109375" style="95" customWidth="1"/>
    <col min="773" max="773" width="10.5703125" style="95" customWidth="1"/>
    <col min="774" max="775" width="11.7109375" style="95" customWidth="1"/>
    <col min="776" max="1024" width="11.42578125" style="95"/>
    <col min="1025" max="1025" width="25.7109375" style="95" customWidth="1"/>
    <col min="1026" max="1026" width="8.7109375" style="95" customWidth="1"/>
    <col min="1027" max="1028" width="9.7109375" style="95" customWidth="1"/>
    <col min="1029" max="1029" width="10.5703125" style="95" customWidth="1"/>
    <col min="1030" max="1031" width="11.7109375" style="95" customWidth="1"/>
    <col min="1032" max="1280" width="11.42578125" style="95"/>
    <col min="1281" max="1281" width="25.7109375" style="95" customWidth="1"/>
    <col min="1282" max="1282" width="8.7109375" style="95" customWidth="1"/>
    <col min="1283" max="1284" width="9.7109375" style="95" customWidth="1"/>
    <col min="1285" max="1285" width="10.5703125" style="95" customWidth="1"/>
    <col min="1286" max="1287" width="11.7109375" style="95" customWidth="1"/>
    <col min="1288" max="1536" width="11.42578125" style="95"/>
    <col min="1537" max="1537" width="25.7109375" style="95" customWidth="1"/>
    <col min="1538" max="1538" width="8.7109375" style="95" customWidth="1"/>
    <col min="1539" max="1540" width="9.7109375" style="95" customWidth="1"/>
    <col min="1541" max="1541" width="10.5703125" style="95" customWidth="1"/>
    <col min="1542" max="1543" width="11.7109375" style="95" customWidth="1"/>
    <col min="1544" max="1792" width="11.42578125" style="95"/>
    <col min="1793" max="1793" width="25.7109375" style="95" customWidth="1"/>
    <col min="1794" max="1794" width="8.7109375" style="95" customWidth="1"/>
    <col min="1795" max="1796" width="9.7109375" style="95" customWidth="1"/>
    <col min="1797" max="1797" width="10.5703125" style="95" customWidth="1"/>
    <col min="1798" max="1799" width="11.7109375" style="95" customWidth="1"/>
    <col min="1800" max="2048" width="11.42578125" style="95"/>
    <col min="2049" max="2049" width="25.7109375" style="95" customWidth="1"/>
    <col min="2050" max="2050" width="8.7109375" style="95" customWidth="1"/>
    <col min="2051" max="2052" width="9.7109375" style="95" customWidth="1"/>
    <col min="2053" max="2053" width="10.5703125" style="95" customWidth="1"/>
    <col min="2054" max="2055" width="11.7109375" style="95" customWidth="1"/>
    <col min="2056" max="2304" width="11.42578125" style="95"/>
    <col min="2305" max="2305" width="25.7109375" style="95" customWidth="1"/>
    <col min="2306" max="2306" width="8.7109375" style="95" customWidth="1"/>
    <col min="2307" max="2308" width="9.7109375" style="95" customWidth="1"/>
    <col min="2309" max="2309" width="10.5703125" style="95" customWidth="1"/>
    <col min="2310" max="2311" width="11.7109375" style="95" customWidth="1"/>
    <col min="2312" max="2560" width="11.42578125" style="95"/>
    <col min="2561" max="2561" width="25.7109375" style="95" customWidth="1"/>
    <col min="2562" max="2562" width="8.7109375" style="95" customWidth="1"/>
    <col min="2563" max="2564" width="9.7109375" style="95" customWidth="1"/>
    <col min="2565" max="2565" width="10.5703125" style="95" customWidth="1"/>
    <col min="2566" max="2567" width="11.7109375" style="95" customWidth="1"/>
    <col min="2568" max="2816" width="11.42578125" style="95"/>
    <col min="2817" max="2817" width="25.7109375" style="95" customWidth="1"/>
    <col min="2818" max="2818" width="8.7109375" style="95" customWidth="1"/>
    <col min="2819" max="2820" width="9.7109375" style="95" customWidth="1"/>
    <col min="2821" max="2821" width="10.5703125" style="95" customWidth="1"/>
    <col min="2822" max="2823" width="11.7109375" style="95" customWidth="1"/>
    <col min="2824" max="3072" width="11.42578125" style="95"/>
    <col min="3073" max="3073" width="25.7109375" style="95" customWidth="1"/>
    <col min="3074" max="3074" width="8.7109375" style="95" customWidth="1"/>
    <col min="3075" max="3076" width="9.7109375" style="95" customWidth="1"/>
    <col min="3077" max="3077" width="10.5703125" style="95" customWidth="1"/>
    <col min="3078" max="3079" width="11.7109375" style="95" customWidth="1"/>
    <col min="3080" max="3328" width="11.42578125" style="95"/>
    <col min="3329" max="3329" width="25.7109375" style="95" customWidth="1"/>
    <col min="3330" max="3330" width="8.7109375" style="95" customWidth="1"/>
    <col min="3331" max="3332" width="9.7109375" style="95" customWidth="1"/>
    <col min="3333" max="3333" width="10.5703125" style="95" customWidth="1"/>
    <col min="3334" max="3335" width="11.7109375" style="95" customWidth="1"/>
    <col min="3336" max="3584" width="11.42578125" style="95"/>
    <col min="3585" max="3585" width="25.7109375" style="95" customWidth="1"/>
    <col min="3586" max="3586" width="8.7109375" style="95" customWidth="1"/>
    <col min="3587" max="3588" width="9.7109375" style="95" customWidth="1"/>
    <col min="3589" max="3589" width="10.5703125" style="95" customWidth="1"/>
    <col min="3590" max="3591" width="11.7109375" style="95" customWidth="1"/>
    <col min="3592" max="3840" width="11.42578125" style="95"/>
    <col min="3841" max="3841" width="25.7109375" style="95" customWidth="1"/>
    <col min="3842" max="3842" width="8.7109375" style="95" customWidth="1"/>
    <col min="3843" max="3844" width="9.7109375" style="95" customWidth="1"/>
    <col min="3845" max="3845" width="10.5703125" style="95" customWidth="1"/>
    <col min="3846" max="3847" width="11.7109375" style="95" customWidth="1"/>
    <col min="3848" max="4096" width="11.42578125" style="95"/>
    <col min="4097" max="4097" width="25.7109375" style="95" customWidth="1"/>
    <col min="4098" max="4098" width="8.7109375" style="95" customWidth="1"/>
    <col min="4099" max="4100" width="9.7109375" style="95" customWidth="1"/>
    <col min="4101" max="4101" width="10.5703125" style="95" customWidth="1"/>
    <col min="4102" max="4103" width="11.7109375" style="95" customWidth="1"/>
    <col min="4104" max="4352" width="11.42578125" style="95"/>
    <col min="4353" max="4353" width="25.7109375" style="95" customWidth="1"/>
    <col min="4354" max="4354" width="8.7109375" style="95" customWidth="1"/>
    <col min="4355" max="4356" width="9.7109375" style="95" customWidth="1"/>
    <col min="4357" max="4357" width="10.5703125" style="95" customWidth="1"/>
    <col min="4358" max="4359" width="11.7109375" style="95" customWidth="1"/>
    <col min="4360" max="4608" width="11.42578125" style="95"/>
    <col min="4609" max="4609" width="25.7109375" style="95" customWidth="1"/>
    <col min="4610" max="4610" width="8.7109375" style="95" customWidth="1"/>
    <col min="4611" max="4612" width="9.7109375" style="95" customWidth="1"/>
    <col min="4613" max="4613" width="10.5703125" style="95" customWidth="1"/>
    <col min="4614" max="4615" width="11.7109375" style="95" customWidth="1"/>
    <col min="4616" max="4864" width="11.42578125" style="95"/>
    <col min="4865" max="4865" width="25.7109375" style="95" customWidth="1"/>
    <col min="4866" max="4866" width="8.7109375" style="95" customWidth="1"/>
    <col min="4867" max="4868" width="9.7109375" style="95" customWidth="1"/>
    <col min="4869" max="4869" width="10.5703125" style="95" customWidth="1"/>
    <col min="4870" max="4871" width="11.7109375" style="95" customWidth="1"/>
    <col min="4872" max="5120" width="11.42578125" style="95"/>
    <col min="5121" max="5121" width="25.7109375" style="95" customWidth="1"/>
    <col min="5122" max="5122" width="8.7109375" style="95" customWidth="1"/>
    <col min="5123" max="5124" width="9.7109375" style="95" customWidth="1"/>
    <col min="5125" max="5125" width="10.5703125" style="95" customWidth="1"/>
    <col min="5126" max="5127" width="11.7109375" style="95" customWidth="1"/>
    <col min="5128" max="5376" width="11.42578125" style="95"/>
    <col min="5377" max="5377" width="25.7109375" style="95" customWidth="1"/>
    <col min="5378" max="5378" width="8.7109375" style="95" customWidth="1"/>
    <col min="5379" max="5380" width="9.7109375" style="95" customWidth="1"/>
    <col min="5381" max="5381" width="10.5703125" style="95" customWidth="1"/>
    <col min="5382" max="5383" width="11.7109375" style="95" customWidth="1"/>
    <col min="5384" max="5632" width="11.42578125" style="95"/>
    <col min="5633" max="5633" width="25.7109375" style="95" customWidth="1"/>
    <col min="5634" max="5634" width="8.7109375" style="95" customWidth="1"/>
    <col min="5635" max="5636" width="9.7109375" style="95" customWidth="1"/>
    <col min="5637" max="5637" width="10.5703125" style="95" customWidth="1"/>
    <col min="5638" max="5639" width="11.7109375" style="95" customWidth="1"/>
    <col min="5640" max="5888" width="11.42578125" style="95"/>
    <col min="5889" max="5889" width="25.7109375" style="95" customWidth="1"/>
    <col min="5890" max="5890" width="8.7109375" style="95" customWidth="1"/>
    <col min="5891" max="5892" width="9.7109375" style="95" customWidth="1"/>
    <col min="5893" max="5893" width="10.5703125" style="95" customWidth="1"/>
    <col min="5894" max="5895" width="11.7109375" style="95" customWidth="1"/>
    <col min="5896" max="6144" width="11.42578125" style="95"/>
    <col min="6145" max="6145" width="25.7109375" style="95" customWidth="1"/>
    <col min="6146" max="6146" width="8.7109375" style="95" customWidth="1"/>
    <col min="6147" max="6148" width="9.7109375" style="95" customWidth="1"/>
    <col min="6149" max="6149" width="10.5703125" style="95" customWidth="1"/>
    <col min="6150" max="6151" width="11.7109375" style="95" customWidth="1"/>
    <col min="6152" max="6400" width="11.42578125" style="95"/>
    <col min="6401" max="6401" width="25.7109375" style="95" customWidth="1"/>
    <col min="6402" max="6402" width="8.7109375" style="95" customWidth="1"/>
    <col min="6403" max="6404" width="9.7109375" style="95" customWidth="1"/>
    <col min="6405" max="6405" width="10.5703125" style="95" customWidth="1"/>
    <col min="6406" max="6407" width="11.7109375" style="95" customWidth="1"/>
    <col min="6408" max="6656" width="11.42578125" style="95"/>
    <col min="6657" max="6657" width="25.7109375" style="95" customWidth="1"/>
    <col min="6658" max="6658" width="8.7109375" style="95" customWidth="1"/>
    <col min="6659" max="6660" width="9.7109375" style="95" customWidth="1"/>
    <col min="6661" max="6661" width="10.5703125" style="95" customWidth="1"/>
    <col min="6662" max="6663" width="11.7109375" style="95" customWidth="1"/>
    <col min="6664" max="6912" width="11.42578125" style="95"/>
    <col min="6913" max="6913" width="25.7109375" style="95" customWidth="1"/>
    <col min="6914" max="6914" width="8.7109375" style="95" customWidth="1"/>
    <col min="6915" max="6916" width="9.7109375" style="95" customWidth="1"/>
    <col min="6917" max="6917" width="10.5703125" style="95" customWidth="1"/>
    <col min="6918" max="6919" width="11.7109375" style="95" customWidth="1"/>
    <col min="6920" max="7168" width="11.42578125" style="95"/>
    <col min="7169" max="7169" width="25.7109375" style="95" customWidth="1"/>
    <col min="7170" max="7170" width="8.7109375" style="95" customWidth="1"/>
    <col min="7171" max="7172" width="9.7109375" style="95" customWidth="1"/>
    <col min="7173" max="7173" width="10.5703125" style="95" customWidth="1"/>
    <col min="7174" max="7175" width="11.7109375" style="95" customWidth="1"/>
    <col min="7176" max="7424" width="11.42578125" style="95"/>
    <col min="7425" max="7425" width="25.7109375" style="95" customWidth="1"/>
    <col min="7426" max="7426" width="8.7109375" style="95" customWidth="1"/>
    <col min="7427" max="7428" width="9.7109375" style="95" customWidth="1"/>
    <col min="7429" max="7429" width="10.5703125" style="95" customWidth="1"/>
    <col min="7430" max="7431" width="11.7109375" style="95" customWidth="1"/>
    <col min="7432" max="7680" width="11.42578125" style="95"/>
    <col min="7681" max="7681" width="25.7109375" style="95" customWidth="1"/>
    <col min="7682" max="7682" width="8.7109375" style="95" customWidth="1"/>
    <col min="7683" max="7684" width="9.7109375" style="95" customWidth="1"/>
    <col min="7685" max="7685" width="10.5703125" style="95" customWidth="1"/>
    <col min="7686" max="7687" width="11.7109375" style="95" customWidth="1"/>
    <col min="7688" max="7936" width="11.42578125" style="95"/>
    <col min="7937" max="7937" width="25.7109375" style="95" customWidth="1"/>
    <col min="7938" max="7938" width="8.7109375" style="95" customWidth="1"/>
    <col min="7939" max="7940" width="9.7109375" style="95" customWidth="1"/>
    <col min="7941" max="7941" width="10.5703125" style="95" customWidth="1"/>
    <col min="7942" max="7943" width="11.7109375" style="95" customWidth="1"/>
    <col min="7944" max="8192" width="11.42578125" style="95"/>
    <col min="8193" max="8193" width="25.7109375" style="95" customWidth="1"/>
    <col min="8194" max="8194" width="8.7109375" style="95" customWidth="1"/>
    <col min="8195" max="8196" width="9.7109375" style="95" customWidth="1"/>
    <col min="8197" max="8197" width="10.5703125" style="95" customWidth="1"/>
    <col min="8198" max="8199" width="11.7109375" style="95" customWidth="1"/>
    <col min="8200" max="8448" width="11.42578125" style="95"/>
    <col min="8449" max="8449" width="25.7109375" style="95" customWidth="1"/>
    <col min="8450" max="8450" width="8.7109375" style="95" customWidth="1"/>
    <col min="8451" max="8452" width="9.7109375" style="95" customWidth="1"/>
    <col min="8453" max="8453" width="10.5703125" style="95" customWidth="1"/>
    <col min="8454" max="8455" width="11.7109375" style="95" customWidth="1"/>
    <col min="8456" max="8704" width="11.42578125" style="95"/>
    <col min="8705" max="8705" width="25.7109375" style="95" customWidth="1"/>
    <col min="8706" max="8706" width="8.7109375" style="95" customWidth="1"/>
    <col min="8707" max="8708" width="9.7109375" style="95" customWidth="1"/>
    <col min="8709" max="8709" width="10.5703125" style="95" customWidth="1"/>
    <col min="8710" max="8711" width="11.7109375" style="95" customWidth="1"/>
    <col min="8712" max="8960" width="11.42578125" style="95"/>
    <col min="8961" max="8961" width="25.7109375" style="95" customWidth="1"/>
    <col min="8962" max="8962" width="8.7109375" style="95" customWidth="1"/>
    <col min="8963" max="8964" width="9.7109375" style="95" customWidth="1"/>
    <col min="8965" max="8965" width="10.5703125" style="95" customWidth="1"/>
    <col min="8966" max="8967" width="11.7109375" style="95" customWidth="1"/>
    <col min="8968" max="9216" width="11.42578125" style="95"/>
    <col min="9217" max="9217" width="25.7109375" style="95" customWidth="1"/>
    <col min="9218" max="9218" width="8.7109375" style="95" customWidth="1"/>
    <col min="9219" max="9220" width="9.7109375" style="95" customWidth="1"/>
    <col min="9221" max="9221" width="10.5703125" style="95" customWidth="1"/>
    <col min="9222" max="9223" width="11.7109375" style="95" customWidth="1"/>
    <col min="9224" max="9472" width="11.42578125" style="95"/>
    <col min="9473" max="9473" width="25.7109375" style="95" customWidth="1"/>
    <col min="9474" max="9474" width="8.7109375" style="95" customWidth="1"/>
    <col min="9475" max="9476" width="9.7109375" style="95" customWidth="1"/>
    <col min="9477" max="9477" width="10.5703125" style="95" customWidth="1"/>
    <col min="9478" max="9479" width="11.7109375" style="95" customWidth="1"/>
    <col min="9480" max="9728" width="11.42578125" style="95"/>
    <col min="9729" max="9729" width="25.7109375" style="95" customWidth="1"/>
    <col min="9730" max="9730" width="8.7109375" style="95" customWidth="1"/>
    <col min="9731" max="9732" width="9.7109375" style="95" customWidth="1"/>
    <col min="9733" max="9733" width="10.5703125" style="95" customWidth="1"/>
    <col min="9734" max="9735" width="11.7109375" style="95" customWidth="1"/>
    <col min="9736" max="9984" width="11.42578125" style="95"/>
    <col min="9985" max="9985" width="25.7109375" style="95" customWidth="1"/>
    <col min="9986" max="9986" width="8.7109375" style="95" customWidth="1"/>
    <col min="9987" max="9988" width="9.7109375" style="95" customWidth="1"/>
    <col min="9989" max="9989" width="10.5703125" style="95" customWidth="1"/>
    <col min="9990" max="9991" width="11.7109375" style="95" customWidth="1"/>
    <col min="9992" max="10240" width="11.42578125" style="95"/>
    <col min="10241" max="10241" width="25.7109375" style="95" customWidth="1"/>
    <col min="10242" max="10242" width="8.7109375" style="95" customWidth="1"/>
    <col min="10243" max="10244" width="9.7109375" style="95" customWidth="1"/>
    <col min="10245" max="10245" width="10.5703125" style="95" customWidth="1"/>
    <col min="10246" max="10247" width="11.7109375" style="95" customWidth="1"/>
    <col min="10248" max="10496" width="11.42578125" style="95"/>
    <col min="10497" max="10497" width="25.7109375" style="95" customWidth="1"/>
    <col min="10498" max="10498" width="8.7109375" style="95" customWidth="1"/>
    <col min="10499" max="10500" width="9.7109375" style="95" customWidth="1"/>
    <col min="10501" max="10501" width="10.5703125" style="95" customWidth="1"/>
    <col min="10502" max="10503" width="11.7109375" style="95" customWidth="1"/>
    <col min="10504" max="10752" width="11.42578125" style="95"/>
    <col min="10753" max="10753" width="25.7109375" style="95" customWidth="1"/>
    <col min="10754" max="10754" width="8.7109375" style="95" customWidth="1"/>
    <col min="10755" max="10756" width="9.7109375" style="95" customWidth="1"/>
    <col min="10757" max="10757" width="10.5703125" style="95" customWidth="1"/>
    <col min="10758" max="10759" width="11.7109375" style="95" customWidth="1"/>
    <col min="10760" max="11008" width="11.42578125" style="95"/>
    <col min="11009" max="11009" width="25.7109375" style="95" customWidth="1"/>
    <col min="11010" max="11010" width="8.7109375" style="95" customWidth="1"/>
    <col min="11011" max="11012" width="9.7109375" style="95" customWidth="1"/>
    <col min="11013" max="11013" width="10.5703125" style="95" customWidth="1"/>
    <col min="11014" max="11015" width="11.7109375" style="95" customWidth="1"/>
    <col min="11016" max="11264" width="11.42578125" style="95"/>
    <col min="11265" max="11265" width="25.7109375" style="95" customWidth="1"/>
    <col min="11266" max="11266" width="8.7109375" style="95" customWidth="1"/>
    <col min="11267" max="11268" width="9.7109375" style="95" customWidth="1"/>
    <col min="11269" max="11269" width="10.5703125" style="95" customWidth="1"/>
    <col min="11270" max="11271" width="11.7109375" style="95" customWidth="1"/>
    <col min="11272" max="11520" width="11.42578125" style="95"/>
    <col min="11521" max="11521" width="25.7109375" style="95" customWidth="1"/>
    <col min="11522" max="11522" width="8.7109375" style="95" customWidth="1"/>
    <col min="11523" max="11524" width="9.7109375" style="95" customWidth="1"/>
    <col min="11525" max="11525" width="10.5703125" style="95" customWidth="1"/>
    <col min="11526" max="11527" width="11.7109375" style="95" customWidth="1"/>
    <col min="11528" max="11776" width="11.42578125" style="95"/>
    <col min="11777" max="11777" width="25.7109375" style="95" customWidth="1"/>
    <col min="11778" max="11778" width="8.7109375" style="95" customWidth="1"/>
    <col min="11779" max="11780" width="9.7109375" style="95" customWidth="1"/>
    <col min="11781" max="11781" width="10.5703125" style="95" customWidth="1"/>
    <col min="11782" max="11783" width="11.7109375" style="95" customWidth="1"/>
    <col min="11784" max="12032" width="11.42578125" style="95"/>
    <col min="12033" max="12033" width="25.7109375" style="95" customWidth="1"/>
    <col min="12034" max="12034" width="8.7109375" style="95" customWidth="1"/>
    <col min="12035" max="12036" width="9.7109375" style="95" customWidth="1"/>
    <col min="12037" max="12037" width="10.5703125" style="95" customWidth="1"/>
    <col min="12038" max="12039" width="11.7109375" style="95" customWidth="1"/>
    <col min="12040" max="12288" width="11.42578125" style="95"/>
    <col min="12289" max="12289" width="25.7109375" style="95" customWidth="1"/>
    <col min="12290" max="12290" width="8.7109375" style="95" customWidth="1"/>
    <col min="12291" max="12292" width="9.7109375" style="95" customWidth="1"/>
    <col min="12293" max="12293" width="10.5703125" style="95" customWidth="1"/>
    <col min="12294" max="12295" width="11.7109375" style="95" customWidth="1"/>
    <col min="12296" max="12544" width="11.42578125" style="95"/>
    <col min="12545" max="12545" width="25.7109375" style="95" customWidth="1"/>
    <col min="12546" max="12546" width="8.7109375" style="95" customWidth="1"/>
    <col min="12547" max="12548" width="9.7109375" style="95" customWidth="1"/>
    <col min="12549" max="12549" width="10.5703125" style="95" customWidth="1"/>
    <col min="12550" max="12551" width="11.7109375" style="95" customWidth="1"/>
    <col min="12552" max="12800" width="11.42578125" style="95"/>
    <col min="12801" max="12801" width="25.7109375" style="95" customWidth="1"/>
    <col min="12802" max="12802" width="8.7109375" style="95" customWidth="1"/>
    <col min="12803" max="12804" width="9.7109375" style="95" customWidth="1"/>
    <col min="12805" max="12805" width="10.5703125" style="95" customWidth="1"/>
    <col min="12806" max="12807" width="11.7109375" style="95" customWidth="1"/>
    <col min="12808" max="13056" width="11.42578125" style="95"/>
    <col min="13057" max="13057" width="25.7109375" style="95" customWidth="1"/>
    <col min="13058" max="13058" width="8.7109375" style="95" customWidth="1"/>
    <col min="13059" max="13060" width="9.7109375" style="95" customWidth="1"/>
    <col min="13061" max="13061" width="10.5703125" style="95" customWidth="1"/>
    <col min="13062" max="13063" width="11.7109375" style="95" customWidth="1"/>
    <col min="13064" max="13312" width="11.42578125" style="95"/>
    <col min="13313" max="13313" width="25.7109375" style="95" customWidth="1"/>
    <col min="13314" max="13314" width="8.7109375" style="95" customWidth="1"/>
    <col min="13315" max="13316" width="9.7109375" style="95" customWidth="1"/>
    <col min="13317" max="13317" width="10.5703125" style="95" customWidth="1"/>
    <col min="13318" max="13319" width="11.7109375" style="95" customWidth="1"/>
    <col min="13320" max="13568" width="11.42578125" style="95"/>
    <col min="13569" max="13569" width="25.7109375" style="95" customWidth="1"/>
    <col min="13570" max="13570" width="8.7109375" style="95" customWidth="1"/>
    <col min="13571" max="13572" width="9.7109375" style="95" customWidth="1"/>
    <col min="13573" max="13573" width="10.5703125" style="95" customWidth="1"/>
    <col min="13574" max="13575" width="11.7109375" style="95" customWidth="1"/>
    <col min="13576" max="13824" width="11.42578125" style="95"/>
    <col min="13825" max="13825" width="25.7109375" style="95" customWidth="1"/>
    <col min="13826" max="13826" width="8.7109375" style="95" customWidth="1"/>
    <col min="13827" max="13828" width="9.7109375" style="95" customWidth="1"/>
    <col min="13829" max="13829" width="10.5703125" style="95" customWidth="1"/>
    <col min="13830" max="13831" width="11.7109375" style="95" customWidth="1"/>
    <col min="13832" max="14080" width="11.42578125" style="95"/>
    <col min="14081" max="14081" width="25.7109375" style="95" customWidth="1"/>
    <col min="14082" max="14082" width="8.7109375" style="95" customWidth="1"/>
    <col min="14083" max="14084" width="9.7109375" style="95" customWidth="1"/>
    <col min="14085" max="14085" width="10.5703125" style="95" customWidth="1"/>
    <col min="14086" max="14087" width="11.7109375" style="95" customWidth="1"/>
    <col min="14088" max="14336" width="11.42578125" style="95"/>
    <col min="14337" max="14337" width="25.7109375" style="95" customWidth="1"/>
    <col min="14338" max="14338" width="8.7109375" style="95" customWidth="1"/>
    <col min="14339" max="14340" width="9.7109375" style="95" customWidth="1"/>
    <col min="14341" max="14341" width="10.5703125" style="95" customWidth="1"/>
    <col min="14342" max="14343" width="11.7109375" style="95" customWidth="1"/>
    <col min="14344" max="14592" width="11.42578125" style="95"/>
    <col min="14593" max="14593" width="25.7109375" style="95" customWidth="1"/>
    <col min="14594" max="14594" width="8.7109375" style="95" customWidth="1"/>
    <col min="14595" max="14596" width="9.7109375" style="95" customWidth="1"/>
    <col min="14597" max="14597" width="10.5703125" style="95" customWidth="1"/>
    <col min="14598" max="14599" width="11.7109375" style="95" customWidth="1"/>
    <col min="14600" max="14848" width="11.42578125" style="95"/>
    <col min="14849" max="14849" width="25.7109375" style="95" customWidth="1"/>
    <col min="14850" max="14850" width="8.7109375" style="95" customWidth="1"/>
    <col min="14851" max="14852" width="9.7109375" style="95" customWidth="1"/>
    <col min="14853" max="14853" width="10.5703125" style="95" customWidth="1"/>
    <col min="14854" max="14855" width="11.7109375" style="95" customWidth="1"/>
    <col min="14856" max="15104" width="11.42578125" style="95"/>
    <col min="15105" max="15105" width="25.7109375" style="95" customWidth="1"/>
    <col min="15106" max="15106" width="8.7109375" style="95" customWidth="1"/>
    <col min="15107" max="15108" width="9.7109375" style="95" customWidth="1"/>
    <col min="15109" max="15109" width="10.5703125" style="95" customWidth="1"/>
    <col min="15110" max="15111" width="11.7109375" style="95" customWidth="1"/>
    <col min="15112" max="15360" width="11.42578125" style="95"/>
    <col min="15361" max="15361" width="25.7109375" style="95" customWidth="1"/>
    <col min="15362" max="15362" width="8.7109375" style="95" customWidth="1"/>
    <col min="15363" max="15364" width="9.7109375" style="95" customWidth="1"/>
    <col min="15365" max="15365" width="10.5703125" style="95" customWidth="1"/>
    <col min="15366" max="15367" width="11.7109375" style="95" customWidth="1"/>
    <col min="15368" max="15616" width="11.42578125" style="95"/>
    <col min="15617" max="15617" width="25.7109375" style="95" customWidth="1"/>
    <col min="15618" max="15618" width="8.7109375" style="95" customWidth="1"/>
    <col min="15619" max="15620" width="9.7109375" style="95" customWidth="1"/>
    <col min="15621" max="15621" width="10.5703125" style="95" customWidth="1"/>
    <col min="15622" max="15623" width="11.7109375" style="95" customWidth="1"/>
    <col min="15624" max="15872" width="11.42578125" style="95"/>
    <col min="15873" max="15873" width="25.7109375" style="95" customWidth="1"/>
    <col min="15874" max="15874" width="8.7109375" style="95" customWidth="1"/>
    <col min="15875" max="15876" width="9.7109375" style="95" customWidth="1"/>
    <col min="15877" max="15877" width="10.5703125" style="95" customWidth="1"/>
    <col min="15878" max="15879" width="11.7109375" style="95" customWidth="1"/>
    <col min="15880" max="16128" width="11.42578125" style="95"/>
    <col min="16129" max="16129" width="25.7109375" style="95" customWidth="1"/>
    <col min="16130" max="16130" width="8.7109375" style="95" customWidth="1"/>
    <col min="16131" max="16132" width="9.7109375" style="95" customWidth="1"/>
    <col min="16133" max="16133" width="10.5703125" style="95" customWidth="1"/>
    <col min="16134" max="16135" width="11.7109375" style="95" customWidth="1"/>
    <col min="16136" max="16384" width="11.42578125" style="95"/>
  </cols>
  <sheetData>
    <row r="1" spans="1:8" ht="24" customHeight="1">
      <c r="A1" s="604" t="s">
        <v>1127</v>
      </c>
      <c r="B1" s="604"/>
      <c r="C1" s="604"/>
      <c r="D1" s="604"/>
      <c r="E1" s="604"/>
      <c r="F1" s="604"/>
      <c r="G1" s="604"/>
    </row>
    <row r="2" spans="1:8" ht="12" customHeight="1">
      <c r="A2" s="640" t="s">
        <v>898</v>
      </c>
      <c r="B2" s="640"/>
      <c r="C2" s="640"/>
      <c r="D2" s="640"/>
      <c r="E2" s="640"/>
      <c r="F2" s="640"/>
      <c r="G2" s="640"/>
    </row>
    <row r="3" spans="1:8" ht="12" customHeight="1">
      <c r="A3" s="129"/>
      <c r="B3" s="130"/>
      <c r="C3" s="130"/>
      <c r="D3" s="130"/>
      <c r="E3" s="130"/>
      <c r="F3" s="131"/>
      <c r="G3" s="130"/>
    </row>
    <row r="4" spans="1:8" ht="12" customHeight="1">
      <c r="A4" s="641" t="s">
        <v>191</v>
      </c>
      <c r="B4" s="611" t="s">
        <v>103</v>
      </c>
      <c r="C4" s="592" t="s">
        <v>937</v>
      </c>
      <c r="D4" s="592" t="s">
        <v>104</v>
      </c>
      <c r="E4" s="592" t="s">
        <v>936</v>
      </c>
      <c r="F4" s="595" t="s">
        <v>58</v>
      </c>
      <c r="G4" s="596"/>
    </row>
    <row r="5" spans="1:8" ht="12" customHeight="1">
      <c r="A5" s="642"/>
      <c r="B5" s="612"/>
      <c r="C5" s="593"/>
      <c r="D5" s="593"/>
      <c r="E5" s="593"/>
      <c r="F5" s="614" t="s">
        <v>1139</v>
      </c>
      <c r="G5" s="600" t="s">
        <v>128</v>
      </c>
    </row>
    <row r="6" spans="1:8" ht="12" customHeight="1">
      <c r="A6" s="642"/>
      <c r="B6" s="613"/>
      <c r="C6" s="594"/>
      <c r="D6" s="594"/>
      <c r="E6" s="594"/>
      <c r="F6" s="615"/>
      <c r="G6" s="601"/>
    </row>
    <row r="7" spans="1:8" s="99" customFormat="1" ht="12" customHeight="1">
      <c r="A7" s="643"/>
      <c r="B7" s="598" t="s">
        <v>106</v>
      </c>
      <c r="C7" s="599"/>
      <c r="D7" s="132">
        <v>1000</v>
      </c>
      <c r="E7" s="595" t="s">
        <v>6</v>
      </c>
      <c r="F7" s="596"/>
      <c r="G7" s="596"/>
    </row>
    <row r="8" spans="1:8" s="99" customFormat="1" ht="12" customHeight="1">
      <c r="A8" s="133"/>
      <c r="B8" s="134"/>
      <c r="C8" s="134"/>
      <c r="D8" s="135"/>
      <c r="E8" s="136"/>
      <c r="F8" s="136"/>
      <c r="G8" s="136"/>
    </row>
    <row r="9" spans="1:8" s="99" customFormat="1" ht="12" customHeight="1">
      <c r="A9" s="133"/>
      <c r="B9" s="638" t="s">
        <v>107</v>
      </c>
      <c r="C9" s="638"/>
      <c r="D9" s="638"/>
      <c r="E9" s="638"/>
      <c r="F9" s="638"/>
      <c r="G9" s="638"/>
      <c r="H9" s="137"/>
    </row>
    <row r="10" spans="1:8" ht="12" customHeight="1">
      <c r="A10" s="138" t="s">
        <v>53</v>
      </c>
      <c r="B10" s="408">
        <v>24</v>
      </c>
      <c r="C10" s="409">
        <v>7605</v>
      </c>
      <c r="D10" s="409">
        <v>11361</v>
      </c>
      <c r="E10" s="410">
        <v>492820</v>
      </c>
      <c r="F10" s="410">
        <v>8464761</v>
      </c>
      <c r="G10" s="410" t="s">
        <v>1</v>
      </c>
    </row>
    <row r="11" spans="1:8" ht="12" customHeight="1">
      <c r="A11" s="138" t="s">
        <v>37</v>
      </c>
      <c r="B11" s="408">
        <v>10</v>
      </c>
      <c r="C11" s="409">
        <v>3670</v>
      </c>
      <c r="D11" s="409">
        <v>5722</v>
      </c>
      <c r="E11" s="410">
        <v>217754</v>
      </c>
      <c r="F11" s="410">
        <v>714556</v>
      </c>
      <c r="G11" s="410" t="s">
        <v>1</v>
      </c>
    </row>
    <row r="12" spans="1:8" ht="12" customHeight="1">
      <c r="A12" s="138" t="s">
        <v>38</v>
      </c>
      <c r="B12" s="408">
        <v>16</v>
      </c>
      <c r="C12" s="409">
        <v>3045</v>
      </c>
      <c r="D12" s="409">
        <v>4703</v>
      </c>
      <c r="E12" s="410">
        <v>149884</v>
      </c>
      <c r="F12" s="410">
        <v>680995</v>
      </c>
      <c r="G12" s="410">
        <v>138405</v>
      </c>
    </row>
    <row r="13" spans="1:8" ht="12" customHeight="1">
      <c r="A13" s="138" t="s">
        <v>39</v>
      </c>
      <c r="B13" s="408">
        <v>9</v>
      </c>
      <c r="C13" s="409">
        <v>1448</v>
      </c>
      <c r="D13" s="409">
        <v>2388</v>
      </c>
      <c r="E13" s="410">
        <v>68714</v>
      </c>
      <c r="F13" s="410">
        <v>401593</v>
      </c>
      <c r="G13" s="410">
        <v>51270</v>
      </c>
    </row>
    <row r="14" spans="1:8" ht="12" customHeight="1">
      <c r="A14" s="138" t="s">
        <v>40</v>
      </c>
      <c r="B14" s="408">
        <v>24</v>
      </c>
      <c r="C14" s="409">
        <v>10351</v>
      </c>
      <c r="D14" s="409">
        <v>15661</v>
      </c>
      <c r="E14" s="410">
        <v>644138</v>
      </c>
      <c r="F14" s="410">
        <v>4188236</v>
      </c>
      <c r="G14" s="410">
        <v>2850269</v>
      </c>
    </row>
    <row r="15" spans="1:8" ht="12" customHeight="1">
      <c r="A15" s="138" t="s">
        <v>41</v>
      </c>
      <c r="B15" s="408">
        <v>21</v>
      </c>
      <c r="C15" s="409">
        <v>3810</v>
      </c>
      <c r="D15" s="409">
        <v>5954</v>
      </c>
      <c r="E15" s="410">
        <v>201735</v>
      </c>
      <c r="F15" s="410">
        <v>980486</v>
      </c>
      <c r="G15" s="410">
        <v>548695</v>
      </c>
    </row>
    <row r="16" spans="1:8" ht="12" customHeight="1">
      <c r="A16" s="138" t="s">
        <v>42</v>
      </c>
      <c r="B16" s="408">
        <v>56</v>
      </c>
      <c r="C16" s="409">
        <v>10467</v>
      </c>
      <c r="D16" s="409">
        <v>14943</v>
      </c>
      <c r="E16" s="410">
        <v>571599</v>
      </c>
      <c r="F16" s="410">
        <v>2053725</v>
      </c>
      <c r="G16" s="410">
        <v>892716</v>
      </c>
    </row>
    <row r="17" spans="1:7" ht="12" customHeight="1">
      <c r="A17" s="138" t="s">
        <v>43</v>
      </c>
      <c r="B17" s="408">
        <v>37</v>
      </c>
      <c r="C17" s="409">
        <v>8580</v>
      </c>
      <c r="D17" s="409">
        <v>13252</v>
      </c>
      <c r="E17" s="410">
        <v>444318</v>
      </c>
      <c r="F17" s="410">
        <v>2296249</v>
      </c>
      <c r="G17" s="410">
        <v>1400800</v>
      </c>
    </row>
    <row r="18" spans="1:7" ht="12" customHeight="1">
      <c r="A18" s="138" t="s">
        <v>44</v>
      </c>
      <c r="B18" s="408">
        <v>37</v>
      </c>
      <c r="C18" s="409">
        <v>6679</v>
      </c>
      <c r="D18" s="409">
        <v>10556</v>
      </c>
      <c r="E18" s="410">
        <v>395703</v>
      </c>
      <c r="F18" s="410">
        <v>2330868</v>
      </c>
      <c r="G18" s="410">
        <v>1274717</v>
      </c>
    </row>
    <row r="19" spans="1:7" ht="12" customHeight="1">
      <c r="A19" s="138" t="s">
        <v>45</v>
      </c>
      <c r="B19" s="408">
        <v>22</v>
      </c>
      <c r="C19" s="409">
        <v>4073</v>
      </c>
      <c r="D19" s="409">
        <v>6761</v>
      </c>
      <c r="E19" s="410">
        <v>179877</v>
      </c>
      <c r="F19" s="410">
        <v>543448</v>
      </c>
      <c r="G19" s="410">
        <v>189837</v>
      </c>
    </row>
    <row r="20" spans="1:7" ht="12" customHeight="1">
      <c r="A20" s="138" t="s">
        <v>46</v>
      </c>
      <c r="B20" s="408">
        <v>13</v>
      </c>
      <c r="C20" s="409">
        <v>2184</v>
      </c>
      <c r="D20" s="409">
        <v>3192</v>
      </c>
      <c r="E20" s="410">
        <v>103072</v>
      </c>
      <c r="F20" s="410">
        <v>328032</v>
      </c>
      <c r="G20" s="410">
        <v>40057</v>
      </c>
    </row>
    <row r="21" spans="1:7" ht="12" customHeight="1">
      <c r="A21" s="138" t="s">
        <v>47</v>
      </c>
      <c r="B21" s="408">
        <v>48</v>
      </c>
      <c r="C21" s="409">
        <v>8420</v>
      </c>
      <c r="D21" s="409">
        <v>12804</v>
      </c>
      <c r="E21" s="410">
        <v>441598</v>
      </c>
      <c r="F21" s="410">
        <v>3266550</v>
      </c>
      <c r="G21" s="410">
        <v>1398729</v>
      </c>
    </row>
    <row r="22" spans="1:7" ht="12" customHeight="1">
      <c r="A22" s="139" t="s">
        <v>34</v>
      </c>
      <c r="B22" s="411">
        <v>317</v>
      </c>
      <c r="C22" s="412">
        <v>70331</v>
      </c>
      <c r="D22" s="412">
        <v>107296</v>
      </c>
      <c r="E22" s="413">
        <v>3911211</v>
      </c>
      <c r="F22" s="413">
        <v>26249500</v>
      </c>
      <c r="G22" s="413">
        <v>15253590</v>
      </c>
    </row>
    <row r="23" spans="1:7" ht="12" customHeight="1">
      <c r="A23" s="139"/>
      <c r="B23" s="140"/>
      <c r="C23" s="141"/>
      <c r="D23" s="141"/>
      <c r="E23" s="142"/>
      <c r="F23" s="142"/>
      <c r="G23" s="142"/>
    </row>
    <row r="24" spans="1:7" ht="12" customHeight="1">
      <c r="A24" s="143"/>
      <c r="B24" s="639" t="s">
        <v>934</v>
      </c>
      <c r="C24" s="639"/>
      <c r="D24" s="639"/>
      <c r="E24" s="639"/>
      <c r="F24" s="639"/>
      <c r="G24" s="639"/>
    </row>
    <row r="25" spans="1:7" ht="12" customHeight="1">
      <c r="A25" s="138" t="s">
        <v>53</v>
      </c>
      <c r="B25" s="579">
        <v>0</v>
      </c>
      <c r="C25" s="579">
        <v>0.6</v>
      </c>
      <c r="D25" s="579">
        <v>2.2999999999999998</v>
      </c>
      <c r="E25" s="579">
        <v>-0.3</v>
      </c>
      <c r="F25" s="579">
        <v>1.8</v>
      </c>
      <c r="G25" s="579" t="s">
        <v>1</v>
      </c>
    </row>
    <row r="26" spans="1:7" ht="12" customHeight="1">
      <c r="A26" s="138" t="s">
        <v>37</v>
      </c>
      <c r="B26" s="579">
        <v>0</v>
      </c>
      <c r="C26" s="579">
        <v>1.3</v>
      </c>
      <c r="D26" s="579">
        <v>4.4000000000000004</v>
      </c>
      <c r="E26" s="579">
        <v>0.7</v>
      </c>
      <c r="F26" s="579">
        <v>29.6</v>
      </c>
      <c r="G26" s="579" t="s">
        <v>1</v>
      </c>
    </row>
    <row r="27" spans="1:7" ht="12" customHeight="1">
      <c r="A27" s="138" t="s">
        <v>38</v>
      </c>
      <c r="B27" s="579">
        <v>0</v>
      </c>
      <c r="C27" s="579">
        <v>-4.9000000000000004</v>
      </c>
      <c r="D27" s="579">
        <v>-3.5</v>
      </c>
      <c r="E27" s="579">
        <v>-1.1000000000000001</v>
      </c>
      <c r="F27" s="579">
        <v>-10.8</v>
      </c>
      <c r="G27" s="579">
        <v>-33.5</v>
      </c>
    </row>
    <row r="28" spans="1:7" ht="12" customHeight="1">
      <c r="A28" s="138" t="s">
        <v>39</v>
      </c>
      <c r="B28" s="579">
        <v>-10</v>
      </c>
      <c r="C28" s="579">
        <v>0.5</v>
      </c>
      <c r="D28" s="579">
        <v>4.5999999999999996</v>
      </c>
      <c r="E28" s="579">
        <v>5</v>
      </c>
      <c r="F28" s="579">
        <v>10.8</v>
      </c>
      <c r="G28" s="579" t="s">
        <v>1</v>
      </c>
    </row>
    <row r="29" spans="1:7" ht="12" customHeight="1">
      <c r="A29" s="138" t="s">
        <v>40</v>
      </c>
      <c r="B29" s="579">
        <v>-11.1</v>
      </c>
      <c r="C29" s="579">
        <v>-4</v>
      </c>
      <c r="D29" s="579">
        <v>-2.1</v>
      </c>
      <c r="E29" s="579">
        <v>0</v>
      </c>
      <c r="F29" s="579">
        <v>5.5</v>
      </c>
      <c r="G29" s="579">
        <v>9.1</v>
      </c>
    </row>
    <row r="30" spans="1:7" ht="12" customHeight="1">
      <c r="A30" s="138" t="s">
        <v>41</v>
      </c>
      <c r="B30" s="579">
        <v>-4.5</v>
      </c>
      <c r="C30" s="579">
        <v>-3</v>
      </c>
      <c r="D30" s="579">
        <v>-2.9</v>
      </c>
      <c r="E30" s="579">
        <v>1.5</v>
      </c>
      <c r="F30" s="579">
        <v>7.1</v>
      </c>
      <c r="G30" s="579">
        <v>10.3</v>
      </c>
    </row>
    <row r="31" spans="1:7" ht="12" customHeight="1">
      <c r="A31" s="138" t="s">
        <v>42</v>
      </c>
      <c r="B31" s="579">
        <v>-9.6999999999999993</v>
      </c>
      <c r="C31" s="579">
        <v>-5.7</v>
      </c>
      <c r="D31" s="579">
        <v>-1.8</v>
      </c>
      <c r="E31" s="579">
        <v>2.8</v>
      </c>
      <c r="F31" s="579">
        <v>3.1</v>
      </c>
      <c r="G31" s="579">
        <v>9.3000000000000007</v>
      </c>
    </row>
    <row r="32" spans="1:7" ht="12" customHeight="1">
      <c r="A32" s="138" t="s">
        <v>43</v>
      </c>
      <c r="B32" s="579">
        <v>-11.9</v>
      </c>
      <c r="C32" s="579">
        <v>-3.8</v>
      </c>
      <c r="D32" s="579">
        <v>-0.3</v>
      </c>
      <c r="E32" s="579">
        <v>0.9</v>
      </c>
      <c r="F32" s="579">
        <v>3.8</v>
      </c>
      <c r="G32" s="579">
        <v>8.1999999999999993</v>
      </c>
    </row>
    <row r="33" spans="1:8" ht="12" customHeight="1">
      <c r="A33" s="138" t="s">
        <v>44</v>
      </c>
      <c r="B33" s="579">
        <v>15.6</v>
      </c>
      <c r="C33" s="579">
        <v>4</v>
      </c>
      <c r="D33" s="579">
        <v>1.3</v>
      </c>
      <c r="E33" s="579">
        <v>1.5</v>
      </c>
      <c r="F33" s="579">
        <v>-3.4</v>
      </c>
      <c r="G33" s="579">
        <v>2</v>
      </c>
    </row>
    <row r="34" spans="1:8" ht="12" customHeight="1">
      <c r="A34" s="138" t="s">
        <v>45</v>
      </c>
      <c r="B34" s="579">
        <v>-8.3000000000000007</v>
      </c>
      <c r="C34" s="579">
        <v>-1.3</v>
      </c>
      <c r="D34" s="579">
        <v>2.4</v>
      </c>
      <c r="E34" s="579">
        <v>0.2</v>
      </c>
      <c r="F34" s="579">
        <v>3.8</v>
      </c>
      <c r="G34" s="579">
        <v>12.2</v>
      </c>
    </row>
    <row r="35" spans="1:8" ht="12" customHeight="1">
      <c r="A35" s="138" t="s">
        <v>46</v>
      </c>
      <c r="B35" s="579">
        <v>-13.3</v>
      </c>
      <c r="C35" s="579">
        <v>-2.5</v>
      </c>
      <c r="D35" s="579">
        <v>-5.3</v>
      </c>
      <c r="E35" s="579">
        <v>0.2</v>
      </c>
      <c r="F35" s="579">
        <v>-3.2</v>
      </c>
      <c r="G35" s="579">
        <v>-10.3</v>
      </c>
    </row>
    <row r="36" spans="1:8" ht="12" customHeight="1">
      <c r="A36" s="138" t="s">
        <v>47</v>
      </c>
      <c r="B36" s="579">
        <v>-7.7</v>
      </c>
      <c r="C36" s="579">
        <v>-9</v>
      </c>
      <c r="D36" s="579">
        <v>-7.3</v>
      </c>
      <c r="E36" s="579">
        <v>-5.6</v>
      </c>
      <c r="F36" s="579">
        <v>-1.2</v>
      </c>
      <c r="G36" s="579">
        <v>5.8</v>
      </c>
    </row>
    <row r="37" spans="1:8" ht="12" customHeight="1">
      <c r="A37" s="139" t="s">
        <v>34</v>
      </c>
      <c r="B37" s="580">
        <v>-5.0999999999999996</v>
      </c>
      <c r="C37" s="580">
        <v>-3.1</v>
      </c>
      <c r="D37" s="580">
        <v>-1.2</v>
      </c>
      <c r="E37" s="580">
        <v>0.1</v>
      </c>
      <c r="F37" s="580">
        <v>2.2999999999999998</v>
      </c>
      <c r="G37" s="580">
        <v>2.7</v>
      </c>
      <c r="H37" s="337"/>
    </row>
    <row r="38" spans="1:8" ht="12" customHeight="1"/>
    <row r="39" spans="1:8" ht="12" customHeight="1"/>
  </sheetData>
  <mergeCells count="14">
    <mergeCell ref="B9:G9"/>
    <mergeCell ref="B24:G24"/>
    <mergeCell ref="A1:G1"/>
    <mergeCell ref="A2:G2"/>
    <mergeCell ref="A4:A7"/>
    <mergeCell ref="B4:B6"/>
    <mergeCell ref="C4:C6"/>
    <mergeCell ref="D4:D6"/>
    <mergeCell ref="E4:E6"/>
    <mergeCell ref="F4:G4"/>
    <mergeCell ref="F5:F6"/>
    <mergeCell ref="G5:G6"/>
    <mergeCell ref="B7:C7"/>
    <mergeCell ref="E7:G7"/>
  </mergeCells>
  <phoneticPr fontId="0" type="noConversion"/>
  <hyperlinks>
    <hyperlink ref="A1:G1" location="Inhaltsverzeichnis!A23" display="Inhaltsverzeichnis!A23" xr:uid="{00000000-0004-0000-06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colBreaks count="1" manualBreakCount="1">
    <brk id="7" max="1048575" man="1"/>
  </colBreaks>
  <legacyDrawingHF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Tabelle10"/>
  <dimension ref="A1:I114"/>
  <sheetViews>
    <sheetView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RowHeight="11.25"/>
  <cols>
    <col min="1" max="1" width="12" style="88" customWidth="1"/>
    <col min="2" max="2" width="10.28515625" style="88" customWidth="1"/>
    <col min="3" max="3" width="12" style="88" customWidth="1"/>
    <col min="4" max="6" width="13.7109375" style="88" customWidth="1"/>
    <col min="7" max="7" width="11" style="88" customWidth="1"/>
    <col min="8" max="256" width="11.5703125" style="88"/>
    <col min="257" max="257" width="12" style="88" customWidth="1"/>
    <col min="258" max="258" width="10.28515625" style="88" customWidth="1"/>
    <col min="259" max="259" width="12" style="88" customWidth="1"/>
    <col min="260" max="260" width="13.7109375" style="88" customWidth="1"/>
    <col min="261" max="261" width="13.5703125" style="88" customWidth="1"/>
    <col min="262" max="262" width="13.7109375" style="88" customWidth="1"/>
    <col min="263" max="263" width="11" style="88" customWidth="1"/>
    <col min="264" max="512" width="11.5703125" style="88"/>
    <col min="513" max="513" width="12" style="88" customWidth="1"/>
    <col min="514" max="514" width="10.28515625" style="88" customWidth="1"/>
    <col min="515" max="515" width="12" style="88" customWidth="1"/>
    <col min="516" max="516" width="13.7109375" style="88" customWidth="1"/>
    <col min="517" max="517" width="13.5703125" style="88" customWidth="1"/>
    <col min="518" max="518" width="13.7109375" style="88" customWidth="1"/>
    <col min="519" max="519" width="11" style="88" customWidth="1"/>
    <col min="520" max="768" width="11.5703125" style="88"/>
    <col min="769" max="769" width="12" style="88" customWidth="1"/>
    <col min="770" max="770" width="10.28515625" style="88" customWidth="1"/>
    <col min="771" max="771" width="12" style="88" customWidth="1"/>
    <col min="772" max="772" width="13.7109375" style="88" customWidth="1"/>
    <col min="773" max="773" width="13.5703125" style="88" customWidth="1"/>
    <col min="774" max="774" width="13.7109375" style="88" customWidth="1"/>
    <col min="775" max="775" width="11" style="88" customWidth="1"/>
    <col min="776" max="1024" width="11.5703125" style="88"/>
    <col min="1025" max="1025" width="12" style="88" customWidth="1"/>
    <col min="1026" max="1026" width="10.28515625" style="88" customWidth="1"/>
    <col min="1027" max="1027" width="12" style="88" customWidth="1"/>
    <col min="1028" max="1028" width="13.7109375" style="88" customWidth="1"/>
    <col min="1029" max="1029" width="13.5703125" style="88" customWidth="1"/>
    <col min="1030" max="1030" width="13.7109375" style="88" customWidth="1"/>
    <col min="1031" max="1031" width="11" style="88" customWidth="1"/>
    <col min="1032" max="1280" width="11.5703125" style="88"/>
    <col min="1281" max="1281" width="12" style="88" customWidth="1"/>
    <col min="1282" max="1282" width="10.28515625" style="88" customWidth="1"/>
    <col min="1283" max="1283" width="12" style="88" customWidth="1"/>
    <col min="1284" max="1284" width="13.7109375" style="88" customWidth="1"/>
    <col min="1285" max="1285" width="13.5703125" style="88" customWidth="1"/>
    <col min="1286" max="1286" width="13.7109375" style="88" customWidth="1"/>
    <col min="1287" max="1287" width="11" style="88" customWidth="1"/>
    <col min="1288" max="1536" width="11.5703125" style="88"/>
    <col min="1537" max="1537" width="12" style="88" customWidth="1"/>
    <col min="1538" max="1538" width="10.28515625" style="88" customWidth="1"/>
    <col min="1539" max="1539" width="12" style="88" customWidth="1"/>
    <col min="1540" max="1540" width="13.7109375" style="88" customWidth="1"/>
    <col min="1541" max="1541" width="13.5703125" style="88" customWidth="1"/>
    <col min="1542" max="1542" width="13.7109375" style="88" customWidth="1"/>
    <col min="1543" max="1543" width="11" style="88" customWidth="1"/>
    <col min="1544" max="1792" width="11.5703125" style="88"/>
    <col min="1793" max="1793" width="12" style="88" customWidth="1"/>
    <col min="1794" max="1794" width="10.28515625" style="88" customWidth="1"/>
    <col min="1795" max="1795" width="12" style="88" customWidth="1"/>
    <col min="1796" max="1796" width="13.7109375" style="88" customWidth="1"/>
    <col min="1797" max="1797" width="13.5703125" style="88" customWidth="1"/>
    <col min="1798" max="1798" width="13.7109375" style="88" customWidth="1"/>
    <col min="1799" max="1799" width="11" style="88" customWidth="1"/>
    <col min="1800" max="2048" width="11.5703125" style="88"/>
    <col min="2049" max="2049" width="12" style="88" customWidth="1"/>
    <col min="2050" max="2050" width="10.28515625" style="88" customWidth="1"/>
    <col min="2051" max="2051" width="12" style="88" customWidth="1"/>
    <col min="2052" max="2052" width="13.7109375" style="88" customWidth="1"/>
    <col min="2053" max="2053" width="13.5703125" style="88" customWidth="1"/>
    <col min="2054" max="2054" width="13.7109375" style="88" customWidth="1"/>
    <col min="2055" max="2055" width="11" style="88" customWidth="1"/>
    <col min="2056" max="2304" width="11.5703125" style="88"/>
    <col min="2305" max="2305" width="12" style="88" customWidth="1"/>
    <col min="2306" max="2306" width="10.28515625" style="88" customWidth="1"/>
    <col min="2307" max="2307" width="12" style="88" customWidth="1"/>
    <col min="2308" max="2308" width="13.7109375" style="88" customWidth="1"/>
    <col min="2309" max="2309" width="13.5703125" style="88" customWidth="1"/>
    <col min="2310" max="2310" width="13.7109375" style="88" customWidth="1"/>
    <col min="2311" max="2311" width="11" style="88" customWidth="1"/>
    <col min="2312" max="2560" width="11.5703125" style="88"/>
    <col min="2561" max="2561" width="12" style="88" customWidth="1"/>
    <col min="2562" max="2562" width="10.28515625" style="88" customWidth="1"/>
    <col min="2563" max="2563" width="12" style="88" customWidth="1"/>
    <col min="2564" max="2564" width="13.7109375" style="88" customWidth="1"/>
    <col min="2565" max="2565" width="13.5703125" style="88" customWidth="1"/>
    <col min="2566" max="2566" width="13.7109375" style="88" customWidth="1"/>
    <col min="2567" max="2567" width="11" style="88" customWidth="1"/>
    <col min="2568" max="2816" width="11.5703125" style="88"/>
    <col min="2817" max="2817" width="12" style="88" customWidth="1"/>
    <col min="2818" max="2818" width="10.28515625" style="88" customWidth="1"/>
    <col min="2819" max="2819" width="12" style="88" customWidth="1"/>
    <col min="2820" max="2820" width="13.7109375" style="88" customWidth="1"/>
    <col min="2821" max="2821" width="13.5703125" style="88" customWidth="1"/>
    <col min="2822" max="2822" width="13.7109375" style="88" customWidth="1"/>
    <col min="2823" max="2823" width="11" style="88" customWidth="1"/>
    <col min="2824" max="3072" width="11.5703125" style="88"/>
    <col min="3073" max="3073" width="12" style="88" customWidth="1"/>
    <col min="3074" max="3074" width="10.28515625" style="88" customWidth="1"/>
    <col min="3075" max="3075" width="12" style="88" customWidth="1"/>
    <col min="3076" max="3076" width="13.7109375" style="88" customWidth="1"/>
    <col min="3077" max="3077" width="13.5703125" style="88" customWidth="1"/>
    <col min="3078" max="3078" width="13.7109375" style="88" customWidth="1"/>
    <col min="3079" max="3079" width="11" style="88" customWidth="1"/>
    <col min="3080" max="3328" width="11.5703125" style="88"/>
    <col min="3329" max="3329" width="12" style="88" customWidth="1"/>
    <col min="3330" max="3330" width="10.28515625" style="88" customWidth="1"/>
    <col min="3331" max="3331" width="12" style="88" customWidth="1"/>
    <col min="3332" max="3332" width="13.7109375" style="88" customWidth="1"/>
    <col min="3333" max="3333" width="13.5703125" style="88" customWidth="1"/>
    <col min="3334" max="3334" width="13.7109375" style="88" customWidth="1"/>
    <col min="3335" max="3335" width="11" style="88" customWidth="1"/>
    <col min="3336" max="3584" width="11.5703125" style="88"/>
    <col min="3585" max="3585" width="12" style="88" customWidth="1"/>
    <col min="3586" max="3586" width="10.28515625" style="88" customWidth="1"/>
    <col min="3587" max="3587" width="12" style="88" customWidth="1"/>
    <col min="3588" max="3588" width="13.7109375" style="88" customWidth="1"/>
    <col min="3589" max="3589" width="13.5703125" style="88" customWidth="1"/>
    <col min="3590" max="3590" width="13.7109375" style="88" customWidth="1"/>
    <col min="3591" max="3591" width="11" style="88" customWidth="1"/>
    <col min="3592" max="3840" width="11.5703125" style="88"/>
    <col min="3841" max="3841" width="12" style="88" customWidth="1"/>
    <col min="3842" max="3842" width="10.28515625" style="88" customWidth="1"/>
    <col min="3843" max="3843" width="12" style="88" customWidth="1"/>
    <col min="3844" max="3844" width="13.7109375" style="88" customWidth="1"/>
    <col min="3845" max="3845" width="13.5703125" style="88" customWidth="1"/>
    <col min="3846" max="3846" width="13.7109375" style="88" customWidth="1"/>
    <col min="3847" max="3847" width="11" style="88" customWidth="1"/>
    <col min="3848" max="4096" width="11.5703125" style="88"/>
    <col min="4097" max="4097" width="12" style="88" customWidth="1"/>
    <col min="4098" max="4098" width="10.28515625" style="88" customWidth="1"/>
    <col min="4099" max="4099" width="12" style="88" customWidth="1"/>
    <col min="4100" max="4100" width="13.7109375" style="88" customWidth="1"/>
    <col min="4101" max="4101" width="13.5703125" style="88" customWidth="1"/>
    <col min="4102" max="4102" width="13.7109375" style="88" customWidth="1"/>
    <col min="4103" max="4103" width="11" style="88" customWidth="1"/>
    <col min="4104" max="4352" width="11.5703125" style="88"/>
    <col min="4353" max="4353" width="12" style="88" customWidth="1"/>
    <col min="4354" max="4354" width="10.28515625" style="88" customWidth="1"/>
    <col min="4355" max="4355" width="12" style="88" customWidth="1"/>
    <col min="4356" max="4356" width="13.7109375" style="88" customWidth="1"/>
    <col min="4357" max="4357" width="13.5703125" style="88" customWidth="1"/>
    <col min="4358" max="4358" width="13.7109375" style="88" customWidth="1"/>
    <col min="4359" max="4359" width="11" style="88" customWidth="1"/>
    <col min="4360" max="4608" width="11.5703125" style="88"/>
    <col min="4609" max="4609" width="12" style="88" customWidth="1"/>
    <col min="4610" max="4610" width="10.28515625" style="88" customWidth="1"/>
    <col min="4611" max="4611" width="12" style="88" customWidth="1"/>
    <col min="4612" max="4612" width="13.7109375" style="88" customWidth="1"/>
    <col min="4613" max="4613" width="13.5703125" style="88" customWidth="1"/>
    <col min="4614" max="4614" width="13.7109375" style="88" customWidth="1"/>
    <col min="4615" max="4615" width="11" style="88" customWidth="1"/>
    <col min="4616" max="4864" width="11.5703125" style="88"/>
    <col min="4865" max="4865" width="12" style="88" customWidth="1"/>
    <col min="4866" max="4866" width="10.28515625" style="88" customWidth="1"/>
    <col min="4867" max="4867" width="12" style="88" customWidth="1"/>
    <col min="4868" max="4868" width="13.7109375" style="88" customWidth="1"/>
    <col min="4869" max="4869" width="13.5703125" style="88" customWidth="1"/>
    <col min="4870" max="4870" width="13.7109375" style="88" customWidth="1"/>
    <col min="4871" max="4871" width="11" style="88" customWidth="1"/>
    <col min="4872" max="5120" width="11.5703125" style="88"/>
    <col min="5121" max="5121" width="12" style="88" customWidth="1"/>
    <col min="5122" max="5122" width="10.28515625" style="88" customWidth="1"/>
    <col min="5123" max="5123" width="12" style="88" customWidth="1"/>
    <col min="5124" max="5124" width="13.7109375" style="88" customWidth="1"/>
    <col min="5125" max="5125" width="13.5703125" style="88" customWidth="1"/>
    <col min="5126" max="5126" width="13.7109375" style="88" customWidth="1"/>
    <col min="5127" max="5127" width="11" style="88" customWidth="1"/>
    <col min="5128" max="5376" width="11.5703125" style="88"/>
    <col min="5377" max="5377" width="12" style="88" customWidth="1"/>
    <col min="5378" max="5378" width="10.28515625" style="88" customWidth="1"/>
    <col min="5379" max="5379" width="12" style="88" customWidth="1"/>
    <col min="5380" max="5380" width="13.7109375" style="88" customWidth="1"/>
    <col min="5381" max="5381" width="13.5703125" style="88" customWidth="1"/>
    <col min="5382" max="5382" width="13.7109375" style="88" customWidth="1"/>
    <col min="5383" max="5383" width="11" style="88" customWidth="1"/>
    <col min="5384" max="5632" width="11.5703125" style="88"/>
    <col min="5633" max="5633" width="12" style="88" customWidth="1"/>
    <col min="5634" max="5634" width="10.28515625" style="88" customWidth="1"/>
    <col min="5635" max="5635" width="12" style="88" customWidth="1"/>
    <col min="5636" max="5636" width="13.7109375" style="88" customWidth="1"/>
    <col min="5637" max="5637" width="13.5703125" style="88" customWidth="1"/>
    <col min="5638" max="5638" width="13.7109375" style="88" customWidth="1"/>
    <col min="5639" max="5639" width="11" style="88" customWidth="1"/>
    <col min="5640" max="5888" width="11.5703125" style="88"/>
    <col min="5889" max="5889" width="12" style="88" customWidth="1"/>
    <col min="5890" max="5890" width="10.28515625" style="88" customWidth="1"/>
    <col min="5891" max="5891" width="12" style="88" customWidth="1"/>
    <col min="5892" max="5892" width="13.7109375" style="88" customWidth="1"/>
    <col min="5893" max="5893" width="13.5703125" style="88" customWidth="1"/>
    <col min="5894" max="5894" width="13.7109375" style="88" customWidth="1"/>
    <col min="5895" max="5895" width="11" style="88" customWidth="1"/>
    <col min="5896" max="6144" width="11.5703125" style="88"/>
    <col min="6145" max="6145" width="12" style="88" customWidth="1"/>
    <col min="6146" max="6146" width="10.28515625" style="88" customWidth="1"/>
    <col min="6147" max="6147" width="12" style="88" customWidth="1"/>
    <col min="6148" max="6148" width="13.7109375" style="88" customWidth="1"/>
    <col min="6149" max="6149" width="13.5703125" style="88" customWidth="1"/>
    <col min="6150" max="6150" width="13.7109375" style="88" customWidth="1"/>
    <col min="6151" max="6151" width="11" style="88" customWidth="1"/>
    <col min="6152" max="6400" width="11.5703125" style="88"/>
    <col min="6401" max="6401" width="12" style="88" customWidth="1"/>
    <col min="6402" max="6402" width="10.28515625" style="88" customWidth="1"/>
    <col min="6403" max="6403" width="12" style="88" customWidth="1"/>
    <col min="6404" max="6404" width="13.7109375" style="88" customWidth="1"/>
    <col min="6405" max="6405" width="13.5703125" style="88" customWidth="1"/>
    <col min="6406" max="6406" width="13.7109375" style="88" customWidth="1"/>
    <col min="6407" max="6407" width="11" style="88" customWidth="1"/>
    <col min="6408" max="6656" width="11.5703125" style="88"/>
    <col min="6657" max="6657" width="12" style="88" customWidth="1"/>
    <col min="6658" max="6658" width="10.28515625" style="88" customWidth="1"/>
    <col min="6659" max="6659" width="12" style="88" customWidth="1"/>
    <col min="6660" max="6660" width="13.7109375" style="88" customWidth="1"/>
    <col min="6661" max="6661" width="13.5703125" style="88" customWidth="1"/>
    <col min="6662" max="6662" width="13.7109375" style="88" customWidth="1"/>
    <col min="6663" max="6663" width="11" style="88" customWidth="1"/>
    <col min="6664" max="6912" width="11.5703125" style="88"/>
    <col min="6913" max="6913" width="12" style="88" customWidth="1"/>
    <col min="6914" max="6914" width="10.28515625" style="88" customWidth="1"/>
    <col min="6915" max="6915" width="12" style="88" customWidth="1"/>
    <col min="6916" max="6916" width="13.7109375" style="88" customWidth="1"/>
    <col min="6917" max="6917" width="13.5703125" style="88" customWidth="1"/>
    <col min="6918" max="6918" width="13.7109375" style="88" customWidth="1"/>
    <col min="6919" max="6919" width="11" style="88" customWidth="1"/>
    <col min="6920" max="7168" width="11.5703125" style="88"/>
    <col min="7169" max="7169" width="12" style="88" customWidth="1"/>
    <col min="7170" max="7170" width="10.28515625" style="88" customWidth="1"/>
    <col min="7171" max="7171" width="12" style="88" customWidth="1"/>
    <col min="7172" max="7172" width="13.7109375" style="88" customWidth="1"/>
    <col min="7173" max="7173" width="13.5703125" style="88" customWidth="1"/>
    <col min="7174" max="7174" width="13.7109375" style="88" customWidth="1"/>
    <col min="7175" max="7175" width="11" style="88" customWidth="1"/>
    <col min="7176" max="7424" width="11.5703125" style="88"/>
    <col min="7425" max="7425" width="12" style="88" customWidth="1"/>
    <col min="7426" max="7426" width="10.28515625" style="88" customWidth="1"/>
    <col min="7427" max="7427" width="12" style="88" customWidth="1"/>
    <col min="7428" max="7428" width="13.7109375" style="88" customWidth="1"/>
    <col min="7429" max="7429" width="13.5703125" style="88" customWidth="1"/>
    <col min="7430" max="7430" width="13.7109375" style="88" customWidth="1"/>
    <col min="7431" max="7431" width="11" style="88" customWidth="1"/>
    <col min="7432" max="7680" width="11.5703125" style="88"/>
    <col min="7681" max="7681" width="12" style="88" customWidth="1"/>
    <col min="7682" max="7682" width="10.28515625" style="88" customWidth="1"/>
    <col min="7683" max="7683" width="12" style="88" customWidth="1"/>
    <col min="7684" max="7684" width="13.7109375" style="88" customWidth="1"/>
    <col min="7685" max="7685" width="13.5703125" style="88" customWidth="1"/>
    <col min="7686" max="7686" width="13.7109375" style="88" customWidth="1"/>
    <col min="7687" max="7687" width="11" style="88" customWidth="1"/>
    <col min="7688" max="7936" width="11.5703125" style="88"/>
    <col min="7937" max="7937" width="12" style="88" customWidth="1"/>
    <col min="7938" max="7938" width="10.28515625" style="88" customWidth="1"/>
    <col min="7939" max="7939" width="12" style="88" customWidth="1"/>
    <col min="7940" max="7940" width="13.7109375" style="88" customWidth="1"/>
    <col min="7941" max="7941" width="13.5703125" style="88" customWidth="1"/>
    <col min="7942" max="7942" width="13.7109375" style="88" customWidth="1"/>
    <col min="7943" max="7943" width="11" style="88" customWidth="1"/>
    <col min="7944" max="8192" width="11.5703125" style="88"/>
    <col min="8193" max="8193" width="12" style="88" customWidth="1"/>
    <col min="8194" max="8194" width="10.28515625" style="88" customWidth="1"/>
    <col min="8195" max="8195" width="12" style="88" customWidth="1"/>
    <col min="8196" max="8196" width="13.7109375" style="88" customWidth="1"/>
    <col min="8197" max="8197" width="13.5703125" style="88" customWidth="1"/>
    <col min="8198" max="8198" width="13.7109375" style="88" customWidth="1"/>
    <col min="8199" max="8199" width="11" style="88" customWidth="1"/>
    <col min="8200" max="8448" width="11.5703125" style="88"/>
    <col min="8449" max="8449" width="12" style="88" customWidth="1"/>
    <col min="8450" max="8450" width="10.28515625" style="88" customWidth="1"/>
    <col min="8451" max="8451" width="12" style="88" customWidth="1"/>
    <col min="8452" max="8452" width="13.7109375" style="88" customWidth="1"/>
    <col min="8453" max="8453" width="13.5703125" style="88" customWidth="1"/>
    <col min="8454" max="8454" width="13.7109375" style="88" customWidth="1"/>
    <col min="8455" max="8455" width="11" style="88" customWidth="1"/>
    <col min="8456" max="8704" width="11.5703125" style="88"/>
    <col min="8705" max="8705" width="12" style="88" customWidth="1"/>
    <col min="8706" max="8706" width="10.28515625" style="88" customWidth="1"/>
    <col min="8707" max="8707" width="12" style="88" customWidth="1"/>
    <col min="8708" max="8708" width="13.7109375" style="88" customWidth="1"/>
    <col min="8709" max="8709" width="13.5703125" style="88" customWidth="1"/>
    <col min="8710" max="8710" width="13.7109375" style="88" customWidth="1"/>
    <col min="8711" max="8711" width="11" style="88" customWidth="1"/>
    <col min="8712" max="8960" width="11.5703125" style="88"/>
    <col min="8961" max="8961" width="12" style="88" customWidth="1"/>
    <col min="8962" max="8962" width="10.28515625" style="88" customWidth="1"/>
    <col min="8963" max="8963" width="12" style="88" customWidth="1"/>
    <col min="8964" max="8964" width="13.7109375" style="88" customWidth="1"/>
    <col min="8965" max="8965" width="13.5703125" style="88" customWidth="1"/>
    <col min="8966" max="8966" width="13.7109375" style="88" customWidth="1"/>
    <col min="8967" max="8967" width="11" style="88" customWidth="1"/>
    <col min="8968" max="9216" width="11.5703125" style="88"/>
    <col min="9217" max="9217" width="12" style="88" customWidth="1"/>
    <col min="9218" max="9218" width="10.28515625" style="88" customWidth="1"/>
    <col min="9219" max="9219" width="12" style="88" customWidth="1"/>
    <col min="9220" max="9220" width="13.7109375" style="88" customWidth="1"/>
    <col min="9221" max="9221" width="13.5703125" style="88" customWidth="1"/>
    <col min="9222" max="9222" width="13.7109375" style="88" customWidth="1"/>
    <col min="9223" max="9223" width="11" style="88" customWidth="1"/>
    <col min="9224" max="9472" width="11.5703125" style="88"/>
    <col min="9473" max="9473" width="12" style="88" customWidth="1"/>
    <col min="9474" max="9474" width="10.28515625" style="88" customWidth="1"/>
    <col min="9475" max="9475" width="12" style="88" customWidth="1"/>
    <col min="9476" max="9476" width="13.7109375" style="88" customWidth="1"/>
    <col min="9477" max="9477" width="13.5703125" style="88" customWidth="1"/>
    <col min="9478" max="9478" width="13.7109375" style="88" customWidth="1"/>
    <col min="9479" max="9479" width="11" style="88" customWidth="1"/>
    <col min="9480" max="9728" width="11.5703125" style="88"/>
    <col min="9729" max="9729" width="12" style="88" customWidth="1"/>
    <col min="9730" max="9730" width="10.28515625" style="88" customWidth="1"/>
    <col min="9731" max="9731" width="12" style="88" customWidth="1"/>
    <col min="9732" max="9732" width="13.7109375" style="88" customWidth="1"/>
    <col min="9733" max="9733" width="13.5703125" style="88" customWidth="1"/>
    <col min="9734" max="9734" width="13.7109375" style="88" customWidth="1"/>
    <col min="9735" max="9735" width="11" style="88" customWidth="1"/>
    <col min="9736" max="9984" width="11.5703125" style="88"/>
    <col min="9985" max="9985" width="12" style="88" customWidth="1"/>
    <col min="9986" max="9986" width="10.28515625" style="88" customWidth="1"/>
    <col min="9987" max="9987" width="12" style="88" customWidth="1"/>
    <col min="9988" max="9988" width="13.7109375" style="88" customWidth="1"/>
    <col min="9989" max="9989" width="13.5703125" style="88" customWidth="1"/>
    <col min="9990" max="9990" width="13.7109375" style="88" customWidth="1"/>
    <col min="9991" max="9991" width="11" style="88" customWidth="1"/>
    <col min="9992" max="10240" width="11.5703125" style="88"/>
    <col min="10241" max="10241" width="12" style="88" customWidth="1"/>
    <col min="10242" max="10242" width="10.28515625" style="88" customWidth="1"/>
    <col min="10243" max="10243" width="12" style="88" customWidth="1"/>
    <col min="10244" max="10244" width="13.7109375" style="88" customWidth="1"/>
    <col min="10245" max="10245" width="13.5703125" style="88" customWidth="1"/>
    <col min="10246" max="10246" width="13.7109375" style="88" customWidth="1"/>
    <col min="10247" max="10247" width="11" style="88" customWidth="1"/>
    <col min="10248" max="10496" width="11.5703125" style="88"/>
    <col min="10497" max="10497" width="12" style="88" customWidth="1"/>
    <col min="10498" max="10498" width="10.28515625" style="88" customWidth="1"/>
    <col min="10499" max="10499" width="12" style="88" customWidth="1"/>
    <col min="10500" max="10500" width="13.7109375" style="88" customWidth="1"/>
    <col min="10501" max="10501" width="13.5703125" style="88" customWidth="1"/>
    <col min="10502" max="10502" width="13.7109375" style="88" customWidth="1"/>
    <col min="10503" max="10503" width="11" style="88" customWidth="1"/>
    <col min="10504" max="10752" width="11.5703125" style="88"/>
    <col min="10753" max="10753" width="12" style="88" customWidth="1"/>
    <col min="10754" max="10754" width="10.28515625" style="88" customWidth="1"/>
    <col min="10755" max="10755" width="12" style="88" customWidth="1"/>
    <col min="10756" max="10756" width="13.7109375" style="88" customWidth="1"/>
    <col min="10757" max="10757" width="13.5703125" style="88" customWidth="1"/>
    <col min="10758" max="10758" width="13.7109375" style="88" customWidth="1"/>
    <col min="10759" max="10759" width="11" style="88" customWidth="1"/>
    <col min="10760" max="11008" width="11.5703125" style="88"/>
    <col min="11009" max="11009" width="12" style="88" customWidth="1"/>
    <col min="11010" max="11010" width="10.28515625" style="88" customWidth="1"/>
    <col min="11011" max="11011" width="12" style="88" customWidth="1"/>
    <col min="11012" max="11012" width="13.7109375" style="88" customWidth="1"/>
    <col min="11013" max="11013" width="13.5703125" style="88" customWidth="1"/>
    <col min="11014" max="11014" width="13.7109375" style="88" customWidth="1"/>
    <col min="11015" max="11015" width="11" style="88" customWidth="1"/>
    <col min="11016" max="11264" width="11.5703125" style="88"/>
    <col min="11265" max="11265" width="12" style="88" customWidth="1"/>
    <col min="11266" max="11266" width="10.28515625" style="88" customWidth="1"/>
    <col min="11267" max="11267" width="12" style="88" customWidth="1"/>
    <col min="11268" max="11268" width="13.7109375" style="88" customWidth="1"/>
    <col min="11269" max="11269" width="13.5703125" style="88" customWidth="1"/>
    <col min="11270" max="11270" width="13.7109375" style="88" customWidth="1"/>
    <col min="11271" max="11271" width="11" style="88" customWidth="1"/>
    <col min="11272" max="11520" width="11.5703125" style="88"/>
    <col min="11521" max="11521" width="12" style="88" customWidth="1"/>
    <col min="11522" max="11522" width="10.28515625" style="88" customWidth="1"/>
    <col min="11523" max="11523" width="12" style="88" customWidth="1"/>
    <col min="11524" max="11524" width="13.7109375" style="88" customWidth="1"/>
    <col min="11525" max="11525" width="13.5703125" style="88" customWidth="1"/>
    <col min="11526" max="11526" width="13.7109375" style="88" customWidth="1"/>
    <col min="11527" max="11527" width="11" style="88" customWidth="1"/>
    <col min="11528" max="11776" width="11.5703125" style="88"/>
    <col min="11777" max="11777" width="12" style="88" customWidth="1"/>
    <col min="11778" max="11778" width="10.28515625" style="88" customWidth="1"/>
    <col min="11779" max="11779" width="12" style="88" customWidth="1"/>
    <col min="11780" max="11780" width="13.7109375" style="88" customWidth="1"/>
    <col min="11781" max="11781" width="13.5703125" style="88" customWidth="1"/>
    <col min="11782" max="11782" width="13.7109375" style="88" customWidth="1"/>
    <col min="11783" max="11783" width="11" style="88" customWidth="1"/>
    <col min="11784" max="12032" width="11.5703125" style="88"/>
    <col min="12033" max="12033" width="12" style="88" customWidth="1"/>
    <col min="12034" max="12034" width="10.28515625" style="88" customWidth="1"/>
    <col min="12035" max="12035" width="12" style="88" customWidth="1"/>
    <col min="12036" max="12036" width="13.7109375" style="88" customWidth="1"/>
    <col min="12037" max="12037" width="13.5703125" style="88" customWidth="1"/>
    <col min="12038" max="12038" width="13.7109375" style="88" customWidth="1"/>
    <col min="12039" max="12039" width="11" style="88" customWidth="1"/>
    <col min="12040" max="12288" width="11.5703125" style="88"/>
    <col min="12289" max="12289" width="12" style="88" customWidth="1"/>
    <col min="12290" max="12290" width="10.28515625" style="88" customWidth="1"/>
    <col min="12291" max="12291" width="12" style="88" customWidth="1"/>
    <col min="12292" max="12292" width="13.7109375" style="88" customWidth="1"/>
    <col min="12293" max="12293" width="13.5703125" style="88" customWidth="1"/>
    <col min="12294" max="12294" width="13.7109375" style="88" customWidth="1"/>
    <col min="12295" max="12295" width="11" style="88" customWidth="1"/>
    <col min="12296" max="12544" width="11.5703125" style="88"/>
    <col min="12545" max="12545" width="12" style="88" customWidth="1"/>
    <col min="12546" max="12546" width="10.28515625" style="88" customWidth="1"/>
    <col min="12547" max="12547" width="12" style="88" customWidth="1"/>
    <col min="12548" max="12548" width="13.7109375" style="88" customWidth="1"/>
    <col min="12549" max="12549" width="13.5703125" style="88" customWidth="1"/>
    <col min="12550" max="12550" width="13.7109375" style="88" customWidth="1"/>
    <col min="12551" max="12551" width="11" style="88" customWidth="1"/>
    <col min="12552" max="12800" width="11.5703125" style="88"/>
    <col min="12801" max="12801" width="12" style="88" customWidth="1"/>
    <col min="12802" max="12802" width="10.28515625" style="88" customWidth="1"/>
    <col min="12803" max="12803" width="12" style="88" customWidth="1"/>
    <col min="12804" max="12804" width="13.7109375" style="88" customWidth="1"/>
    <col min="12805" max="12805" width="13.5703125" style="88" customWidth="1"/>
    <col min="12806" max="12806" width="13.7109375" style="88" customWidth="1"/>
    <col min="12807" max="12807" width="11" style="88" customWidth="1"/>
    <col min="12808" max="13056" width="11.5703125" style="88"/>
    <col min="13057" max="13057" width="12" style="88" customWidth="1"/>
    <col min="13058" max="13058" width="10.28515625" style="88" customWidth="1"/>
    <col min="13059" max="13059" width="12" style="88" customWidth="1"/>
    <col min="13060" max="13060" width="13.7109375" style="88" customWidth="1"/>
    <col min="13061" max="13061" width="13.5703125" style="88" customWidth="1"/>
    <col min="13062" max="13062" width="13.7109375" style="88" customWidth="1"/>
    <col min="13063" max="13063" width="11" style="88" customWidth="1"/>
    <col min="13064" max="13312" width="11.5703125" style="88"/>
    <col min="13313" max="13313" width="12" style="88" customWidth="1"/>
    <col min="13314" max="13314" width="10.28515625" style="88" customWidth="1"/>
    <col min="13315" max="13315" width="12" style="88" customWidth="1"/>
    <col min="13316" max="13316" width="13.7109375" style="88" customWidth="1"/>
    <col min="13317" max="13317" width="13.5703125" style="88" customWidth="1"/>
    <col min="13318" max="13318" width="13.7109375" style="88" customWidth="1"/>
    <col min="13319" max="13319" width="11" style="88" customWidth="1"/>
    <col min="13320" max="13568" width="11.5703125" style="88"/>
    <col min="13569" max="13569" width="12" style="88" customWidth="1"/>
    <col min="13570" max="13570" width="10.28515625" style="88" customWidth="1"/>
    <col min="13571" max="13571" width="12" style="88" customWidth="1"/>
    <col min="13572" max="13572" width="13.7109375" style="88" customWidth="1"/>
    <col min="13573" max="13573" width="13.5703125" style="88" customWidth="1"/>
    <col min="13574" max="13574" width="13.7109375" style="88" customWidth="1"/>
    <col min="13575" max="13575" width="11" style="88" customWidth="1"/>
    <col min="13576" max="13824" width="11.5703125" style="88"/>
    <col min="13825" max="13825" width="12" style="88" customWidth="1"/>
    <col min="13826" max="13826" width="10.28515625" style="88" customWidth="1"/>
    <col min="13827" max="13827" width="12" style="88" customWidth="1"/>
    <col min="13828" max="13828" width="13.7109375" style="88" customWidth="1"/>
    <col min="13829" max="13829" width="13.5703125" style="88" customWidth="1"/>
    <col min="13830" max="13830" width="13.7109375" style="88" customWidth="1"/>
    <col min="13831" max="13831" width="11" style="88" customWidth="1"/>
    <col min="13832" max="14080" width="11.5703125" style="88"/>
    <col min="14081" max="14081" width="12" style="88" customWidth="1"/>
    <col min="14082" max="14082" width="10.28515625" style="88" customWidth="1"/>
    <col min="14083" max="14083" width="12" style="88" customWidth="1"/>
    <col min="14084" max="14084" width="13.7109375" style="88" customWidth="1"/>
    <col min="14085" max="14085" width="13.5703125" style="88" customWidth="1"/>
    <col min="14086" max="14086" width="13.7109375" style="88" customWidth="1"/>
    <col min="14087" max="14087" width="11" style="88" customWidth="1"/>
    <col min="14088" max="14336" width="11.5703125" style="88"/>
    <col min="14337" max="14337" width="12" style="88" customWidth="1"/>
    <col min="14338" max="14338" width="10.28515625" style="88" customWidth="1"/>
    <col min="14339" max="14339" width="12" style="88" customWidth="1"/>
    <col min="14340" max="14340" width="13.7109375" style="88" customWidth="1"/>
    <col min="14341" max="14341" width="13.5703125" style="88" customWidth="1"/>
    <col min="14342" max="14342" width="13.7109375" style="88" customWidth="1"/>
    <col min="14343" max="14343" width="11" style="88" customWidth="1"/>
    <col min="14344" max="14592" width="11.5703125" style="88"/>
    <col min="14593" max="14593" width="12" style="88" customWidth="1"/>
    <col min="14594" max="14594" width="10.28515625" style="88" customWidth="1"/>
    <col min="14595" max="14595" width="12" style="88" customWidth="1"/>
    <col min="14596" max="14596" width="13.7109375" style="88" customWidth="1"/>
    <col min="14597" max="14597" width="13.5703125" style="88" customWidth="1"/>
    <col min="14598" max="14598" width="13.7109375" style="88" customWidth="1"/>
    <col min="14599" max="14599" width="11" style="88" customWidth="1"/>
    <col min="14600" max="14848" width="11.5703125" style="88"/>
    <col min="14849" max="14849" width="12" style="88" customWidth="1"/>
    <col min="14850" max="14850" width="10.28515625" style="88" customWidth="1"/>
    <col min="14851" max="14851" width="12" style="88" customWidth="1"/>
    <col min="14852" max="14852" width="13.7109375" style="88" customWidth="1"/>
    <col min="14853" max="14853" width="13.5703125" style="88" customWidth="1"/>
    <col min="14854" max="14854" width="13.7109375" style="88" customWidth="1"/>
    <col min="14855" max="14855" width="11" style="88" customWidth="1"/>
    <col min="14856" max="15104" width="11.5703125" style="88"/>
    <col min="15105" max="15105" width="12" style="88" customWidth="1"/>
    <col min="15106" max="15106" width="10.28515625" style="88" customWidth="1"/>
    <col min="15107" max="15107" width="12" style="88" customWidth="1"/>
    <col min="15108" max="15108" width="13.7109375" style="88" customWidth="1"/>
    <col min="15109" max="15109" width="13.5703125" style="88" customWidth="1"/>
    <col min="15110" max="15110" width="13.7109375" style="88" customWidth="1"/>
    <col min="15111" max="15111" width="11" style="88" customWidth="1"/>
    <col min="15112" max="15360" width="11.5703125" style="88"/>
    <col min="15361" max="15361" width="12" style="88" customWidth="1"/>
    <col min="15362" max="15362" width="10.28515625" style="88" customWidth="1"/>
    <col min="15363" max="15363" width="12" style="88" customWidth="1"/>
    <col min="15364" max="15364" width="13.7109375" style="88" customWidth="1"/>
    <col min="15365" max="15365" width="13.5703125" style="88" customWidth="1"/>
    <col min="15366" max="15366" width="13.7109375" style="88" customWidth="1"/>
    <col min="15367" max="15367" width="11" style="88" customWidth="1"/>
    <col min="15368" max="15616" width="11.5703125" style="88"/>
    <col min="15617" max="15617" width="12" style="88" customWidth="1"/>
    <col min="15618" max="15618" width="10.28515625" style="88" customWidth="1"/>
    <col min="15619" max="15619" width="12" style="88" customWidth="1"/>
    <col min="15620" max="15620" width="13.7109375" style="88" customWidth="1"/>
    <col min="15621" max="15621" width="13.5703125" style="88" customWidth="1"/>
    <col min="15622" max="15622" width="13.7109375" style="88" customWidth="1"/>
    <col min="15623" max="15623" width="11" style="88" customWidth="1"/>
    <col min="15624" max="15872" width="11.5703125" style="88"/>
    <col min="15873" max="15873" width="12" style="88" customWidth="1"/>
    <col min="15874" max="15874" width="10.28515625" style="88" customWidth="1"/>
    <col min="15875" max="15875" width="12" style="88" customWidth="1"/>
    <col min="15876" max="15876" width="13.7109375" style="88" customWidth="1"/>
    <col min="15877" max="15877" width="13.5703125" style="88" customWidth="1"/>
    <col min="15878" max="15878" width="13.7109375" style="88" customWidth="1"/>
    <col min="15879" max="15879" width="11" style="88" customWidth="1"/>
    <col min="15880" max="16128" width="11.5703125" style="88"/>
    <col min="16129" max="16129" width="12" style="88" customWidth="1"/>
    <col min="16130" max="16130" width="10.28515625" style="88" customWidth="1"/>
    <col min="16131" max="16131" width="12" style="88" customWidth="1"/>
    <col min="16132" max="16132" width="13.7109375" style="88" customWidth="1"/>
    <col min="16133" max="16133" width="13.5703125" style="88" customWidth="1"/>
    <col min="16134" max="16134" width="13.7109375" style="88" customWidth="1"/>
    <col min="16135" max="16135" width="11" style="88" customWidth="1"/>
    <col min="16136" max="16384" width="11.5703125" style="88"/>
  </cols>
  <sheetData>
    <row r="1" spans="1:6" ht="24" customHeight="1">
      <c r="A1" s="587" t="s">
        <v>192</v>
      </c>
      <c r="B1" s="587"/>
      <c r="C1" s="587"/>
      <c r="D1" s="587"/>
      <c r="E1" s="587"/>
      <c r="F1" s="587"/>
    </row>
    <row r="2" spans="1:6" ht="12" customHeight="1">
      <c r="A2" s="588" t="s">
        <v>898</v>
      </c>
      <c r="B2" s="588"/>
      <c r="C2" s="588"/>
      <c r="D2" s="588"/>
      <c r="E2" s="588"/>
      <c r="F2" s="588"/>
    </row>
    <row r="3" spans="1:6" ht="12" customHeight="1">
      <c r="A3" s="144"/>
      <c r="B3" s="145"/>
      <c r="C3" s="146"/>
      <c r="D3" s="146"/>
      <c r="E3" s="146"/>
      <c r="F3" s="144"/>
    </row>
    <row r="4" spans="1:6" ht="12" customHeight="1">
      <c r="A4" s="589" t="s">
        <v>102</v>
      </c>
      <c r="B4" s="611" t="s">
        <v>193</v>
      </c>
      <c r="C4" s="592" t="s">
        <v>937</v>
      </c>
      <c r="D4" s="595" t="s">
        <v>58</v>
      </c>
      <c r="E4" s="596"/>
      <c r="F4" s="596"/>
    </row>
    <row r="5" spans="1:6" ht="12" customHeight="1">
      <c r="A5" s="590"/>
      <c r="B5" s="612"/>
      <c r="C5" s="593"/>
      <c r="D5" s="644" t="s">
        <v>1139</v>
      </c>
      <c r="E5" s="595" t="s">
        <v>196</v>
      </c>
      <c r="F5" s="596"/>
    </row>
    <row r="6" spans="1:6" ht="12" customHeight="1">
      <c r="A6" s="590"/>
      <c r="B6" s="613"/>
      <c r="C6" s="594"/>
      <c r="D6" s="603"/>
      <c r="E6" s="80" t="s">
        <v>1139</v>
      </c>
      <c r="F6" s="147" t="s">
        <v>105</v>
      </c>
    </row>
    <row r="7" spans="1:6" ht="12" customHeight="1">
      <c r="A7" s="591"/>
      <c r="B7" s="598" t="s">
        <v>106</v>
      </c>
      <c r="C7" s="599"/>
      <c r="D7" s="645" t="s">
        <v>6</v>
      </c>
      <c r="E7" s="646"/>
      <c r="F7" s="646"/>
    </row>
    <row r="8" spans="1:6" s="338" customFormat="1" ht="12" customHeight="1">
      <c r="A8" s="279"/>
      <c r="B8" s="279"/>
      <c r="C8" s="279"/>
      <c r="D8" s="279"/>
      <c r="E8" s="279"/>
      <c r="F8" s="237"/>
    </row>
    <row r="9" spans="1:6" ht="12" customHeight="1">
      <c r="A9" s="87">
        <v>2009</v>
      </c>
      <c r="B9" s="402">
        <v>445</v>
      </c>
      <c r="C9" s="403">
        <v>75177</v>
      </c>
      <c r="D9" s="403">
        <v>18901926</v>
      </c>
      <c r="E9" s="403">
        <v>8510304</v>
      </c>
      <c r="F9" s="403">
        <v>3036665</v>
      </c>
    </row>
    <row r="10" spans="1:6" ht="12" customHeight="1">
      <c r="A10" s="87">
        <v>2010</v>
      </c>
      <c r="B10" s="404">
        <v>446</v>
      </c>
      <c r="C10" s="405">
        <v>75732</v>
      </c>
      <c r="D10" s="405">
        <v>19851519</v>
      </c>
      <c r="E10" s="405">
        <v>9117787</v>
      </c>
      <c r="F10" s="405">
        <v>3478943</v>
      </c>
    </row>
    <row r="11" spans="1:6" ht="12" customHeight="1">
      <c r="A11" s="87">
        <v>2011</v>
      </c>
      <c r="B11" s="404">
        <v>453</v>
      </c>
      <c r="C11" s="405">
        <v>79296</v>
      </c>
      <c r="D11" s="405">
        <v>20932108</v>
      </c>
      <c r="E11" s="405">
        <v>9401146</v>
      </c>
      <c r="F11" s="405">
        <v>3526479</v>
      </c>
    </row>
    <row r="12" spans="1:6" ht="12" customHeight="1">
      <c r="A12" s="87">
        <v>2012</v>
      </c>
      <c r="B12" s="404">
        <v>451</v>
      </c>
      <c r="C12" s="405">
        <v>80048</v>
      </c>
      <c r="D12" s="405">
        <v>19229945</v>
      </c>
      <c r="E12" s="405">
        <v>10170417</v>
      </c>
      <c r="F12" s="405">
        <v>3416098</v>
      </c>
    </row>
    <row r="13" spans="1:6" ht="12" customHeight="1">
      <c r="A13" s="87">
        <v>2013</v>
      </c>
      <c r="B13" s="404">
        <v>442</v>
      </c>
      <c r="C13" s="405">
        <v>79285</v>
      </c>
      <c r="D13" s="405">
        <v>19123489</v>
      </c>
      <c r="E13" s="405">
        <v>10261722</v>
      </c>
      <c r="F13" s="405">
        <v>3438019</v>
      </c>
    </row>
    <row r="14" spans="1:6" s="338" customFormat="1" ht="12" customHeight="1">
      <c r="A14" s="87">
        <v>2014</v>
      </c>
      <c r="B14" s="404">
        <v>436</v>
      </c>
      <c r="C14" s="405">
        <v>78953</v>
      </c>
      <c r="D14" s="405">
        <v>19562324</v>
      </c>
      <c r="E14" s="405">
        <v>10636935</v>
      </c>
      <c r="F14" s="405">
        <v>3757390</v>
      </c>
    </row>
    <row r="15" spans="1:6" s="338" customFormat="1" ht="12" customHeight="1">
      <c r="A15" s="87">
        <v>2015</v>
      </c>
      <c r="B15" s="404">
        <v>428</v>
      </c>
      <c r="C15" s="405">
        <v>79670</v>
      </c>
      <c r="D15" s="405">
        <v>19023309</v>
      </c>
      <c r="E15" s="405">
        <v>9735003</v>
      </c>
      <c r="F15" s="405">
        <v>3354004</v>
      </c>
    </row>
    <row r="16" spans="1:6" ht="12" customHeight="1">
      <c r="A16" s="466">
        <v>2016</v>
      </c>
      <c r="B16" s="461">
        <v>436</v>
      </c>
      <c r="C16" s="462">
        <v>78323</v>
      </c>
      <c r="D16" s="463">
        <v>19010513</v>
      </c>
      <c r="E16" s="463">
        <v>10384535</v>
      </c>
      <c r="F16" s="463">
        <v>3433801</v>
      </c>
    </row>
    <row r="17" spans="1:9" s="338" customFormat="1" ht="12" customHeight="1">
      <c r="A17" s="466">
        <v>2017</v>
      </c>
      <c r="B17" s="461">
        <v>434</v>
      </c>
      <c r="C17" s="462">
        <v>77666</v>
      </c>
      <c r="D17" s="463">
        <v>18714938</v>
      </c>
      <c r="E17" s="463">
        <v>10477079</v>
      </c>
      <c r="F17" s="463">
        <v>3639935</v>
      </c>
    </row>
    <row r="18" spans="1:9" s="338" customFormat="1" ht="12" customHeight="1">
      <c r="A18" s="466">
        <v>2018</v>
      </c>
      <c r="B18" s="461">
        <v>437</v>
      </c>
      <c r="C18" s="462">
        <v>78885</v>
      </c>
      <c r="D18" s="463">
        <v>19082272</v>
      </c>
      <c r="E18" s="463">
        <v>10456086</v>
      </c>
      <c r="F18" s="463">
        <v>3881630</v>
      </c>
    </row>
    <row r="19" spans="1:9" s="338" customFormat="1" ht="12" customHeight="1">
      <c r="A19" s="466">
        <v>2019</v>
      </c>
      <c r="B19" s="461">
        <v>431</v>
      </c>
      <c r="C19" s="462">
        <v>77502</v>
      </c>
      <c r="D19" s="463">
        <v>19087972</v>
      </c>
      <c r="E19" s="463">
        <v>10323793</v>
      </c>
      <c r="F19" s="463">
        <v>3805996</v>
      </c>
    </row>
    <row r="20" spans="1:9" ht="12" customHeight="1">
      <c r="A20" s="466">
        <v>2020</v>
      </c>
      <c r="B20" s="461">
        <v>435</v>
      </c>
      <c r="C20" s="462">
        <v>71302</v>
      </c>
      <c r="D20" s="463">
        <v>19375038</v>
      </c>
      <c r="E20" s="463">
        <v>10149268</v>
      </c>
      <c r="F20" s="463">
        <v>3984414</v>
      </c>
      <c r="G20" s="149"/>
      <c r="I20" s="150"/>
    </row>
    <row r="21" spans="1:9" s="338" customFormat="1" ht="12" customHeight="1">
      <c r="A21" s="466">
        <v>2021</v>
      </c>
      <c r="B21" s="461">
        <v>412</v>
      </c>
      <c r="C21" s="462">
        <v>69122</v>
      </c>
      <c r="D21" s="463">
        <v>19735032</v>
      </c>
      <c r="E21" s="463">
        <v>10552697</v>
      </c>
      <c r="F21" s="463">
        <v>3901201</v>
      </c>
      <c r="G21" s="270"/>
      <c r="I21" s="150"/>
    </row>
    <row r="22" spans="1:9" ht="12" customHeight="1">
      <c r="A22" s="90"/>
      <c r="B22" s="90"/>
      <c r="C22" s="90"/>
      <c r="D22" s="90"/>
      <c r="E22" s="90"/>
      <c r="F22" s="90"/>
    </row>
    <row r="23" spans="1:9" ht="12" customHeight="1">
      <c r="A23" s="89">
        <v>2021</v>
      </c>
      <c r="B23" s="573"/>
      <c r="C23" s="573"/>
      <c r="D23" s="573"/>
      <c r="E23" s="573"/>
      <c r="F23" s="573"/>
    </row>
    <row r="24" spans="1:9" ht="12" customHeight="1">
      <c r="A24" s="91" t="s">
        <v>108</v>
      </c>
      <c r="B24" s="402">
        <v>412</v>
      </c>
      <c r="C24" s="403">
        <v>69075</v>
      </c>
      <c r="D24" s="405">
        <v>1584760</v>
      </c>
      <c r="E24" s="403">
        <v>901990</v>
      </c>
      <c r="F24" s="403">
        <v>332797</v>
      </c>
    </row>
    <row r="25" spans="1:9" ht="12" customHeight="1">
      <c r="A25" s="91" t="s">
        <v>109</v>
      </c>
      <c r="B25" s="402">
        <v>413</v>
      </c>
      <c r="C25" s="403">
        <v>68840</v>
      </c>
      <c r="D25" s="405">
        <v>1584602</v>
      </c>
      <c r="E25" s="403">
        <v>893271</v>
      </c>
      <c r="F25" s="403">
        <v>316860</v>
      </c>
    </row>
    <row r="26" spans="1:9" ht="12" customHeight="1">
      <c r="A26" s="91" t="s">
        <v>110</v>
      </c>
      <c r="B26" s="402">
        <v>414</v>
      </c>
      <c r="C26" s="403">
        <v>68670</v>
      </c>
      <c r="D26" s="403">
        <v>1796511</v>
      </c>
      <c r="E26" s="403">
        <v>1007435</v>
      </c>
      <c r="F26" s="403">
        <v>357100</v>
      </c>
    </row>
    <row r="27" spans="1:9" ht="12" customHeight="1">
      <c r="A27" s="91" t="s">
        <v>111</v>
      </c>
      <c r="B27" s="402">
        <v>413</v>
      </c>
      <c r="C27" s="403">
        <v>68862</v>
      </c>
      <c r="D27" s="405">
        <v>4965874</v>
      </c>
      <c r="E27" s="403">
        <v>2802696</v>
      </c>
      <c r="F27" s="403">
        <v>1006756</v>
      </c>
    </row>
    <row r="28" spans="1:9" ht="12" customHeight="1">
      <c r="A28" s="91" t="s">
        <v>112</v>
      </c>
      <c r="B28" s="402">
        <v>414</v>
      </c>
      <c r="C28" s="403">
        <v>68575</v>
      </c>
      <c r="D28" s="405">
        <v>1528129</v>
      </c>
      <c r="E28" s="403">
        <v>821467</v>
      </c>
      <c r="F28" s="403">
        <v>308425</v>
      </c>
    </row>
    <row r="29" spans="1:9" ht="12" customHeight="1">
      <c r="A29" s="91" t="s">
        <v>113</v>
      </c>
      <c r="B29" s="402">
        <v>412</v>
      </c>
      <c r="C29" s="403">
        <v>68617</v>
      </c>
      <c r="D29" s="403">
        <v>1516566</v>
      </c>
      <c r="E29" s="403">
        <v>821636</v>
      </c>
      <c r="F29" s="403">
        <v>301409</v>
      </c>
    </row>
    <row r="30" spans="1:9" ht="12" customHeight="1">
      <c r="A30" s="91" t="s">
        <v>114</v>
      </c>
      <c r="B30" s="402">
        <v>411</v>
      </c>
      <c r="C30" s="403">
        <v>68787</v>
      </c>
      <c r="D30" s="405">
        <v>1822725</v>
      </c>
      <c r="E30" s="403">
        <v>969897</v>
      </c>
      <c r="F30" s="403">
        <v>345236</v>
      </c>
    </row>
    <row r="31" spans="1:9" ht="12" customHeight="1">
      <c r="A31" s="91" t="s">
        <v>115</v>
      </c>
      <c r="B31" s="402">
        <v>412</v>
      </c>
      <c r="C31" s="403">
        <v>68660</v>
      </c>
      <c r="D31" s="405">
        <v>4867420</v>
      </c>
      <c r="E31" s="403">
        <v>2612999</v>
      </c>
      <c r="F31" s="403">
        <v>955068</v>
      </c>
    </row>
    <row r="32" spans="1:9" ht="12" customHeight="1">
      <c r="A32" s="91" t="s">
        <v>116</v>
      </c>
      <c r="B32" s="404">
        <v>413</v>
      </c>
      <c r="C32" s="405">
        <v>68761</v>
      </c>
      <c r="D32" s="403">
        <v>9833293</v>
      </c>
      <c r="E32" s="405">
        <v>5415696</v>
      </c>
      <c r="F32" s="405">
        <v>1961826</v>
      </c>
    </row>
    <row r="33" spans="1:6" ht="12" customHeight="1">
      <c r="A33" s="91" t="s">
        <v>117</v>
      </c>
      <c r="B33" s="402">
        <v>411</v>
      </c>
      <c r="C33" s="403">
        <v>69284</v>
      </c>
      <c r="D33" s="405">
        <v>1623146</v>
      </c>
      <c r="E33" s="403">
        <v>881900</v>
      </c>
      <c r="F33" s="403">
        <v>322127</v>
      </c>
    </row>
    <row r="34" spans="1:6" ht="12" customHeight="1">
      <c r="A34" s="91" t="s">
        <v>118</v>
      </c>
      <c r="B34" s="402">
        <v>413</v>
      </c>
      <c r="C34" s="403">
        <v>69276</v>
      </c>
      <c r="D34" s="405">
        <v>1584792</v>
      </c>
      <c r="E34" s="403">
        <v>807346</v>
      </c>
      <c r="F34" s="403">
        <v>305569</v>
      </c>
    </row>
    <row r="35" spans="1:6" ht="12" customHeight="1">
      <c r="A35" s="91" t="s">
        <v>119</v>
      </c>
      <c r="B35" s="402">
        <v>412</v>
      </c>
      <c r="C35" s="403">
        <v>69677</v>
      </c>
      <c r="D35" s="403">
        <v>1767356</v>
      </c>
      <c r="E35" s="403">
        <v>934235</v>
      </c>
      <c r="F35" s="403">
        <v>329655</v>
      </c>
    </row>
    <row r="36" spans="1:6" ht="12" customHeight="1">
      <c r="A36" s="91" t="s">
        <v>120</v>
      </c>
      <c r="B36" s="402">
        <v>412</v>
      </c>
      <c r="C36" s="403">
        <v>69412</v>
      </c>
      <c r="D36" s="405">
        <v>4975294</v>
      </c>
      <c r="E36" s="403">
        <v>2623480</v>
      </c>
      <c r="F36" s="403">
        <v>957349</v>
      </c>
    </row>
    <row r="37" spans="1:6" ht="12" customHeight="1">
      <c r="A37" s="91" t="s">
        <v>121</v>
      </c>
      <c r="B37" s="402">
        <v>411</v>
      </c>
      <c r="C37" s="403">
        <v>69577</v>
      </c>
      <c r="D37" s="405">
        <v>1515693</v>
      </c>
      <c r="E37" s="403">
        <v>767963</v>
      </c>
      <c r="F37" s="403">
        <v>307892</v>
      </c>
    </row>
    <row r="38" spans="1:6" ht="12" customHeight="1">
      <c r="A38" s="91" t="s">
        <v>122</v>
      </c>
      <c r="B38" s="402">
        <v>409</v>
      </c>
      <c r="C38" s="403">
        <v>69551</v>
      </c>
      <c r="D38" s="403">
        <v>1741427</v>
      </c>
      <c r="E38" s="403">
        <v>927918</v>
      </c>
      <c r="F38" s="403">
        <v>366625</v>
      </c>
    </row>
    <row r="39" spans="1:6" ht="12" customHeight="1">
      <c r="A39" s="91" t="s">
        <v>123</v>
      </c>
      <c r="B39" s="402">
        <v>409</v>
      </c>
      <c r="C39" s="403">
        <v>69538</v>
      </c>
      <c r="D39" s="405">
        <v>1669324</v>
      </c>
      <c r="E39" s="403">
        <v>817640</v>
      </c>
      <c r="F39" s="403">
        <v>307510</v>
      </c>
    </row>
    <row r="40" spans="1:6" ht="12" customHeight="1">
      <c r="A40" s="91" t="s">
        <v>124</v>
      </c>
      <c r="B40" s="402">
        <v>410</v>
      </c>
      <c r="C40" s="403">
        <v>69555</v>
      </c>
      <c r="D40" s="405">
        <v>4926444</v>
      </c>
      <c r="E40" s="403">
        <v>2513521</v>
      </c>
      <c r="F40" s="403">
        <v>982026</v>
      </c>
    </row>
    <row r="41" spans="1:6" ht="12" customHeight="1">
      <c r="A41" s="91" t="s">
        <v>125</v>
      </c>
      <c r="B41" s="402">
        <v>411</v>
      </c>
      <c r="C41" s="403">
        <v>69484</v>
      </c>
      <c r="D41" s="403">
        <v>9901738</v>
      </c>
      <c r="E41" s="403">
        <v>5137001</v>
      </c>
      <c r="F41" s="403">
        <v>1939376</v>
      </c>
    </row>
    <row r="42" spans="1:6" ht="12" customHeight="1"/>
    <row r="43" spans="1:6" ht="12" customHeight="1"/>
    <row r="44" spans="1:6" ht="12" customHeight="1"/>
    <row r="45" spans="1:6" ht="12" customHeight="1"/>
    <row r="46" spans="1:6" ht="12" customHeight="1"/>
    <row r="47" spans="1:6" ht="12" customHeight="1"/>
    <row r="48" spans="1:6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</sheetData>
  <mergeCells count="10">
    <mergeCell ref="A1:F1"/>
    <mergeCell ref="A2:F2"/>
    <mergeCell ref="A4:A7"/>
    <mergeCell ref="B4:B6"/>
    <mergeCell ref="C4:C6"/>
    <mergeCell ref="D4:F4"/>
    <mergeCell ref="D5:D6"/>
    <mergeCell ref="E5:F5"/>
    <mergeCell ref="B7:C7"/>
    <mergeCell ref="D7:F7"/>
  </mergeCells>
  <phoneticPr fontId="5" type="noConversion"/>
  <hyperlinks>
    <hyperlink ref="A1:F1" location="Inhaltsverzeichnis!A29" display="Inhaltsverzeichnis!A29" xr:uid="{00000000-0004-0000-07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legacyDrawingHF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Tabelle11"/>
  <dimension ref="A1:H121"/>
  <sheetViews>
    <sheetView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2578125" defaultRowHeight="12.75"/>
  <cols>
    <col min="1" max="1" width="5.28515625" style="151" customWidth="1"/>
    <col min="2" max="2" width="39.5703125" style="151" customWidth="1"/>
    <col min="3" max="6" width="9.42578125" style="151" customWidth="1"/>
    <col min="7" max="7" width="9.42578125" style="172" customWidth="1"/>
    <col min="8" max="256" width="11.42578125" style="151"/>
    <col min="257" max="257" width="5.140625" style="151" customWidth="1"/>
    <col min="258" max="258" width="30.85546875" style="151" customWidth="1"/>
    <col min="259" max="260" width="7.85546875" style="151" customWidth="1"/>
    <col min="261" max="262" width="10.42578125" style="151" customWidth="1"/>
    <col min="263" max="263" width="8.28515625" style="151" bestFit="1" customWidth="1"/>
    <col min="264" max="512" width="11.42578125" style="151"/>
    <col min="513" max="513" width="5.140625" style="151" customWidth="1"/>
    <col min="514" max="514" width="30.85546875" style="151" customWidth="1"/>
    <col min="515" max="516" width="7.85546875" style="151" customWidth="1"/>
    <col min="517" max="518" width="10.42578125" style="151" customWidth="1"/>
    <col min="519" max="519" width="8.28515625" style="151" bestFit="1" customWidth="1"/>
    <col min="520" max="768" width="11.42578125" style="151"/>
    <col min="769" max="769" width="5.140625" style="151" customWidth="1"/>
    <col min="770" max="770" width="30.85546875" style="151" customWidth="1"/>
    <col min="771" max="772" width="7.85546875" style="151" customWidth="1"/>
    <col min="773" max="774" width="10.42578125" style="151" customWidth="1"/>
    <col min="775" max="775" width="8.28515625" style="151" bestFit="1" customWidth="1"/>
    <col min="776" max="1024" width="11.42578125" style="151"/>
    <col min="1025" max="1025" width="5.140625" style="151" customWidth="1"/>
    <col min="1026" max="1026" width="30.85546875" style="151" customWidth="1"/>
    <col min="1027" max="1028" width="7.85546875" style="151" customWidth="1"/>
    <col min="1029" max="1030" width="10.42578125" style="151" customWidth="1"/>
    <col min="1031" max="1031" width="8.28515625" style="151" bestFit="1" customWidth="1"/>
    <col min="1032" max="1280" width="11.42578125" style="151"/>
    <col min="1281" max="1281" width="5.140625" style="151" customWidth="1"/>
    <col min="1282" max="1282" width="30.85546875" style="151" customWidth="1"/>
    <col min="1283" max="1284" width="7.85546875" style="151" customWidth="1"/>
    <col min="1285" max="1286" width="10.42578125" style="151" customWidth="1"/>
    <col min="1287" max="1287" width="8.28515625" style="151" bestFit="1" customWidth="1"/>
    <col min="1288" max="1536" width="11.42578125" style="151"/>
    <col min="1537" max="1537" width="5.140625" style="151" customWidth="1"/>
    <col min="1538" max="1538" width="30.85546875" style="151" customWidth="1"/>
    <col min="1539" max="1540" width="7.85546875" style="151" customWidth="1"/>
    <col min="1541" max="1542" width="10.42578125" style="151" customWidth="1"/>
    <col min="1543" max="1543" width="8.28515625" style="151" bestFit="1" customWidth="1"/>
    <col min="1544" max="1792" width="11.42578125" style="151"/>
    <col min="1793" max="1793" width="5.140625" style="151" customWidth="1"/>
    <col min="1794" max="1794" width="30.85546875" style="151" customWidth="1"/>
    <col min="1795" max="1796" width="7.85546875" style="151" customWidth="1"/>
    <col min="1797" max="1798" width="10.42578125" style="151" customWidth="1"/>
    <col min="1799" max="1799" width="8.28515625" style="151" bestFit="1" customWidth="1"/>
    <col min="1800" max="2048" width="11.42578125" style="151"/>
    <col min="2049" max="2049" width="5.140625" style="151" customWidth="1"/>
    <col min="2050" max="2050" width="30.85546875" style="151" customWidth="1"/>
    <col min="2051" max="2052" width="7.85546875" style="151" customWidth="1"/>
    <col min="2053" max="2054" width="10.42578125" style="151" customWidth="1"/>
    <col min="2055" max="2055" width="8.28515625" style="151" bestFit="1" customWidth="1"/>
    <col min="2056" max="2304" width="11.42578125" style="151"/>
    <col min="2305" max="2305" width="5.140625" style="151" customWidth="1"/>
    <col min="2306" max="2306" width="30.85546875" style="151" customWidth="1"/>
    <col min="2307" max="2308" width="7.85546875" style="151" customWidth="1"/>
    <col min="2309" max="2310" width="10.42578125" style="151" customWidth="1"/>
    <col min="2311" max="2311" width="8.28515625" style="151" bestFit="1" customWidth="1"/>
    <col min="2312" max="2560" width="11.42578125" style="151"/>
    <col min="2561" max="2561" width="5.140625" style="151" customWidth="1"/>
    <col min="2562" max="2562" width="30.85546875" style="151" customWidth="1"/>
    <col min="2563" max="2564" width="7.85546875" style="151" customWidth="1"/>
    <col min="2565" max="2566" width="10.42578125" style="151" customWidth="1"/>
    <col min="2567" max="2567" width="8.28515625" style="151" bestFit="1" customWidth="1"/>
    <col min="2568" max="2816" width="11.42578125" style="151"/>
    <col min="2817" max="2817" width="5.140625" style="151" customWidth="1"/>
    <col min="2818" max="2818" width="30.85546875" style="151" customWidth="1"/>
    <col min="2819" max="2820" width="7.85546875" style="151" customWidth="1"/>
    <col min="2821" max="2822" width="10.42578125" style="151" customWidth="1"/>
    <col min="2823" max="2823" width="8.28515625" style="151" bestFit="1" customWidth="1"/>
    <col min="2824" max="3072" width="11.42578125" style="151"/>
    <col min="3073" max="3073" width="5.140625" style="151" customWidth="1"/>
    <col min="3074" max="3074" width="30.85546875" style="151" customWidth="1"/>
    <col min="3075" max="3076" width="7.85546875" style="151" customWidth="1"/>
    <col min="3077" max="3078" width="10.42578125" style="151" customWidth="1"/>
    <col min="3079" max="3079" width="8.28515625" style="151" bestFit="1" customWidth="1"/>
    <col min="3080" max="3328" width="11.42578125" style="151"/>
    <col min="3329" max="3329" width="5.140625" style="151" customWidth="1"/>
    <col min="3330" max="3330" width="30.85546875" style="151" customWidth="1"/>
    <col min="3331" max="3332" width="7.85546875" style="151" customWidth="1"/>
    <col min="3333" max="3334" width="10.42578125" style="151" customWidth="1"/>
    <col min="3335" max="3335" width="8.28515625" style="151" bestFit="1" customWidth="1"/>
    <col min="3336" max="3584" width="11.42578125" style="151"/>
    <col min="3585" max="3585" width="5.140625" style="151" customWidth="1"/>
    <col min="3586" max="3586" width="30.85546875" style="151" customWidth="1"/>
    <col min="3587" max="3588" width="7.85546875" style="151" customWidth="1"/>
    <col min="3589" max="3590" width="10.42578125" style="151" customWidth="1"/>
    <col min="3591" max="3591" width="8.28515625" style="151" bestFit="1" customWidth="1"/>
    <col min="3592" max="3840" width="11.42578125" style="151"/>
    <col min="3841" max="3841" width="5.140625" style="151" customWidth="1"/>
    <col min="3842" max="3842" width="30.85546875" style="151" customWidth="1"/>
    <col min="3843" max="3844" width="7.85546875" style="151" customWidth="1"/>
    <col min="3845" max="3846" width="10.42578125" style="151" customWidth="1"/>
    <col min="3847" max="3847" width="8.28515625" style="151" bestFit="1" customWidth="1"/>
    <col min="3848" max="4096" width="11.42578125" style="151"/>
    <col min="4097" max="4097" width="5.140625" style="151" customWidth="1"/>
    <col min="4098" max="4098" width="30.85546875" style="151" customWidth="1"/>
    <col min="4099" max="4100" width="7.85546875" style="151" customWidth="1"/>
    <col min="4101" max="4102" width="10.42578125" style="151" customWidth="1"/>
    <col min="4103" max="4103" width="8.28515625" style="151" bestFit="1" customWidth="1"/>
    <col min="4104" max="4352" width="11.42578125" style="151"/>
    <col min="4353" max="4353" width="5.140625" style="151" customWidth="1"/>
    <col min="4354" max="4354" width="30.85546875" style="151" customWidth="1"/>
    <col min="4355" max="4356" width="7.85546875" style="151" customWidth="1"/>
    <col min="4357" max="4358" width="10.42578125" style="151" customWidth="1"/>
    <col min="4359" max="4359" width="8.28515625" style="151" bestFit="1" customWidth="1"/>
    <col min="4360" max="4608" width="11.42578125" style="151"/>
    <col min="4609" max="4609" width="5.140625" style="151" customWidth="1"/>
    <col min="4610" max="4610" width="30.85546875" style="151" customWidth="1"/>
    <col min="4611" max="4612" width="7.85546875" style="151" customWidth="1"/>
    <col min="4613" max="4614" width="10.42578125" style="151" customWidth="1"/>
    <col min="4615" max="4615" width="8.28515625" style="151" bestFit="1" customWidth="1"/>
    <col min="4616" max="4864" width="11.42578125" style="151"/>
    <col min="4865" max="4865" width="5.140625" style="151" customWidth="1"/>
    <col min="4866" max="4866" width="30.85546875" style="151" customWidth="1"/>
    <col min="4867" max="4868" width="7.85546875" style="151" customWidth="1"/>
    <col min="4869" max="4870" width="10.42578125" style="151" customWidth="1"/>
    <col min="4871" max="4871" width="8.28515625" style="151" bestFit="1" customWidth="1"/>
    <col min="4872" max="5120" width="11.42578125" style="151"/>
    <col min="5121" max="5121" width="5.140625" style="151" customWidth="1"/>
    <col min="5122" max="5122" width="30.85546875" style="151" customWidth="1"/>
    <col min="5123" max="5124" width="7.85546875" style="151" customWidth="1"/>
    <col min="5125" max="5126" width="10.42578125" style="151" customWidth="1"/>
    <col min="5127" max="5127" width="8.28515625" style="151" bestFit="1" customWidth="1"/>
    <col min="5128" max="5376" width="11.42578125" style="151"/>
    <col min="5377" max="5377" width="5.140625" style="151" customWidth="1"/>
    <col min="5378" max="5378" width="30.85546875" style="151" customWidth="1"/>
    <col min="5379" max="5380" width="7.85546875" style="151" customWidth="1"/>
    <col min="5381" max="5382" width="10.42578125" style="151" customWidth="1"/>
    <col min="5383" max="5383" width="8.28515625" style="151" bestFit="1" customWidth="1"/>
    <col min="5384" max="5632" width="11.42578125" style="151"/>
    <col min="5633" max="5633" width="5.140625" style="151" customWidth="1"/>
    <col min="5634" max="5634" width="30.85546875" style="151" customWidth="1"/>
    <col min="5635" max="5636" width="7.85546875" style="151" customWidth="1"/>
    <col min="5637" max="5638" width="10.42578125" style="151" customWidth="1"/>
    <col min="5639" max="5639" width="8.28515625" style="151" bestFit="1" customWidth="1"/>
    <col min="5640" max="5888" width="11.42578125" style="151"/>
    <col min="5889" max="5889" width="5.140625" style="151" customWidth="1"/>
    <col min="5890" max="5890" width="30.85546875" style="151" customWidth="1"/>
    <col min="5891" max="5892" width="7.85546875" style="151" customWidth="1"/>
    <col min="5893" max="5894" width="10.42578125" style="151" customWidth="1"/>
    <col min="5895" max="5895" width="8.28515625" style="151" bestFit="1" customWidth="1"/>
    <col min="5896" max="6144" width="11.42578125" style="151"/>
    <col min="6145" max="6145" width="5.140625" style="151" customWidth="1"/>
    <col min="6146" max="6146" width="30.85546875" style="151" customWidth="1"/>
    <col min="6147" max="6148" width="7.85546875" style="151" customWidth="1"/>
    <col min="6149" max="6150" width="10.42578125" style="151" customWidth="1"/>
    <col min="6151" max="6151" width="8.28515625" style="151" bestFit="1" customWidth="1"/>
    <col min="6152" max="6400" width="11.42578125" style="151"/>
    <col min="6401" max="6401" width="5.140625" style="151" customWidth="1"/>
    <col min="6402" max="6402" width="30.85546875" style="151" customWidth="1"/>
    <col min="6403" max="6404" width="7.85546875" style="151" customWidth="1"/>
    <col min="6405" max="6406" width="10.42578125" style="151" customWidth="1"/>
    <col min="6407" max="6407" width="8.28515625" style="151" bestFit="1" customWidth="1"/>
    <col min="6408" max="6656" width="11.42578125" style="151"/>
    <col min="6657" max="6657" width="5.140625" style="151" customWidth="1"/>
    <col min="6658" max="6658" width="30.85546875" style="151" customWidth="1"/>
    <col min="6659" max="6660" width="7.85546875" style="151" customWidth="1"/>
    <col min="6661" max="6662" width="10.42578125" style="151" customWidth="1"/>
    <col min="6663" max="6663" width="8.28515625" style="151" bestFit="1" customWidth="1"/>
    <col min="6664" max="6912" width="11.42578125" style="151"/>
    <col min="6913" max="6913" width="5.140625" style="151" customWidth="1"/>
    <col min="6914" max="6914" width="30.85546875" style="151" customWidth="1"/>
    <col min="6915" max="6916" width="7.85546875" style="151" customWidth="1"/>
    <col min="6917" max="6918" width="10.42578125" style="151" customWidth="1"/>
    <col min="6919" max="6919" width="8.28515625" style="151" bestFit="1" customWidth="1"/>
    <col min="6920" max="7168" width="11.42578125" style="151"/>
    <col min="7169" max="7169" width="5.140625" style="151" customWidth="1"/>
    <col min="7170" max="7170" width="30.85546875" style="151" customWidth="1"/>
    <col min="7171" max="7172" width="7.85546875" style="151" customWidth="1"/>
    <col min="7173" max="7174" width="10.42578125" style="151" customWidth="1"/>
    <col min="7175" max="7175" width="8.28515625" style="151" bestFit="1" customWidth="1"/>
    <col min="7176" max="7424" width="11.42578125" style="151"/>
    <col min="7425" max="7425" width="5.140625" style="151" customWidth="1"/>
    <col min="7426" max="7426" width="30.85546875" style="151" customWidth="1"/>
    <col min="7427" max="7428" width="7.85546875" style="151" customWidth="1"/>
    <col min="7429" max="7430" width="10.42578125" style="151" customWidth="1"/>
    <col min="7431" max="7431" width="8.28515625" style="151" bestFit="1" customWidth="1"/>
    <col min="7432" max="7680" width="11.42578125" style="151"/>
    <col min="7681" max="7681" width="5.140625" style="151" customWidth="1"/>
    <col min="7682" max="7682" width="30.85546875" style="151" customWidth="1"/>
    <col min="7683" max="7684" width="7.85546875" style="151" customWidth="1"/>
    <col min="7685" max="7686" width="10.42578125" style="151" customWidth="1"/>
    <col min="7687" max="7687" width="8.28515625" style="151" bestFit="1" customWidth="1"/>
    <col min="7688" max="7936" width="11.42578125" style="151"/>
    <col min="7937" max="7937" width="5.140625" style="151" customWidth="1"/>
    <col min="7938" max="7938" width="30.85546875" style="151" customWidth="1"/>
    <col min="7939" max="7940" width="7.85546875" style="151" customWidth="1"/>
    <col min="7941" max="7942" width="10.42578125" style="151" customWidth="1"/>
    <col min="7943" max="7943" width="8.28515625" style="151" bestFit="1" customWidth="1"/>
    <col min="7944" max="8192" width="11.42578125" style="151"/>
    <col min="8193" max="8193" width="5.140625" style="151" customWidth="1"/>
    <col min="8194" max="8194" width="30.85546875" style="151" customWidth="1"/>
    <col min="8195" max="8196" width="7.85546875" style="151" customWidth="1"/>
    <col min="8197" max="8198" width="10.42578125" style="151" customWidth="1"/>
    <col min="8199" max="8199" width="8.28515625" style="151" bestFit="1" customWidth="1"/>
    <col min="8200" max="8448" width="11.42578125" style="151"/>
    <col min="8449" max="8449" width="5.140625" style="151" customWidth="1"/>
    <col min="8450" max="8450" width="30.85546875" style="151" customWidth="1"/>
    <col min="8451" max="8452" width="7.85546875" style="151" customWidth="1"/>
    <col min="8453" max="8454" width="10.42578125" style="151" customWidth="1"/>
    <col min="8455" max="8455" width="8.28515625" style="151" bestFit="1" customWidth="1"/>
    <col min="8456" max="8704" width="11.42578125" style="151"/>
    <col min="8705" max="8705" width="5.140625" style="151" customWidth="1"/>
    <col min="8706" max="8706" width="30.85546875" style="151" customWidth="1"/>
    <col min="8707" max="8708" width="7.85546875" style="151" customWidth="1"/>
    <col min="8709" max="8710" width="10.42578125" style="151" customWidth="1"/>
    <col min="8711" max="8711" width="8.28515625" style="151" bestFit="1" customWidth="1"/>
    <col min="8712" max="8960" width="11.42578125" style="151"/>
    <col min="8961" max="8961" width="5.140625" style="151" customWidth="1"/>
    <col min="8962" max="8962" width="30.85546875" style="151" customWidth="1"/>
    <col min="8963" max="8964" width="7.85546875" style="151" customWidth="1"/>
    <col min="8965" max="8966" width="10.42578125" style="151" customWidth="1"/>
    <col min="8967" max="8967" width="8.28515625" style="151" bestFit="1" customWidth="1"/>
    <col min="8968" max="9216" width="11.42578125" style="151"/>
    <col min="9217" max="9217" width="5.140625" style="151" customWidth="1"/>
    <col min="9218" max="9218" width="30.85546875" style="151" customWidth="1"/>
    <col min="9219" max="9220" width="7.85546875" style="151" customWidth="1"/>
    <col min="9221" max="9222" width="10.42578125" style="151" customWidth="1"/>
    <col min="9223" max="9223" width="8.28515625" style="151" bestFit="1" customWidth="1"/>
    <col min="9224" max="9472" width="11.42578125" style="151"/>
    <col min="9473" max="9473" width="5.140625" style="151" customWidth="1"/>
    <col min="9474" max="9474" width="30.85546875" style="151" customWidth="1"/>
    <col min="9475" max="9476" width="7.85546875" style="151" customWidth="1"/>
    <col min="9477" max="9478" width="10.42578125" style="151" customWidth="1"/>
    <col min="9479" max="9479" width="8.28515625" style="151" bestFit="1" customWidth="1"/>
    <col min="9480" max="9728" width="11.42578125" style="151"/>
    <col min="9729" max="9729" width="5.140625" style="151" customWidth="1"/>
    <col min="9730" max="9730" width="30.85546875" style="151" customWidth="1"/>
    <col min="9731" max="9732" width="7.85546875" style="151" customWidth="1"/>
    <col min="9733" max="9734" width="10.42578125" style="151" customWidth="1"/>
    <col min="9735" max="9735" width="8.28515625" style="151" bestFit="1" customWidth="1"/>
    <col min="9736" max="9984" width="11.42578125" style="151"/>
    <col min="9985" max="9985" width="5.140625" style="151" customWidth="1"/>
    <col min="9986" max="9986" width="30.85546875" style="151" customWidth="1"/>
    <col min="9987" max="9988" width="7.85546875" style="151" customWidth="1"/>
    <col min="9989" max="9990" width="10.42578125" style="151" customWidth="1"/>
    <col min="9991" max="9991" width="8.28515625" style="151" bestFit="1" customWidth="1"/>
    <col min="9992" max="10240" width="11.42578125" style="151"/>
    <col min="10241" max="10241" width="5.140625" style="151" customWidth="1"/>
    <col min="10242" max="10242" width="30.85546875" style="151" customWidth="1"/>
    <col min="10243" max="10244" width="7.85546875" style="151" customWidth="1"/>
    <col min="10245" max="10246" width="10.42578125" style="151" customWidth="1"/>
    <col min="10247" max="10247" width="8.28515625" style="151" bestFit="1" customWidth="1"/>
    <col min="10248" max="10496" width="11.42578125" style="151"/>
    <col min="10497" max="10497" width="5.140625" style="151" customWidth="1"/>
    <col min="10498" max="10498" width="30.85546875" style="151" customWidth="1"/>
    <col min="10499" max="10500" width="7.85546875" style="151" customWidth="1"/>
    <col min="10501" max="10502" width="10.42578125" style="151" customWidth="1"/>
    <col min="10503" max="10503" width="8.28515625" style="151" bestFit="1" customWidth="1"/>
    <col min="10504" max="10752" width="11.42578125" style="151"/>
    <col min="10753" max="10753" width="5.140625" style="151" customWidth="1"/>
    <col min="10754" max="10754" width="30.85546875" style="151" customWidth="1"/>
    <col min="10755" max="10756" width="7.85546875" style="151" customWidth="1"/>
    <col min="10757" max="10758" width="10.42578125" style="151" customWidth="1"/>
    <col min="10759" max="10759" width="8.28515625" style="151" bestFit="1" customWidth="1"/>
    <col min="10760" max="11008" width="11.42578125" style="151"/>
    <col min="11009" max="11009" width="5.140625" style="151" customWidth="1"/>
    <col min="11010" max="11010" width="30.85546875" style="151" customWidth="1"/>
    <col min="11011" max="11012" width="7.85546875" style="151" customWidth="1"/>
    <col min="11013" max="11014" width="10.42578125" style="151" customWidth="1"/>
    <col min="11015" max="11015" width="8.28515625" style="151" bestFit="1" customWidth="1"/>
    <col min="11016" max="11264" width="11.42578125" style="151"/>
    <col min="11265" max="11265" width="5.140625" style="151" customWidth="1"/>
    <col min="11266" max="11266" width="30.85546875" style="151" customWidth="1"/>
    <col min="11267" max="11268" width="7.85546875" style="151" customWidth="1"/>
    <col min="11269" max="11270" width="10.42578125" style="151" customWidth="1"/>
    <col min="11271" max="11271" width="8.28515625" style="151" bestFit="1" customWidth="1"/>
    <col min="11272" max="11520" width="11.42578125" style="151"/>
    <col min="11521" max="11521" width="5.140625" style="151" customWidth="1"/>
    <col min="11522" max="11522" width="30.85546875" style="151" customWidth="1"/>
    <col min="11523" max="11524" width="7.85546875" style="151" customWidth="1"/>
    <col min="11525" max="11526" width="10.42578125" style="151" customWidth="1"/>
    <col min="11527" max="11527" width="8.28515625" style="151" bestFit="1" customWidth="1"/>
    <col min="11528" max="11776" width="11.42578125" style="151"/>
    <col min="11777" max="11777" width="5.140625" style="151" customWidth="1"/>
    <col min="11778" max="11778" width="30.85546875" style="151" customWidth="1"/>
    <col min="11779" max="11780" width="7.85546875" style="151" customWidth="1"/>
    <col min="11781" max="11782" width="10.42578125" style="151" customWidth="1"/>
    <col min="11783" max="11783" width="8.28515625" style="151" bestFit="1" customWidth="1"/>
    <col min="11784" max="12032" width="11.42578125" style="151"/>
    <col min="12033" max="12033" width="5.140625" style="151" customWidth="1"/>
    <col min="12034" max="12034" width="30.85546875" style="151" customWidth="1"/>
    <col min="12035" max="12036" width="7.85546875" style="151" customWidth="1"/>
    <col min="12037" max="12038" width="10.42578125" style="151" customWidth="1"/>
    <col min="12039" max="12039" width="8.28515625" style="151" bestFit="1" customWidth="1"/>
    <col min="12040" max="12288" width="11.42578125" style="151"/>
    <col min="12289" max="12289" width="5.140625" style="151" customWidth="1"/>
    <col min="12290" max="12290" width="30.85546875" style="151" customWidth="1"/>
    <col min="12291" max="12292" width="7.85546875" style="151" customWidth="1"/>
    <col min="12293" max="12294" width="10.42578125" style="151" customWidth="1"/>
    <col min="12295" max="12295" width="8.28515625" style="151" bestFit="1" customWidth="1"/>
    <col min="12296" max="12544" width="11.42578125" style="151"/>
    <col min="12545" max="12545" width="5.140625" style="151" customWidth="1"/>
    <col min="12546" max="12546" width="30.85546875" style="151" customWidth="1"/>
    <col min="12547" max="12548" width="7.85546875" style="151" customWidth="1"/>
    <col min="12549" max="12550" width="10.42578125" style="151" customWidth="1"/>
    <col min="12551" max="12551" width="8.28515625" style="151" bestFit="1" customWidth="1"/>
    <col min="12552" max="12800" width="11.42578125" style="151"/>
    <col min="12801" max="12801" width="5.140625" style="151" customWidth="1"/>
    <col min="12802" max="12802" width="30.85546875" style="151" customWidth="1"/>
    <col min="12803" max="12804" width="7.85546875" style="151" customWidth="1"/>
    <col min="12805" max="12806" width="10.42578125" style="151" customWidth="1"/>
    <col min="12807" max="12807" width="8.28515625" style="151" bestFit="1" customWidth="1"/>
    <col min="12808" max="13056" width="11.42578125" style="151"/>
    <col min="13057" max="13057" width="5.140625" style="151" customWidth="1"/>
    <col min="13058" max="13058" width="30.85546875" style="151" customWidth="1"/>
    <col min="13059" max="13060" width="7.85546875" style="151" customWidth="1"/>
    <col min="13061" max="13062" width="10.42578125" style="151" customWidth="1"/>
    <col min="13063" max="13063" width="8.28515625" style="151" bestFit="1" customWidth="1"/>
    <col min="13064" max="13312" width="11.42578125" style="151"/>
    <col min="13313" max="13313" width="5.140625" style="151" customWidth="1"/>
    <col min="13314" max="13314" width="30.85546875" style="151" customWidth="1"/>
    <col min="13315" max="13316" width="7.85546875" style="151" customWidth="1"/>
    <col min="13317" max="13318" width="10.42578125" style="151" customWidth="1"/>
    <col min="13319" max="13319" width="8.28515625" style="151" bestFit="1" customWidth="1"/>
    <col min="13320" max="13568" width="11.42578125" style="151"/>
    <col min="13569" max="13569" width="5.140625" style="151" customWidth="1"/>
    <col min="13570" max="13570" width="30.85546875" style="151" customWidth="1"/>
    <col min="13571" max="13572" width="7.85546875" style="151" customWidth="1"/>
    <col min="13573" max="13574" width="10.42578125" style="151" customWidth="1"/>
    <col min="13575" max="13575" width="8.28515625" style="151" bestFit="1" customWidth="1"/>
    <col min="13576" max="13824" width="11.42578125" style="151"/>
    <col min="13825" max="13825" width="5.140625" style="151" customWidth="1"/>
    <col min="13826" max="13826" width="30.85546875" style="151" customWidth="1"/>
    <col min="13827" max="13828" width="7.85546875" style="151" customWidth="1"/>
    <col min="13829" max="13830" width="10.42578125" style="151" customWidth="1"/>
    <col min="13831" max="13831" width="8.28515625" style="151" bestFit="1" customWidth="1"/>
    <col min="13832" max="14080" width="11.42578125" style="151"/>
    <col min="14081" max="14081" width="5.140625" style="151" customWidth="1"/>
    <col min="14082" max="14082" width="30.85546875" style="151" customWidth="1"/>
    <col min="14083" max="14084" width="7.85546875" style="151" customWidth="1"/>
    <col min="14085" max="14086" width="10.42578125" style="151" customWidth="1"/>
    <col min="14087" max="14087" width="8.28515625" style="151" bestFit="1" customWidth="1"/>
    <col min="14088" max="14336" width="11.42578125" style="151"/>
    <col min="14337" max="14337" width="5.140625" style="151" customWidth="1"/>
    <col min="14338" max="14338" width="30.85546875" style="151" customWidth="1"/>
    <col min="14339" max="14340" width="7.85546875" style="151" customWidth="1"/>
    <col min="14341" max="14342" width="10.42578125" style="151" customWidth="1"/>
    <col min="14343" max="14343" width="8.28515625" style="151" bestFit="1" customWidth="1"/>
    <col min="14344" max="14592" width="11.42578125" style="151"/>
    <col min="14593" max="14593" width="5.140625" style="151" customWidth="1"/>
    <col min="14594" max="14594" width="30.85546875" style="151" customWidth="1"/>
    <col min="14595" max="14596" width="7.85546875" style="151" customWidth="1"/>
    <col min="14597" max="14598" width="10.42578125" style="151" customWidth="1"/>
    <col min="14599" max="14599" width="8.28515625" style="151" bestFit="1" customWidth="1"/>
    <col min="14600" max="14848" width="11.42578125" style="151"/>
    <col min="14849" max="14849" width="5.140625" style="151" customWidth="1"/>
    <col min="14850" max="14850" width="30.85546875" style="151" customWidth="1"/>
    <col min="14851" max="14852" width="7.85546875" style="151" customWidth="1"/>
    <col min="14853" max="14854" width="10.42578125" style="151" customWidth="1"/>
    <col min="14855" max="14855" width="8.28515625" style="151" bestFit="1" customWidth="1"/>
    <col min="14856" max="15104" width="11.42578125" style="151"/>
    <col min="15105" max="15105" width="5.140625" style="151" customWidth="1"/>
    <col min="15106" max="15106" width="30.85546875" style="151" customWidth="1"/>
    <col min="15107" max="15108" width="7.85546875" style="151" customWidth="1"/>
    <col min="15109" max="15110" width="10.42578125" style="151" customWidth="1"/>
    <col min="15111" max="15111" width="8.28515625" style="151" bestFit="1" customWidth="1"/>
    <col min="15112" max="15360" width="11.42578125" style="151"/>
    <col min="15361" max="15361" width="5.140625" style="151" customWidth="1"/>
    <col min="15362" max="15362" width="30.85546875" style="151" customWidth="1"/>
    <col min="15363" max="15364" width="7.85546875" style="151" customWidth="1"/>
    <col min="15365" max="15366" width="10.42578125" style="151" customWidth="1"/>
    <col min="15367" max="15367" width="8.28515625" style="151" bestFit="1" customWidth="1"/>
    <col min="15368" max="15616" width="11.42578125" style="151"/>
    <col min="15617" max="15617" width="5.140625" style="151" customWidth="1"/>
    <col min="15618" max="15618" width="30.85546875" style="151" customWidth="1"/>
    <col min="15619" max="15620" width="7.85546875" style="151" customWidth="1"/>
    <col min="15621" max="15622" width="10.42578125" style="151" customWidth="1"/>
    <col min="15623" max="15623" width="8.28515625" style="151" bestFit="1" customWidth="1"/>
    <col min="15624" max="15872" width="11.42578125" style="151"/>
    <col min="15873" max="15873" width="5.140625" style="151" customWidth="1"/>
    <col min="15874" max="15874" width="30.85546875" style="151" customWidth="1"/>
    <col min="15875" max="15876" width="7.85546875" style="151" customWidth="1"/>
    <col min="15877" max="15878" width="10.42578125" style="151" customWidth="1"/>
    <col min="15879" max="15879" width="8.28515625" style="151" bestFit="1" customWidth="1"/>
    <col min="15880" max="16128" width="11.42578125" style="151"/>
    <col min="16129" max="16129" width="5.140625" style="151" customWidth="1"/>
    <col min="16130" max="16130" width="30.85546875" style="151" customWidth="1"/>
    <col min="16131" max="16132" width="7.85546875" style="151" customWidth="1"/>
    <col min="16133" max="16134" width="10.42578125" style="151" customWidth="1"/>
    <col min="16135" max="16135" width="8.28515625" style="151" bestFit="1" customWidth="1"/>
    <col min="16136" max="16384" width="11.42578125" style="151"/>
  </cols>
  <sheetData>
    <row r="1" spans="1:8" ht="24" customHeight="1">
      <c r="A1" s="652" t="s">
        <v>1128</v>
      </c>
      <c r="B1" s="652"/>
      <c r="C1" s="652"/>
      <c r="D1" s="652"/>
      <c r="E1" s="652"/>
      <c r="F1" s="652"/>
      <c r="G1" s="652"/>
    </row>
    <row r="2" spans="1:8" ht="12" customHeight="1">
      <c r="A2" s="640" t="s">
        <v>898</v>
      </c>
      <c r="B2" s="640"/>
      <c r="C2" s="640"/>
      <c r="D2" s="640"/>
      <c r="E2" s="640"/>
      <c r="F2" s="640"/>
      <c r="G2" s="640"/>
    </row>
    <row r="3" spans="1:8" ht="12" customHeight="1">
      <c r="A3" s="152"/>
      <c r="B3" s="153"/>
      <c r="C3" s="153"/>
      <c r="D3" s="154"/>
      <c r="E3" s="155"/>
      <c r="F3" s="152"/>
      <c r="G3" s="156"/>
    </row>
    <row r="4" spans="1:8" ht="12" customHeight="1">
      <c r="A4" s="605" t="s">
        <v>126</v>
      </c>
      <c r="B4" s="653" t="s">
        <v>127</v>
      </c>
      <c r="C4" s="611" t="s">
        <v>194</v>
      </c>
      <c r="D4" s="592" t="s">
        <v>937</v>
      </c>
      <c r="E4" s="595" t="s">
        <v>58</v>
      </c>
      <c r="F4" s="596"/>
      <c r="G4" s="596"/>
    </row>
    <row r="5" spans="1:8" ht="12" customHeight="1">
      <c r="A5" s="606"/>
      <c r="B5" s="654"/>
      <c r="C5" s="612"/>
      <c r="D5" s="593"/>
      <c r="E5" s="614" t="s">
        <v>1139</v>
      </c>
      <c r="F5" s="647" t="s">
        <v>196</v>
      </c>
      <c r="G5" s="648"/>
    </row>
    <row r="6" spans="1:8" ht="12" customHeight="1">
      <c r="A6" s="606"/>
      <c r="B6" s="654"/>
      <c r="C6" s="613"/>
      <c r="D6" s="594"/>
      <c r="E6" s="615"/>
      <c r="F6" s="649"/>
      <c r="G6" s="650"/>
    </row>
    <row r="7" spans="1:8" s="157" customFormat="1" ht="12" customHeight="1">
      <c r="A7" s="607"/>
      <c r="B7" s="655"/>
      <c r="C7" s="598" t="s">
        <v>106</v>
      </c>
      <c r="D7" s="599"/>
      <c r="E7" s="595" t="s">
        <v>6</v>
      </c>
      <c r="F7" s="651"/>
      <c r="G7" s="369" t="s">
        <v>935</v>
      </c>
    </row>
    <row r="8" spans="1:8" s="157" customFormat="1" ht="12" customHeight="1">
      <c r="A8" s="158"/>
      <c r="B8" s="100"/>
      <c r="C8" s="101"/>
      <c r="D8" s="101"/>
      <c r="E8" s="159"/>
      <c r="F8" s="159"/>
      <c r="G8" s="160"/>
    </row>
    <row r="9" spans="1:8" s="162" customFormat="1" ht="12" customHeight="1">
      <c r="A9" s="228">
        <v>10</v>
      </c>
      <c r="B9" s="444" t="s">
        <v>138</v>
      </c>
      <c r="C9" s="106">
        <v>48</v>
      </c>
      <c r="D9" s="106">
        <v>6821</v>
      </c>
      <c r="E9" s="106">
        <v>2179725</v>
      </c>
      <c r="F9" s="106">
        <v>686891</v>
      </c>
      <c r="G9" s="184">
        <v>31.5</v>
      </c>
      <c r="H9" s="162" t="s">
        <v>3</v>
      </c>
    </row>
    <row r="10" spans="1:8" ht="12" customHeight="1">
      <c r="A10" s="228">
        <v>11</v>
      </c>
      <c r="B10" s="108" t="s">
        <v>141</v>
      </c>
      <c r="C10" s="106">
        <v>6</v>
      </c>
      <c r="D10" s="106">
        <v>856</v>
      </c>
      <c r="E10" s="106">
        <v>195416</v>
      </c>
      <c r="F10" s="106">
        <v>6032</v>
      </c>
      <c r="G10" s="184">
        <v>3.1</v>
      </c>
    </row>
    <row r="11" spans="1:8" ht="12" customHeight="1">
      <c r="A11" s="228">
        <v>12</v>
      </c>
      <c r="B11" s="108" t="s">
        <v>142</v>
      </c>
      <c r="C11" s="106">
        <v>1</v>
      </c>
      <c r="D11" s="106" t="s">
        <v>1</v>
      </c>
      <c r="E11" s="106" t="s">
        <v>1</v>
      </c>
      <c r="F11" s="106" t="s">
        <v>1</v>
      </c>
      <c r="G11" s="184" t="s">
        <v>1</v>
      </c>
    </row>
    <row r="12" spans="1:8" ht="12" customHeight="1">
      <c r="A12" s="228">
        <v>13</v>
      </c>
      <c r="B12" s="444" t="s">
        <v>144</v>
      </c>
      <c r="C12" s="106">
        <v>3</v>
      </c>
      <c r="D12" s="106">
        <v>395</v>
      </c>
      <c r="E12" s="106">
        <v>109765</v>
      </c>
      <c r="F12" s="106">
        <v>56000</v>
      </c>
      <c r="G12" s="184">
        <v>51</v>
      </c>
    </row>
    <row r="13" spans="1:8" ht="12" customHeight="1">
      <c r="A13" s="228">
        <v>14</v>
      </c>
      <c r="B13" s="444" t="s">
        <v>145</v>
      </c>
      <c r="C13" s="106">
        <v>0</v>
      </c>
      <c r="D13" s="106">
        <v>0</v>
      </c>
      <c r="E13" s="106">
        <v>0</v>
      </c>
      <c r="F13" s="106">
        <v>0</v>
      </c>
      <c r="G13" s="184">
        <v>0</v>
      </c>
    </row>
    <row r="14" spans="1:8" s="336" customFormat="1" ht="12" customHeight="1">
      <c r="A14" s="228">
        <v>15</v>
      </c>
      <c r="B14" s="459" t="s">
        <v>234</v>
      </c>
      <c r="C14" s="106">
        <v>0</v>
      </c>
      <c r="D14" s="106">
        <v>0</v>
      </c>
      <c r="E14" s="106">
        <v>0</v>
      </c>
      <c r="F14" s="106">
        <v>0</v>
      </c>
      <c r="G14" s="184">
        <v>0</v>
      </c>
    </row>
    <row r="15" spans="1:8" ht="12" customHeight="1">
      <c r="A15" s="108">
        <v>16</v>
      </c>
      <c r="B15" s="108" t="s">
        <v>246</v>
      </c>
      <c r="C15" s="106">
        <v>3</v>
      </c>
      <c r="D15" s="106">
        <v>283</v>
      </c>
      <c r="E15" s="106">
        <v>35031</v>
      </c>
      <c r="F15" s="106">
        <v>0</v>
      </c>
      <c r="G15" s="184">
        <v>0</v>
      </c>
    </row>
    <row r="16" spans="1:8" ht="12" customHeight="1">
      <c r="A16" s="228">
        <v>17</v>
      </c>
      <c r="B16" s="444" t="s">
        <v>146</v>
      </c>
      <c r="C16" s="106">
        <v>5</v>
      </c>
      <c r="D16" s="106">
        <v>298</v>
      </c>
      <c r="E16" s="106">
        <v>81327</v>
      </c>
      <c r="F16" s="106">
        <v>35481</v>
      </c>
      <c r="G16" s="184">
        <v>43.6</v>
      </c>
    </row>
    <row r="17" spans="1:8" ht="22.15" customHeight="1">
      <c r="A17" s="108" t="s">
        <v>910</v>
      </c>
      <c r="B17" s="444" t="s">
        <v>1109</v>
      </c>
      <c r="C17" s="106">
        <v>17</v>
      </c>
      <c r="D17" s="106">
        <v>3388</v>
      </c>
      <c r="E17" s="106">
        <v>684260</v>
      </c>
      <c r="F17" s="106">
        <v>30614</v>
      </c>
      <c r="G17" s="184">
        <v>4.5</v>
      </c>
    </row>
    <row r="18" spans="1:8" s="336" customFormat="1" ht="12" customHeight="1">
      <c r="A18" s="108">
        <v>19</v>
      </c>
      <c r="B18" s="459" t="s">
        <v>977</v>
      </c>
      <c r="C18" s="184">
        <v>0</v>
      </c>
      <c r="D18" s="184">
        <v>0</v>
      </c>
      <c r="E18" s="184">
        <v>0</v>
      </c>
      <c r="F18" s="184">
        <v>0</v>
      </c>
      <c r="G18" s="184">
        <v>0</v>
      </c>
    </row>
    <row r="19" spans="1:8" ht="12" customHeight="1">
      <c r="A19" s="228">
        <v>20</v>
      </c>
      <c r="B19" s="108" t="s">
        <v>151</v>
      </c>
      <c r="C19" s="106">
        <v>19</v>
      </c>
      <c r="D19" s="106">
        <v>2249</v>
      </c>
      <c r="E19" s="106">
        <v>745346</v>
      </c>
      <c r="F19" s="106">
        <v>402014</v>
      </c>
      <c r="G19" s="184">
        <v>53.9</v>
      </c>
      <c r="H19" s="151" t="s">
        <v>3</v>
      </c>
    </row>
    <row r="20" spans="1:8" ht="12" customHeight="1">
      <c r="A20" s="228">
        <v>21</v>
      </c>
      <c r="B20" s="444" t="s">
        <v>153</v>
      </c>
      <c r="C20" s="106">
        <v>16</v>
      </c>
      <c r="D20" s="106">
        <v>6064</v>
      </c>
      <c r="E20" s="106">
        <v>3425486</v>
      </c>
      <c r="F20" s="106">
        <v>2343115</v>
      </c>
      <c r="G20" s="184">
        <v>68.400000000000006</v>
      </c>
      <c r="H20" s="151" t="s">
        <v>3</v>
      </c>
    </row>
    <row r="21" spans="1:8" ht="12" customHeight="1">
      <c r="A21" s="108">
        <v>22</v>
      </c>
      <c r="B21" s="444" t="s">
        <v>156</v>
      </c>
      <c r="C21" s="106">
        <v>13</v>
      </c>
      <c r="D21" s="106">
        <v>1450</v>
      </c>
      <c r="E21" s="106">
        <v>381460</v>
      </c>
      <c r="F21" s="106">
        <v>187768</v>
      </c>
      <c r="G21" s="184">
        <v>49.2</v>
      </c>
      <c r="H21" s="151" t="s">
        <v>3</v>
      </c>
    </row>
    <row r="22" spans="1:8" s="336" customFormat="1" ht="22.15" customHeight="1">
      <c r="A22" s="108" t="s">
        <v>911</v>
      </c>
      <c r="B22" s="370" t="s">
        <v>974</v>
      </c>
      <c r="C22" s="106">
        <v>13</v>
      </c>
      <c r="D22" s="106">
        <v>689</v>
      </c>
      <c r="E22" s="106">
        <v>91615</v>
      </c>
      <c r="F22" s="106">
        <v>25932</v>
      </c>
      <c r="G22" s="184">
        <v>28.3</v>
      </c>
      <c r="H22" s="336" t="s">
        <v>3</v>
      </c>
    </row>
    <row r="23" spans="1:8" ht="12" customHeight="1">
      <c r="A23" s="228">
        <v>24</v>
      </c>
      <c r="B23" s="444" t="s">
        <v>160</v>
      </c>
      <c r="C23" s="106">
        <v>8</v>
      </c>
      <c r="D23" s="106">
        <v>1233</v>
      </c>
      <c r="E23" s="106">
        <v>647310</v>
      </c>
      <c r="F23" s="106">
        <v>265655</v>
      </c>
      <c r="G23" s="184">
        <v>41</v>
      </c>
      <c r="H23" s="151" t="s">
        <v>3</v>
      </c>
    </row>
    <row r="24" spans="1:8" ht="12" customHeight="1">
      <c r="A24" s="108">
        <v>25</v>
      </c>
      <c r="B24" s="444" t="s">
        <v>164</v>
      </c>
      <c r="C24" s="106">
        <v>31</v>
      </c>
      <c r="D24" s="106">
        <v>3918</v>
      </c>
      <c r="E24" s="106">
        <v>838305</v>
      </c>
      <c r="F24" s="106">
        <v>307467</v>
      </c>
      <c r="G24" s="184">
        <v>36.700000000000003</v>
      </c>
      <c r="H24" s="151" t="s">
        <v>3</v>
      </c>
    </row>
    <row r="25" spans="1:8" ht="22.15" customHeight="1">
      <c r="A25" s="108" t="s">
        <v>912</v>
      </c>
      <c r="B25" s="444" t="s">
        <v>950</v>
      </c>
      <c r="C25" s="106">
        <v>60</v>
      </c>
      <c r="D25" s="106">
        <v>10243</v>
      </c>
      <c r="E25" s="106">
        <v>2492429</v>
      </c>
      <c r="F25" s="106">
        <v>1438222</v>
      </c>
      <c r="G25" s="184">
        <v>57.7</v>
      </c>
      <c r="H25" s="151" t="s">
        <v>3</v>
      </c>
    </row>
    <row r="26" spans="1:8" s="157" customFormat="1" ht="12" customHeight="1">
      <c r="A26" s="228">
        <v>27</v>
      </c>
      <c r="B26" s="444" t="s">
        <v>171</v>
      </c>
      <c r="C26" s="106">
        <v>33</v>
      </c>
      <c r="D26" s="106">
        <v>9246</v>
      </c>
      <c r="E26" s="106">
        <v>2354676</v>
      </c>
      <c r="F26" s="106">
        <v>1468177</v>
      </c>
      <c r="G26" s="184">
        <v>62.4</v>
      </c>
      <c r="H26" s="157" t="s">
        <v>3</v>
      </c>
    </row>
    <row r="27" spans="1:8" ht="12" customHeight="1">
      <c r="A27" s="228">
        <v>28</v>
      </c>
      <c r="B27" s="444" t="s">
        <v>172</v>
      </c>
      <c r="C27" s="106">
        <v>42</v>
      </c>
      <c r="D27" s="106">
        <v>9309</v>
      </c>
      <c r="E27" s="106">
        <v>1758928</v>
      </c>
      <c r="F27" s="106">
        <v>1202864</v>
      </c>
      <c r="G27" s="184">
        <v>68.400000000000006</v>
      </c>
    </row>
    <row r="28" spans="1:8" ht="12" customHeight="1">
      <c r="A28" s="228">
        <v>29</v>
      </c>
      <c r="B28" s="444" t="s">
        <v>173</v>
      </c>
      <c r="C28" s="106">
        <v>4</v>
      </c>
      <c r="D28" s="106" t="s">
        <v>1</v>
      </c>
      <c r="E28" s="106" t="s">
        <v>1</v>
      </c>
      <c r="F28" s="106" t="s">
        <v>1</v>
      </c>
      <c r="G28" s="184" t="s">
        <v>1</v>
      </c>
    </row>
    <row r="29" spans="1:8" s="157" customFormat="1" ht="12" customHeight="1">
      <c r="A29" s="228">
        <v>30</v>
      </c>
      <c r="B29" s="444" t="s">
        <v>176</v>
      </c>
      <c r="C29" s="106">
        <v>5</v>
      </c>
      <c r="D29" s="106">
        <v>4314</v>
      </c>
      <c r="E29" s="106" t="s">
        <v>1</v>
      </c>
      <c r="F29" s="106" t="s">
        <v>1</v>
      </c>
      <c r="G29" s="184" t="s">
        <v>1</v>
      </c>
    </row>
    <row r="30" spans="1:8" ht="12" customHeight="1">
      <c r="A30" s="228">
        <v>31</v>
      </c>
      <c r="B30" s="444" t="s">
        <v>177</v>
      </c>
      <c r="C30" s="106">
        <v>4</v>
      </c>
      <c r="D30" s="106">
        <v>91</v>
      </c>
      <c r="E30" s="106">
        <v>10402</v>
      </c>
      <c r="F30" s="106" t="s">
        <v>1</v>
      </c>
      <c r="G30" s="184" t="s">
        <v>1</v>
      </c>
    </row>
    <row r="31" spans="1:8" ht="12" customHeight="1">
      <c r="A31" s="228">
        <v>32</v>
      </c>
      <c r="B31" s="444" t="s">
        <v>179</v>
      </c>
      <c r="C31" s="106">
        <v>21</v>
      </c>
      <c r="D31" s="106">
        <v>3181</v>
      </c>
      <c r="E31" s="106">
        <v>656163</v>
      </c>
      <c r="F31" s="106">
        <v>332310</v>
      </c>
      <c r="G31" s="184">
        <v>50.6</v>
      </c>
      <c r="H31" s="151" t="s">
        <v>3</v>
      </c>
    </row>
    <row r="32" spans="1:8" ht="24" customHeight="1">
      <c r="A32" s="532">
        <v>33</v>
      </c>
      <c r="B32" s="108" t="s">
        <v>939</v>
      </c>
      <c r="C32" s="106">
        <v>59</v>
      </c>
      <c r="D32" s="106">
        <v>4013</v>
      </c>
      <c r="E32" s="106">
        <v>642614</v>
      </c>
      <c r="F32" s="106">
        <v>108548</v>
      </c>
      <c r="G32" s="184">
        <v>16.899999999999999</v>
      </c>
      <c r="H32" s="151" t="s">
        <v>3</v>
      </c>
    </row>
    <row r="33" spans="1:8" ht="12" customHeight="1">
      <c r="A33" s="416" t="s">
        <v>930</v>
      </c>
      <c r="B33" s="449" t="s">
        <v>980</v>
      </c>
      <c r="C33" s="470">
        <v>130</v>
      </c>
      <c r="D33" s="470">
        <v>19956</v>
      </c>
      <c r="E33" s="470">
        <v>5133084</v>
      </c>
      <c r="F33" s="470" t="s">
        <v>1</v>
      </c>
      <c r="G33" s="388" t="s">
        <v>1</v>
      </c>
    </row>
    <row r="34" spans="1:8" ht="12" customHeight="1">
      <c r="A34" s="416" t="s">
        <v>931</v>
      </c>
      <c r="B34" s="416" t="s">
        <v>981</v>
      </c>
      <c r="C34" s="106">
        <v>166</v>
      </c>
      <c r="D34" s="106">
        <v>26736</v>
      </c>
      <c r="E34" s="106">
        <v>5593381</v>
      </c>
      <c r="F34" s="106">
        <v>2894854</v>
      </c>
      <c r="G34" s="184">
        <v>51.8</v>
      </c>
    </row>
    <row r="35" spans="1:8" ht="12" customHeight="1">
      <c r="A35" s="448" t="s">
        <v>186</v>
      </c>
      <c r="B35" s="416" t="s">
        <v>982</v>
      </c>
      <c r="C35" s="106">
        <v>16</v>
      </c>
      <c r="D35" s="106">
        <v>3854</v>
      </c>
      <c r="E35" s="106">
        <v>2105306</v>
      </c>
      <c r="F35" s="106" t="s">
        <v>1</v>
      </c>
      <c r="G35" s="184" t="s">
        <v>1</v>
      </c>
    </row>
    <row r="36" spans="1:8" ht="12" customHeight="1">
      <c r="A36" s="448" t="s">
        <v>187</v>
      </c>
      <c r="B36" s="416" t="s">
        <v>983</v>
      </c>
      <c r="C36" s="106">
        <v>100</v>
      </c>
      <c r="D36" s="106">
        <v>18577</v>
      </c>
      <c r="E36" s="106">
        <v>6903261</v>
      </c>
      <c r="F36" s="106">
        <v>3247308</v>
      </c>
      <c r="G36" s="184">
        <v>47</v>
      </c>
      <c r="H36" s="162"/>
    </row>
    <row r="37" spans="1:8" ht="12" customHeight="1">
      <c r="A37" s="448" t="s">
        <v>188</v>
      </c>
      <c r="B37" s="416" t="s">
        <v>976</v>
      </c>
      <c r="C37" s="106">
        <v>0</v>
      </c>
      <c r="D37" s="106">
        <v>0</v>
      </c>
      <c r="E37" s="106">
        <v>0</v>
      </c>
      <c r="F37" s="106">
        <v>0</v>
      </c>
      <c r="G37" s="184">
        <v>0</v>
      </c>
    </row>
    <row r="38" spans="1:8" ht="12" customHeight="1">
      <c r="A38" s="332" t="s">
        <v>189</v>
      </c>
      <c r="B38" s="433" t="s">
        <v>190</v>
      </c>
      <c r="C38" s="103">
        <v>412</v>
      </c>
      <c r="D38" s="103">
        <v>69122</v>
      </c>
      <c r="E38" s="103">
        <v>19735032</v>
      </c>
      <c r="F38" s="103">
        <v>10552697</v>
      </c>
      <c r="G38" s="186">
        <v>53.5</v>
      </c>
    </row>
    <row r="39" spans="1:8" ht="12" customHeight="1">
      <c r="A39" s="166"/>
      <c r="B39" s="163"/>
      <c r="C39" s="167"/>
      <c r="D39" s="112"/>
      <c r="E39" s="114"/>
      <c r="F39" s="114"/>
      <c r="G39" s="118"/>
    </row>
    <row r="40" spans="1:8" ht="12" customHeight="1">
      <c r="A40" s="38"/>
      <c r="B40" s="163"/>
      <c r="C40" s="112"/>
      <c r="D40" s="112"/>
      <c r="E40" s="112"/>
      <c r="F40" s="112"/>
      <c r="G40" s="118"/>
    </row>
    <row r="41" spans="1:8" ht="12" customHeight="1">
      <c r="A41" s="38"/>
      <c r="B41" s="163"/>
      <c r="C41" s="167"/>
      <c r="D41" s="112"/>
      <c r="E41" s="112"/>
      <c r="F41" s="112"/>
      <c r="G41" s="118"/>
    </row>
    <row r="42" spans="1:8" ht="12" customHeight="1">
      <c r="A42" s="113"/>
      <c r="B42" s="163"/>
      <c r="C42" s="167"/>
      <c r="D42" s="112"/>
      <c r="E42" s="112"/>
      <c r="F42" s="112"/>
      <c r="G42" s="118"/>
    </row>
    <row r="43" spans="1:8" ht="12" customHeight="1">
      <c r="A43" s="38"/>
      <c r="B43" s="163"/>
      <c r="C43" s="112"/>
      <c r="D43" s="112"/>
      <c r="E43" s="112"/>
      <c r="F43" s="112"/>
      <c r="G43" s="118"/>
    </row>
    <row r="44" spans="1:8" ht="12" customHeight="1">
      <c r="A44" s="38"/>
      <c r="B44" s="163"/>
      <c r="C44" s="167"/>
      <c r="D44" s="167"/>
      <c r="E44" s="112"/>
      <c r="F44" s="112"/>
      <c r="G44" s="118"/>
    </row>
    <row r="45" spans="1:8" ht="12" customHeight="1">
      <c r="A45" s="113"/>
      <c r="B45" s="163"/>
      <c r="C45" s="112"/>
      <c r="D45" s="112"/>
      <c r="E45" s="114"/>
      <c r="F45" s="114"/>
      <c r="G45" s="118"/>
    </row>
    <row r="46" spans="1:8" ht="12" customHeight="1">
      <c r="A46" s="38"/>
      <c r="B46" s="163"/>
      <c r="C46" s="112"/>
      <c r="D46" s="112"/>
      <c r="E46" s="112"/>
      <c r="F46" s="112"/>
      <c r="G46" s="118"/>
    </row>
    <row r="47" spans="1:8" ht="12" customHeight="1">
      <c r="A47" s="38"/>
      <c r="B47" s="163"/>
      <c r="C47" s="167"/>
      <c r="D47" s="112"/>
      <c r="E47" s="112"/>
      <c r="F47" s="112"/>
      <c r="G47" s="118"/>
    </row>
    <row r="48" spans="1:8" ht="12" customHeight="1">
      <c r="A48" s="113"/>
      <c r="B48" s="163"/>
      <c r="C48" s="114"/>
      <c r="D48" s="114"/>
      <c r="E48" s="114"/>
      <c r="F48" s="114"/>
      <c r="G48" s="118"/>
    </row>
    <row r="49" spans="1:7" ht="12" customHeight="1">
      <c r="A49" s="38"/>
      <c r="B49" s="163"/>
      <c r="C49" s="112"/>
      <c r="D49" s="112"/>
      <c r="E49" s="112"/>
      <c r="F49" s="112"/>
      <c r="G49" s="118"/>
    </row>
    <row r="50" spans="1:7" ht="12" customHeight="1">
      <c r="A50" s="38"/>
      <c r="B50" s="163"/>
      <c r="C50" s="167"/>
      <c r="D50" s="112"/>
      <c r="E50" s="112"/>
      <c r="F50" s="112"/>
      <c r="G50" s="118"/>
    </row>
    <row r="51" spans="1:7" ht="12" customHeight="1">
      <c r="A51" s="113"/>
      <c r="B51" s="163"/>
      <c r="C51" s="114"/>
      <c r="D51" s="114"/>
      <c r="E51" s="114"/>
      <c r="F51" s="114"/>
      <c r="G51" s="118"/>
    </row>
    <row r="52" spans="1:7" ht="11.25" customHeight="1">
      <c r="A52" s="38"/>
      <c r="B52" s="163"/>
      <c r="C52" s="112"/>
      <c r="D52" s="112"/>
      <c r="E52" s="112"/>
      <c r="F52" s="112"/>
      <c r="G52" s="118"/>
    </row>
    <row r="53" spans="1:7" ht="11.25" customHeight="1">
      <c r="A53" s="38"/>
      <c r="B53" s="163"/>
      <c r="C53" s="167"/>
      <c r="D53" s="112"/>
      <c r="E53" s="112"/>
      <c r="F53" s="112"/>
      <c r="G53" s="118"/>
    </row>
    <row r="54" spans="1:7" ht="11.25" customHeight="1">
      <c r="A54" s="113"/>
      <c r="B54" s="163"/>
      <c r="C54" s="114"/>
      <c r="D54" s="114"/>
      <c r="E54" s="114"/>
      <c r="F54" s="168"/>
      <c r="G54" s="118"/>
    </row>
    <row r="55" spans="1:7" ht="11.25" customHeight="1">
      <c r="A55" s="38"/>
      <c r="B55" s="163"/>
      <c r="C55" s="112"/>
      <c r="D55" s="112"/>
      <c r="E55" s="112"/>
      <c r="F55" s="112"/>
      <c r="G55" s="118"/>
    </row>
    <row r="56" spans="1:7" ht="11.25" customHeight="1">
      <c r="A56" s="38"/>
      <c r="B56" s="163"/>
      <c r="C56" s="167"/>
      <c r="D56" s="112"/>
      <c r="E56" s="112"/>
      <c r="F56" s="112"/>
      <c r="G56" s="118"/>
    </row>
    <row r="57" spans="1:7" ht="11.25" customHeight="1">
      <c r="A57" s="113"/>
      <c r="B57" s="163"/>
      <c r="C57" s="114"/>
      <c r="D57" s="168"/>
      <c r="E57" s="114"/>
      <c r="F57" s="168"/>
      <c r="G57" s="118"/>
    </row>
    <row r="58" spans="1:7" ht="11.25" customHeight="1">
      <c r="A58" s="38"/>
      <c r="B58" s="163"/>
      <c r="C58" s="112"/>
      <c r="D58" s="112"/>
      <c r="E58" s="112"/>
      <c r="F58" s="112"/>
      <c r="G58" s="118"/>
    </row>
    <row r="59" spans="1:7" ht="11.25" customHeight="1">
      <c r="A59" s="38"/>
      <c r="B59" s="163"/>
      <c r="C59" s="167"/>
      <c r="D59" s="112"/>
      <c r="E59" s="112"/>
      <c r="F59" s="112"/>
      <c r="G59" s="118"/>
    </row>
    <row r="60" spans="1:7" ht="11.25" customHeight="1">
      <c r="A60" s="113"/>
      <c r="B60" s="163"/>
      <c r="C60" s="114"/>
      <c r="D60" s="168"/>
      <c r="E60" s="114"/>
      <c r="F60" s="114"/>
      <c r="G60" s="118"/>
    </row>
    <row r="61" spans="1:7" ht="11.25" customHeight="1">
      <c r="A61" s="38"/>
      <c r="B61" s="163"/>
      <c r="C61" s="112"/>
      <c r="D61" s="112"/>
      <c r="E61" s="112"/>
      <c r="F61" s="112"/>
      <c r="G61" s="118"/>
    </row>
    <row r="62" spans="1:7" ht="11.25" customHeight="1">
      <c r="A62" s="38"/>
      <c r="B62" s="163"/>
      <c r="C62" s="167"/>
      <c r="D62" s="112"/>
      <c r="E62" s="112"/>
      <c r="F62" s="112"/>
      <c r="G62" s="118"/>
    </row>
    <row r="63" spans="1:7" ht="11.25" customHeight="1">
      <c r="A63" s="113"/>
      <c r="B63" s="163"/>
      <c r="C63" s="114"/>
      <c r="D63" s="114"/>
      <c r="E63" s="114"/>
      <c r="F63" s="112"/>
      <c r="G63" s="118"/>
    </row>
    <row r="64" spans="1:7" ht="11.25" customHeight="1">
      <c r="A64" s="38"/>
      <c r="B64" s="163"/>
      <c r="C64" s="112"/>
      <c r="D64" s="112"/>
      <c r="E64" s="112"/>
      <c r="F64" s="112"/>
      <c r="G64" s="118"/>
    </row>
    <row r="65" spans="1:7" ht="11.25" customHeight="1">
      <c r="A65" s="38"/>
      <c r="B65" s="163"/>
      <c r="C65" s="167"/>
      <c r="D65" s="112"/>
      <c r="E65" s="112"/>
      <c r="F65" s="112"/>
      <c r="G65" s="118"/>
    </row>
    <row r="66" spans="1:7" ht="11.25" customHeight="1">
      <c r="A66" s="113"/>
      <c r="B66" s="163"/>
      <c r="C66" s="114"/>
      <c r="D66" s="114"/>
      <c r="E66" s="112"/>
      <c r="F66" s="112"/>
      <c r="G66" s="118"/>
    </row>
    <row r="67" spans="1:7" ht="11.25" customHeight="1">
      <c r="A67" s="38"/>
      <c r="B67" s="163"/>
      <c r="C67" s="112"/>
      <c r="D67" s="112"/>
      <c r="E67" s="112"/>
      <c r="F67" s="112"/>
      <c r="G67" s="118"/>
    </row>
    <row r="68" spans="1:7" ht="11.25" customHeight="1">
      <c r="A68" s="38"/>
      <c r="B68" s="163"/>
      <c r="C68" s="167"/>
      <c r="D68" s="167"/>
      <c r="E68" s="112"/>
      <c r="F68" s="167"/>
      <c r="G68" s="118"/>
    </row>
    <row r="69" spans="1:7" ht="11.25" customHeight="1">
      <c r="A69" s="113"/>
      <c r="B69" s="163"/>
      <c r="C69" s="114"/>
      <c r="D69" s="112"/>
      <c r="E69" s="167"/>
      <c r="F69" s="167"/>
      <c r="G69" s="118"/>
    </row>
    <row r="70" spans="1:7" ht="11.25" customHeight="1">
      <c r="A70" s="38"/>
      <c r="B70" s="163"/>
      <c r="C70" s="112"/>
      <c r="D70" s="112"/>
      <c r="E70" s="112"/>
      <c r="F70" s="112"/>
      <c r="G70" s="118"/>
    </row>
    <row r="71" spans="1:7" ht="11.25" customHeight="1">
      <c r="A71" s="38"/>
      <c r="B71" s="163"/>
      <c r="C71" s="167"/>
      <c r="D71" s="112"/>
      <c r="E71" s="112"/>
      <c r="F71" s="112"/>
      <c r="G71" s="118"/>
    </row>
    <row r="72" spans="1:7" ht="11.25" customHeight="1">
      <c r="A72" s="113"/>
      <c r="B72" s="163"/>
      <c r="C72" s="114"/>
      <c r="D72" s="168"/>
      <c r="E72" s="114"/>
      <c r="F72" s="114"/>
      <c r="G72" s="118"/>
    </row>
    <row r="73" spans="1:7" ht="11.25" customHeight="1">
      <c r="A73" s="38"/>
      <c r="B73" s="163"/>
      <c r="C73" s="112"/>
      <c r="D73" s="112"/>
      <c r="E73" s="112"/>
      <c r="F73" s="112"/>
      <c r="G73" s="118"/>
    </row>
    <row r="74" spans="1:7" ht="11.25" customHeight="1">
      <c r="A74" s="38"/>
      <c r="B74" s="163"/>
      <c r="C74" s="167"/>
      <c r="D74" s="112"/>
      <c r="E74" s="112"/>
      <c r="F74" s="112"/>
      <c r="G74" s="118"/>
    </row>
    <row r="75" spans="1:7" ht="11.25" customHeight="1">
      <c r="A75" s="113"/>
      <c r="B75" s="163"/>
      <c r="C75" s="114"/>
      <c r="D75" s="168"/>
      <c r="E75" s="168"/>
      <c r="F75" s="114"/>
      <c r="G75" s="118"/>
    </row>
    <row r="76" spans="1:7" ht="11.25" customHeight="1">
      <c r="A76" s="38"/>
      <c r="B76" s="163"/>
      <c r="C76" s="112"/>
      <c r="D76" s="112"/>
      <c r="E76" s="112"/>
      <c r="F76" s="112"/>
      <c r="G76" s="118"/>
    </row>
    <row r="77" spans="1:7" ht="11.25" customHeight="1">
      <c r="A77" s="38"/>
      <c r="B77" s="163"/>
      <c r="C77" s="167"/>
      <c r="D77" s="112"/>
      <c r="E77" s="112"/>
      <c r="F77" s="112"/>
      <c r="G77" s="118"/>
    </row>
    <row r="78" spans="1:7" ht="11.25" customHeight="1">
      <c r="A78" s="113"/>
      <c r="B78" s="163"/>
      <c r="C78" s="114"/>
      <c r="D78" s="114"/>
      <c r="E78" s="114"/>
      <c r="F78" s="114"/>
      <c r="G78" s="118"/>
    </row>
    <row r="79" spans="1:7" ht="11.25" customHeight="1">
      <c r="A79" s="38"/>
      <c r="B79" s="163"/>
      <c r="C79" s="112"/>
      <c r="D79" s="112"/>
      <c r="E79" s="112"/>
      <c r="F79" s="112"/>
      <c r="G79" s="118"/>
    </row>
    <row r="80" spans="1:7" ht="11.25" customHeight="1">
      <c r="A80" s="38"/>
      <c r="B80" s="163"/>
      <c r="C80" s="167"/>
      <c r="D80" s="112"/>
      <c r="E80" s="112"/>
      <c r="F80" s="112"/>
      <c r="G80" s="118"/>
    </row>
    <row r="81" spans="1:7" ht="11.25" customHeight="1">
      <c r="A81" s="113"/>
      <c r="B81" s="163"/>
      <c r="C81" s="114"/>
      <c r="D81" s="168"/>
      <c r="E81" s="114"/>
      <c r="F81" s="114"/>
      <c r="G81" s="118"/>
    </row>
    <row r="82" spans="1:7" ht="11.25" customHeight="1">
      <c r="A82" s="38"/>
      <c r="B82" s="163"/>
      <c r="C82" s="112"/>
      <c r="D82" s="112"/>
      <c r="E82" s="112"/>
      <c r="F82" s="112"/>
      <c r="G82" s="118"/>
    </row>
    <row r="83" spans="1:7" ht="11.25" customHeight="1">
      <c r="A83" s="38"/>
      <c r="B83" s="163"/>
      <c r="C83" s="167"/>
      <c r="D83" s="112"/>
      <c r="E83" s="112"/>
      <c r="F83" s="112"/>
      <c r="G83" s="118"/>
    </row>
    <row r="84" spans="1:7" ht="11.25" customHeight="1">
      <c r="A84" s="113"/>
      <c r="B84" s="163"/>
      <c r="C84" s="114"/>
      <c r="D84" s="114"/>
      <c r="E84" s="114"/>
      <c r="F84" s="114"/>
      <c r="G84" s="118"/>
    </row>
    <row r="85" spans="1:7" ht="11.25" customHeight="1">
      <c r="A85" s="38"/>
      <c r="B85" s="163"/>
      <c r="C85" s="112"/>
      <c r="D85" s="112"/>
      <c r="E85" s="112"/>
      <c r="F85" s="112"/>
      <c r="G85" s="118"/>
    </row>
    <row r="86" spans="1:7" ht="11.25" customHeight="1">
      <c r="A86" s="38"/>
      <c r="B86" s="163"/>
      <c r="C86" s="167"/>
      <c r="D86" s="112"/>
      <c r="E86" s="112"/>
      <c r="F86" s="112"/>
      <c r="G86" s="118"/>
    </row>
    <row r="87" spans="1:7" ht="11.25" customHeight="1">
      <c r="A87" s="113"/>
      <c r="B87" s="163"/>
      <c r="C87" s="114"/>
      <c r="D87" s="168"/>
      <c r="E87" s="114"/>
      <c r="F87" s="114"/>
      <c r="G87" s="118"/>
    </row>
    <row r="88" spans="1:7" ht="11.25" customHeight="1">
      <c r="A88" s="38"/>
      <c r="B88" s="163"/>
      <c r="C88" s="112"/>
      <c r="D88" s="112"/>
      <c r="E88" s="112"/>
      <c r="F88" s="112"/>
      <c r="G88" s="118"/>
    </row>
    <row r="89" spans="1:7" ht="11.25" customHeight="1">
      <c r="A89" s="38"/>
      <c r="B89" s="163"/>
      <c r="C89" s="169"/>
      <c r="D89" s="116"/>
      <c r="E89" s="116"/>
      <c r="F89" s="116"/>
      <c r="G89" s="119"/>
    </row>
    <row r="90" spans="1:7" s="170" customFormat="1" ht="11.25" customHeight="1">
      <c r="A90" s="115"/>
      <c r="B90" s="115"/>
      <c r="C90" s="117"/>
      <c r="D90" s="117"/>
      <c r="E90" s="117"/>
      <c r="F90" s="117"/>
      <c r="G90" s="119"/>
    </row>
    <row r="91" spans="1:7" s="170" customFormat="1" ht="11.25" customHeight="1">
      <c r="A91" s="1"/>
      <c r="B91" s="115"/>
      <c r="C91" s="14"/>
      <c r="D91" s="14"/>
      <c r="E91" s="14"/>
      <c r="F91" s="14"/>
      <c r="G91" s="171"/>
    </row>
    <row r="92" spans="1:7" ht="11.25" customHeight="1">
      <c r="A92" s="92"/>
      <c r="B92" s="87"/>
      <c r="C92" s="354"/>
      <c r="D92" s="354"/>
      <c r="E92" s="354"/>
      <c r="F92" s="354"/>
      <c r="G92" s="354"/>
    </row>
    <row r="93" spans="1:7" ht="11.25" customHeight="1">
      <c r="A93" s="354"/>
      <c r="B93" s="354"/>
      <c r="C93" s="112"/>
      <c r="D93" s="112"/>
      <c r="E93" s="112"/>
      <c r="F93" s="112"/>
      <c r="G93" s="118"/>
    </row>
    <row r="94" spans="1:7" ht="11.25" customHeight="1">
      <c r="A94" s="38"/>
      <c r="B94" s="113"/>
      <c r="C94" s="112"/>
      <c r="D94" s="112"/>
      <c r="E94" s="112"/>
      <c r="F94" s="112"/>
      <c r="G94" s="118"/>
    </row>
    <row r="95" spans="1:7" ht="11.25" customHeight="1">
      <c r="A95" s="38"/>
      <c r="B95" s="38"/>
      <c r="C95" s="112"/>
      <c r="D95" s="112"/>
      <c r="E95" s="112"/>
      <c r="F95" s="112"/>
      <c r="G95" s="118"/>
    </row>
    <row r="96" spans="1:7" ht="11.25" customHeight="1">
      <c r="A96" s="113"/>
      <c r="B96" s="113"/>
      <c r="C96" s="114"/>
      <c r="D96" s="114"/>
      <c r="E96" s="114"/>
      <c r="F96" s="114"/>
      <c r="G96" s="118"/>
    </row>
    <row r="97" spans="1:7" ht="11.25" customHeight="1">
      <c r="A97" s="38"/>
      <c r="B97" s="113"/>
      <c r="C97" s="112"/>
      <c r="D97" s="112"/>
      <c r="E97" s="112"/>
      <c r="F97" s="112"/>
      <c r="G97" s="118"/>
    </row>
    <row r="98" spans="1:7" ht="11.25" customHeight="1">
      <c r="A98" s="38"/>
      <c r="B98" s="38"/>
      <c r="C98" s="112"/>
      <c r="D98" s="112"/>
      <c r="E98" s="112"/>
      <c r="F98" s="112"/>
      <c r="G98" s="118"/>
    </row>
    <row r="99" spans="1:7" ht="11.25" customHeight="1">
      <c r="A99" s="113"/>
      <c r="B99" s="113"/>
      <c r="C99" s="114"/>
      <c r="D99" s="112"/>
      <c r="E99" s="112"/>
      <c r="F99" s="112"/>
      <c r="G99" s="118"/>
    </row>
    <row r="100" spans="1:7" ht="11.25" customHeight="1">
      <c r="A100" s="38"/>
      <c r="B100" s="113"/>
      <c r="C100" s="112"/>
      <c r="D100" s="112"/>
      <c r="E100" s="112"/>
      <c r="F100" s="112"/>
      <c r="G100" s="118"/>
    </row>
    <row r="101" spans="1:7" ht="11.25" customHeight="1">
      <c r="A101" s="38"/>
      <c r="B101" s="38"/>
      <c r="C101" s="112"/>
      <c r="D101" s="112"/>
      <c r="E101" s="112"/>
      <c r="F101" s="112"/>
      <c r="G101" s="118"/>
    </row>
    <row r="102" spans="1:7" ht="11.25" customHeight="1">
      <c r="A102" s="113"/>
      <c r="B102" s="113"/>
      <c r="C102" s="112"/>
      <c r="D102" s="114"/>
      <c r="E102" s="114"/>
      <c r="F102" s="114"/>
      <c r="G102" s="118"/>
    </row>
    <row r="103" spans="1:7" ht="11.25" customHeight="1">
      <c r="A103" s="38"/>
      <c r="B103" s="113"/>
      <c r="C103" s="112"/>
      <c r="D103" s="112"/>
      <c r="E103" s="112"/>
      <c r="F103" s="112"/>
      <c r="G103" s="118"/>
    </row>
    <row r="104" spans="1:7" ht="11.25" customHeight="1">
      <c r="A104" s="38"/>
      <c r="B104" s="38"/>
      <c r="C104" s="112"/>
      <c r="D104" s="112"/>
      <c r="E104" s="112"/>
      <c r="F104" s="112"/>
      <c r="G104" s="118"/>
    </row>
    <row r="105" spans="1:7" ht="11.25" customHeight="1">
      <c r="A105" s="113"/>
      <c r="B105" s="113"/>
      <c r="C105" s="114"/>
      <c r="D105" s="114"/>
      <c r="E105" s="114"/>
      <c r="F105" s="114"/>
      <c r="G105" s="118"/>
    </row>
    <row r="106" spans="1:7" ht="11.25" customHeight="1">
      <c r="A106" s="38"/>
      <c r="B106" s="38"/>
      <c r="C106" s="112"/>
      <c r="D106" s="112"/>
      <c r="E106" s="112"/>
      <c r="F106" s="112"/>
      <c r="G106" s="118"/>
    </row>
    <row r="107" spans="1:7" ht="11.25" customHeight="1">
      <c r="A107" s="38"/>
      <c r="B107" s="38"/>
      <c r="C107" s="112"/>
      <c r="D107" s="112"/>
      <c r="E107" s="112"/>
      <c r="F107" s="112"/>
      <c r="G107" s="118"/>
    </row>
    <row r="108" spans="1:7" ht="11.25" customHeight="1">
      <c r="A108" s="113"/>
      <c r="B108" s="113"/>
      <c r="C108" s="114"/>
      <c r="D108" s="114"/>
      <c r="E108" s="112"/>
      <c r="F108" s="112"/>
      <c r="G108" s="118"/>
    </row>
    <row r="109" spans="1:7" ht="11.25" customHeight="1">
      <c r="A109" s="38"/>
      <c r="B109" s="113"/>
      <c r="C109" s="112"/>
      <c r="D109" s="112"/>
      <c r="E109" s="112"/>
      <c r="F109" s="112"/>
      <c r="G109" s="118"/>
    </row>
    <row r="110" spans="1:7" ht="11.25" customHeight="1">
      <c r="A110" s="38"/>
      <c r="B110" s="38"/>
      <c r="C110" s="112"/>
      <c r="D110" s="112"/>
      <c r="E110" s="112"/>
      <c r="F110" s="112"/>
      <c r="G110" s="118"/>
    </row>
    <row r="111" spans="1:7" ht="11.25" customHeight="1">
      <c r="A111" s="113"/>
      <c r="B111" s="113"/>
      <c r="C111" s="112"/>
      <c r="D111" s="114"/>
      <c r="E111" s="112"/>
      <c r="F111" s="112"/>
      <c r="G111" s="118"/>
    </row>
    <row r="112" spans="1:7" ht="11.25" customHeight="1">
      <c r="A112" s="38"/>
      <c r="B112" s="38"/>
      <c r="C112" s="112"/>
      <c r="D112" s="112"/>
      <c r="E112" s="112"/>
      <c r="F112" s="112"/>
      <c r="G112" s="118"/>
    </row>
    <row r="113" spans="1:7" ht="11.25" customHeight="1">
      <c r="A113" s="38"/>
      <c r="B113" s="38"/>
      <c r="C113" s="112"/>
      <c r="D113" s="112"/>
      <c r="E113" s="112"/>
      <c r="F113" s="112"/>
      <c r="G113" s="118"/>
    </row>
    <row r="114" spans="1:7" ht="11.25" customHeight="1">
      <c r="A114" s="113"/>
      <c r="B114" s="113"/>
      <c r="C114" s="114"/>
      <c r="D114" s="114"/>
      <c r="E114" s="114"/>
      <c r="F114" s="114"/>
      <c r="G114" s="118"/>
    </row>
    <row r="115" spans="1:7" ht="11.25" customHeight="1">
      <c r="A115" s="38"/>
      <c r="B115" s="113"/>
      <c r="C115" s="112"/>
      <c r="D115" s="112"/>
      <c r="E115" s="112"/>
      <c r="F115" s="112"/>
      <c r="G115" s="118"/>
    </row>
    <row r="116" spans="1:7" ht="11.25" customHeight="1">
      <c r="A116" s="38"/>
      <c r="B116" s="38"/>
      <c r="C116" s="112"/>
      <c r="D116" s="112"/>
      <c r="E116" s="112"/>
      <c r="F116" s="112"/>
      <c r="G116" s="118"/>
    </row>
    <row r="117" spans="1:7" ht="11.25" customHeight="1">
      <c r="A117" s="113"/>
      <c r="B117" s="113"/>
      <c r="C117" s="114"/>
      <c r="D117" s="112"/>
      <c r="E117" s="112"/>
      <c r="F117" s="112"/>
      <c r="G117" s="118"/>
    </row>
    <row r="118" spans="1:7" ht="11.25" customHeight="1">
      <c r="A118" s="38"/>
      <c r="B118" s="113"/>
      <c r="C118" s="112"/>
      <c r="D118" s="112"/>
      <c r="E118" s="112"/>
      <c r="F118" s="112"/>
      <c r="G118" s="118"/>
    </row>
    <row r="119" spans="1:7" ht="11.25" customHeight="1">
      <c r="A119" s="38"/>
      <c r="B119" s="38"/>
      <c r="C119" s="112"/>
      <c r="D119" s="112"/>
      <c r="E119" s="112"/>
      <c r="F119" s="112"/>
      <c r="G119" s="118"/>
    </row>
    <row r="120" spans="1:7" ht="11.25" customHeight="1">
      <c r="A120" s="113"/>
      <c r="B120" s="113"/>
      <c r="C120" s="112"/>
      <c r="D120" s="112"/>
      <c r="E120" s="112"/>
      <c r="F120" s="112"/>
      <c r="G120" s="118"/>
    </row>
    <row r="121" spans="1:7" ht="11.25" customHeight="1">
      <c r="A121" s="38"/>
      <c r="B121" s="38"/>
    </row>
  </sheetData>
  <mergeCells count="11">
    <mergeCell ref="F5:G6"/>
    <mergeCell ref="C7:D7"/>
    <mergeCell ref="E7:F7"/>
    <mergeCell ref="A1:G1"/>
    <mergeCell ref="A2:G2"/>
    <mergeCell ref="A4:A7"/>
    <mergeCell ref="B4:B7"/>
    <mergeCell ref="C4:C6"/>
    <mergeCell ref="D4:D6"/>
    <mergeCell ref="E4:G4"/>
    <mergeCell ref="E5:E6"/>
  </mergeCells>
  <phoneticPr fontId="5" type="noConversion"/>
  <hyperlinks>
    <hyperlink ref="A1:E1" location="IHV!A34" display="IHV!A34" xr:uid="{00000000-0004-0000-0800-000000000000}"/>
    <hyperlink ref="A1:F1" location="Inhaltsverzeichnis!B34" display="Inhaltsverzeichnis!B34" xr:uid="{00000000-0004-0000-0800-000001000000}"/>
    <hyperlink ref="A1:G1" location="Inhaltsverzeichnis!A30" display="Inhaltsverzeichnis!A30" xr:uid="{00000000-0004-0000-0800-000002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legacyDrawingHF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Tabelle7"/>
  <dimension ref="A1:G51"/>
  <sheetViews>
    <sheetView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2578125" defaultRowHeight="12.75"/>
  <cols>
    <col min="1" max="1" width="5.28515625" style="151" customWidth="1"/>
    <col min="2" max="2" width="39.5703125" style="151" customWidth="1"/>
    <col min="3" max="4" width="9.42578125" style="151" customWidth="1"/>
    <col min="5" max="7" width="9.42578125" style="173" customWidth="1"/>
    <col min="8" max="201" width="11.42578125" style="151"/>
    <col min="202" max="202" width="5.140625" style="151" customWidth="1"/>
    <col min="203" max="203" width="30.85546875" style="151" customWidth="1"/>
    <col min="204" max="208" width="8.7109375" style="151" customWidth="1"/>
    <col min="209" max="457" width="11.42578125" style="151"/>
    <col min="458" max="458" width="5.140625" style="151" customWidth="1"/>
    <col min="459" max="459" width="30.85546875" style="151" customWidth="1"/>
    <col min="460" max="464" width="8.7109375" style="151" customWidth="1"/>
    <col min="465" max="713" width="11.42578125" style="151"/>
    <col min="714" max="714" width="5.140625" style="151" customWidth="1"/>
    <col min="715" max="715" width="30.85546875" style="151" customWidth="1"/>
    <col min="716" max="720" width="8.7109375" style="151" customWidth="1"/>
    <col min="721" max="969" width="11.42578125" style="151"/>
    <col min="970" max="970" width="5.140625" style="151" customWidth="1"/>
    <col min="971" max="971" width="30.85546875" style="151" customWidth="1"/>
    <col min="972" max="976" width="8.7109375" style="151" customWidth="1"/>
    <col min="977" max="1225" width="11.42578125" style="151"/>
    <col min="1226" max="1226" width="5.140625" style="151" customWidth="1"/>
    <col min="1227" max="1227" width="30.85546875" style="151" customWidth="1"/>
    <col min="1228" max="1232" width="8.7109375" style="151" customWidth="1"/>
    <col min="1233" max="1481" width="11.42578125" style="151"/>
    <col min="1482" max="1482" width="5.140625" style="151" customWidth="1"/>
    <col min="1483" max="1483" width="30.85546875" style="151" customWidth="1"/>
    <col min="1484" max="1488" width="8.7109375" style="151" customWidth="1"/>
    <col min="1489" max="1737" width="11.42578125" style="151"/>
    <col min="1738" max="1738" width="5.140625" style="151" customWidth="1"/>
    <col min="1739" max="1739" width="30.85546875" style="151" customWidth="1"/>
    <col min="1740" max="1744" width="8.7109375" style="151" customWidth="1"/>
    <col min="1745" max="1993" width="11.42578125" style="151"/>
    <col min="1994" max="1994" width="5.140625" style="151" customWidth="1"/>
    <col min="1995" max="1995" width="30.85546875" style="151" customWidth="1"/>
    <col min="1996" max="2000" width="8.7109375" style="151" customWidth="1"/>
    <col min="2001" max="2249" width="11.42578125" style="151"/>
    <col min="2250" max="2250" width="5.140625" style="151" customWidth="1"/>
    <col min="2251" max="2251" width="30.85546875" style="151" customWidth="1"/>
    <col min="2252" max="2256" width="8.7109375" style="151" customWidth="1"/>
    <col min="2257" max="2505" width="11.42578125" style="151"/>
    <col min="2506" max="2506" width="5.140625" style="151" customWidth="1"/>
    <col min="2507" max="2507" width="30.85546875" style="151" customWidth="1"/>
    <col min="2508" max="2512" width="8.7109375" style="151" customWidth="1"/>
    <col min="2513" max="2761" width="11.42578125" style="151"/>
    <col min="2762" max="2762" width="5.140625" style="151" customWidth="1"/>
    <col min="2763" max="2763" width="30.85546875" style="151" customWidth="1"/>
    <col min="2764" max="2768" width="8.7109375" style="151" customWidth="1"/>
    <col min="2769" max="3017" width="11.42578125" style="151"/>
    <col min="3018" max="3018" width="5.140625" style="151" customWidth="1"/>
    <col min="3019" max="3019" width="30.85546875" style="151" customWidth="1"/>
    <col min="3020" max="3024" width="8.7109375" style="151" customWidth="1"/>
    <col min="3025" max="3273" width="11.42578125" style="151"/>
    <col min="3274" max="3274" width="5.140625" style="151" customWidth="1"/>
    <col min="3275" max="3275" width="30.85546875" style="151" customWidth="1"/>
    <col min="3276" max="3280" width="8.7109375" style="151" customWidth="1"/>
    <col min="3281" max="3529" width="11.42578125" style="151"/>
    <col min="3530" max="3530" width="5.140625" style="151" customWidth="1"/>
    <col min="3531" max="3531" width="30.85546875" style="151" customWidth="1"/>
    <col min="3532" max="3536" width="8.7109375" style="151" customWidth="1"/>
    <col min="3537" max="3785" width="11.42578125" style="151"/>
    <col min="3786" max="3786" width="5.140625" style="151" customWidth="1"/>
    <col min="3787" max="3787" width="30.85546875" style="151" customWidth="1"/>
    <col min="3788" max="3792" width="8.7109375" style="151" customWidth="1"/>
    <col min="3793" max="4041" width="11.42578125" style="151"/>
    <col min="4042" max="4042" width="5.140625" style="151" customWidth="1"/>
    <col min="4043" max="4043" width="30.85546875" style="151" customWidth="1"/>
    <col min="4044" max="4048" width="8.7109375" style="151" customWidth="1"/>
    <col min="4049" max="4297" width="11.42578125" style="151"/>
    <col min="4298" max="4298" width="5.140625" style="151" customWidth="1"/>
    <col min="4299" max="4299" width="30.85546875" style="151" customWidth="1"/>
    <col min="4300" max="4304" width="8.7109375" style="151" customWidth="1"/>
    <col min="4305" max="4553" width="11.42578125" style="151"/>
    <col min="4554" max="4554" width="5.140625" style="151" customWidth="1"/>
    <col min="4555" max="4555" width="30.85546875" style="151" customWidth="1"/>
    <col min="4556" max="4560" width="8.7109375" style="151" customWidth="1"/>
    <col min="4561" max="4809" width="11.42578125" style="151"/>
    <col min="4810" max="4810" width="5.140625" style="151" customWidth="1"/>
    <col min="4811" max="4811" width="30.85546875" style="151" customWidth="1"/>
    <col min="4812" max="4816" width="8.7109375" style="151" customWidth="1"/>
    <col min="4817" max="5065" width="11.42578125" style="151"/>
    <col min="5066" max="5066" width="5.140625" style="151" customWidth="1"/>
    <col min="5067" max="5067" width="30.85546875" style="151" customWidth="1"/>
    <col min="5068" max="5072" width="8.7109375" style="151" customWidth="1"/>
    <col min="5073" max="5321" width="11.42578125" style="151"/>
    <col min="5322" max="5322" width="5.140625" style="151" customWidth="1"/>
    <col min="5323" max="5323" width="30.85546875" style="151" customWidth="1"/>
    <col min="5324" max="5328" width="8.7109375" style="151" customWidth="1"/>
    <col min="5329" max="5577" width="11.42578125" style="151"/>
    <col min="5578" max="5578" width="5.140625" style="151" customWidth="1"/>
    <col min="5579" max="5579" width="30.85546875" style="151" customWidth="1"/>
    <col min="5580" max="5584" width="8.7109375" style="151" customWidth="1"/>
    <col min="5585" max="5833" width="11.42578125" style="151"/>
    <col min="5834" max="5834" width="5.140625" style="151" customWidth="1"/>
    <col min="5835" max="5835" width="30.85546875" style="151" customWidth="1"/>
    <col min="5836" max="5840" width="8.7109375" style="151" customWidth="1"/>
    <col min="5841" max="6089" width="11.42578125" style="151"/>
    <col min="6090" max="6090" width="5.140625" style="151" customWidth="1"/>
    <col min="6091" max="6091" width="30.85546875" style="151" customWidth="1"/>
    <col min="6092" max="6096" width="8.7109375" style="151" customWidth="1"/>
    <col min="6097" max="6345" width="11.42578125" style="151"/>
    <col min="6346" max="6346" width="5.140625" style="151" customWidth="1"/>
    <col min="6347" max="6347" width="30.85546875" style="151" customWidth="1"/>
    <col min="6348" max="6352" width="8.7109375" style="151" customWidth="1"/>
    <col min="6353" max="6601" width="11.42578125" style="151"/>
    <col min="6602" max="6602" width="5.140625" style="151" customWidth="1"/>
    <col min="6603" max="6603" width="30.85546875" style="151" customWidth="1"/>
    <col min="6604" max="6608" width="8.7109375" style="151" customWidth="1"/>
    <col min="6609" max="6857" width="11.42578125" style="151"/>
    <col min="6858" max="6858" width="5.140625" style="151" customWidth="1"/>
    <col min="6859" max="6859" width="30.85546875" style="151" customWidth="1"/>
    <col min="6860" max="6864" width="8.7109375" style="151" customWidth="1"/>
    <col min="6865" max="7113" width="11.42578125" style="151"/>
    <col min="7114" max="7114" width="5.140625" style="151" customWidth="1"/>
    <col min="7115" max="7115" width="30.85546875" style="151" customWidth="1"/>
    <col min="7116" max="7120" width="8.7109375" style="151" customWidth="1"/>
    <col min="7121" max="7369" width="11.42578125" style="151"/>
    <col min="7370" max="7370" width="5.140625" style="151" customWidth="1"/>
    <col min="7371" max="7371" width="30.85546875" style="151" customWidth="1"/>
    <col min="7372" max="7376" width="8.7109375" style="151" customWidth="1"/>
    <col min="7377" max="7625" width="11.42578125" style="151"/>
    <col min="7626" max="7626" width="5.140625" style="151" customWidth="1"/>
    <col min="7627" max="7627" width="30.85546875" style="151" customWidth="1"/>
    <col min="7628" max="7632" width="8.7109375" style="151" customWidth="1"/>
    <col min="7633" max="7881" width="11.42578125" style="151"/>
    <col min="7882" max="7882" width="5.140625" style="151" customWidth="1"/>
    <col min="7883" max="7883" width="30.85546875" style="151" customWidth="1"/>
    <col min="7884" max="7888" width="8.7109375" style="151" customWidth="1"/>
    <col min="7889" max="8137" width="11.42578125" style="151"/>
    <col min="8138" max="8138" width="5.140625" style="151" customWidth="1"/>
    <col min="8139" max="8139" width="30.85546875" style="151" customWidth="1"/>
    <col min="8140" max="8144" width="8.7109375" style="151" customWidth="1"/>
    <col min="8145" max="8393" width="11.42578125" style="151"/>
    <col min="8394" max="8394" width="5.140625" style="151" customWidth="1"/>
    <col min="8395" max="8395" width="30.85546875" style="151" customWidth="1"/>
    <col min="8396" max="8400" width="8.7109375" style="151" customWidth="1"/>
    <col min="8401" max="8649" width="11.42578125" style="151"/>
    <col min="8650" max="8650" width="5.140625" style="151" customWidth="1"/>
    <col min="8651" max="8651" width="30.85546875" style="151" customWidth="1"/>
    <col min="8652" max="8656" width="8.7109375" style="151" customWidth="1"/>
    <col min="8657" max="8905" width="11.42578125" style="151"/>
    <col min="8906" max="8906" width="5.140625" style="151" customWidth="1"/>
    <col min="8907" max="8907" width="30.85546875" style="151" customWidth="1"/>
    <col min="8908" max="8912" width="8.7109375" style="151" customWidth="1"/>
    <col min="8913" max="9161" width="11.42578125" style="151"/>
    <col min="9162" max="9162" width="5.140625" style="151" customWidth="1"/>
    <col min="9163" max="9163" width="30.85546875" style="151" customWidth="1"/>
    <col min="9164" max="9168" width="8.7109375" style="151" customWidth="1"/>
    <col min="9169" max="9417" width="11.42578125" style="151"/>
    <col min="9418" max="9418" width="5.140625" style="151" customWidth="1"/>
    <col min="9419" max="9419" width="30.85546875" style="151" customWidth="1"/>
    <col min="9420" max="9424" width="8.7109375" style="151" customWidth="1"/>
    <col min="9425" max="9673" width="11.42578125" style="151"/>
    <col min="9674" max="9674" width="5.140625" style="151" customWidth="1"/>
    <col min="9675" max="9675" width="30.85546875" style="151" customWidth="1"/>
    <col min="9676" max="9680" width="8.7109375" style="151" customWidth="1"/>
    <col min="9681" max="9929" width="11.42578125" style="151"/>
    <col min="9930" max="9930" width="5.140625" style="151" customWidth="1"/>
    <col min="9931" max="9931" width="30.85546875" style="151" customWidth="1"/>
    <col min="9932" max="9936" width="8.7109375" style="151" customWidth="1"/>
    <col min="9937" max="10185" width="11.42578125" style="151"/>
    <col min="10186" max="10186" width="5.140625" style="151" customWidth="1"/>
    <col min="10187" max="10187" width="30.85546875" style="151" customWidth="1"/>
    <col min="10188" max="10192" width="8.7109375" style="151" customWidth="1"/>
    <col min="10193" max="10441" width="11.42578125" style="151"/>
    <col min="10442" max="10442" width="5.140625" style="151" customWidth="1"/>
    <col min="10443" max="10443" width="30.85546875" style="151" customWidth="1"/>
    <col min="10444" max="10448" width="8.7109375" style="151" customWidth="1"/>
    <col min="10449" max="10697" width="11.42578125" style="151"/>
    <col min="10698" max="10698" width="5.140625" style="151" customWidth="1"/>
    <col min="10699" max="10699" width="30.85546875" style="151" customWidth="1"/>
    <col min="10700" max="10704" width="8.7109375" style="151" customWidth="1"/>
    <col min="10705" max="10953" width="11.42578125" style="151"/>
    <col min="10954" max="10954" width="5.140625" style="151" customWidth="1"/>
    <col min="10955" max="10955" width="30.85546875" style="151" customWidth="1"/>
    <col min="10956" max="10960" width="8.7109375" style="151" customWidth="1"/>
    <col min="10961" max="11209" width="11.42578125" style="151"/>
    <col min="11210" max="11210" width="5.140625" style="151" customWidth="1"/>
    <col min="11211" max="11211" width="30.85546875" style="151" customWidth="1"/>
    <col min="11212" max="11216" width="8.7109375" style="151" customWidth="1"/>
    <col min="11217" max="11465" width="11.42578125" style="151"/>
    <col min="11466" max="11466" width="5.140625" style="151" customWidth="1"/>
    <col min="11467" max="11467" width="30.85546875" style="151" customWidth="1"/>
    <col min="11468" max="11472" width="8.7109375" style="151" customWidth="1"/>
    <col min="11473" max="11721" width="11.42578125" style="151"/>
    <col min="11722" max="11722" width="5.140625" style="151" customWidth="1"/>
    <col min="11723" max="11723" width="30.85546875" style="151" customWidth="1"/>
    <col min="11724" max="11728" width="8.7109375" style="151" customWidth="1"/>
    <col min="11729" max="11977" width="11.42578125" style="151"/>
    <col min="11978" max="11978" width="5.140625" style="151" customWidth="1"/>
    <col min="11979" max="11979" width="30.85546875" style="151" customWidth="1"/>
    <col min="11980" max="11984" width="8.7109375" style="151" customWidth="1"/>
    <col min="11985" max="12233" width="11.42578125" style="151"/>
    <col min="12234" max="12234" width="5.140625" style="151" customWidth="1"/>
    <col min="12235" max="12235" width="30.85546875" style="151" customWidth="1"/>
    <col min="12236" max="12240" width="8.7109375" style="151" customWidth="1"/>
    <col min="12241" max="12489" width="11.42578125" style="151"/>
    <col min="12490" max="12490" width="5.140625" style="151" customWidth="1"/>
    <col min="12491" max="12491" width="30.85546875" style="151" customWidth="1"/>
    <col min="12492" max="12496" width="8.7109375" style="151" customWidth="1"/>
    <col min="12497" max="12745" width="11.42578125" style="151"/>
    <col min="12746" max="12746" width="5.140625" style="151" customWidth="1"/>
    <col min="12747" max="12747" width="30.85546875" style="151" customWidth="1"/>
    <col min="12748" max="12752" width="8.7109375" style="151" customWidth="1"/>
    <col min="12753" max="13001" width="11.42578125" style="151"/>
    <col min="13002" max="13002" width="5.140625" style="151" customWidth="1"/>
    <col min="13003" max="13003" width="30.85546875" style="151" customWidth="1"/>
    <col min="13004" max="13008" width="8.7109375" style="151" customWidth="1"/>
    <col min="13009" max="13257" width="11.42578125" style="151"/>
    <col min="13258" max="13258" width="5.140625" style="151" customWidth="1"/>
    <col min="13259" max="13259" width="30.85546875" style="151" customWidth="1"/>
    <col min="13260" max="13264" width="8.7109375" style="151" customWidth="1"/>
    <col min="13265" max="13513" width="11.42578125" style="151"/>
    <col min="13514" max="13514" width="5.140625" style="151" customWidth="1"/>
    <col min="13515" max="13515" width="30.85546875" style="151" customWidth="1"/>
    <col min="13516" max="13520" width="8.7109375" style="151" customWidth="1"/>
    <col min="13521" max="13769" width="11.42578125" style="151"/>
    <col min="13770" max="13770" width="5.140625" style="151" customWidth="1"/>
    <col min="13771" max="13771" width="30.85546875" style="151" customWidth="1"/>
    <col min="13772" max="13776" width="8.7109375" style="151" customWidth="1"/>
    <col min="13777" max="14025" width="11.42578125" style="151"/>
    <col min="14026" max="14026" width="5.140625" style="151" customWidth="1"/>
    <col min="14027" max="14027" width="30.85546875" style="151" customWidth="1"/>
    <col min="14028" max="14032" width="8.7109375" style="151" customWidth="1"/>
    <col min="14033" max="14281" width="11.42578125" style="151"/>
    <col min="14282" max="14282" width="5.140625" style="151" customWidth="1"/>
    <col min="14283" max="14283" width="30.85546875" style="151" customWidth="1"/>
    <col min="14284" max="14288" width="8.7109375" style="151" customWidth="1"/>
    <col min="14289" max="14537" width="11.42578125" style="151"/>
    <col min="14538" max="14538" width="5.140625" style="151" customWidth="1"/>
    <col min="14539" max="14539" width="30.85546875" style="151" customWidth="1"/>
    <col min="14540" max="14544" width="8.7109375" style="151" customWidth="1"/>
    <col min="14545" max="14793" width="11.42578125" style="151"/>
    <col min="14794" max="14794" width="5.140625" style="151" customWidth="1"/>
    <col min="14795" max="14795" width="30.85546875" style="151" customWidth="1"/>
    <col min="14796" max="14800" width="8.7109375" style="151" customWidth="1"/>
    <col min="14801" max="15049" width="11.42578125" style="151"/>
    <col min="15050" max="15050" width="5.140625" style="151" customWidth="1"/>
    <col min="15051" max="15051" width="30.85546875" style="151" customWidth="1"/>
    <col min="15052" max="15056" width="8.7109375" style="151" customWidth="1"/>
    <col min="15057" max="15305" width="11.42578125" style="151"/>
    <col min="15306" max="15306" width="5.140625" style="151" customWidth="1"/>
    <col min="15307" max="15307" width="30.85546875" style="151" customWidth="1"/>
    <col min="15308" max="15312" width="8.7109375" style="151" customWidth="1"/>
    <col min="15313" max="15561" width="11.42578125" style="151"/>
    <col min="15562" max="15562" width="5.140625" style="151" customWidth="1"/>
    <col min="15563" max="15563" width="30.85546875" style="151" customWidth="1"/>
    <col min="15564" max="15568" width="8.7109375" style="151" customWidth="1"/>
    <col min="15569" max="15817" width="11.42578125" style="151"/>
    <col min="15818" max="15818" width="5.140625" style="151" customWidth="1"/>
    <col min="15819" max="15819" width="30.85546875" style="151" customWidth="1"/>
    <col min="15820" max="15824" width="8.7109375" style="151" customWidth="1"/>
    <col min="15825" max="16384" width="11.42578125" style="151"/>
  </cols>
  <sheetData>
    <row r="1" spans="1:7" ht="24" customHeight="1">
      <c r="A1" s="652" t="s">
        <v>1129</v>
      </c>
      <c r="B1" s="652"/>
      <c r="C1" s="652"/>
      <c r="D1" s="652"/>
      <c r="E1" s="652"/>
      <c r="F1" s="652"/>
      <c r="G1" s="652"/>
    </row>
    <row r="2" spans="1:7" ht="12" customHeight="1">
      <c r="A2" s="640" t="s">
        <v>898</v>
      </c>
      <c r="B2" s="640"/>
      <c r="C2" s="640"/>
      <c r="D2" s="640"/>
      <c r="E2" s="640"/>
    </row>
    <row r="3" spans="1:7" ht="12" customHeight="1">
      <c r="A3" s="152"/>
      <c r="B3" s="153"/>
      <c r="C3" s="154"/>
      <c r="D3" s="155"/>
      <c r="E3" s="174"/>
    </row>
    <row r="4" spans="1:7" ht="12" customHeight="1">
      <c r="A4" s="656" t="s">
        <v>126</v>
      </c>
      <c r="B4" s="600" t="s">
        <v>195</v>
      </c>
      <c r="C4" s="660" t="s">
        <v>194</v>
      </c>
      <c r="D4" s="662" t="s">
        <v>937</v>
      </c>
      <c r="E4" s="663"/>
      <c r="F4" s="595" t="s">
        <v>58</v>
      </c>
      <c r="G4" s="668"/>
    </row>
    <row r="5" spans="1:7" ht="12" customHeight="1">
      <c r="A5" s="657"/>
      <c r="B5" s="658"/>
      <c r="C5" s="661"/>
      <c r="D5" s="664"/>
      <c r="E5" s="665"/>
      <c r="F5" s="644" t="s">
        <v>1139</v>
      </c>
      <c r="G5" s="600" t="s">
        <v>196</v>
      </c>
    </row>
    <row r="6" spans="1:7" ht="12" customHeight="1">
      <c r="A6" s="657"/>
      <c r="B6" s="658"/>
      <c r="C6" s="661"/>
      <c r="D6" s="666"/>
      <c r="E6" s="667"/>
      <c r="F6" s="669"/>
      <c r="G6" s="670"/>
    </row>
    <row r="7" spans="1:7" s="157" customFormat="1" ht="12" customHeight="1">
      <c r="A7" s="657"/>
      <c r="B7" s="659"/>
      <c r="C7" s="671" t="s">
        <v>2</v>
      </c>
      <c r="D7" s="603"/>
      <c r="E7" s="598" t="s">
        <v>935</v>
      </c>
      <c r="F7" s="672"/>
      <c r="G7" s="672"/>
    </row>
    <row r="8" spans="1:7" ht="12" customHeight="1">
      <c r="A8" s="175"/>
      <c r="B8" s="161"/>
      <c r="C8" s="161"/>
      <c r="D8" s="176"/>
      <c r="E8" s="177"/>
    </row>
    <row r="9" spans="1:7" ht="12" customHeight="1">
      <c r="A9" s="228">
        <v>10</v>
      </c>
      <c r="B9" s="459" t="s">
        <v>138</v>
      </c>
      <c r="C9" s="561">
        <v>-2</v>
      </c>
      <c r="D9" s="561">
        <v>-150</v>
      </c>
      <c r="E9" s="339">
        <v>-2.2000000000000002</v>
      </c>
      <c r="F9" s="339">
        <v>-1.6</v>
      </c>
      <c r="G9" s="339">
        <v>3.1</v>
      </c>
    </row>
    <row r="10" spans="1:7" ht="12" customHeight="1">
      <c r="A10" s="228">
        <v>11</v>
      </c>
      <c r="B10" s="108" t="s">
        <v>141</v>
      </c>
      <c r="C10" s="561" t="s">
        <v>0</v>
      </c>
      <c r="D10" s="561">
        <v>-71</v>
      </c>
      <c r="E10" s="339">
        <v>-7.7</v>
      </c>
      <c r="F10" s="339">
        <v>-13.9</v>
      </c>
      <c r="G10" s="339">
        <v>0.3</v>
      </c>
    </row>
    <row r="11" spans="1:7" ht="12" customHeight="1">
      <c r="A11" s="228">
        <v>12</v>
      </c>
      <c r="B11" s="108" t="s">
        <v>142</v>
      </c>
      <c r="C11" s="561" t="s">
        <v>0</v>
      </c>
      <c r="D11" s="561" t="s">
        <v>1</v>
      </c>
      <c r="E11" s="339" t="s">
        <v>1</v>
      </c>
      <c r="F11" s="339" t="s">
        <v>1</v>
      </c>
      <c r="G11" s="339" t="s">
        <v>1</v>
      </c>
    </row>
    <row r="12" spans="1:7" ht="12" customHeight="1">
      <c r="A12" s="228">
        <v>13</v>
      </c>
      <c r="B12" s="459" t="s">
        <v>144</v>
      </c>
      <c r="C12" s="561" t="s">
        <v>0</v>
      </c>
      <c r="D12" s="561">
        <v>-4</v>
      </c>
      <c r="E12" s="339">
        <v>-1</v>
      </c>
      <c r="F12" s="339">
        <v>6.6</v>
      </c>
      <c r="G12" s="339">
        <v>20.100000000000001</v>
      </c>
    </row>
    <row r="13" spans="1:7" ht="12" customHeight="1">
      <c r="A13" s="228">
        <v>14</v>
      </c>
      <c r="B13" s="459" t="s">
        <v>145</v>
      </c>
      <c r="C13" s="561" t="s">
        <v>0</v>
      </c>
      <c r="D13" s="561" t="s">
        <v>0</v>
      </c>
      <c r="E13" s="496" t="s">
        <v>0</v>
      </c>
      <c r="F13" s="496" t="s">
        <v>0</v>
      </c>
      <c r="G13" s="496" t="s">
        <v>0</v>
      </c>
    </row>
    <row r="14" spans="1:7" ht="12" customHeight="1">
      <c r="A14" s="228">
        <v>15</v>
      </c>
      <c r="B14" s="459" t="s">
        <v>234</v>
      </c>
      <c r="C14" s="561" t="s">
        <v>0</v>
      </c>
      <c r="D14" s="561" t="s">
        <v>0</v>
      </c>
      <c r="E14" s="496" t="s">
        <v>0</v>
      </c>
      <c r="F14" s="496" t="s">
        <v>0</v>
      </c>
      <c r="G14" s="496" t="s">
        <v>0</v>
      </c>
    </row>
    <row r="15" spans="1:7" ht="12" customHeight="1">
      <c r="A15" s="108">
        <v>16</v>
      </c>
      <c r="B15" s="108" t="s">
        <v>246</v>
      </c>
      <c r="C15" s="561" t="s">
        <v>0</v>
      </c>
      <c r="D15" s="561">
        <v>8</v>
      </c>
      <c r="E15" s="339">
        <v>2.9</v>
      </c>
      <c r="F15" s="339">
        <v>5.3</v>
      </c>
      <c r="G15" s="558" t="s">
        <v>0</v>
      </c>
    </row>
    <row r="16" spans="1:7" ht="12" customHeight="1">
      <c r="A16" s="228">
        <v>17</v>
      </c>
      <c r="B16" s="459" t="s">
        <v>146</v>
      </c>
      <c r="C16" s="561">
        <v>-1</v>
      </c>
      <c r="D16" s="561">
        <v>-44</v>
      </c>
      <c r="E16" s="339">
        <v>-12.9</v>
      </c>
      <c r="F16" s="339">
        <v>-4.8</v>
      </c>
      <c r="G16" s="339">
        <v>-0.3</v>
      </c>
    </row>
    <row r="17" spans="1:7" ht="22.15" customHeight="1">
      <c r="A17" s="108" t="s">
        <v>910</v>
      </c>
      <c r="B17" s="571" t="s">
        <v>1109</v>
      </c>
      <c r="C17" s="561">
        <v>-3</v>
      </c>
      <c r="D17" s="561">
        <v>6</v>
      </c>
      <c r="E17" s="339">
        <v>0.2</v>
      </c>
      <c r="F17" s="339">
        <v>27.1</v>
      </c>
      <c r="G17" s="339">
        <v>12.3</v>
      </c>
    </row>
    <row r="18" spans="1:7" ht="12" customHeight="1">
      <c r="A18" s="108">
        <v>19</v>
      </c>
      <c r="B18" s="459" t="s">
        <v>977</v>
      </c>
      <c r="C18" s="561" t="s">
        <v>0</v>
      </c>
      <c r="D18" s="561" t="s">
        <v>0</v>
      </c>
      <c r="E18" s="496" t="s">
        <v>0</v>
      </c>
      <c r="F18" s="496" t="s">
        <v>0</v>
      </c>
      <c r="G18" s="496" t="s">
        <v>0</v>
      </c>
    </row>
    <row r="19" spans="1:7" ht="12" customHeight="1">
      <c r="A19" s="228">
        <v>20</v>
      </c>
      <c r="B19" s="108" t="s">
        <v>151</v>
      </c>
      <c r="C19" s="561">
        <v>-2</v>
      </c>
      <c r="D19" s="561">
        <v>-99</v>
      </c>
      <c r="E19" s="339">
        <v>-4.2</v>
      </c>
      <c r="F19" s="339">
        <v>5.3</v>
      </c>
      <c r="G19" s="339">
        <v>6.1</v>
      </c>
    </row>
    <row r="20" spans="1:7" s="371" customFormat="1" ht="12" customHeight="1">
      <c r="A20" s="228">
        <v>21</v>
      </c>
      <c r="B20" s="459" t="s">
        <v>153</v>
      </c>
      <c r="C20" s="561" t="s">
        <v>0</v>
      </c>
      <c r="D20" s="561">
        <v>-24</v>
      </c>
      <c r="E20" s="339">
        <v>-0.4</v>
      </c>
      <c r="F20" s="339">
        <v>-0.5</v>
      </c>
      <c r="G20" s="339">
        <v>1.8</v>
      </c>
    </row>
    <row r="21" spans="1:7" ht="12" customHeight="1">
      <c r="A21" s="108">
        <v>22</v>
      </c>
      <c r="B21" s="459" t="s">
        <v>156</v>
      </c>
      <c r="C21" s="561">
        <v>-1</v>
      </c>
      <c r="D21" s="561">
        <v>-107</v>
      </c>
      <c r="E21" s="339">
        <v>-6.9</v>
      </c>
      <c r="F21" s="339">
        <v>2.1</v>
      </c>
      <c r="G21" s="339">
        <v>11.1</v>
      </c>
    </row>
    <row r="22" spans="1:7" ht="22.15" customHeight="1">
      <c r="A22" s="108" t="s">
        <v>911</v>
      </c>
      <c r="B22" s="370" t="s">
        <v>974</v>
      </c>
      <c r="C22" s="561">
        <v>1</v>
      </c>
      <c r="D22" s="561">
        <v>44</v>
      </c>
      <c r="E22" s="339">
        <v>6.8</v>
      </c>
      <c r="F22" s="339">
        <v>1.5</v>
      </c>
      <c r="G22" s="339">
        <v>12.8</v>
      </c>
    </row>
    <row r="23" spans="1:7" s="157" customFormat="1" ht="12" customHeight="1">
      <c r="A23" s="228">
        <v>24</v>
      </c>
      <c r="B23" s="459" t="s">
        <v>160</v>
      </c>
      <c r="C23" s="561" t="s">
        <v>0</v>
      </c>
      <c r="D23" s="561">
        <v>-26</v>
      </c>
      <c r="E23" s="339">
        <v>-2.1</v>
      </c>
      <c r="F23" s="339">
        <v>32.9</v>
      </c>
      <c r="G23" s="339">
        <v>26.7</v>
      </c>
    </row>
    <row r="24" spans="1:7" ht="12" customHeight="1">
      <c r="A24" s="108">
        <v>25</v>
      </c>
      <c r="B24" s="459" t="s">
        <v>164</v>
      </c>
      <c r="C24" s="561">
        <v>-4</v>
      </c>
      <c r="D24" s="561">
        <v>-236</v>
      </c>
      <c r="E24" s="339">
        <v>-5.7</v>
      </c>
      <c r="F24" s="339">
        <v>8.4</v>
      </c>
      <c r="G24" s="339">
        <v>10.7</v>
      </c>
    </row>
    <row r="25" spans="1:7" ht="22.15" customHeight="1">
      <c r="A25" s="108" t="s">
        <v>912</v>
      </c>
      <c r="B25" s="459" t="s">
        <v>950</v>
      </c>
      <c r="C25" s="561">
        <v>3</v>
      </c>
      <c r="D25" s="561">
        <v>234</v>
      </c>
      <c r="E25" s="339">
        <v>2.2999999999999998</v>
      </c>
      <c r="F25" s="339">
        <v>6.8</v>
      </c>
      <c r="G25" s="339">
        <v>7.5</v>
      </c>
    </row>
    <row r="26" spans="1:7" s="157" customFormat="1" ht="12" customHeight="1">
      <c r="A26" s="228">
        <v>27</v>
      </c>
      <c r="B26" s="459" t="s">
        <v>171</v>
      </c>
      <c r="C26" s="561">
        <v>-3</v>
      </c>
      <c r="D26" s="561">
        <v>-471</v>
      </c>
      <c r="E26" s="339">
        <v>-4.8</v>
      </c>
      <c r="F26" s="339">
        <v>-4.2</v>
      </c>
      <c r="G26" s="339">
        <v>-0.7</v>
      </c>
    </row>
    <row r="27" spans="1:7" ht="12" customHeight="1">
      <c r="A27" s="228">
        <v>28</v>
      </c>
      <c r="B27" s="459" t="s">
        <v>172</v>
      </c>
      <c r="C27" s="561">
        <v>-4</v>
      </c>
      <c r="D27" s="561">
        <v>-433</v>
      </c>
      <c r="E27" s="339">
        <v>-4.4000000000000004</v>
      </c>
      <c r="F27" s="339">
        <v>-2.5</v>
      </c>
      <c r="G27" s="339">
        <v>0.5</v>
      </c>
    </row>
    <row r="28" spans="1:7" ht="12" customHeight="1">
      <c r="A28" s="228">
        <v>29</v>
      </c>
      <c r="B28" s="459" t="s">
        <v>173</v>
      </c>
      <c r="C28" s="561">
        <v>-1</v>
      </c>
      <c r="D28" s="561">
        <v>-58</v>
      </c>
      <c r="E28" s="339">
        <v>-5.6</v>
      </c>
      <c r="F28" s="339" t="s">
        <v>1</v>
      </c>
      <c r="G28" s="339" t="s">
        <v>1</v>
      </c>
    </row>
    <row r="29" spans="1:7" s="157" customFormat="1" ht="12" customHeight="1">
      <c r="A29" s="228">
        <v>30</v>
      </c>
      <c r="B29" s="459" t="s">
        <v>176</v>
      </c>
      <c r="C29" s="561" t="s">
        <v>0</v>
      </c>
      <c r="D29" s="561">
        <v>-69</v>
      </c>
      <c r="E29" s="339">
        <v>-1.6</v>
      </c>
      <c r="F29" s="339" t="s">
        <v>1</v>
      </c>
      <c r="G29" s="339" t="s">
        <v>1</v>
      </c>
    </row>
    <row r="30" spans="1:7" ht="12" customHeight="1">
      <c r="A30" s="228">
        <v>31</v>
      </c>
      <c r="B30" s="459" t="s">
        <v>177</v>
      </c>
      <c r="C30" s="561">
        <v>-1</v>
      </c>
      <c r="D30" s="561">
        <v>-5</v>
      </c>
      <c r="E30" s="339">
        <v>-5.2</v>
      </c>
      <c r="F30" s="339">
        <v>14.3</v>
      </c>
      <c r="G30" s="339" t="s">
        <v>1</v>
      </c>
    </row>
    <row r="31" spans="1:7" ht="12" customHeight="1">
      <c r="A31" s="228">
        <v>32</v>
      </c>
      <c r="B31" s="459" t="s">
        <v>179</v>
      </c>
      <c r="C31" s="561">
        <v>-5</v>
      </c>
      <c r="D31" s="561">
        <v>-220</v>
      </c>
      <c r="E31" s="339">
        <v>-6.5</v>
      </c>
      <c r="F31" s="339">
        <v>9.6999999999999993</v>
      </c>
      <c r="G31" s="339">
        <v>12.4</v>
      </c>
    </row>
    <row r="32" spans="1:7" ht="24" customHeight="1">
      <c r="A32" s="532">
        <v>33</v>
      </c>
      <c r="B32" s="108" t="s">
        <v>939</v>
      </c>
      <c r="C32" s="561">
        <v>-3</v>
      </c>
      <c r="D32" s="561">
        <v>-396</v>
      </c>
      <c r="E32" s="339">
        <v>-9</v>
      </c>
      <c r="F32" s="339">
        <v>-13.5</v>
      </c>
      <c r="G32" s="339">
        <v>-20.9</v>
      </c>
    </row>
    <row r="33" spans="1:7" ht="12" customHeight="1">
      <c r="A33" s="416" t="s">
        <v>930</v>
      </c>
      <c r="B33" s="449" t="s">
        <v>980</v>
      </c>
      <c r="C33" s="561">
        <v>-5</v>
      </c>
      <c r="D33" s="561">
        <v>-775</v>
      </c>
      <c r="E33" s="339">
        <v>-3.7</v>
      </c>
      <c r="F33" s="339">
        <v>4.3</v>
      </c>
      <c r="G33" s="339" t="s">
        <v>1</v>
      </c>
    </row>
    <row r="34" spans="1:7" ht="12" customHeight="1">
      <c r="A34" s="416" t="s">
        <v>931</v>
      </c>
      <c r="B34" s="416" t="s">
        <v>981</v>
      </c>
      <c r="C34" s="561">
        <v>-9</v>
      </c>
      <c r="D34" s="561">
        <v>-1001</v>
      </c>
      <c r="E34" s="559">
        <v>-3.6</v>
      </c>
      <c r="F34" s="559">
        <v>-0.9</v>
      </c>
      <c r="G34" s="339">
        <v>0.8</v>
      </c>
    </row>
    <row r="35" spans="1:7" ht="12" customHeight="1">
      <c r="A35" s="448" t="s">
        <v>186</v>
      </c>
      <c r="B35" s="416" t="s">
        <v>982</v>
      </c>
      <c r="C35" s="561">
        <v>-1</v>
      </c>
      <c r="D35" s="561">
        <v>126</v>
      </c>
      <c r="E35" s="559">
        <v>3.4</v>
      </c>
      <c r="F35" s="559">
        <v>8.1999999999999993</v>
      </c>
      <c r="G35" s="339" t="s">
        <v>1</v>
      </c>
    </row>
    <row r="36" spans="1:7" ht="12" customHeight="1">
      <c r="A36" s="448" t="s">
        <v>187</v>
      </c>
      <c r="B36" s="416" t="s">
        <v>983</v>
      </c>
      <c r="C36" s="561">
        <v>-8</v>
      </c>
      <c r="D36" s="561">
        <v>-529</v>
      </c>
      <c r="E36" s="559">
        <v>-2.8</v>
      </c>
      <c r="F36" s="559">
        <v>0.6</v>
      </c>
      <c r="G36" s="559">
        <v>2.6</v>
      </c>
    </row>
    <row r="37" spans="1:7" ht="12" customHeight="1">
      <c r="A37" s="448" t="s">
        <v>188</v>
      </c>
      <c r="B37" s="416" t="s">
        <v>976</v>
      </c>
      <c r="C37" s="496">
        <v>0</v>
      </c>
      <c r="D37" s="496">
        <v>0</v>
      </c>
      <c r="E37" s="496">
        <v>0</v>
      </c>
      <c r="F37" s="496">
        <v>0</v>
      </c>
      <c r="G37" s="496">
        <v>0</v>
      </c>
    </row>
    <row r="38" spans="1:7" ht="12" customHeight="1">
      <c r="A38" s="332" t="s">
        <v>189</v>
      </c>
      <c r="B38" s="433" t="s">
        <v>190</v>
      </c>
      <c r="C38" s="562">
        <v>-23</v>
      </c>
      <c r="D38" s="562">
        <v>-2180</v>
      </c>
      <c r="E38" s="560">
        <v>-3.1</v>
      </c>
      <c r="F38" s="560">
        <v>1.9</v>
      </c>
      <c r="G38" s="560">
        <v>4</v>
      </c>
    </row>
    <row r="39" spans="1:7" ht="11.25" customHeight="1">
      <c r="A39" s="38"/>
      <c r="B39" s="113"/>
      <c r="C39" s="467"/>
      <c r="D39" s="467"/>
      <c r="E39" s="468"/>
      <c r="F39" s="468"/>
      <c r="G39" s="469"/>
    </row>
    <row r="40" spans="1:7" ht="11.25" customHeight="1">
      <c r="A40" s="38"/>
      <c r="B40" s="38"/>
      <c r="C40" s="114"/>
      <c r="D40" s="112"/>
      <c r="E40" s="114"/>
    </row>
    <row r="41" spans="1:7" ht="11.25" customHeight="1">
      <c r="A41" s="113"/>
      <c r="B41" s="113"/>
      <c r="C41" s="112"/>
      <c r="D41" s="112"/>
      <c r="E41" s="114"/>
    </row>
    <row r="42" spans="1:7" ht="11.25" customHeight="1">
      <c r="A42" s="38"/>
      <c r="B42" s="38"/>
      <c r="C42" s="112"/>
      <c r="D42" s="112"/>
      <c r="E42" s="114"/>
    </row>
    <row r="43" spans="1:7" ht="11.25" customHeight="1">
      <c r="A43" s="38"/>
      <c r="B43" s="38"/>
      <c r="C43" s="114"/>
      <c r="D43" s="114"/>
      <c r="E43" s="114"/>
    </row>
    <row r="44" spans="1:7" ht="11.25" customHeight="1">
      <c r="A44" s="113"/>
      <c r="B44" s="113"/>
      <c r="C44" s="112"/>
      <c r="D44" s="112"/>
      <c r="E44" s="114"/>
    </row>
    <row r="45" spans="1:7" ht="11.25" customHeight="1">
      <c r="A45" s="38"/>
      <c r="B45" s="113"/>
      <c r="C45" s="112"/>
      <c r="D45" s="112"/>
      <c r="E45" s="114"/>
    </row>
    <row r="46" spans="1:7" ht="11.25" customHeight="1">
      <c r="A46" s="38"/>
      <c r="B46" s="38"/>
      <c r="C46" s="112"/>
      <c r="D46" s="112"/>
      <c r="E46" s="114"/>
    </row>
    <row r="47" spans="1:7" ht="11.25" customHeight="1">
      <c r="A47" s="113"/>
      <c r="B47" s="113"/>
      <c r="C47" s="112"/>
      <c r="D47" s="112"/>
      <c r="E47" s="114"/>
    </row>
    <row r="48" spans="1:7" ht="11.25" customHeight="1">
      <c r="A48" s="38"/>
      <c r="B48" s="113"/>
      <c r="C48" s="112"/>
      <c r="D48" s="112"/>
      <c r="E48" s="114"/>
    </row>
    <row r="49" spans="1:5" ht="11.25" customHeight="1">
      <c r="A49" s="38"/>
      <c r="B49" s="38"/>
      <c r="C49" s="112"/>
      <c r="D49" s="112"/>
      <c r="E49" s="114"/>
    </row>
    <row r="50" spans="1:5" ht="11.25" customHeight="1">
      <c r="A50" s="113"/>
      <c r="B50" s="113"/>
    </row>
    <row r="51" spans="1:5" ht="11.25" customHeight="1">
      <c r="A51" s="38"/>
      <c r="B51" s="38"/>
    </row>
  </sheetData>
  <mergeCells count="11">
    <mergeCell ref="A1:G1"/>
    <mergeCell ref="A2:E2"/>
    <mergeCell ref="A4:A7"/>
    <mergeCell ref="B4:B7"/>
    <mergeCell ref="C4:C6"/>
    <mergeCell ref="D4:E6"/>
    <mergeCell ref="F4:G4"/>
    <mergeCell ref="F5:F6"/>
    <mergeCell ref="G5:G6"/>
    <mergeCell ref="C7:D7"/>
    <mergeCell ref="E7:G7"/>
  </mergeCells>
  <phoneticPr fontId="0" type="noConversion"/>
  <hyperlinks>
    <hyperlink ref="A1:D1" location="IHV!A34" display="IHV!A34" xr:uid="{00000000-0004-0000-0900-000000000000}"/>
    <hyperlink ref="A1:E1" location="Inhaltsverzeichnis!B34" display="Inhaltsverzeichnis!B34" xr:uid="{00000000-0004-0000-0900-000001000000}"/>
    <hyperlink ref="A1:G1" location="Inhaltsverzeichnis!A31" display="Inhaltsverzeichnis!A31" xr:uid="{00000000-0004-0000-0900-000002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legacyDrawingHF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Tabelle12"/>
  <dimension ref="A1:XFD44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2578125" defaultRowHeight="12.75"/>
  <cols>
    <col min="1" max="1" width="7.7109375" style="90" customWidth="1"/>
    <col min="2" max="4" width="11.7109375" style="90" customWidth="1"/>
    <col min="5" max="6" width="12.7109375" style="90" customWidth="1"/>
    <col min="7" max="7" width="12.7109375" style="180" customWidth="1"/>
    <col min="8" max="8" width="3.7109375" style="90" customWidth="1"/>
    <col min="9" max="51" width="11.42578125" style="90"/>
    <col min="52" max="52" width="7.7109375" style="90" customWidth="1"/>
    <col min="53" max="53" width="1.7109375" style="90" bestFit="1" customWidth="1"/>
    <col min="54" max="54" width="8.7109375" style="90" customWidth="1"/>
    <col min="55" max="55" width="10.7109375" style="90" customWidth="1"/>
    <col min="56" max="56" width="11.7109375" style="90" customWidth="1"/>
    <col min="57" max="59" width="12.7109375" style="90" customWidth="1"/>
    <col min="60" max="307" width="11.42578125" style="90"/>
    <col min="308" max="308" width="7.7109375" style="90" customWidth="1"/>
    <col min="309" max="309" width="1.7109375" style="90" bestFit="1" customWidth="1"/>
    <col min="310" max="310" width="8.7109375" style="90" customWidth="1"/>
    <col min="311" max="311" width="10.7109375" style="90" customWidth="1"/>
    <col min="312" max="312" width="11.7109375" style="90" customWidth="1"/>
    <col min="313" max="315" width="12.7109375" style="90" customWidth="1"/>
    <col min="316" max="563" width="11.42578125" style="90"/>
    <col min="564" max="564" width="7.7109375" style="90" customWidth="1"/>
    <col min="565" max="565" width="1.7109375" style="90" bestFit="1" customWidth="1"/>
    <col min="566" max="566" width="8.7109375" style="90" customWidth="1"/>
    <col min="567" max="567" width="10.7109375" style="90" customWidth="1"/>
    <col min="568" max="568" width="11.7109375" style="90" customWidth="1"/>
    <col min="569" max="571" width="12.7109375" style="90" customWidth="1"/>
    <col min="572" max="819" width="11.42578125" style="90"/>
    <col min="820" max="820" width="7.7109375" style="90" customWidth="1"/>
    <col min="821" max="821" width="1.7109375" style="90" bestFit="1" customWidth="1"/>
    <col min="822" max="822" width="8.7109375" style="90" customWidth="1"/>
    <col min="823" max="823" width="10.7109375" style="90" customWidth="1"/>
    <col min="824" max="824" width="11.7109375" style="90" customWidth="1"/>
    <col min="825" max="827" width="12.7109375" style="90" customWidth="1"/>
    <col min="828" max="1075" width="11.42578125" style="90"/>
    <col min="1076" max="1076" width="7.7109375" style="90" customWidth="1"/>
    <col min="1077" max="1077" width="1.7109375" style="90" bestFit="1" customWidth="1"/>
    <col min="1078" max="1078" width="8.7109375" style="90" customWidth="1"/>
    <col min="1079" max="1079" width="10.7109375" style="90" customWidth="1"/>
    <col min="1080" max="1080" width="11.7109375" style="90" customWidth="1"/>
    <col min="1081" max="1083" width="12.7109375" style="90" customWidth="1"/>
    <col min="1084" max="1331" width="11.42578125" style="90"/>
    <col min="1332" max="1332" width="7.7109375" style="90" customWidth="1"/>
    <col min="1333" max="1333" width="1.7109375" style="90" bestFit="1" customWidth="1"/>
    <col min="1334" max="1334" width="8.7109375" style="90" customWidth="1"/>
    <col min="1335" max="1335" width="10.7109375" style="90" customWidth="1"/>
    <col min="1336" max="1336" width="11.7109375" style="90" customWidth="1"/>
    <col min="1337" max="1339" width="12.7109375" style="90" customWidth="1"/>
    <col min="1340" max="1587" width="11.42578125" style="90"/>
    <col min="1588" max="1588" width="7.7109375" style="90" customWidth="1"/>
    <col min="1589" max="1589" width="1.7109375" style="90" bestFit="1" customWidth="1"/>
    <col min="1590" max="1590" width="8.7109375" style="90" customWidth="1"/>
    <col min="1591" max="1591" width="10.7109375" style="90" customWidth="1"/>
    <col min="1592" max="1592" width="11.7109375" style="90" customWidth="1"/>
    <col min="1593" max="1595" width="12.7109375" style="90" customWidth="1"/>
    <col min="1596" max="1843" width="11.42578125" style="90"/>
    <col min="1844" max="1844" width="7.7109375" style="90" customWidth="1"/>
    <col min="1845" max="1845" width="1.7109375" style="90" bestFit="1" customWidth="1"/>
    <col min="1846" max="1846" width="8.7109375" style="90" customWidth="1"/>
    <col min="1847" max="1847" width="10.7109375" style="90" customWidth="1"/>
    <col min="1848" max="1848" width="11.7109375" style="90" customWidth="1"/>
    <col min="1849" max="1851" width="12.7109375" style="90" customWidth="1"/>
    <col min="1852" max="2099" width="11.42578125" style="90"/>
    <col min="2100" max="2100" width="7.7109375" style="90" customWidth="1"/>
    <col min="2101" max="2101" width="1.7109375" style="90" bestFit="1" customWidth="1"/>
    <col min="2102" max="2102" width="8.7109375" style="90" customWidth="1"/>
    <col min="2103" max="2103" width="10.7109375" style="90" customWidth="1"/>
    <col min="2104" max="2104" width="11.7109375" style="90" customWidth="1"/>
    <col min="2105" max="2107" width="12.7109375" style="90" customWidth="1"/>
    <col min="2108" max="2355" width="11.42578125" style="90"/>
    <col min="2356" max="2356" width="7.7109375" style="90" customWidth="1"/>
    <col min="2357" max="2357" width="1.7109375" style="90" bestFit="1" customWidth="1"/>
    <col min="2358" max="2358" width="8.7109375" style="90" customWidth="1"/>
    <col min="2359" max="2359" width="10.7109375" style="90" customWidth="1"/>
    <col min="2360" max="2360" width="11.7109375" style="90" customWidth="1"/>
    <col min="2361" max="2363" width="12.7109375" style="90" customWidth="1"/>
    <col min="2364" max="2611" width="11.42578125" style="90"/>
    <col min="2612" max="2612" width="7.7109375" style="90" customWidth="1"/>
    <col min="2613" max="2613" width="1.7109375" style="90" bestFit="1" customWidth="1"/>
    <col min="2614" max="2614" width="8.7109375" style="90" customWidth="1"/>
    <col min="2615" max="2615" width="10.7109375" style="90" customWidth="1"/>
    <col min="2616" max="2616" width="11.7109375" style="90" customWidth="1"/>
    <col min="2617" max="2619" width="12.7109375" style="90" customWidth="1"/>
    <col min="2620" max="2867" width="11.42578125" style="90"/>
    <col min="2868" max="2868" width="7.7109375" style="90" customWidth="1"/>
    <col min="2869" max="2869" width="1.7109375" style="90" bestFit="1" customWidth="1"/>
    <col min="2870" max="2870" width="8.7109375" style="90" customWidth="1"/>
    <col min="2871" max="2871" width="10.7109375" style="90" customWidth="1"/>
    <col min="2872" max="2872" width="11.7109375" style="90" customWidth="1"/>
    <col min="2873" max="2875" width="12.7109375" style="90" customWidth="1"/>
    <col min="2876" max="3123" width="11.42578125" style="90"/>
    <col min="3124" max="3124" width="7.7109375" style="90" customWidth="1"/>
    <col min="3125" max="3125" width="1.7109375" style="90" bestFit="1" customWidth="1"/>
    <col min="3126" max="3126" width="8.7109375" style="90" customWidth="1"/>
    <col min="3127" max="3127" width="10.7109375" style="90" customWidth="1"/>
    <col min="3128" max="3128" width="11.7109375" style="90" customWidth="1"/>
    <col min="3129" max="3131" width="12.7109375" style="90" customWidth="1"/>
    <col min="3132" max="3379" width="11.42578125" style="90"/>
    <col min="3380" max="3380" width="7.7109375" style="90" customWidth="1"/>
    <col min="3381" max="3381" width="1.7109375" style="90" bestFit="1" customWidth="1"/>
    <col min="3382" max="3382" width="8.7109375" style="90" customWidth="1"/>
    <col min="3383" max="3383" width="10.7109375" style="90" customWidth="1"/>
    <col min="3384" max="3384" width="11.7109375" style="90" customWidth="1"/>
    <col min="3385" max="3387" width="12.7109375" style="90" customWidth="1"/>
    <col min="3388" max="3635" width="11.42578125" style="90"/>
    <col min="3636" max="3636" width="7.7109375" style="90" customWidth="1"/>
    <col min="3637" max="3637" width="1.7109375" style="90" bestFit="1" customWidth="1"/>
    <col min="3638" max="3638" width="8.7109375" style="90" customWidth="1"/>
    <col min="3639" max="3639" width="10.7109375" style="90" customWidth="1"/>
    <col min="3640" max="3640" width="11.7109375" style="90" customWidth="1"/>
    <col min="3641" max="3643" width="12.7109375" style="90" customWidth="1"/>
    <col min="3644" max="3891" width="11.42578125" style="90"/>
    <col min="3892" max="3892" width="7.7109375" style="90" customWidth="1"/>
    <col min="3893" max="3893" width="1.7109375" style="90" bestFit="1" customWidth="1"/>
    <col min="3894" max="3894" width="8.7109375" style="90" customWidth="1"/>
    <col min="3895" max="3895" width="10.7109375" style="90" customWidth="1"/>
    <col min="3896" max="3896" width="11.7109375" style="90" customWidth="1"/>
    <col min="3897" max="3899" width="12.7109375" style="90" customWidth="1"/>
    <col min="3900" max="4147" width="11.42578125" style="90"/>
    <col min="4148" max="4148" width="7.7109375" style="90" customWidth="1"/>
    <col min="4149" max="4149" width="1.7109375" style="90" bestFit="1" customWidth="1"/>
    <col min="4150" max="4150" width="8.7109375" style="90" customWidth="1"/>
    <col min="4151" max="4151" width="10.7109375" style="90" customWidth="1"/>
    <col min="4152" max="4152" width="11.7109375" style="90" customWidth="1"/>
    <col min="4153" max="4155" width="12.7109375" style="90" customWidth="1"/>
    <col min="4156" max="4403" width="11.42578125" style="90"/>
    <col min="4404" max="4404" width="7.7109375" style="90" customWidth="1"/>
    <col min="4405" max="4405" width="1.7109375" style="90" bestFit="1" customWidth="1"/>
    <col min="4406" max="4406" width="8.7109375" style="90" customWidth="1"/>
    <col min="4407" max="4407" width="10.7109375" style="90" customWidth="1"/>
    <col min="4408" max="4408" width="11.7109375" style="90" customWidth="1"/>
    <col min="4409" max="4411" width="12.7109375" style="90" customWidth="1"/>
    <col min="4412" max="4659" width="11.42578125" style="90"/>
    <col min="4660" max="4660" width="7.7109375" style="90" customWidth="1"/>
    <col min="4661" max="4661" width="1.7109375" style="90" bestFit="1" customWidth="1"/>
    <col min="4662" max="4662" width="8.7109375" style="90" customWidth="1"/>
    <col min="4663" max="4663" width="10.7109375" style="90" customWidth="1"/>
    <col min="4664" max="4664" width="11.7109375" style="90" customWidth="1"/>
    <col min="4665" max="4667" width="12.7109375" style="90" customWidth="1"/>
    <col min="4668" max="4915" width="11.42578125" style="90"/>
    <col min="4916" max="4916" width="7.7109375" style="90" customWidth="1"/>
    <col min="4917" max="4917" width="1.7109375" style="90" bestFit="1" customWidth="1"/>
    <col min="4918" max="4918" width="8.7109375" style="90" customWidth="1"/>
    <col min="4919" max="4919" width="10.7109375" style="90" customWidth="1"/>
    <col min="4920" max="4920" width="11.7109375" style="90" customWidth="1"/>
    <col min="4921" max="4923" width="12.7109375" style="90" customWidth="1"/>
    <col min="4924" max="5171" width="11.42578125" style="90"/>
    <col min="5172" max="5172" width="7.7109375" style="90" customWidth="1"/>
    <col min="5173" max="5173" width="1.7109375" style="90" bestFit="1" customWidth="1"/>
    <col min="5174" max="5174" width="8.7109375" style="90" customWidth="1"/>
    <col min="5175" max="5175" width="10.7109375" style="90" customWidth="1"/>
    <col min="5176" max="5176" width="11.7109375" style="90" customWidth="1"/>
    <col min="5177" max="5179" width="12.7109375" style="90" customWidth="1"/>
    <col min="5180" max="5427" width="11.42578125" style="90"/>
    <col min="5428" max="5428" width="7.7109375" style="90" customWidth="1"/>
    <col min="5429" max="5429" width="1.7109375" style="90" bestFit="1" customWidth="1"/>
    <col min="5430" max="5430" width="8.7109375" style="90" customWidth="1"/>
    <col min="5431" max="5431" width="10.7109375" style="90" customWidth="1"/>
    <col min="5432" max="5432" width="11.7109375" style="90" customWidth="1"/>
    <col min="5433" max="5435" width="12.7109375" style="90" customWidth="1"/>
    <col min="5436" max="5683" width="11.42578125" style="90"/>
    <col min="5684" max="5684" width="7.7109375" style="90" customWidth="1"/>
    <col min="5685" max="5685" width="1.7109375" style="90" bestFit="1" customWidth="1"/>
    <col min="5686" max="5686" width="8.7109375" style="90" customWidth="1"/>
    <col min="5687" max="5687" width="10.7109375" style="90" customWidth="1"/>
    <col min="5688" max="5688" width="11.7109375" style="90" customWidth="1"/>
    <col min="5689" max="5691" width="12.7109375" style="90" customWidth="1"/>
    <col min="5692" max="5939" width="11.42578125" style="90"/>
    <col min="5940" max="5940" width="7.7109375" style="90" customWidth="1"/>
    <col min="5941" max="5941" width="1.7109375" style="90" bestFit="1" customWidth="1"/>
    <col min="5942" max="5942" width="8.7109375" style="90" customWidth="1"/>
    <col min="5943" max="5943" width="10.7109375" style="90" customWidth="1"/>
    <col min="5944" max="5944" width="11.7109375" style="90" customWidth="1"/>
    <col min="5945" max="5947" width="12.7109375" style="90" customWidth="1"/>
    <col min="5948" max="6195" width="11.42578125" style="90"/>
    <col min="6196" max="6196" width="7.7109375" style="90" customWidth="1"/>
    <col min="6197" max="6197" width="1.7109375" style="90" bestFit="1" customWidth="1"/>
    <col min="6198" max="6198" width="8.7109375" style="90" customWidth="1"/>
    <col min="6199" max="6199" width="10.7109375" style="90" customWidth="1"/>
    <col min="6200" max="6200" width="11.7109375" style="90" customWidth="1"/>
    <col min="6201" max="6203" width="12.7109375" style="90" customWidth="1"/>
    <col min="6204" max="6451" width="11.42578125" style="90"/>
    <col min="6452" max="6452" width="7.7109375" style="90" customWidth="1"/>
    <col min="6453" max="6453" width="1.7109375" style="90" bestFit="1" customWidth="1"/>
    <col min="6454" max="6454" width="8.7109375" style="90" customWidth="1"/>
    <col min="6455" max="6455" width="10.7109375" style="90" customWidth="1"/>
    <col min="6456" max="6456" width="11.7109375" style="90" customWidth="1"/>
    <col min="6457" max="6459" width="12.7109375" style="90" customWidth="1"/>
    <col min="6460" max="6707" width="11.42578125" style="90"/>
    <col min="6708" max="6708" width="7.7109375" style="90" customWidth="1"/>
    <col min="6709" max="6709" width="1.7109375" style="90" bestFit="1" customWidth="1"/>
    <col min="6710" max="6710" width="8.7109375" style="90" customWidth="1"/>
    <col min="6711" max="6711" width="10.7109375" style="90" customWidth="1"/>
    <col min="6712" max="6712" width="11.7109375" style="90" customWidth="1"/>
    <col min="6713" max="6715" width="12.7109375" style="90" customWidth="1"/>
    <col min="6716" max="6963" width="11.42578125" style="90"/>
    <col min="6964" max="6964" width="7.7109375" style="90" customWidth="1"/>
    <col min="6965" max="6965" width="1.7109375" style="90" bestFit="1" customWidth="1"/>
    <col min="6966" max="6966" width="8.7109375" style="90" customWidth="1"/>
    <col min="6967" max="6967" width="10.7109375" style="90" customWidth="1"/>
    <col min="6968" max="6968" width="11.7109375" style="90" customWidth="1"/>
    <col min="6969" max="6971" width="12.7109375" style="90" customWidth="1"/>
    <col min="6972" max="7219" width="11.42578125" style="90"/>
    <col min="7220" max="7220" width="7.7109375" style="90" customWidth="1"/>
    <col min="7221" max="7221" width="1.7109375" style="90" bestFit="1" customWidth="1"/>
    <col min="7222" max="7222" width="8.7109375" style="90" customWidth="1"/>
    <col min="7223" max="7223" width="10.7109375" style="90" customWidth="1"/>
    <col min="7224" max="7224" width="11.7109375" style="90" customWidth="1"/>
    <col min="7225" max="7227" width="12.7109375" style="90" customWidth="1"/>
    <col min="7228" max="7475" width="11.42578125" style="90"/>
    <col min="7476" max="7476" width="7.7109375" style="90" customWidth="1"/>
    <col min="7477" max="7477" width="1.7109375" style="90" bestFit="1" customWidth="1"/>
    <col min="7478" max="7478" width="8.7109375" style="90" customWidth="1"/>
    <col min="7479" max="7479" width="10.7109375" style="90" customWidth="1"/>
    <col min="7480" max="7480" width="11.7109375" style="90" customWidth="1"/>
    <col min="7481" max="7483" width="12.7109375" style="90" customWidth="1"/>
    <col min="7484" max="7731" width="11.42578125" style="90"/>
    <col min="7732" max="7732" width="7.7109375" style="90" customWidth="1"/>
    <col min="7733" max="7733" width="1.7109375" style="90" bestFit="1" customWidth="1"/>
    <col min="7734" max="7734" width="8.7109375" style="90" customWidth="1"/>
    <col min="7735" max="7735" width="10.7109375" style="90" customWidth="1"/>
    <col min="7736" max="7736" width="11.7109375" style="90" customWidth="1"/>
    <col min="7737" max="7739" width="12.7109375" style="90" customWidth="1"/>
    <col min="7740" max="7987" width="11.42578125" style="90"/>
    <col min="7988" max="7988" width="7.7109375" style="90" customWidth="1"/>
    <col min="7989" max="7989" width="1.7109375" style="90" bestFit="1" customWidth="1"/>
    <col min="7990" max="7990" width="8.7109375" style="90" customWidth="1"/>
    <col min="7991" max="7991" width="10.7109375" style="90" customWidth="1"/>
    <col min="7992" max="7992" width="11.7109375" style="90" customWidth="1"/>
    <col min="7993" max="7995" width="12.7109375" style="90" customWidth="1"/>
    <col min="7996" max="8243" width="11.42578125" style="90"/>
    <col min="8244" max="8244" width="7.7109375" style="90" customWidth="1"/>
    <col min="8245" max="8245" width="1.7109375" style="90" bestFit="1" customWidth="1"/>
    <col min="8246" max="8246" width="8.7109375" style="90" customWidth="1"/>
    <col min="8247" max="8247" width="10.7109375" style="90" customWidth="1"/>
    <col min="8248" max="8248" width="11.7109375" style="90" customWidth="1"/>
    <col min="8249" max="8251" width="12.7109375" style="90" customWidth="1"/>
    <col min="8252" max="8499" width="11.42578125" style="90"/>
    <col min="8500" max="8500" width="7.7109375" style="90" customWidth="1"/>
    <col min="8501" max="8501" width="1.7109375" style="90" bestFit="1" customWidth="1"/>
    <col min="8502" max="8502" width="8.7109375" style="90" customWidth="1"/>
    <col min="8503" max="8503" width="10.7109375" style="90" customWidth="1"/>
    <col min="8504" max="8504" width="11.7109375" style="90" customWidth="1"/>
    <col min="8505" max="8507" width="12.7109375" style="90" customWidth="1"/>
    <col min="8508" max="8755" width="11.42578125" style="90"/>
    <col min="8756" max="8756" width="7.7109375" style="90" customWidth="1"/>
    <col min="8757" max="8757" width="1.7109375" style="90" bestFit="1" customWidth="1"/>
    <col min="8758" max="8758" width="8.7109375" style="90" customWidth="1"/>
    <col min="8759" max="8759" width="10.7109375" style="90" customWidth="1"/>
    <col min="8760" max="8760" width="11.7109375" style="90" customWidth="1"/>
    <col min="8761" max="8763" width="12.7109375" style="90" customWidth="1"/>
    <col min="8764" max="9011" width="11.42578125" style="90"/>
    <col min="9012" max="9012" width="7.7109375" style="90" customWidth="1"/>
    <col min="9013" max="9013" width="1.7109375" style="90" bestFit="1" customWidth="1"/>
    <col min="9014" max="9014" width="8.7109375" style="90" customWidth="1"/>
    <col min="9015" max="9015" width="10.7109375" style="90" customWidth="1"/>
    <col min="9016" max="9016" width="11.7109375" style="90" customWidth="1"/>
    <col min="9017" max="9019" width="12.7109375" style="90" customWidth="1"/>
    <col min="9020" max="9267" width="11.42578125" style="90"/>
    <col min="9268" max="9268" width="7.7109375" style="90" customWidth="1"/>
    <col min="9269" max="9269" width="1.7109375" style="90" bestFit="1" customWidth="1"/>
    <col min="9270" max="9270" width="8.7109375" style="90" customWidth="1"/>
    <col min="9271" max="9271" width="10.7109375" style="90" customWidth="1"/>
    <col min="9272" max="9272" width="11.7109375" style="90" customWidth="1"/>
    <col min="9273" max="9275" width="12.7109375" style="90" customWidth="1"/>
    <col min="9276" max="9523" width="11.42578125" style="90"/>
    <col min="9524" max="9524" width="7.7109375" style="90" customWidth="1"/>
    <col min="9525" max="9525" width="1.7109375" style="90" bestFit="1" customWidth="1"/>
    <col min="9526" max="9526" width="8.7109375" style="90" customWidth="1"/>
    <col min="9527" max="9527" width="10.7109375" style="90" customWidth="1"/>
    <col min="9528" max="9528" width="11.7109375" style="90" customWidth="1"/>
    <col min="9529" max="9531" width="12.7109375" style="90" customWidth="1"/>
    <col min="9532" max="9779" width="11.42578125" style="90"/>
    <col min="9780" max="9780" width="7.7109375" style="90" customWidth="1"/>
    <col min="9781" max="9781" width="1.7109375" style="90" bestFit="1" customWidth="1"/>
    <col min="9782" max="9782" width="8.7109375" style="90" customWidth="1"/>
    <col min="9783" max="9783" width="10.7109375" style="90" customWidth="1"/>
    <col min="9784" max="9784" width="11.7109375" style="90" customWidth="1"/>
    <col min="9785" max="9787" width="12.7109375" style="90" customWidth="1"/>
    <col min="9788" max="10035" width="11.42578125" style="90"/>
    <col min="10036" max="10036" width="7.7109375" style="90" customWidth="1"/>
    <col min="10037" max="10037" width="1.7109375" style="90" bestFit="1" customWidth="1"/>
    <col min="10038" max="10038" width="8.7109375" style="90" customWidth="1"/>
    <col min="10039" max="10039" width="10.7109375" style="90" customWidth="1"/>
    <col min="10040" max="10040" width="11.7109375" style="90" customWidth="1"/>
    <col min="10041" max="10043" width="12.7109375" style="90" customWidth="1"/>
    <col min="10044" max="10291" width="11.42578125" style="90"/>
    <col min="10292" max="10292" width="7.7109375" style="90" customWidth="1"/>
    <col min="10293" max="10293" width="1.7109375" style="90" bestFit="1" customWidth="1"/>
    <col min="10294" max="10294" width="8.7109375" style="90" customWidth="1"/>
    <col min="10295" max="10295" width="10.7109375" style="90" customWidth="1"/>
    <col min="10296" max="10296" width="11.7109375" style="90" customWidth="1"/>
    <col min="10297" max="10299" width="12.7109375" style="90" customWidth="1"/>
    <col min="10300" max="10547" width="11.42578125" style="90"/>
    <col min="10548" max="10548" width="7.7109375" style="90" customWidth="1"/>
    <col min="10549" max="10549" width="1.7109375" style="90" bestFit="1" customWidth="1"/>
    <col min="10550" max="10550" width="8.7109375" style="90" customWidth="1"/>
    <col min="10551" max="10551" width="10.7109375" style="90" customWidth="1"/>
    <col min="10552" max="10552" width="11.7109375" style="90" customWidth="1"/>
    <col min="10553" max="10555" width="12.7109375" style="90" customWidth="1"/>
    <col min="10556" max="10803" width="11.42578125" style="90"/>
    <col min="10804" max="10804" width="7.7109375" style="90" customWidth="1"/>
    <col min="10805" max="10805" width="1.7109375" style="90" bestFit="1" customWidth="1"/>
    <col min="10806" max="10806" width="8.7109375" style="90" customWidth="1"/>
    <col min="10807" max="10807" width="10.7109375" style="90" customWidth="1"/>
    <col min="10808" max="10808" width="11.7109375" style="90" customWidth="1"/>
    <col min="10809" max="10811" width="12.7109375" style="90" customWidth="1"/>
    <col min="10812" max="11059" width="11.42578125" style="90"/>
    <col min="11060" max="11060" width="7.7109375" style="90" customWidth="1"/>
    <col min="11061" max="11061" width="1.7109375" style="90" bestFit="1" customWidth="1"/>
    <col min="11062" max="11062" width="8.7109375" style="90" customWidth="1"/>
    <col min="11063" max="11063" width="10.7109375" style="90" customWidth="1"/>
    <col min="11064" max="11064" width="11.7109375" style="90" customWidth="1"/>
    <col min="11065" max="11067" width="12.7109375" style="90" customWidth="1"/>
    <col min="11068" max="11315" width="11.42578125" style="90"/>
    <col min="11316" max="11316" width="7.7109375" style="90" customWidth="1"/>
    <col min="11317" max="11317" width="1.7109375" style="90" bestFit="1" customWidth="1"/>
    <col min="11318" max="11318" width="8.7109375" style="90" customWidth="1"/>
    <col min="11319" max="11319" width="10.7109375" style="90" customWidth="1"/>
    <col min="11320" max="11320" width="11.7109375" style="90" customWidth="1"/>
    <col min="11321" max="11323" width="12.7109375" style="90" customWidth="1"/>
    <col min="11324" max="11571" width="11.42578125" style="90"/>
    <col min="11572" max="11572" width="7.7109375" style="90" customWidth="1"/>
    <col min="11573" max="11573" width="1.7109375" style="90" bestFit="1" customWidth="1"/>
    <col min="11574" max="11574" width="8.7109375" style="90" customWidth="1"/>
    <col min="11575" max="11575" width="10.7109375" style="90" customWidth="1"/>
    <col min="11576" max="11576" width="11.7109375" style="90" customWidth="1"/>
    <col min="11577" max="11579" width="12.7109375" style="90" customWidth="1"/>
    <col min="11580" max="11827" width="11.42578125" style="90"/>
    <col min="11828" max="11828" width="7.7109375" style="90" customWidth="1"/>
    <col min="11829" max="11829" width="1.7109375" style="90" bestFit="1" customWidth="1"/>
    <col min="11830" max="11830" width="8.7109375" style="90" customWidth="1"/>
    <col min="11831" max="11831" width="10.7109375" style="90" customWidth="1"/>
    <col min="11832" max="11832" width="11.7109375" style="90" customWidth="1"/>
    <col min="11833" max="11835" width="12.7109375" style="90" customWidth="1"/>
    <col min="11836" max="12083" width="11.42578125" style="90"/>
    <col min="12084" max="12084" width="7.7109375" style="90" customWidth="1"/>
    <col min="12085" max="12085" width="1.7109375" style="90" bestFit="1" customWidth="1"/>
    <col min="12086" max="12086" width="8.7109375" style="90" customWidth="1"/>
    <col min="12087" max="12087" width="10.7109375" style="90" customWidth="1"/>
    <col min="12088" max="12088" width="11.7109375" style="90" customWidth="1"/>
    <col min="12089" max="12091" width="12.7109375" style="90" customWidth="1"/>
    <col min="12092" max="12339" width="11.42578125" style="90"/>
    <col min="12340" max="12340" width="7.7109375" style="90" customWidth="1"/>
    <col min="12341" max="12341" width="1.7109375" style="90" bestFit="1" customWidth="1"/>
    <col min="12342" max="12342" width="8.7109375" style="90" customWidth="1"/>
    <col min="12343" max="12343" width="10.7109375" style="90" customWidth="1"/>
    <col min="12344" max="12344" width="11.7109375" style="90" customWidth="1"/>
    <col min="12345" max="12347" width="12.7109375" style="90" customWidth="1"/>
    <col min="12348" max="12595" width="11.42578125" style="90"/>
    <col min="12596" max="12596" width="7.7109375" style="90" customWidth="1"/>
    <col min="12597" max="12597" width="1.7109375" style="90" bestFit="1" customWidth="1"/>
    <col min="12598" max="12598" width="8.7109375" style="90" customWidth="1"/>
    <col min="12599" max="12599" width="10.7109375" style="90" customWidth="1"/>
    <col min="12600" max="12600" width="11.7109375" style="90" customWidth="1"/>
    <col min="12601" max="12603" width="12.7109375" style="90" customWidth="1"/>
    <col min="12604" max="12851" width="11.42578125" style="90"/>
    <col min="12852" max="12852" width="7.7109375" style="90" customWidth="1"/>
    <col min="12853" max="12853" width="1.7109375" style="90" bestFit="1" customWidth="1"/>
    <col min="12854" max="12854" width="8.7109375" style="90" customWidth="1"/>
    <col min="12855" max="12855" width="10.7109375" style="90" customWidth="1"/>
    <col min="12856" max="12856" width="11.7109375" style="90" customWidth="1"/>
    <col min="12857" max="12859" width="12.7109375" style="90" customWidth="1"/>
    <col min="12860" max="13107" width="11.42578125" style="90"/>
    <col min="13108" max="13108" width="7.7109375" style="90" customWidth="1"/>
    <col min="13109" max="13109" width="1.7109375" style="90" bestFit="1" customWidth="1"/>
    <col min="13110" max="13110" width="8.7109375" style="90" customWidth="1"/>
    <col min="13111" max="13111" width="10.7109375" style="90" customWidth="1"/>
    <col min="13112" max="13112" width="11.7109375" style="90" customWidth="1"/>
    <col min="13113" max="13115" width="12.7109375" style="90" customWidth="1"/>
    <col min="13116" max="13363" width="11.42578125" style="90"/>
    <col min="13364" max="13364" width="7.7109375" style="90" customWidth="1"/>
    <col min="13365" max="13365" width="1.7109375" style="90" bestFit="1" customWidth="1"/>
    <col min="13366" max="13366" width="8.7109375" style="90" customWidth="1"/>
    <col min="13367" max="13367" width="10.7109375" style="90" customWidth="1"/>
    <col min="13368" max="13368" width="11.7109375" style="90" customWidth="1"/>
    <col min="13369" max="13371" width="12.7109375" style="90" customWidth="1"/>
    <col min="13372" max="13619" width="11.42578125" style="90"/>
    <col min="13620" max="13620" width="7.7109375" style="90" customWidth="1"/>
    <col min="13621" max="13621" width="1.7109375" style="90" bestFit="1" customWidth="1"/>
    <col min="13622" max="13622" width="8.7109375" style="90" customWidth="1"/>
    <col min="13623" max="13623" width="10.7109375" style="90" customWidth="1"/>
    <col min="13624" max="13624" width="11.7109375" style="90" customWidth="1"/>
    <col min="13625" max="13627" width="12.7109375" style="90" customWidth="1"/>
    <col min="13628" max="13875" width="11.42578125" style="90"/>
    <col min="13876" max="13876" width="7.7109375" style="90" customWidth="1"/>
    <col min="13877" max="13877" width="1.7109375" style="90" bestFit="1" customWidth="1"/>
    <col min="13878" max="13878" width="8.7109375" style="90" customWidth="1"/>
    <col min="13879" max="13879" width="10.7109375" style="90" customWidth="1"/>
    <col min="13880" max="13880" width="11.7109375" style="90" customWidth="1"/>
    <col min="13881" max="13883" width="12.7109375" style="90" customWidth="1"/>
    <col min="13884" max="14131" width="11.42578125" style="90"/>
    <col min="14132" max="14132" width="7.7109375" style="90" customWidth="1"/>
    <col min="14133" max="14133" width="1.7109375" style="90" bestFit="1" customWidth="1"/>
    <col min="14134" max="14134" width="8.7109375" style="90" customWidth="1"/>
    <col min="14135" max="14135" width="10.7109375" style="90" customWidth="1"/>
    <col min="14136" max="14136" width="11.7109375" style="90" customWidth="1"/>
    <col min="14137" max="14139" width="12.7109375" style="90" customWidth="1"/>
    <col min="14140" max="14387" width="11.42578125" style="90"/>
    <col min="14388" max="14388" width="7.7109375" style="90" customWidth="1"/>
    <col min="14389" max="14389" width="1.7109375" style="90" bestFit="1" customWidth="1"/>
    <col min="14390" max="14390" width="8.7109375" style="90" customWidth="1"/>
    <col min="14391" max="14391" width="10.7109375" style="90" customWidth="1"/>
    <col min="14392" max="14392" width="11.7109375" style="90" customWidth="1"/>
    <col min="14393" max="14395" width="12.7109375" style="90" customWidth="1"/>
    <col min="14396" max="14643" width="11.42578125" style="90"/>
    <col min="14644" max="14644" width="7.7109375" style="90" customWidth="1"/>
    <col min="14645" max="14645" width="1.7109375" style="90" bestFit="1" customWidth="1"/>
    <col min="14646" max="14646" width="8.7109375" style="90" customWidth="1"/>
    <col min="14647" max="14647" width="10.7109375" style="90" customWidth="1"/>
    <col min="14648" max="14648" width="11.7109375" style="90" customWidth="1"/>
    <col min="14649" max="14651" width="12.7109375" style="90" customWidth="1"/>
    <col min="14652" max="14899" width="11.42578125" style="90"/>
    <col min="14900" max="14900" width="7.7109375" style="90" customWidth="1"/>
    <col min="14901" max="14901" width="1.7109375" style="90" bestFit="1" customWidth="1"/>
    <col min="14902" max="14902" width="8.7109375" style="90" customWidth="1"/>
    <col min="14903" max="14903" width="10.7109375" style="90" customWidth="1"/>
    <col min="14904" max="14904" width="11.7109375" style="90" customWidth="1"/>
    <col min="14905" max="14907" width="12.7109375" style="90" customWidth="1"/>
    <col min="14908" max="15155" width="11.42578125" style="90"/>
    <col min="15156" max="15156" width="7.7109375" style="90" customWidth="1"/>
    <col min="15157" max="15157" width="1.7109375" style="90" bestFit="1" customWidth="1"/>
    <col min="15158" max="15158" width="8.7109375" style="90" customWidth="1"/>
    <col min="15159" max="15159" width="10.7109375" style="90" customWidth="1"/>
    <col min="15160" max="15160" width="11.7109375" style="90" customWidth="1"/>
    <col min="15161" max="15163" width="12.7109375" style="90" customWidth="1"/>
    <col min="15164" max="16384" width="11.42578125" style="90"/>
  </cols>
  <sheetData>
    <row r="1" spans="1:7" s="77" customFormat="1" ht="24" customHeight="1">
      <c r="A1" s="673" t="s">
        <v>1110</v>
      </c>
      <c r="B1" s="674"/>
      <c r="C1" s="674"/>
      <c r="D1" s="674"/>
      <c r="E1" s="674"/>
      <c r="F1" s="674"/>
      <c r="G1" s="674"/>
    </row>
    <row r="2" spans="1:7" s="77" customFormat="1" ht="12" customHeight="1">
      <c r="A2" s="588" t="s">
        <v>897</v>
      </c>
      <c r="B2" s="588"/>
      <c r="C2" s="588"/>
      <c r="D2" s="588"/>
      <c r="E2" s="588"/>
      <c r="F2" s="588"/>
      <c r="G2" s="588"/>
    </row>
    <row r="3" spans="1:7" s="77" customFormat="1" ht="12" customHeight="1">
      <c r="A3" s="78"/>
      <c r="B3" s="79"/>
      <c r="C3" s="79"/>
      <c r="D3" s="79"/>
      <c r="E3" s="79"/>
      <c r="F3" s="78"/>
      <c r="G3" s="178"/>
    </row>
    <row r="4" spans="1:7" ht="10.5" customHeight="1">
      <c r="A4" s="648" t="s">
        <v>964</v>
      </c>
      <c r="B4" s="611" t="s">
        <v>241</v>
      </c>
      <c r="C4" s="592" t="s">
        <v>937</v>
      </c>
      <c r="D4" s="592" t="s">
        <v>936</v>
      </c>
      <c r="E4" s="595" t="s">
        <v>58</v>
      </c>
      <c r="F4" s="596"/>
      <c r="G4" s="596"/>
    </row>
    <row r="5" spans="1:7" ht="12" customHeight="1">
      <c r="A5" s="675"/>
      <c r="B5" s="612"/>
      <c r="C5" s="593"/>
      <c r="D5" s="593"/>
      <c r="E5" s="592" t="s">
        <v>1139</v>
      </c>
      <c r="F5" s="676" t="s">
        <v>251</v>
      </c>
      <c r="G5" s="678" t="s">
        <v>214</v>
      </c>
    </row>
    <row r="6" spans="1:7" ht="12" customHeight="1">
      <c r="A6" s="675"/>
      <c r="B6" s="613"/>
      <c r="C6" s="594"/>
      <c r="D6" s="594"/>
      <c r="E6" s="597"/>
      <c r="F6" s="677"/>
      <c r="G6" s="679"/>
    </row>
    <row r="7" spans="1:7" s="88" customFormat="1" ht="12" customHeight="1">
      <c r="A7" s="650"/>
      <c r="B7" s="598" t="s">
        <v>909</v>
      </c>
      <c r="C7" s="599"/>
      <c r="D7" s="595" t="s">
        <v>6</v>
      </c>
      <c r="E7" s="596"/>
      <c r="F7" s="596"/>
      <c r="G7" s="596"/>
    </row>
    <row r="8" spans="1:7" s="338" customFormat="1" ht="12" customHeight="1">
      <c r="A8" s="148"/>
      <c r="B8" s="148"/>
      <c r="C8" s="148"/>
      <c r="D8" s="148"/>
      <c r="E8" s="148"/>
      <c r="F8" s="148"/>
      <c r="G8" s="148"/>
    </row>
    <row r="9" spans="1:7" s="88" customFormat="1" ht="12" customHeight="1">
      <c r="A9" s="212" t="s">
        <v>1137</v>
      </c>
      <c r="B9" s="394">
        <v>977</v>
      </c>
      <c r="C9" s="394">
        <v>129354</v>
      </c>
      <c r="D9" s="395">
        <v>4369411</v>
      </c>
      <c r="E9" s="395">
        <v>27210147</v>
      </c>
      <c r="F9" s="395">
        <v>4023379</v>
      </c>
      <c r="G9" s="394">
        <v>25931462</v>
      </c>
    </row>
    <row r="10" spans="1:7" s="88" customFormat="1" ht="12" customHeight="1">
      <c r="A10" s="212" t="s">
        <v>1138</v>
      </c>
      <c r="B10" s="394">
        <v>955</v>
      </c>
      <c r="C10" s="394">
        <v>119744</v>
      </c>
      <c r="D10" s="395">
        <v>4078719</v>
      </c>
      <c r="E10" s="395">
        <v>28085925</v>
      </c>
      <c r="F10" s="395">
        <v>5399191</v>
      </c>
      <c r="G10" s="394">
        <v>26759214</v>
      </c>
    </row>
    <row r="11" spans="1:7" s="88" customFormat="1" ht="12" customHeight="1">
      <c r="A11" s="377">
        <v>1998</v>
      </c>
      <c r="B11" s="394">
        <v>912</v>
      </c>
      <c r="C11" s="394">
        <v>114035</v>
      </c>
      <c r="D11" s="395">
        <v>4099562</v>
      </c>
      <c r="E11" s="395">
        <v>27818834</v>
      </c>
      <c r="F11" s="395">
        <v>6254747</v>
      </c>
      <c r="G11" s="394">
        <v>25965362</v>
      </c>
    </row>
    <row r="12" spans="1:7" s="88" customFormat="1" ht="12" customHeight="1">
      <c r="A12" s="377">
        <v>1999</v>
      </c>
      <c r="B12" s="394">
        <v>905</v>
      </c>
      <c r="C12" s="394">
        <v>109308</v>
      </c>
      <c r="D12" s="395">
        <v>3949655</v>
      </c>
      <c r="E12" s="395">
        <v>27824847</v>
      </c>
      <c r="F12" s="395">
        <v>6387275</v>
      </c>
      <c r="G12" s="394">
        <v>26070005</v>
      </c>
    </row>
    <row r="13" spans="1:7" s="88" customFormat="1" ht="12" customHeight="1">
      <c r="A13" s="377">
        <v>2000</v>
      </c>
      <c r="B13" s="394">
        <v>892</v>
      </c>
      <c r="C13" s="394">
        <v>104657</v>
      </c>
      <c r="D13" s="395">
        <v>3902354</v>
      </c>
      <c r="E13" s="395">
        <v>27998822</v>
      </c>
      <c r="F13" s="395">
        <v>7185000</v>
      </c>
      <c r="G13" s="394">
        <v>26492509</v>
      </c>
    </row>
    <row r="14" spans="1:7" s="88" customFormat="1" ht="12" customHeight="1">
      <c r="A14" s="377">
        <v>2001</v>
      </c>
      <c r="B14" s="394">
        <v>859</v>
      </c>
      <c r="C14" s="394">
        <v>104713</v>
      </c>
      <c r="D14" s="395">
        <v>3977185</v>
      </c>
      <c r="E14" s="395">
        <v>28203307</v>
      </c>
      <c r="F14" s="395">
        <v>7513549</v>
      </c>
      <c r="G14" s="394">
        <v>26592727</v>
      </c>
    </row>
    <row r="15" spans="1:7" s="88" customFormat="1" ht="12" customHeight="1">
      <c r="A15" s="377">
        <v>2002</v>
      </c>
      <c r="B15" s="394">
        <v>857</v>
      </c>
      <c r="C15" s="394">
        <v>102053</v>
      </c>
      <c r="D15" s="395">
        <v>3929833</v>
      </c>
      <c r="E15" s="395">
        <v>27414461</v>
      </c>
      <c r="F15" s="395">
        <v>7477631</v>
      </c>
      <c r="G15" s="394">
        <v>26032223</v>
      </c>
    </row>
    <row r="16" spans="1:7" s="88" customFormat="1" ht="12" customHeight="1">
      <c r="A16" s="377" t="s">
        <v>954</v>
      </c>
      <c r="B16" s="394">
        <v>923</v>
      </c>
      <c r="C16" s="394">
        <v>104453</v>
      </c>
      <c r="D16" s="395">
        <v>3999007</v>
      </c>
      <c r="E16" s="395">
        <v>27723880</v>
      </c>
      <c r="F16" s="395">
        <v>7548014</v>
      </c>
      <c r="G16" s="394">
        <v>26340749</v>
      </c>
    </row>
    <row r="17" spans="1:16383" s="88" customFormat="1" ht="12" customHeight="1">
      <c r="A17" s="377">
        <v>2003</v>
      </c>
      <c r="B17" s="394">
        <v>872</v>
      </c>
      <c r="C17" s="394">
        <v>99088</v>
      </c>
      <c r="D17" s="395">
        <v>3896952</v>
      </c>
      <c r="E17" s="395">
        <v>27125580</v>
      </c>
      <c r="F17" s="395">
        <v>7429323</v>
      </c>
      <c r="G17" s="394">
        <v>25941055</v>
      </c>
    </row>
    <row r="18" spans="1:16383" s="88" customFormat="1" ht="12" customHeight="1">
      <c r="A18" s="377">
        <v>2004</v>
      </c>
      <c r="B18" s="394">
        <v>814</v>
      </c>
      <c r="C18" s="394">
        <v>94643</v>
      </c>
      <c r="D18" s="395">
        <v>3832647</v>
      </c>
      <c r="E18" s="395">
        <v>27566841</v>
      </c>
      <c r="F18" s="395">
        <v>8899183</v>
      </c>
      <c r="G18" s="394">
        <v>26355888</v>
      </c>
    </row>
    <row r="19" spans="1:16383" s="88" customFormat="1" ht="12" customHeight="1">
      <c r="A19" s="377">
        <v>2005</v>
      </c>
      <c r="B19" s="394">
        <v>779</v>
      </c>
      <c r="C19" s="394">
        <v>91432</v>
      </c>
      <c r="D19" s="395">
        <v>3751104</v>
      </c>
      <c r="E19" s="395">
        <v>27406632</v>
      </c>
      <c r="F19" s="395">
        <v>9216411</v>
      </c>
      <c r="G19" s="394">
        <v>26034059</v>
      </c>
    </row>
    <row r="20" spans="1:16383" s="88" customFormat="1" ht="12" customHeight="1">
      <c r="A20" s="377">
        <v>2006</v>
      </c>
      <c r="B20" s="394">
        <v>758</v>
      </c>
      <c r="C20" s="394">
        <v>89868</v>
      </c>
      <c r="D20" s="395">
        <v>3820512</v>
      </c>
      <c r="E20" s="395">
        <v>27932104</v>
      </c>
      <c r="F20" s="395">
        <v>9622487</v>
      </c>
      <c r="G20" s="394">
        <v>26781396</v>
      </c>
    </row>
    <row r="21" spans="1:16383" s="88" customFormat="1" ht="12" customHeight="1">
      <c r="A21" s="536" t="s">
        <v>955</v>
      </c>
      <c r="B21" s="394">
        <v>746</v>
      </c>
      <c r="C21" s="394">
        <v>90221</v>
      </c>
      <c r="D21" s="395">
        <v>3850390</v>
      </c>
      <c r="E21" s="395">
        <v>28667505</v>
      </c>
      <c r="F21" s="395">
        <v>10502510</v>
      </c>
      <c r="G21" s="394">
        <v>27648819</v>
      </c>
    </row>
    <row r="22" spans="1:16383" s="88" customFormat="1" ht="12" customHeight="1">
      <c r="A22" s="536" t="s">
        <v>956</v>
      </c>
      <c r="B22" s="394">
        <v>718</v>
      </c>
      <c r="C22" s="394">
        <v>89305</v>
      </c>
      <c r="D22" s="395">
        <v>3832153</v>
      </c>
      <c r="E22" s="395">
        <v>24705162</v>
      </c>
      <c r="F22" s="395">
        <v>10734295</v>
      </c>
      <c r="G22" s="394">
        <v>22717990</v>
      </c>
    </row>
    <row r="23" spans="1:16383" s="88" customFormat="1" ht="12" customHeight="1">
      <c r="A23" s="536" t="s">
        <v>957</v>
      </c>
      <c r="B23" s="394">
        <v>737</v>
      </c>
      <c r="C23" s="394">
        <v>87836</v>
      </c>
      <c r="D23" s="395">
        <v>3772405</v>
      </c>
      <c r="E23" s="395">
        <v>22757426</v>
      </c>
      <c r="F23" s="395">
        <v>10207855</v>
      </c>
      <c r="G23" s="394">
        <v>20395463</v>
      </c>
    </row>
    <row r="24" spans="1:16383" s="88" customFormat="1" ht="12" customHeight="1">
      <c r="A24" s="536" t="s">
        <v>958</v>
      </c>
      <c r="B24" s="396">
        <v>728</v>
      </c>
      <c r="C24" s="394">
        <v>89957</v>
      </c>
      <c r="D24" s="395">
        <v>3901166</v>
      </c>
      <c r="E24" s="395">
        <v>23811099</v>
      </c>
      <c r="F24" s="395">
        <v>10970975</v>
      </c>
      <c r="G24" s="395">
        <v>21482992</v>
      </c>
    </row>
    <row r="25" spans="1:16383" s="88" customFormat="1" ht="12" customHeight="1">
      <c r="A25" s="536" t="s">
        <v>960</v>
      </c>
      <c r="B25" s="394">
        <v>737</v>
      </c>
      <c r="C25" s="394">
        <v>93118</v>
      </c>
      <c r="D25" s="395">
        <v>4180726</v>
      </c>
      <c r="E25" s="395">
        <v>24808982</v>
      </c>
      <c r="F25" s="395">
        <v>11199573</v>
      </c>
      <c r="G25" s="395">
        <v>22515512</v>
      </c>
    </row>
    <row r="26" spans="1:16383" s="88" customFormat="1" ht="12" customHeight="1">
      <c r="A26" s="536" t="s">
        <v>959</v>
      </c>
      <c r="B26" s="394">
        <v>736</v>
      </c>
      <c r="C26" s="394">
        <v>92836</v>
      </c>
      <c r="D26" s="395">
        <v>4262259</v>
      </c>
      <c r="E26" s="395">
        <v>23326605</v>
      </c>
      <c r="F26" s="395">
        <v>12305777</v>
      </c>
      <c r="G26" s="395">
        <v>20696152</v>
      </c>
    </row>
    <row r="27" spans="1:16383" s="88" customFormat="1" ht="12" customHeight="1">
      <c r="A27" s="536" t="s">
        <v>961</v>
      </c>
      <c r="B27" s="394">
        <v>734</v>
      </c>
      <c r="C27" s="394">
        <v>92045</v>
      </c>
      <c r="D27" s="395">
        <v>4321888</v>
      </c>
      <c r="E27" s="395">
        <v>23239892</v>
      </c>
      <c r="F27" s="395">
        <v>12358797</v>
      </c>
      <c r="G27" s="395">
        <v>20519747</v>
      </c>
      <c r="I27" s="90"/>
      <c r="J27" s="90"/>
      <c r="K27" s="90"/>
      <c r="L27" s="90"/>
      <c r="M27" s="90"/>
      <c r="N27" s="90"/>
      <c r="O27" s="90"/>
      <c r="P27" s="90"/>
      <c r="Q27" s="90"/>
      <c r="R27" s="90"/>
      <c r="S27" s="90"/>
      <c r="T27" s="90"/>
      <c r="U27" s="90"/>
      <c r="V27" s="90"/>
      <c r="W27" s="90"/>
      <c r="X27" s="90"/>
      <c r="Y27" s="90"/>
      <c r="Z27" s="90"/>
      <c r="AA27" s="90"/>
      <c r="AB27" s="90"/>
      <c r="AC27" s="90"/>
      <c r="AD27" s="90"/>
      <c r="AE27" s="90"/>
      <c r="AF27" s="90"/>
      <c r="AG27" s="90"/>
      <c r="AH27" s="90"/>
      <c r="AI27" s="90"/>
      <c r="AJ27" s="90"/>
      <c r="AK27" s="90"/>
      <c r="AL27" s="90"/>
      <c r="AM27" s="90"/>
      <c r="AN27" s="90"/>
      <c r="AO27" s="90"/>
      <c r="AP27" s="90"/>
      <c r="AQ27" s="90"/>
      <c r="AR27" s="90"/>
      <c r="AS27" s="90"/>
      <c r="AT27" s="90"/>
      <c r="AU27" s="90"/>
      <c r="AV27" s="90"/>
      <c r="AW27" s="90"/>
      <c r="AX27" s="90"/>
      <c r="AY27" s="90"/>
      <c r="AZ27" s="90"/>
      <c r="BA27" s="90"/>
      <c r="BB27" s="90"/>
      <c r="BC27" s="90"/>
      <c r="BD27" s="90"/>
      <c r="BE27" s="90"/>
      <c r="BF27" s="90"/>
      <c r="BG27" s="90"/>
      <c r="BH27" s="90"/>
      <c r="BI27" s="90"/>
      <c r="BJ27" s="90"/>
      <c r="BK27" s="90"/>
      <c r="BL27" s="90"/>
      <c r="BM27" s="90"/>
      <c r="BN27" s="90"/>
      <c r="BO27" s="90"/>
      <c r="BP27" s="90"/>
      <c r="BQ27" s="90"/>
      <c r="BR27" s="90"/>
      <c r="BS27" s="90"/>
      <c r="BT27" s="90"/>
      <c r="BU27" s="90"/>
      <c r="BV27" s="90"/>
      <c r="BW27" s="90"/>
      <c r="BX27" s="90"/>
      <c r="BY27" s="90"/>
      <c r="BZ27" s="90"/>
      <c r="CA27" s="90"/>
      <c r="CB27" s="90"/>
      <c r="CC27" s="90"/>
      <c r="CD27" s="90"/>
      <c r="CE27" s="90"/>
      <c r="CF27" s="90"/>
      <c r="CG27" s="90"/>
      <c r="CH27" s="90"/>
      <c r="CI27" s="90"/>
      <c r="CJ27" s="90"/>
      <c r="CK27" s="90"/>
      <c r="CL27" s="90"/>
      <c r="CM27" s="90"/>
      <c r="CN27" s="90"/>
      <c r="CO27" s="90"/>
      <c r="CP27" s="90"/>
      <c r="CQ27" s="90"/>
      <c r="CR27" s="90"/>
      <c r="CS27" s="90"/>
      <c r="CT27" s="90"/>
      <c r="CU27" s="90"/>
      <c r="CV27" s="90"/>
      <c r="CW27" s="90"/>
      <c r="CX27" s="90"/>
      <c r="CY27" s="90"/>
      <c r="CZ27" s="90"/>
      <c r="DA27" s="90"/>
      <c r="DB27" s="90"/>
      <c r="DC27" s="90"/>
      <c r="DD27" s="90"/>
      <c r="DE27" s="90"/>
      <c r="DF27" s="90"/>
      <c r="DG27" s="90"/>
      <c r="DH27" s="90"/>
      <c r="DI27" s="90"/>
      <c r="DJ27" s="90"/>
      <c r="DK27" s="90"/>
      <c r="DL27" s="90"/>
      <c r="DM27" s="90"/>
      <c r="DN27" s="90"/>
      <c r="DO27" s="90"/>
      <c r="DP27" s="90"/>
      <c r="DQ27" s="90"/>
      <c r="DR27" s="90"/>
      <c r="DS27" s="90"/>
      <c r="DT27" s="90"/>
      <c r="DU27" s="90"/>
      <c r="DV27" s="90"/>
      <c r="DW27" s="90"/>
      <c r="DX27" s="90"/>
      <c r="DY27" s="90"/>
      <c r="DZ27" s="90"/>
      <c r="EA27" s="90"/>
      <c r="EB27" s="90"/>
      <c r="EC27" s="90"/>
      <c r="ED27" s="90"/>
      <c r="EE27" s="90"/>
      <c r="EF27" s="90"/>
      <c r="EG27" s="90"/>
      <c r="EH27" s="90"/>
      <c r="EI27" s="90"/>
      <c r="EJ27" s="90"/>
      <c r="EK27" s="90"/>
      <c r="EL27" s="90"/>
      <c r="EM27" s="90"/>
      <c r="EN27" s="90"/>
      <c r="EO27" s="90"/>
      <c r="EP27" s="90"/>
      <c r="EQ27" s="90"/>
      <c r="ER27" s="90"/>
      <c r="ES27" s="90"/>
      <c r="ET27" s="90"/>
      <c r="EU27" s="90"/>
      <c r="EV27" s="90"/>
      <c r="EW27" s="90"/>
      <c r="EX27" s="90"/>
      <c r="EY27" s="90"/>
      <c r="EZ27" s="90"/>
      <c r="FA27" s="90"/>
      <c r="FB27" s="90"/>
      <c r="FC27" s="90"/>
      <c r="FD27" s="90"/>
      <c r="FE27" s="90"/>
      <c r="FF27" s="90"/>
      <c r="FG27" s="90"/>
      <c r="FH27" s="90"/>
      <c r="FI27" s="90"/>
      <c r="FJ27" s="90"/>
      <c r="FK27" s="90"/>
      <c r="FL27" s="90"/>
      <c r="FM27" s="90"/>
      <c r="FN27" s="90"/>
      <c r="FO27" s="90"/>
      <c r="FP27" s="90"/>
      <c r="FQ27" s="90"/>
      <c r="FR27" s="90"/>
      <c r="FS27" s="90"/>
      <c r="FT27" s="90"/>
      <c r="FU27" s="90"/>
      <c r="FV27" s="90"/>
      <c r="FW27" s="90"/>
      <c r="FX27" s="90"/>
      <c r="FY27" s="90"/>
      <c r="FZ27" s="90"/>
      <c r="GA27" s="90"/>
      <c r="GB27" s="90"/>
      <c r="GC27" s="90"/>
      <c r="GD27" s="90"/>
      <c r="GE27" s="90"/>
      <c r="GF27" s="90"/>
      <c r="GG27" s="90"/>
      <c r="GH27" s="90"/>
      <c r="GI27" s="90"/>
      <c r="GJ27" s="90"/>
      <c r="GK27" s="90"/>
      <c r="GL27" s="90"/>
      <c r="GM27" s="90"/>
      <c r="GN27" s="90"/>
      <c r="GO27" s="90"/>
      <c r="GP27" s="90"/>
      <c r="GQ27" s="90"/>
      <c r="GR27" s="90"/>
      <c r="GS27" s="90"/>
      <c r="GT27" s="90"/>
      <c r="GU27" s="90"/>
      <c r="GV27" s="90"/>
      <c r="GW27" s="90"/>
      <c r="GX27" s="90"/>
      <c r="GY27" s="90"/>
      <c r="GZ27" s="90"/>
      <c r="HA27" s="90"/>
      <c r="HB27" s="90"/>
      <c r="HC27" s="90"/>
      <c r="HD27" s="90"/>
      <c r="HE27" s="90"/>
      <c r="HF27" s="90"/>
      <c r="HG27" s="90"/>
      <c r="HH27" s="90"/>
      <c r="HI27" s="90"/>
      <c r="HJ27" s="90"/>
      <c r="HK27" s="90"/>
      <c r="HL27" s="90"/>
      <c r="HM27" s="90"/>
      <c r="HN27" s="90"/>
      <c r="HO27" s="90"/>
      <c r="HP27" s="90"/>
      <c r="HQ27" s="90"/>
      <c r="HR27" s="90"/>
      <c r="HS27" s="90"/>
      <c r="HT27" s="90"/>
      <c r="HU27" s="90"/>
      <c r="HV27" s="90"/>
      <c r="HW27" s="90"/>
      <c r="HX27" s="90"/>
      <c r="HY27" s="90"/>
      <c r="HZ27" s="90"/>
      <c r="IA27" s="90"/>
      <c r="IB27" s="90"/>
      <c r="IC27" s="90"/>
      <c r="ID27" s="90"/>
      <c r="IE27" s="90"/>
      <c r="IF27" s="90"/>
      <c r="IG27" s="90"/>
      <c r="IH27" s="90"/>
      <c r="II27" s="90"/>
      <c r="IJ27" s="90"/>
      <c r="IK27" s="90"/>
      <c r="IL27" s="90"/>
      <c r="IM27" s="90"/>
      <c r="IN27" s="90"/>
      <c r="IO27" s="90"/>
      <c r="IP27" s="90"/>
      <c r="IQ27" s="90"/>
      <c r="IR27" s="90"/>
      <c r="IS27" s="90"/>
      <c r="IT27" s="90"/>
      <c r="IU27" s="90"/>
      <c r="IV27" s="90"/>
      <c r="IW27" s="90"/>
      <c r="IX27" s="90"/>
      <c r="IY27" s="90"/>
      <c r="IZ27" s="90"/>
      <c r="JA27" s="90"/>
      <c r="JB27" s="90"/>
      <c r="JC27" s="90"/>
      <c r="JD27" s="90"/>
      <c r="JE27" s="90"/>
      <c r="JF27" s="90"/>
      <c r="JG27" s="90"/>
      <c r="JH27" s="90"/>
      <c r="JI27" s="90"/>
      <c r="JJ27" s="90"/>
      <c r="JK27" s="90"/>
      <c r="JL27" s="90"/>
      <c r="JM27" s="90"/>
      <c r="JN27" s="90"/>
      <c r="JO27" s="90"/>
      <c r="JP27" s="90"/>
      <c r="JQ27" s="90"/>
      <c r="JR27" s="90"/>
      <c r="JS27" s="90"/>
      <c r="JT27" s="90"/>
      <c r="JU27" s="90"/>
      <c r="JV27" s="90"/>
      <c r="JW27" s="90"/>
      <c r="JX27" s="90"/>
      <c r="JY27" s="90"/>
      <c r="JZ27" s="90"/>
      <c r="KA27" s="90"/>
      <c r="KB27" s="90"/>
      <c r="KC27" s="90"/>
      <c r="KD27" s="90"/>
      <c r="KE27" s="90"/>
      <c r="KF27" s="90"/>
      <c r="KG27" s="90"/>
      <c r="KH27" s="90"/>
      <c r="KI27" s="90"/>
      <c r="KJ27" s="90"/>
      <c r="KK27" s="90"/>
      <c r="KL27" s="90"/>
      <c r="KM27" s="90"/>
      <c r="KN27" s="90"/>
      <c r="KO27" s="90"/>
      <c r="KP27" s="90"/>
      <c r="KQ27" s="90"/>
      <c r="KR27" s="90"/>
      <c r="KS27" s="90"/>
      <c r="KT27" s="90"/>
      <c r="KU27" s="90"/>
      <c r="KV27" s="90"/>
      <c r="KW27" s="90"/>
      <c r="KX27" s="90"/>
      <c r="KY27" s="90"/>
      <c r="KZ27" s="90"/>
      <c r="LA27" s="90"/>
      <c r="LB27" s="90"/>
      <c r="LC27" s="90"/>
      <c r="LD27" s="90"/>
      <c r="LE27" s="90"/>
      <c r="LF27" s="90"/>
      <c r="LG27" s="90"/>
      <c r="LH27" s="90"/>
      <c r="LI27" s="90"/>
      <c r="LJ27" s="90"/>
      <c r="LK27" s="90"/>
      <c r="LL27" s="90"/>
      <c r="LM27" s="90"/>
      <c r="LN27" s="90"/>
      <c r="LO27" s="90"/>
      <c r="LP27" s="90"/>
      <c r="LQ27" s="90"/>
      <c r="LR27" s="90"/>
      <c r="LS27" s="90"/>
      <c r="LT27" s="90"/>
      <c r="LU27" s="90"/>
      <c r="LV27" s="90"/>
      <c r="LW27" s="90"/>
      <c r="LX27" s="90"/>
      <c r="LY27" s="90"/>
      <c r="LZ27" s="90"/>
      <c r="MA27" s="90"/>
      <c r="MB27" s="90"/>
      <c r="MC27" s="90"/>
      <c r="MD27" s="90"/>
      <c r="ME27" s="90"/>
      <c r="MF27" s="90"/>
      <c r="MG27" s="90"/>
      <c r="MH27" s="90"/>
      <c r="MI27" s="90"/>
      <c r="MJ27" s="90"/>
      <c r="MK27" s="90"/>
      <c r="ML27" s="90"/>
      <c r="MM27" s="90"/>
      <c r="MN27" s="90"/>
      <c r="MO27" s="90"/>
      <c r="MP27" s="90"/>
      <c r="MQ27" s="90"/>
      <c r="MR27" s="90"/>
      <c r="MS27" s="90"/>
      <c r="MT27" s="90"/>
      <c r="MU27" s="90"/>
      <c r="MV27" s="90"/>
      <c r="MW27" s="90"/>
      <c r="MX27" s="90"/>
      <c r="MY27" s="90"/>
      <c r="MZ27" s="90"/>
      <c r="NA27" s="90"/>
      <c r="NB27" s="90"/>
      <c r="NC27" s="90"/>
      <c r="ND27" s="90"/>
      <c r="NE27" s="90"/>
      <c r="NF27" s="90"/>
      <c r="NG27" s="90"/>
      <c r="NH27" s="90"/>
      <c r="NI27" s="90"/>
      <c r="NJ27" s="90"/>
      <c r="NK27" s="90"/>
      <c r="NL27" s="90"/>
      <c r="NM27" s="90"/>
      <c r="NN27" s="90"/>
      <c r="NO27" s="90"/>
      <c r="NP27" s="90"/>
      <c r="NQ27" s="90"/>
      <c r="NR27" s="90"/>
      <c r="NS27" s="90"/>
      <c r="NT27" s="90"/>
      <c r="NU27" s="90"/>
      <c r="NV27" s="90"/>
      <c r="NW27" s="90"/>
      <c r="NX27" s="90"/>
      <c r="NY27" s="90"/>
      <c r="NZ27" s="90"/>
      <c r="OA27" s="90"/>
      <c r="OB27" s="90"/>
      <c r="OC27" s="90"/>
      <c r="OD27" s="90"/>
      <c r="OE27" s="90"/>
      <c r="OF27" s="90"/>
      <c r="OG27" s="90"/>
      <c r="OH27" s="90"/>
      <c r="OI27" s="90"/>
      <c r="OJ27" s="90"/>
      <c r="OK27" s="90"/>
      <c r="OL27" s="90"/>
      <c r="OM27" s="90"/>
      <c r="ON27" s="90"/>
      <c r="OO27" s="90"/>
      <c r="OP27" s="90"/>
      <c r="OQ27" s="90"/>
      <c r="OR27" s="90"/>
      <c r="OS27" s="90"/>
      <c r="OT27" s="90"/>
      <c r="OU27" s="90"/>
      <c r="OV27" s="90"/>
      <c r="OW27" s="90"/>
      <c r="OX27" s="90"/>
      <c r="OY27" s="90"/>
      <c r="OZ27" s="90"/>
      <c r="PA27" s="90"/>
      <c r="PB27" s="90"/>
      <c r="PC27" s="90"/>
      <c r="PD27" s="90"/>
      <c r="PE27" s="90"/>
      <c r="PF27" s="90"/>
      <c r="PG27" s="90"/>
      <c r="PH27" s="90"/>
      <c r="PI27" s="90"/>
      <c r="PJ27" s="90"/>
      <c r="PK27" s="90"/>
      <c r="PL27" s="90"/>
      <c r="PM27" s="90"/>
      <c r="PN27" s="90"/>
      <c r="PO27" s="90"/>
      <c r="PP27" s="90"/>
      <c r="PQ27" s="90"/>
      <c r="PR27" s="90"/>
      <c r="PS27" s="90"/>
      <c r="PT27" s="90"/>
      <c r="PU27" s="90"/>
      <c r="PV27" s="90"/>
      <c r="PW27" s="90"/>
      <c r="PX27" s="90"/>
      <c r="PY27" s="90"/>
      <c r="PZ27" s="90"/>
      <c r="QA27" s="90"/>
      <c r="QB27" s="90"/>
      <c r="QC27" s="90"/>
      <c r="QD27" s="90"/>
      <c r="QE27" s="90"/>
      <c r="QF27" s="90"/>
      <c r="QG27" s="90"/>
      <c r="QH27" s="90"/>
      <c r="QI27" s="90"/>
      <c r="QJ27" s="90"/>
      <c r="QK27" s="90"/>
      <c r="QL27" s="90"/>
      <c r="QM27" s="90"/>
      <c r="QN27" s="90"/>
      <c r="QO27" s="90"/>
      <c r="QP27" s="90"/>
      <c r="QQ27" s="90"/>
      <c r="QR27" s="90"/>
      <c r="QS27" s="90"/>
      <c r="QT27" s="90"/>
      <c r="QU27" s="90"/>
      <c r="QV27" s="90"/>
      <c r="QW27" s="90"/>
      <c r="QX27" s="90"/>
      <c r="QY27" s="90"/>
      <c r="QZ27" s="90"/>
      <c r="RA27" s="90"/>
      <c r="RB27" s="90"/>
      <c r="RC27" s="90"/>
      <c r="RD27" s="90"/>
      <c r="RE27" s="90"/>
      <c r="RF27" s="90"/>
      <c r="RG27" s="90"/>
      <c r="RH27" s="90"/>
      <c r="RI27" s="90"/>
      <c r="RJ27" s="90"/>
      <c r="RK27" s="90"/>
      <c r="RL27" s="90"/>
      <c r="RM27" s="90"/>
      <c r="RN27" s="90"/>
      <c r="RO27" s="90"/>
      <c r="RP27" s="90"/>
      <c r="RQ27" s="90"/>
      <c r="RR27" s="90"/>
      <c r="RS27" s="90"/>
      <c r="RT27" s="90"/>
      <c r="RU27" s="90"/>
      <c r="RV27" s="90"/>
      <c r="RW27" s="90"/>
      <c r="RX27" s="90"/>
      <c r="RY27" s="90"/>
      <c r="RZ27" s="90"/>
      <c r="SA27" s="90"/>
      <c r="SB27" s="90"/>
      <c r="SC27" s="90"/>
      <c r="SD27" s="90"/>
      <c r="SE27" s="90"/>
      <c r="SF27" s="90"/>
      <c r="SG27" s="90"/>
      <c r="SH27" s="90"/>
      <c r="SI27" s="90"/>
      <c r="SJ27" s="90"/>
      <c r="SK27" s="90"/>
      <c r="SL27" s="90"/>
      <c r="SM27" s="90"/>
      <c r="SN27" s="90"/>
      <c r="SO27" s="90"/>
      <c r="SP27" s="90"/>
      <c r="SQ27" s="90"/>
      <c r="SR27" s="90"/>
      <c r="SS27" s="90"/>
      <c r="ST27" s="90"/>
      <c r="SU27" s="90"/>
      <c r="SV27" s="90"/>
      <c r="SW27" s="90"/>
      <c r="SX27" s="90"/>
      <c r="SY27" s="90"/>
      <c r="SZ27" s="90"/>
      <c r="TA27" s="90"/>
      <c r="TB27" s="90"/>
      <c r="TC27" s="90"/>
      <c r="TD27" s="90"/>
      <c r="TE27" s="90"/>
      <c r="TF27" s="90"/>
      <c r="TG27" s="90"/>
      <c r="TH27" s="90"/>
      <c r="TI27" s="90"/>
      <c r="TJ27" s="90"/>
      <c r="TK27" s="90"/>
      <c r="TL27" s="90"/>
      <c r="TM27" s="90"/>
      <c r="TN27" s="90"/>
      <c r="TO27" s="90"/>
      <c r="TP27" s="90"/>
      <c r="TQ27" s="90"/>
      <c r="TR27" s="90"/>
      <c r="TS27" s="90"/>
      <c r="TT27" s="90"/>
      <c r="TU27" s="90"/>
      <c r="TV27" s="90"/>
      <c r="TW27" s="90"/>
      <c r="TX27" s="90"/>
      <c r="TY27" s="90"/>
      <c r="TZ27" s="90"/>
      <c r="UA27" s="90"/>
      <c r="UB27" s="90"/>
      <c r="UC27" s="90"/>
      <c r="UD27" s="90"/>
      <c r="UE27" s="90"/>
      <c r="UF27" s="90"/>
      <c r="UG27" s="90"/>
      <c r="UH27" s="90"/>
      <c r="UI27" s="90"/>
      <c r="UJ27" s="90"/>
      <c r="UK27" s="90"/>
      <c r="UL27" s="90"/>
      <c r="UM27" s="90"/>
      <c r="UN27" s="90"/>
      <c r="UO27" s="90"/>
      <c r="UP27" s="90"/>
      <c r="UQ27" s="90"/>
      <c r="UR27" s="90"/>
      <c r="US27" s="90"/>
      <c r="UT27" s="90"/>
      <c r="UU27" s="90"/>
      <c r="UV27" s="90"/>
      <c r="UW27" s="90"/>
      <c r="UX27" s="90"/>
      <c r="UY27" s="90"/>
      <c r="UZ27" s="90"/>
      <c r="VA27" s="90"/>
      <c r="VB27" s="90"/>
      <c r="VC27" s="90"/>
      <c r="VD27" s="90"/>
      <c r="VE27" s="90"/>
      <c r="VF27" s="90"/>
      <c r="VG27" s="90"/>
      <c r="VH27" s="90"/>
      <c r="VI27" s="90"/>
      <c r="VJ27" s="90"/>
      <c r="VK27" s="90"/>
      <c r="VL27" s="90"/>
      <c r="VM27" s="90"/>
      <c r="VN27" s="90"/>
      <c r="VO27" s="90"/>
      <c r="VP27" s="90"/>
      <c r="VQ27" s="90"/>
      <c r="VR27" s="90"/>
      <c r="VS27" s="90"/>
      <c r="VT27" s="90"/>
      <c r="VU27" s="90"/>
      <c r="VV27" s="90"/>
      <c r="VW27" s="90"/>
      <c r="VX27" s="90"/>
      <c r="VY27" s="90"/>
      <c r="VZ27" s="90"/>
      <c r="WA27" s="90"/>
      <c r="WB27" s="90"/>
      <c r="WC27" s="90"/>
      <c r="WD27" s="90"/>
      <c r="WE27" s="90"/>
      <c r="WF27" s="90"/>
      <c r="WG27" s="90"/>
      <c r="WH27" s="90"/>
      <c r="WI27" s="90"/>
      <c r="WJ27" s="90"/>
      <c r="WK27" s="90"/>
      <c r="WL27" s="90"/>
      <c r="WM27" s="90"/>
      <c r="WN27" s="90"/>
      <c r="WO27" s="90"/>
      <c r="WP27" s="90"/>
      <c r="WQ27" s="90"/>
      <c r="WR27" s="90"/>
      <c r="WS27" s="90"/>
      <c r="WT27" s="90"/>
      <c r="WU27" s="90"/>
      <c r="WV27" s="90"/>
      <c r="WW27" s="90"/>
      <c r="WX27" s="90"/>
      <c r="WY27" s="90"/>
      <c r="WZ27" s="90"/>
      <c r="XA27" s="90"/>
      <c r="XB27" s="90"/>
      <c r="XC27" s="90"/>
      <c r="XD27" s="90"/>
      <c r="XE27" s="90"/>
      <c r="XF27" s="90"/>
      <c r="XG27" s="90"/>
      <c r="XH27" s="90"/>
      <c r="XI27" s="90"/>
      <c r="XJ27" s="90"/>
      <c r="XK27" s="90"/>
      <c r="XL27" s="90"/>
      <c r="XM27" s="90"/>
      <c r="XN27" s="90"/>
      <c r="XO27" s="90"/>
      <c r="XP27" s="90"/>
      <c r="XQ27" s="90"/>
      <c r="XR27" s="90"/>
      <c r="XS27" s="90"/>
      <c r="XT27" s="90"/>
      <c r="XU27" s="90"/>
      <c r="XV27" s="90"/>
      <c r="XW27" s="90"/>
      <c r="XX27" s="90"/>
      <c r="XY27" s="90"/>
      <c r="XZ27" s="90"/>
      <c r="YA27" s="90"/>
      <c r="YB27" s="90"/>
      <c r="YC27" s="90"/>
      <c r="YD27" s="90"/>
      <c r="YE27" s="90"/>
      <c r="YF27" s="90"/>
      <c r="YG27" s="90"/>
      <c r="YH27" s="90"/>
      <c r="YI27" s="90"/>
      <c r="YJ27" s="90"/>
      <c r="YK27" s="90"/>
      <c r="YL27" s="90"/>
      <c r="YM27" s="90"/>
      <c r="YN27" s="90"/>
      <c r="YO27" s="90"/>
      <c r="YP27" s="90"/>
      <c r="YQ27" s="90"/>
      <c r="YR27" s="90"/>
      <c r="YS27" s="90"/>
      <c r="YT27" s="90"/>
      <c r="YU27" s="90"/>
      <c r="YV27" s="90"/>
      <c r="YW27" s="90"/>
      <c r="YX27" s="90"/>
      <c r="YY27" s="90"/>
      <c r="YZ27" s="90"/>
      <c r="ZA27" s="90"/>
      <c r="ZB27" s="90"/>
      <c r="ZC27" s="90"/>
      <c r="ZD27" s="90"/>
      <c r="ZE27" s="90"/>
      <c r="ZF27" s="90"/>
      <c r="ZG27" s="90"/>
      <c r="ZH27" s="90"/>
      <c r="ZI27" s="90"/>
      <c r="ZJ27" s="90"/>
      <c r="ZK27" s="90"/>
      <c r="ZL27" s="90"/>
      <c r="ZM27" s="90"/>
      <c r="ZN27" s="90"/>
      <c r="ZO27" s="90"/>
      <c r="ZP27" s="90"/>
      <c r="ZQ27" s="90"/>
      <c r="ZR27" s="90"/>
      <c r="ZS27" s="90"/>
      <c r="ZT27" s="90"/>
      <c r="ZU27" s="90"/>
      <c r="ZV27" s="90"/>
      <c r="ZW27" s="90"/>
      <c r="ZX27" s="90"/>
      <c r="ZY27" s="90"/>
      <c r="ZZ27" s="90"/>
      <c r="AAA27" s="90"/>
      <c r="AAB27" s="90"/>
      <c r="AAC27" s="90"/>
      <c r="AAD27" s="90"/>
      <c r="AAE27" s="90"/>
      <c r="AAF27" s="90"/>
      <c r="AAG27" s="90"/>
      <c r="AAH27" s="90"/>
      <c r="AAI27" s="90"/>
      <c r="AAJ27" s="90"/>
      <c r="AAK27" s="90"/>
      <c r="AAL27" s="90"/>
      <c r="AAM27" s="90"/>
      <c r="AAN27" s="90"/>
      <c r="AAO27" s="90"/>
      <c r="AAP27" s="90"/>
      <c r="AAQ27" s="90"/>
      <c r="AAR27" s="90"/>
      <c r="AAS27" s="90"/>
      <c r="AAT27" s="90"/>
      <c r="AAU27" s="90"/>
      <c r="AAV27" s="90"/>
      <c r="AAW27" s="90"/>
      <c r="AAX27" s="90"/>
      <c r="AAY27" s="90"/>
      <c r="AAZ27" s="90"/>
      <c r="ABA27" s="90"/>
      <c r="ABB27" s="90"/>
      <c r="ABC27" s="90"/>
      <c r="ABD27" s="90"/>
      <c r="ABE27" s="90"/>
      <c r="ABF27" s="90"/>
      <c r="ABG27" s="90"/>
      <c r="ABH27" s="90"/>
      <c r="ABI27" s="90"/>
      <c r="ABJ27" s="90"/>
      <c r="ABK27" s="90"/>
      <c r="ABL27" s="90"/>
      <c r="ABM27" s="90"/>
      <c r="ABN27" s="90"/>
      <c r="ABO27" s="90"/>
      <c r="ABP27" s="90"/>
      <c r="ABQ27" s="90"/>
      <c r="ABR27" s="90"/>
      <c r="ABS27" s="90"/>
      <c r="ABT27" s="90"/>
      <c r="ABU27" s="90"/>
      <c r="ABV27" s="90"/>
      <c r="ABW27" s="90"/>
      <c r="ABX27" s="90"/>
      <c r="ABY27" s="90"/>
      <c r="ABZ27" s="90"/>
      <c r="ACA27" s="90"/>
      <c r="ACB27" s="90"/>
      <c r="ACC27" s="90"/>
      <c r="ACD27" s="90"/>
      <c r="ACE27" s="90"/>
      <c r="ACF27" s="90"/>
      <c r="ACG27" s="90"/>
      <c r="ACH27" s="90"/>
      <c r="ACI27" s="90"/>
      <c r="ACJ27" s="90"/>
      <c r="ACK27" s="90"/>
      <c r="ACL27" s="90"/>
      <c r="ACM27" s="90"/>
      <c r="ACN27" s="90"/>
      <c r="ACO27" s="90"/>
      <c r="ACP27" s="90"/>
      <c r="ACQ27" s="90"/>
      <c r="ACR27" s="90"/>
      <c r="ACS27" s="90"/>
      <c r="ACT27" s="90"/>
      <c r="ACU27" s="90"/>
      <c r="ACV27" s="90"/>
      <c r="ACW27" s="90"/>
      <c r="ACX27" s="90"/>
      <c r="ACY27" s="90"/>
      <c r="ACZ27" s="90"/>
      <c r="ADA27" s="90"/>
      <c r="ADB27" s="90"/>
      <c r="ADC27" s="90"/>
      <c r="ADD27" s="90"/>
      <c r="ADE27" s="90"/>
      <c r="ADF27" s="90"/>
      <c r="ADG27" s="90"/>
      <c r="ADH27" s="90"/>
      <c r="ADI27" s="90"/>
      <c r="ADJ27" s="90"/>
      <c r="ADK27" s="90"/>
      <c r="ADL27" s="90"/>
      <c r="ADM27" s="90"/>
      <c r="ADN27" s="90"/>
      <c r="ADO27" s="90"/>
      <c r="ADP27" s="90"/>
      <c r="ADQ27" s="90"/>
      <c r="ADR27" s="90"/>
      <c r="ADS27" s="90"/>
      <c r="ADT27" s="90"/>
      <c r="ADU27" s="90"/>
      <c r="ADV27" s="90"/>
      <c r="ADW27" s="90"/>
      <c r="ADX27" s="90"/>
      <c r="ADY27" s="90"/>
      <c r="ADZ27" s="90"/>
      <c r="AEA27" s="90"/>
      <c r="AEB27" s="90"/>
      <c r="AEC27" s="90"/>
      <c r="AED27" s="90"/>
      <c r="AEE27" s="90"/>
      <c r="AEF27" s="90"/>
      <c r="AEG27" s="90"/>
      <c r="AEH27" s="90"/>
      <c r="AEI27" s="90"/>
      <c r="AEJ27" s="90"/>
      <c r="AEK27" s="90"/>
      <c r="AEL27" s="90"/>
      <c r="AEM27" s="90"/>
      <c r="AEN27" s="90"/>
      <c r="AEO27" s="90"/>
      <c r="AEP27" s="90"/>
      <c r="AEQ27" s="90"/>
      <c r="AER27" s="90"/>
      <c r="AES27" s="90"/>
      <c r="AET27" s="90"/>
      <c r="AEU27" s="90"/>
      <c r="AEV27" s="90"/>
      <c r="AEW27" s="90"/>
      <c r="AEX27" s="90"/>
      <c r="AEY27" s="90"/>
      <c r="AEZ27" s="90"/>
      <c r="AFA27" s="90"/>
      <c r="AFB27" s="90"/>
      <c r="AFC27" s="90"/>
      <c r="AFD27" s="90"/>
      <c r="AFE27" s="90"/>
      <c r="AFF27" s="90"/>
      <c r="AFG27" s="90"/>
      <c r="AFH27" s="90"/>
      <c r="AFI27" s="90"/>
      <c r="AFJ27" s="90"/>
      <c r="AFK27" s="90"/>
      <c r="AFL27" s="90"/>
      <c r="AFM27" s="90"/>
      <c r="AFN27" s="90"/>
      <c r="AFO27" s="90"/>
      <c r="AFP27" s="90"/>
      <c r="AFQ27" s="90"/>
      <c r="AFR27" s="90"/>
      <c r="AFS27" s="90"/>
      <c r="AFT27" s="90"/>
      <c r="AFU27" s="90"/>
      <c r="AFV27" s="90"/>
      <c r="AFW27" s="90"/>
      <c r="AFX27" s="90"/>
      <c r="AFY27" s="90"/>
      <c r="AFZ27" s="90"/>
      <c r="AGA27" s="90"/>
      <c r="AGB27" s="90"/>
      <c r="AGC27" s="90"/>
      <c r="AGD27" s="90"/>
      <c r="AGE27" s="90"/>
      <c r="AGF27" s="90"/>
      <c r="AGG27" s="90"/>
      <c r="AGH27" s="90"/>
      <c r="AGI27" s="90"/>
      <c r="AGJ27" s="90"/>
      <c r="AGK27" s="90"/>
      <c r="AGL27" s="90"/>
      <c r="AGM27" s="90"/>
      <c r="AGN27" s="90"/>
      <c r="AGO27" s="90"/>
      <c r="AGP27" s="90"/>
      <c r="AGQ27" s="90"/>
      <c r="AGR27" s="90"/>
      <c r="AGS27" s="90"/>
      <c r="AGT27" s="90"/>
      <c r="AGU27" s="90"/>
      <c r="AGV27" s="90"/>
      <c r="AGW27" s="90"/>
      <c r="AGX27" s="90"/>
      <c r="AGY27" s="90"/>
      <c r="AGZ27" s="90"/>
      <c r="AHA27" s="90"/>
      <c r="AHB27" s="90"/>
      <c r="AHC27" s="90"/>
      <c r="AHD27" s="90"/>
      <c r="AHE27" s="90"/>
      <c r="AHF27" s="90"/>
      <c r="AHG27" s="90"/>
      <c r="AHH27" s="90"/>
      <c r="AHI27" s="90"/>
      <c r="AHJ27" s="90"/>
      <c r="AHK27" s="90"/>
      <c r="AHL27" s="90"/>
      <c r="AHM27" s="90"/>
      <c r="AHN27" s="90"/>
      <c r="AHO27" s="90"/>
      <c r="AHP27" s="90"/>
      <c r="AHQ27" s="90"/>
      <c r="AHR27" s="90"/>
      <c r="AHS27" s="90"/>
      <c r="AHT27" s="90"/>
      <c r="AHU27" s="90"/>
      <c r="AHV27" s="90"/>
      <c r="AHW27" s="90"/>
      <c r="AHX27" s="90"/>
      <c r="AHY27" s="90"/>
      <c r="AHZ27" s="90"/>
      <c r="AIA27" s="90"/>
      <c r="AIB27" s="90"/>
      <c r="AIC27" s="90"/>
      <c r="AID27" s="90"/>
      <c r="AIE27" s="90"/>
      <c r="AIF27" s="90"/>
      <c r="AIG27" s="90"/>
      <c r="AIH27" s="90"/>
      <c r="AII27" s="90"/>
      <c r="AIJ27" s="90"/>
      <c r="AIK27" s="90"/>
      <c r="AIL27" s="90"/>
      <c r="AIM27" s="90"/>
      <c r="AIN27" s="90"/>
      <c r="AIO27" s="90"/>
      <c r="AIP27" s="90"/>
      <c r="AIQ27" s="90"/>
      <c r="AIR27" s="90"/>
      <c r="AIS27" s="90"/>
      <c r="AIT27" s="90"/>
      <c r="AIU27" s="90"/>
      <c r="AIV27" s="90"/>
      <c r="AIW27" s="90"/>
      <c r="AIX27" s="90"/>
      <c r="AIY27" s="90"/>
      <c r="AIZ27" s="90"/>
      <c r="AJA27" s="90"/>
      <c r="AJB27" s="90"/>
      <c r="AJC27" s="90"/>
      <c r="AJD27" s="90"/>
      <c r="AJE27" s="90"/>
      <c r="AJF27" s="90"/>
      <c r="AJG27" s="90"/>
      <c r="AJH27" s="90"/>
      <c r="AJI27" s="90"/>
      <c r="AJJ27" s="90"/>
      <c r="AJK27" s="90"/>
      <c r="AJL27" s="90"/>
      <c r="AJM27" s="90"/>
      <c r="AJN27" s="90"/>
      <c r="AJO27" s="90"/>
      <c r="AJP27" s="90"/>
      <c r="AJQ27" s="90"/>
      <c r="AJR27" s="90"/>
      <c r="AJS27" s="90"/>
      <c r="AJT27" s="90"/>
      <c r="AJU27" s="90"/>
      <c r="AJV27" s="90"/>
      <c r="AJW27" s="90"/>
      <c r="AJX27" s="90"/>
      <c r="AJY27" s="90"/>
      <c r="AJZ27" s="90"/>
      <c r="AKA27" s="90"/>
      <c r="AKB27" s="90"/>
      <c r="AKC27" s="90"/>
      <c r="AKD27" s="90"/>
      <c r="AKE27" s="90"/>
      <c r="AKF27" s="90"/>
      <c r="AKG27" s="90"/>
      <c r="AKH27" s="90"/>
      <c r="AKI27" s="90"/>
      <c r="AKJ27" s="90"/>
      <c r="AKK27" s="90"/>
      <c r="AKL27" s="90"/>
      <c r="AKM27" s="90"/>
      <c r="AKN27" s="90"/>
      <c r="AKO27" s="90"/>
      <c r="AKP27" s="90"/>
      <c r="AKQ27" s="90"/>
      <c r="AKR27" s="90"/>
      <c r="AKS27" s="90"/>
      <c r="AKT27" s="90"/>
      <c r="AKU27" s="90"/>
      <c r="AKV27" s="90"/>
      <c r="AKW27" s="90"/>
      <c r="AKX27" s="90"/>
      <c r="AKY27" s="90"/>
      <c r="AKZ27" s="90"/>
      <c r="ALA27" s="90"/>
      <c r="ALB27" s="90"/>
      <c r="ALC27" s="90"/>
      <c r="ALD27" s="90"/>
      <c r="ALE27" s="90"/>
      <c r="ALF27" s="90"/>
      <c r="ALG27" s="90"/>
      <c r="ALH27" s="90"/>
      <c r="ALI27" s="90"/>
      <c r="ALJ27" s="90"/>
      <c r="ALK27" s="90"/>
      <c r="ALL27" s="90"/>
      <c r="ALM27" s="90"/>
      <c r="ALN27" s="90"/>
      <c r="ALO27" s="90"/>
      <c r="ALP27" s="90"/>
      <c r="ALQ27" s="90"/>
      <c r="ALR27" s="90"/>
      <c r="ALS27" s="90"/>
      <c r="ALT27" s="90"/>
      <c r="ALU27" s="90"/>
      <c r="ALV27" s="90"/>
      <c r="ALW27" s="90"/>
      <c r="ALX27" s="90"/>
      <c r="ALY27" s="90"/>
      <c r="ALZ27" s="90"/>
      <c r="AMA27" s="90"/>
      <c r="AMB27" s="90"/>
      <c r="AMC27" s="90"/>
      <c r="AMD27" s="90"/>
      <c r="AME27" s="90"/>
      <c r="AMF27" s="90"/>
      <c r="AMG27" s="90"/>
      <c r="AMH27" s="90"/>
      <c r="AMI27" s="90"/>
      <c r="AMJ27" s="90"/>
      <c r="AMK27" s="90"/>
      <c r="AML27" s="90"/>
      <c r="AMM27" s="90"/>
      <c r="AMN27" s="90"/>
      <c r="AMO27" s="90"/>
      <c r="AMP27" s="90"/>
      <c r="AMQ27" s="90"/>
      <c r="AMR27" s="90"/>
      <c r="AMS27" s="90"/>
      <c r="AMT27" s="90"/>
      <c r="AMU27" s="90"/>
      <c r="AMV27" s="90"/>
      <c r="AMW27" s="90"/>
      <c r="AMX27" s="90"/>
      <c r="AMY27" s="90"/>
      <c r="AMZ27" s="90"/>
      <c r="ANA27" s="90"/>
      <c r="ANB27" s="90"/>
      <c r="ANC27" s="90"/>
      <c r="AND27" s="90"/>
      <c r="ANE27" s="90"/>
      <c r="ANF27" s="90"/>
      <c r="ANG27" s="90"/>
      <c r="ANH27" s="90"/>
      <c r="ANI27" s="90"/>
      <c r="ANJ27" s="90"/>
      <c r="ANK27" s="90"/>
      <c r="ANL27" s="90"/>
      <c r="ANM27" s="90"/>
      <c r="ANN27" s="90"/>
      <c r="ANO27" s="90"/>
      <c r="ANP27" s="90"/>
      <c r="ANQ27" s="90"/>
      <c r="ANR27" s="90"/>
      <c r="ANS27" s="90"/>
      <c r="ANT27" s="90"/>
      <c r="ANU27" s="90"/>
      <c r="ANV27" s="90"/>
      <c r="ANW27" s="90"/>
      <c r="ANX27" s="90"/>
      <c r="ANY27" s="90"/>
      <c r="ANZ27" s="90"/>
      <c r="AOA27" s="90"/>
      <c r="AOB27" s="90"/>
      <c r="AOC27" s="90"/>
      <c r="AOD27" s="90"/>
      <c r="AOE27" s="90"/>
      <c r="AOF27" s="90"/>
      <c r="AOG27" s="90"/>
      <c r="AOH27" s="90"/>
      <c r="AOI27" s="90"/>
      <c r="AOJ27" s="90"/>
      <c r="AOK27" s="90"/>
      <c r="AOL27" s="90"/>
      <c r="AOM27" s="90"/>
      <c r="AON27" s="90"/>
      <c r="AOO27" s="90"/>
      <c r="AOP27" s="90"/>
      <c r="AOQ27" s="90"/>
      <c r="AOR27" s="90"/>
      <c r="AOS27" s="90"/>
      <c r="AOT27" s="90"/>
      <c r="AOU27" s="90"/>
      <c r="AOV27" s="90"/>
      <c r="AOW27" s="90"/>
      <c r="AOX27" s="90"/>
      <c r="AOY27" s="90"/>
      <c r="AOZ27" s="90"/>
      <c r="APA27" s="90"/>
      <c r="APB27" s="90"/>
      <c r="APC27" s="90"/>
      <c r="APD27" s="90"/>
      <c r="APE27" s="90"/>
      <c r="APF27" s="90"/>
      <c r="APG27" s="90"/>
      <c r="APH27" s="90"/>
      <c r="API27" s="90"/>
      <c r="APJ27" s="90"/>
      <c r="APK27" s="90"/>
      <c r="APL27" s="90"/>
      <c r="APM27" s="90"/>
      <c r="APN27" s="90"/>
      <c r="APO27" s="90"/>
      <c r="APP27" s="90"/>
      <c r="APQ27" s="90"/>
      <c r="APR27" s="90"/>
      <c r="APS27" s="90"/>
      <c r="APT27" s="90"/>
      <c r="APU27" s="90"/>
      <c r="APV27" s="90"/>
      <c r="APW27" s="90"/>
      <c r="APX27" s="90"/>
      <c r="APY27" s="90"/>
      <c r="APZ27" s="90"/>
      <c r="AQA27" s="90"/>
      <c r="AQB27" s="90"/>
      <c r="AQC27" s="90"/>
      <c r="AQD27" s="90"/>
      <c r="AQE27" s="90"/>
      <c r="AQF27" s="90"/>
      <c r="AQG27" s="90"/>
      <c r="AQH27" s="90"/>
      <c r="AQI27" s="90"/>
      <c r="AQJ27" s="90"/>
      <c r="AQK27" s="90"/>
      <c r="AQL27" s="90"/>
      <c r="AQM27" s="90"/>
      <c r="AQN27" s="90"/>
      <c r="AQO27" s="90"/>
      <c r="AQP27" s="90"/>
      <c r="AQQ27" s="90"/>
      <c r="AQR27" s="90"/>
      <c r="AQS27" s="90"/>
      <c r="AQT27" s="90"/>
      <c r="AQU27" s="90"/>
      <c r="AQV27" s="90"/>
      <c r="AQW27" s="90"/>
      <c r="AQX27" s="90"/>
      <c r="AQY27" s="90"/>
      <c r="AQZ27" s="90"/>
      <c r="ARA27" s="90"/>
      <c r="ARB27" s="90"/>
      <c r="ARC27" s="90"/>
      <c r="ARD27" s="90"/>
      <c r="ARE27" s="90"/>
      <c r="ARF27" s="90"/>
      <c r="ARG27" s="90"/>
      <c r="ARH27" s="90"/>
      <c r="ARI27" s="90"/>
      <c r="ARJ27" s="90"/>
      <c r="ARK27" s="90"/>
      <c r="ARL27" s="90"/>
      <c r="ARM27" s="90"/>
      <c r="ARN27" s="90"/>
      <c r="ARO27" s="90"/>
      <c r="ARP27" s="90"/>
      <c r="ARQ27" s="90"/>
      <c r="ARR27" s="90"/>
      <c r="ARS27" s="90"/>
      <c r="ART27" s="90"/>
      <c r="ARU27" s="90"/>
      <c r="ARV27" s="90"/>
      <c r="ARW27" s="90"/>
      <c r="ARX27" s="90"/>
      <c r="ARY27" s="90"/>
      <c r="ARZ27" s="90"/>
      <c r="ASA27" s="90"/>
      <c r="ASB27" s="90"/>
      <c r="ASC27" s="90"/>
      <c r="ASD27" s="90"/>
      <c r="ASE27" s="90"/>
      <c r="ASF27" s="90"/>
      <c r="ASG27" s="90"/>
      <c r="ASH27" s="90"/>
      <c r="ASI27" s="90"/>
      <c r="ASJ27" s="90"/>
      <c r="ASK27" s="90"/>
      <c r="ASL27" s="90"/>
      <c r="ASM27" s="90"/>
      <c r="ASN27" s="90"/>
      <c r="ASO27" s="90"/>
      <c r="ASP27" s="90"/>
      <c r="ASQ27" s="90"/>
      <c r="ASR27" s="90"/>
      <c r="ASS27" s="90"/>
      <c r="AST27" s="90"/>
      <c r="ASU27" s="90"/>
      <c r="ASV27" s="90"/>
      <c r="ASW27" s="90"/>
      <c r="ASX27" s="90"/>
      <c r="ASY27" s="90"/>
      <c r="ASZ27" s="90"/>
      <c r="ATA27" s="90"/>
      <c r="ATB27" s="90"/>
      <c r="ATC27" s="90"/>
      <c r="ATD27" s="90"/>
      <c r="ATE27" s="90"/>
      <c r="ATF27" s="90"/>
      <c r="ATG27" s="90"/>
      <c r="ATH27" s="90"/>
      <c r="ATI27" s="90"/>
      <c r="ATJ27" s="90"/>
      <c r="ATK27" s="90"/>
      <c r="ATL27" s="90"/>
      <c r="ATM27" s="90"/>
      <c r="ATN27" s="90"/>
      <c r="ATO27" s="90"/>
      <c r="ATP27" s="90"/>
      <c r="ATQ27" s="90"/>
      <c r="ATR27" s="90"/>
      <c r="ATS27" s="90"/>
      <c r="ATT27" s="90"/>
      <c r="ATU27" s="90"/>
      <c r="ATV27" s="90"/>
      <c r="ATW27" s="90"/>
      <c r="ATX27" s="90"/>
      <c r="ATY27" s="90"/>
      <c r="ATZ27" s="90"/>
      <c r="AUA27" s="90"/>
      <c r="AUB27" s="90"/>
      <c r="AUC27" s="90"/>
      <c r="AUD27" s="90"/>
      <c r="AUE27" s="90"/>
      <c r="AUF27" s="90"/>
      <c r="AUG27" s="90"/>
      <c r="AUH27" s="90"/>
      <c r="AUI27" s="90"/>
      <c r="AUJ27" s="90"/>
      <c r="AUK27" s="90"/>
      <c r="AUL27" s="90"/>
      <c r="AUM27" s="90"/>
      <c r="AUN27" s="90"/>
      <c r="AUO27" s="90"/>
      <c r="AUP27" s="90"/>
      <c r="AUQ27" s="90"/>
      <c r="AUR27" s="90"/>
      <c r="AUS27" s="90"/>
      <c r="AUT27" s="90"/>
      <c r="AUU27" s="90"/>
      <c r="AUV27" s="90"/>
      <c r="AUW27" s="90"/>
      <c r="AUX27" s="90"/>
      <c r="AUY27" s="90"/>
      <c r="AUZ27" s="90"/>
      <c r="AVA27" s="90"/>
      <c r="AVB27" s="90"/>
      <c r="AVC27" s="90"/>
      <c r="AVD27" s="90"/>
      <c r="AVE27" s="90"/>
      <c r="AVF27" s="90"/>
      <c r="AVG27" s="90"/>
      <c r="AVH27" s="90"/>
      <c r="AVI27" s="90"/>
      <c r="AVJ27" s="90"/>
      <c r="AVK27" s="90"/>
      <c r="AVL27" s="90"/>
      <c r="AVM27" s="90"/>
      <c r="AVN27" s="90"/>
      <c r="AVO27" s="90"/>
      <c r="AVP27" s="90"/>
      <c r="AVQ27" s="90"/>
      <c r="AVR27" s="90"/>
      <c r="AVS27" s="90"/>
      <c r="AVT27" s="90"/>
      <c r="AVU27" s="90"/>
      <c r="AVV27" s="90"/>
      <c r="AVW27" s="90"/>
      <c r="AVX27" s="90"/>
      <c r="AVY27" s="90"/>
      <c r="AVZ27" s="90"/>
      <c r="AWA27" s="90"/>
      <c r="AWB27" s="90"/>
      <c r="AWC27" s="90"/>
      <c r="AWD27" s="90"/>
      <c r="AWE27" s="90"/>
      <c r="AWF27" s="90"/>
      <c r="AWG27" s="90"/>
      <c r="AWH27" s="90"/>
      <c r="AWI27" s="90"/>
      <c r="AWJ27" s="90"/>
      <c r="AWK27" s="90"/>
      <c r="AWL27" s="90"/>
      <c r="AWM27" s="90"/>
      <c r="AWN27" s="90"/>
      <c r="AWO27" s="90"/>
      <c r="AWP27" s="90"/>
      <c r="AWQ27" s="90"/>
      <c r="AWR27" s="90"/>
      <c r="AWS27" s="90"/>
      <c r="AWT27" s="90"/>
      <c r="AWU27" s="90"/>
      <c r="AWV27" s="90"/>
      <c r="AWW27" s="90"/>
      <c r="AWX27" s="90"/>
      <c r="AWY27" s="90"/>
      <c r="AWZ27" s="90"/>
      <c r="AXA27" s="90"/>
      <c r="AXB27" s="90"/>
      <c r="AXC27" s="90"/>
      <c r="AXD27" s="90"/>
      <c r="AXE27" s="90"/>
      <c r="AXF27" s="90"/>
      <c r="AXG27" s="90"/>
      <c r="AXH27" s="90"/>
      <c r="AXI27" s="90"/>
      <c r="AXJ27" s="90"/>
      <c r="AXK27" s="90"/>
      <c r="AXL27" s="90"/>
      <c r="AXM27" s="90"/>
      <c r="AXN27" s="90"/>
      <c r="AXO27" s="90"/>
      <c r="AXP27" s="90"/>
      <c r="AXQ27" s="90"/>
      <c r="AXR27" s="90"/>
      <c r="AXS27" s="90"/>
      <c r="AXT27" s="90"/>
      <c r="AXU27" s="90"/>
      <c r="AXV27" s="90"/>
      <c r="AXW27" s="90"/>
      <c r="AXX27" s="90"/>
      <c r="AXY27" s="90"/>
      <c r="AXZ27" s="90"/>
      <c r="AYA27" s="90"/>
      <c r="AYB27" s="90"/>
      <c r="AYC27" s="90"/>
      <c r="AYD27" s="90"/>
      <c r="AYE27" s="90"/>
      <c r="AYF27" s="90"/>
      <c r="AYG27" s="90"/>
      <c r="AYH27" s="90"/>
      <c r="AYI27" s="90"/>
      <c r="AYJ27" s="90"/>
      <c r="AYK27" s="90"/>
      <c r="AYL27" s="90"/>
      <c r="AYM27" s="90"/>
      <c r="AYN27" s="90"/>
      <c r="AYO27" s="90"/>
      <c r="AYP27" s="90"/>
      <c r="AYQ27" s="90"/>
      <c r="AYR27" s="90"/>
      <c r="AYS27" s="90"/>
      <c r="AYT27" s="90"/>
      <c r="AYU27" s="90"/>
      <c r="AYV27" s="90"/>
      <c r="AYW27" s="90"/>
      <c r="AYX27" s="90"/>
      <c r="AYY27" s="90"/>
      <c r="AYZ27" s="90"/>
      <c r="AZA27" s="90"/>
      <c r="AZB27" s="90"/>
      <c r="AZC27" s="90"/>
      <c r="AZD27" s="90"/>
      <c r="AZE27" s="90"/>
      <c r="AZF27" s="90"/>
      <c r="AZG27" s="90"/>
      <c r="AZH27" s="90"/>
      <c r="AZI27" s="90"/>
      <c r="AZJ27" s="90"/>
      <c r="AZK27" s="90"/>
      <c r="AZL27" s="90"/>
      <c r="AZM27" s="90"/>
      <c r="AZN27" s="90"/>
      <c r="AZO27" s="90"/>
      <c r="AZP27" s="90"/>
      <c r="AZQ27" s="90"/>
      <c r="AZR27" s="90"/>
      <c r="AZS27" s="90"/>
      <c r="AZT27" s="90"/>
      <c r="AZU27" s="90"/>
      <c r="AZV27" s="90"/>
      <c r="AZW27" s="90"/>
      <c r="AZX27" s="90"/>
      <c r="AZY27" s="90"/>
      <c r="AZZ27" s="90"/>
      <c r="BAA27" s="90"/>
      <c r="BAB27" s="90"/>
      <c r="BAC27" s="90"/>
      <c r="BAD27" s="90"/>
      <c r="BAE27" s="90"/>
      <c r="BAF27" s="90"/>
      <c r="BAG27" s="90"/>
      <c r="BAH27" s="90"/>
      <c r="BAI27" s="90"/>
      <c r="BAJ27" s="90"/>
      <c r="BAK27" s="90"/>
      <c r="BAL27" s="90"/>
      <c r="BAM27" s="90"/>
      <c r="BAN27" s="90"/>
      <c r="BAO27" s="90"/>
      <c r="BAP27" s="90"/>
      <c r="BAQ27" s="90"/>
      <c r="BAR27" s="90"/>
      <c r="BAS27" s="90"/>
      <c r="BAT27" s="90"/>
      <c r="BAU27" s="90"/>
      <c r="BAV27" s="90"/>
      <c r="BAW27" s="90"/>
      <c r="BAX27" s="90"/>
      <c r="BAY27" s="90"/>
      <c r="BAZ27" s="90"/>
      <c r="BBA27" s="90"/>
      <c r="BBB27" s="90"/>
      <c r="BBC27" s="90"/>
      <c r="BBD27" s="90"/>
      <c r="BBE27" s="90"/>
      <c r="BBF27" s="90"/>
      <c r="BBG27" s="90"/>
      <c r="BBH27" s="90"/>
      <c r="BBI27" s="90"/>
      <c r="BBJ27" s="90"/>
      <c r="BBK27" s="90"/>
      <c r="BBL27" s="90"/>
      <c r="BBM27" s="90"/>
      <c r="BBN27" s="90"/>
      <c r="BBO27" s="90"/>
      <c r="BBP27" s="90"/>
      <c r="BBQ27" s="90"/>
      <c r="BBR27" s="90"/>
      <c r="BBS27" s="90"/>
      <c r="BBT27" s="90"/>
      <c r="BBU27" s="90"/>
      <c r="BBV27" s="90"/>
      <c r="BBW27" s="90"/>
      <c r="BBX27" s="90"/>
      <c r="BBY27" s="90"/>
      <c r="BBZ27" s="90"/>
      <c r="BCA27" s="90"/>
      <c r="BCB27" s="90"/>
      <c r="BCC27" s="90"/>
      <c r="BCD27" s="90"/>
      <c r="BCE27" s="90"/>
      <c r="BCF27" s="90"/>
      <c r="BCG27" s="90"/>
      <c r="BCH27" s="90"/>
      <c r="BCI27" s="90"/>
      <c r="BCJ27" s="90"/>
      <c r="BCK27" s="90"/>
      <c r="BCL27" s="90"/>
      <c r="BCM27" s="90"/>
      <c r="BCN27" s="90"/>
      <c r="BCO27" s="90"/>
      <c r="BCP27" s="90"/>
      <c r="BCQ27" s="90"/>
      <c r="BCR27" s="90"/>
      <c r="BCS27" s="90"/>
      <c r="BCT27" s="90"/>
      <c r="BCU27" s="90"/>
      <c r="BCV27" s="90"/>
      <c r="BCW27" s="90"/>
      <c r="BCX27" s="90"/>
      <c r="BCY27" s="90"/>
      <c r="BCZ27" s="90"/>
      <c r="BDA27" s="90"/>
      <c r="BDB27" s="90"/>
      <c r="BDC27" s="90"/>
      <c r="BDD27" s="90"/>
      <c r="BDE27" s="90"/>
      <c r="BDF27" s="90"/>
      <c r="BDG27" s="90"/>
      <c r="BDH27" s="90"/>
      <c r="BDI27" s="90"/>
      <c r="BDJ27" s="90"/>
      <c r="BDK27" s="90"/>
      <c r="BDL27" s="90"/>
      <c r="BDM27" s="90"/>
      <c r="BDN27" s="90"/>
      <c r="BDO27" s="90"/>
      <c r="BDP27" s="90"/>
      <c r="BDQ27" s="90"/>
      <c r="BDR27" s="90"/>
      <c r="BDS27" s="90"/>
      <c r="BDT27" s="90"/>
      <c r="BDU27" s="90"/>
      <c r="BDV27" s="90"/>
      <c r="BDW27" s="90"/>
      <c r="BDX27" s="90"/>
      <c r="BDY27" s="90"/>
      <c r="BDZ27" s="90"/>
      <c r="BEA27" s="90"/>
      <c r="BEB27" s="90"/>
      <c r="BEC27" s="90"/>
      <c r="BED27" s="90"/>
      <c r="BEE27" s="90"/>
      <c r="BEF27" s="90"/>
      <c r="BEG27" s="90"/>
      <c r="BEH27" s="90"/>
      <c r="BEI27" s="90"/>
      <c r="BEJ27" s="90"/>
      <c r="BEK27" s="90"/>
      <c r="BEL27" s="90"/>
      <c r="BEM27" s="90"/>
      <c r="BEN27" s="90"/>
      <c r="BEO27" s="90"/>
      <c r="BEP27" s="90"/>
      <c r="BEQ27" s="90"/>
      <c r="BER27" s="90"/>
      <c r="BES27" s="90"/>
      <c r="BET27" s="90"/>
      <c r="BEU27" s="90"/>
      <c r="BEV27" s="90"/>
      <c r="BEW27" s="90"/>
      <c r="BEX27" s="90"/>
      <c r="BEY27" s="90"/>
      <c r="BEZ27" s="90"/>
      <c r="BFA27" s="90"/>
      <c r="BFB27" s="90"/>
      <c r="BFC27" s="90"/>
      <c r="BFD27" s="90"/>
      <c r="BFE27" s="90"/>
      <c r="BFF27" s="90"/>
      <c r="BFG27" s="90"/>
      <c r="BFH27" s="90"/>
      <c r="BFI27" s="90"/>
      <c r="BFJ27" s="90"/>
      <c r="BFK27" s="90"/>
      <c r="BFL27" s="90"/>
      <c r="BFM27" s="90"/>
      <c r="BFN27" s="90"/>
      <c r="BFO27" s="90"/>
      <c r="BFP27" s="90"/>
      <c r="BFQ27" s="90"/>
      <c r="BFR27" s="90"/>
      <c r="BFS27" s="90"/>
      <c r="BFT27" s="90"/>
      <c r="BFU27" s="90"/>
      <c r="BFV27" s="90"/>
      <c r="BFW27" s="90"/>
      <c r="BFX27" s="90"/>
      <c r="BFY27" s="90"/>
      <c r="BFZ27" s="90"/>
      <c r="BGA27" s="90"/>
      <c r="BGB27" s="90"/>
      <c r="BGC27" s="90"/>
      <c r="BGD27" s="90"/>
      <c r="BGE27" s="90"/>
      <c r="BGF27" s="90"/>
      <c r="BGG27" s="90"/>
      <c r="BGH27" s="90"/>
      <c r="BGI27" s="90"/>
      <c r="BGJ27" s="90"/>
      <c r="BGK27" s="90"/>
      <c r="BGL27" s="90"/>
      <c r="BGM27" s="90"/>
      <c r="BGN27" s="90"/>
      <c r="BGO27" s="90"/>
      <c r="BGP27" s="90"/>
      <c r="BGQ27" s="90"/>
      <c r="BGR27" s="90"/>
      <c r="BGS27" s="90"/>
      <c r="BGT27" s="90"/>
      <c r="BGU27" s="90"/>
      <c r="BGV27" s="90"/>
      <c r="BGW27" s="90"/>
      <c r="BGX27" s="90"/>
      <c r="BGY27" s="90"/>
      <c r="BGZ27" s="90"/>
      <c r="BHA27" s="90"/>
      <c r="BHB27" s="90"/>
      <c r="BHC27" s="90"/>
      <c r="BHD27" s="90"/>
      <c r="BHE27" s="90"/>
      <c r="BHF27" s="90"/>
      <c r="BHG27" s="90"/>
      <c r="BHH27" s="90"/>
      <c r="BHI27" s="90"/>
      <c r="BHJ27" s="90"/>
      <c r="BHK27" s="90"/>
      <c r="BHL27" s="90"/>
      <c r="BHM27" s="90"/>
      <c r="BHN27" s="90"/>
      <c r="BHO27" s="90"/>
      <c r="BHP27" s="90"/>
      <c r="BHQ27" s="90"/>
      <c r="BHR27" s="90"/>
      <c r="BHS27" s="90"/>
      <c r="BHT27" s="90"/>
      <c r="BHU27" s="90"/>
      <c r="BHV27" s="90"/>
      <c r="BHW27" s="90"/>
      <c r="BHX27" s="90"/>
      <c r="BHY27" s="90"/>
      <c r="BHZ27" s="90"/>
      <c r="BIA27" s="90"/>
      <c r="BIB27" s="90"/>
      <c r="BIC27" s="90"/>
      <c r="BID27" s="90"/>
      <c r="BIE27" s="90"/>
      <c r="BIF27" s="90"/>
      <c r="BIG27" s="90"/>
      <c r="BIH27" s="90"/>
      <c r="BII27" s="90"/>
      <c r="BIJ27" s="90"/>
      <c r="BIK27" s="90"/>
      <c r="BIL27" s="90"/>
      <c r="BIM27" s="90"/>
      <c r="BIN27" s="90"/>
      <c r="BIO27" s="90"/>
      <c r="BIP27" s="90"/>
      <c r="BIQ27" s="90"/>
      <c r="BIR27" s="90"/>
      <c r="BIS27" s="90"/>
      <c r="BIT27" s="90"/>
      <c r="BIU27" s="90"/>
      <c r="BIV27" s="90"/>
      <c r="BIW27" s="90"/>
      <c r="BIX27" s="90"/>
      <c r="BIY27" s="90"/>
      <c r="BIZ27" s="90"/>
      <c r="BJA27" s="90"/>
      <c r="BJB27" s="90"/>
      <c r="BJC27" s="90"/>
      <c r="BJD27" s="90"/>
      <c r="BJE27" s="90"/>
      <c r="BJF27" s="90"/>
      <c r="BJG27" s="90"/>
      <c r="BJH27" s="90"/>
      <c r="BJI27" s="90"/>
      <c r="BJJ27" s="90"/>
      <c r="BJK27" s="90"/>
      <c r="BJL27" s="90"/>
      <c r="BJM27" s="90"/>
      <c r="BJN27" s="90"/>
      <c r="BJO27" s="90"/>
      <c r="BJP27" s="90"/>
      <c r="BJQ27" s="90"/>
      <c r="BJR27" s="90"/>
      <c r="BJS27" s="90"/>
      <c r="BJT27" s="90"/>
      <c r="BJU27" s="90"/>
      <c r="BJV27" s="90"/>
      <c r="BJW27" s="90"/>
      <c r="BJX27" s="90"/>
      <c r="BJY27" s="90"/>
      <c r="BJZ27" s="90"/>
      <c r="BKA27" s="90"/>
      <c r="BKB27" s="90"/>
      <c r="BKC27" s="90"/>
      <c r="BKD27" s="90"/>
      <c r="BKE27" s="90"/>
      <c r="BKF27" s="90"/>
      <c r="BKG27" s="90"/>
      <c r="BKH27" s="90"/>
      <c r="BKI27" s="90"/>
      <c r="BKJ27" s="90"/>
      <c r="BKK27" s="90"/>
      <c r="BKL27" s="90"/>
      <c r="BKM27" s="90"/>
      <c r="BKN27" s="90"/>
      <c r="BKO27" s="90"/>
      <c r="BKP27" s="90"/>
      <c r="BKQ27" s="90"/>
      <c r="BKR27" s="90"/>
      <c r="BKS27" s="90"/>
      <c r="BKT27" s="90"/>
      <c r="BKU27" s="90"/>
      <c r="BKV27" s="90"/>
      <c r="BKW27" s="90"/>
      <c r="BKX27" s="90"/>
      <c r="BKY27" s="90"/>
      <c r="BKZ27" s="90"/>
      <c r="BLA27" s="90"/>
      <c r="BLB27" s="90"/>
      <c r="BLC27" s="90"/>
      <c r="BLD27" s="90"/>
      <c r="BLE27" s="90"/>
      <c r="BLF27" s="90"/>
      <c r="BLG27" s="90"/>
      <c r="BLH27" s="90"/>
      <c r="BLI27" s="90"/>
      <c r="BLJ27" s="90"/>
      <c r="BLK27" s="90"/>
      <c r="BLL27" s="90"/>
      <c r="BLM27" s="90"/>
      <c r="BLN27" s="90"/>
      <c r="BLO27" s="90"/>
      <c r="BLP27" s="90"/>
      <c r="BLQ27" s="90"/>
      <c r="BLR27" s="90"/>
      <c r="BLS27" s="90"/>
      <c r="BLT27" s="90"/>
      <c r="BLU27" s="90"/>
      <c r="BLV27" s="90"/>
      <c r="BLW27" s="90"/>
      <c r="BLX27" s="90"/>
      <c r="BLY27" s="90"/>
      <c r="BLZ27" s="90"/>
      <c r="BMA27" s="90"/>
      <c r="BMB27" s="90"/>
      <c r="BMC27" s="90"/>
      <c r="BMD27" s="90"/>
      <c r="BME27" s="90"/>
      <c r="BMF27" s="90"/>
      <c r="BMG27" s="90"/>
      <c r="BMH27" s="90"/>
      <c r="BMI27" s="90"/>
      <c r="BMJ27" s="90"/>
      <c r="BMK27" s="90"/>
      <c r="BML27" s="90"/>
      <c r="BMM27" s="90"/>
      <c r="BMN27" s="90"/>
      <c r="BMO27" s="90"/>
      <c r="BMP27" s="90"/>
      <c r="BMQ27" s="90"/>
      <c r="BMR27" s="90"/>
      <c r="BMS27" s="90"/>
      <c r="BMT27" s="90"/>
      <c r="BMU27" s="90"/>
      <c r="BMV27" s="90"/>
      <c r="BMW27" s="90"/>
      <c r="BMX27" s="90"/>
      <c r="BMY27" s="90"/>
      <c r="BMZ27" s="90"/>
      <c r="BNA27" s="90"/>
      <c r="BNB27" s="90"/>
      <c r="BNC27" s="90"/>
      <c r="BND27" s="90"/>
      <c r="BNE27" s="90"/>
      <c r="BNF27" s="90"/>
      <c r="BNG27" s="90"/>
      <c r="BNH27" s="90"/>
      <c r="BNI27" s="90"/>
      <c r="BNJ27" s="90"/>
      <c r="BNK27" s="90"/>
      <c r="BNL27" s="90"/>
      <c r="BNM27" s="90"/>
      <c r="BNN27" s="90"/>
      <c r="BNO27" s="90"/>
      <c r="BNP27" s="90"/>
      <c r="BNQ27" s="90"/>
      <c r="BNR27" s="90"/>
      <c r="BNS27" s="90"/>
      <c r="BNT27" s="90"/>
      <c r="BNU27" s="90"/>
      <c r="BNV27" s="90"/>
      <c r="BNW27" s="90"/>
      <c r="BNX27" s="90"/>
      <c r="BNY27" s="90"/>
      <c r="BNZ27" s="90"/>
      <c r="BOA27" s="90"/>
      <c r="BOB27" s="90"/>
      <c r="BOC27" s="90"/>
      <c r="BOD27" s="90"/>
      <c r="BOE27" s="90"/>
      <c r="BOF27" s="90"/>
      <c r="BOG27" s="90"/>
      <c r="BOH27" s="90"/>
      <c r="BOI27" s="90"/>
      <c r="BOJ27" s="90"/>
      <c r="BOK27" s="90"/>
      <c r="BOL27" s="90"/>
      <c r="BOM27" s="90"/>
      <c r="BON27" s="90"/>
      <c r="BOO27" s="90"/>
      <c r="BOP27" s="90"/>
      <c r="BOQ27" s="90"/>
      <c r="BOR27" s="90"/>
      <c r="BOS27" s="90"/>
      <c r="BOT27" s="90"/>
      <c r="BOU27" s="90"/>
      <c r="BOV27" s="90"/>
      <c r="BOW27" s="90"/>
      <c r="BOX27" s="90"/>
      <c r="BOY27" s="90"/>
      <c r="BOZ27" s="90"/>
      <c r="BPA27" s="90"/>
      <c r="BPB27" s="90"/>
      <c r="BPC27" s="90"/>
      <c r="BPD27" s="90"/>
      <c r="BPE27" s="90"/>
      <c r="BPF27" s="90"/>
      <c r="BPG27" s="90"/>
      <c r="BPH27" s="90"/>
      <c r="BPI27" s="90"/>
      <c r="BPJ27" s="90"/>
      <c r="BPK27" s="90"/>
      <c r="BPL27" s="90"/>
      <c r="BPM27" s="90"/>
      <c r="BPN27" s="90"/>
      <c r="BPO27" s="90"/>
      <c r="BPP27" s="90"/>
      <c r="BPQ27" s="90"/>
      <c r="BPR27" s="90"/>
      <c r="BPS27" s="90"/>
      <c r="BPT27" s="90"/>
      <c r="BPU27" s="90"/>
      <c r="BPV27" s="90"/>
      <c r="BPW27" s="90"/>
      <c r="BPX27" s="90"/>
      <c r="BPY27" s="90"/>
      <c r="BPZ27" s="90"/>
      <c r="BQA27" s="90"/>
      <c r="BQB27" s="90"/>
      <c r="BQC27" s="90"/>
      <c r="BQD27" s="90"/>
      <c r="BQE27" s="90"/>
      <c r="BQF27" s="90"/>
      <c r="BQG27" s="90"/>
      <c r="BQH27" s="90"/>
      <c r="BQI27" s="90"/>
      <c r="BQJ27" s="90"/>
      <c r="BQK27" s="90"/>
      <c r="BQL27" s="90"/>
      <c r="BQM27" s="90"/>
      <c r="BQN27" s="90"/>
      <c r="BQO27" s="90"/>
      <c r="BQP27" s="90"/>
      <c r="BQQ27" s="90"/>
      <c r="BQR27" s="90"/>
      <c r="BQS27" s="90"/>
      <c r="BQT27" s="90"/>
      <c r="BQU27" s="90"/>
      <c r="BQV27" s="90"/>
      <c r="BQW27" s="90"/>
      <c r="BQX27" s="90"/>
      <c r="BQY27" s="90"/>
      <c r="BQZ27" s="90"/>
      <c r="BRA27" s="90"/>
      <c r="BRB27" s="90"/>
      <c r="BRC27" s="90"/>
      <c r="BRD27" s="90"/>
      <c r="BRE27" s="90"/>
      <c r="BRF27" s="90"/>
      <c r="BRG27" s="90"/>
      <c r="BRH27" s="90"/>
      <c r="BRI27" s="90"/>
      <c r="BRJ27" s="90"/>
      <c r="BRK27" s="90"/>
      <c r="BRL27" s="90"/>
      <c r="BRM27" s="90"/>
      <c r="BRN27" s="90"/>
      <c r="BRO27" s="90"/>
      <c r="BRP27" s="90"/>
      <c r="BRQ27" s="90"/>
      <c r="BRR27" s="90"/>
      <c r="BRS27" s="90"/>
      <c r="BRT27" s="90"/>
      <c r="BRU27" s="90"/>
      <c r="BRV27" s="90"/>
      <c r="BRW27" s="90"/>
      <c r="BRX27" s="90"/>
      <c r="BRY27" s="90"/>
      <c r="BRZ27" s="90"/>
      <c r="BSA27" s="90"/>
      <c r="BSB27" s="90"/>
      <c r="BSC27" s="90"/>
      <c r="BSD27" s="90"/>
      <c r="BSE27" s="90"/>
      <c r="BSF27" s="90"/>
      <c r="BSG27" s="90"/>
      <c r="BSH27" s="90"/>
      <c r="BSI27" s="90"/>
      <c r="BSJ27" s="90"/>
      <c r="BSK27" s="90"/>
      <c r="BSL27" s="90"/>
      <c r="BSM27" s="90"/>
      <c r="BSN27" s="90"/>
      <c r="BSO27" s="90"/>
      <c r="BSP27" s="90"/>
      <c r="BSQ27" s="90"/>
      <c r="BSR27" s="90"/>
      <c r="BSS27" s="90"/>
      <c r="BST27" s="90"/>
      <c r="BSU27" s="90"/>
      <c r="BSV27" s="90"/>
      <c r="BSW27" s="90"/>
      <c r="BSX27" s="90"/>
      <c r="BSY27" s="90"/>
      <c r="BSZ27" s="90"/>
      <c r="BTA27" s="90"/>
      <c r="BTB27" s="90"/>
      <c r="BTC27" s="90"/>
      <c r="BTD27" s="90"/>
      <c r="BTE27" s="90"/>
      <c r="BTF27" s="90"/>
      <c r="BTG27" s="90"/>
      <c r="BTH27" s="90"/>
      <c r="BTI27" s="90"/>
      <c r="BTJ27" s="90"/>
      <c r="BTK27" s="90"/>
      <c r="BTL27" s="90"/>
      <c r="BTM27" s="90"/>
      <c r="BTN27" s="90"/>
      <c r="BTO27" s="90"/>
      <c r="BTP27" s="90"/>
      <c r="BTQ27" s="90"/>
      <c r="BTR27" s="90"/>
      <c r="BTS27" s="90"/>
      <c r="BTT27" s="90"/>
      <c r="BTU27" s="90"/>
      <c r="BTV27" s="90"/>
      <c r="BTW27" s="90"/>
      <c r="BTX27" s="90"/>
      <c r="BTY27" s="90"/>
      <c r="BTZ27" s="90"/>
      <c r="BUA27" s="90"/>
      <c r="BUB27" s="90"/>
      <c r="BUC27" s="90"/>
      <c r="BUD27" s="90"/>
      <c r="BUE27" s="90"/>
      <c r="BUF27" s="90"/>
      <c r="BUG27" s="90"/>
      <c r="BUH27" s="90"/>
      <c r="BUI27" s="90"/>
      <c r="BUJ27" s="90"/>
      <c r="BUK27" s="90"/>
      <c r="BUL27" s="90"/>
      <c r="BUM27" s="90"/>
      <c r="BUN27" s="90"/>
      <c r="BUO27" s="90"/>
      <c r="BUP27" s="90"/>
      <c r="BUQ27" s="90"/>
      <c r="BUR27" s="90"/>
      <c r="BUS27" s="90"/>
      <c r="BUT27" s="90"/>
      <c r="BUU27" s="90"/>
      <c r="BUV27" s="90"/>
      <c r="BUW27" s="90"/>
      <c r="BUX27" s="90"/>
      <c r="BUY27" s="90"/>
      <c r="BUZ27" s="90"/>
      <c r="BVA27" s="90"/>
      <c r="BVB27" s="90"/>
      <c r="BVC27" s="90"/>
      <c r="BVD27" s="90"/>
      <c r="BVE27" s="90"/>
      <c r="BVF27" s="90"/>
      <c r="BVG27" s="90"/>
      <c r="BVH27" s="90"/>
      <c r="BVI27" s="90"/>
      <c r="BVJ27" s="90"/>
      <c r="BVK27" s="90"/>
      <c r="BVL27" s="90"/>
      <c r="BVM27" s="90"/>
      <c r="BVN27" s="90"/>
      <c r="BVO27" s="90"/>
      <c r="BVP27" s="90"/>
      <c r="BVQ27" s="90"/>
      <c r="BVR27" s="90"/>
      <c r="BVS27" s="90"/>
      <c r="BVT27" s="90"/>
      <c r="BVU27" s="90"/>
      <c r="BVV27" s="90"/>
      <c r="BVW27" s="90"/>
      <c r="BVX27" s="90"/>
      <c r="BVY27" s="90"/>
      <c r="BVZ27" s="90"/>
      <c r="BWA27" s="90"/>
      <c r="BWB27" s="90"/>
      <c r="BWC27" s="90"/>
      <c r="BWD27" s="90"/>
      <c r="BWE27" s="90"/>
      <c r="BWF27" s="90"/>
      <c r="BWG27" s="90"/>
      <c r="BWH27" s="90"/>
      <c r="BWI27" s="90"/>
      <c r="BWJ27" s="90"/>
      <c r="BWK27" s="90"/>
      <c r="BWL27" s="90"/>
      <c r="BWM27" s="90"/>
      <c r="BWN27" s="90"/>
      <c r="BWO27" s="90"/>
      <c r="BWP27" s="90"/>
      <c r="BWQ27" s="90"/>
      <c r="BWR27" s="90"/>
      <c r="BWS27" s="90"/>
      <c r="BWT27" s="90"/>
      <c r="BWU27" s="90"/>
      <c r="BWV27" s="90"/>
      <c r="BWW27" s="90"/>
      <c r="BWX27" s="90"/>
      <c r="BWY27" s="90"/>
      <c r="BWZ27" s="90"/>
      <c r="BXA27" s="90"/>
      <c r="BXB27" s="90"/>
      <c r="BXC27" s="90"/>
      <c r="BXD27" s="90"/>
      <c r="BXE27" s="90"/>
      <c r="BXF27" s="90"/>
      <c r="BXG27" s="90"/>
      <c r="BXH27" s="90"/>
      <c r="BXI27" s="90"/>
      <c r="BXJ27" s="90"/>
      <c r="BXK27" s="90"/>
      <c r="BXL27" s="90"/>
      <c r="BXM27" s="90"/>
      <c r="BXN27" s="90"/>
      <c r="BXO27" s="90"/>
      <c r="BXP27" s="90"/>
      <c r="BXQ27" s="90"/>
      <c r="BXR27" s="90"/>
      <c r="BXS27" s="90"/>
      <c r="BXT27" s="90"/>
      <c r="BXU27" s="90"/>
      <c r="BXV27" s="90"/>
      <c r="BXW27" s="90"/>
      <c r="BXX27" s="90"/>
      <c r="BXY27" s="90"/>
      <c r="BXZ27" s="90"/>
      <c r="BYA27" s="90"/>
      <c r="BYB27" s="90"/>
      <c r="BYC27" s="90"/>
      <c r="BYD27" s="90"/>
      <c r="BYE27" s="90"/>
      <c r="BYF27" s="90"/>
      <c r="BYG27" s="90"/>
      <c r="BYH27" s="90"/>
      <c r="BYI27" s="90"/>
      <c r="BYJ27" s="90"/>
      <c r="BYK27" s="90"/>
      <c r="BYL27" s="90"/>
      <c r="BYM27" s="90"/>
      <c r="BYN27" s="90"/>
      <c r="BYO27" s="90"/>
      <c r="BYP27" s="90"/>
      <c r="BYQ27" s="90"/>
      <c r="BYR27" s="90"/>
      <c r="BYS27" s="90"/>
      <c r="BYT27" s="90"/>
      <c r="BYU27" s="90"/>
      <c r="BYV27" s="90"/>
      <c r="BYW27" s="90"/>
      <c r="BYX27" s="90"/>
      <c r="BYY27" s="90"/>
      <c r="BYZ27" s="90"/>
      <c r="BZA27" s="90"/>
      <c r="BZB27" s="90"/>
      <c r="BZC27" s="90"/>
      <c r="BZD27" s="90"/>
      <c r="BZE27" s="90"/>
      <c r="BZF27" s="90"/>
      <c r="BZG27" s="90"/>
      <c r="BZH27" s="90"/>
      <c r="BZI27" s="90"/>
      <c r="BZJ27" s="90"/>
      <c r="BZK27" s="90"/>
      <c r="BZL27" s="90"/>
      <c r="BZM27" s="90"/>
      <c r="BZN27" s="90"/>
      <c r="BZO27" s="90"/>
      <c r="BZP27" s="90"/>
      <c r="BZQ27" s="90"/>
      <c r="BZR27" s="90"/>
      <c r="BZS27" s="90"/>
      <c r="BZT27" s="90"/>
      <c r="BZU27" s="90"/>
      <c r="BZV27" s="90"/>
      <c r="BZW27" s="90"/>
      <c r="BZX27" s="90"/>
      <c r="BZY27" s="90"/>
      <c r="BZZ27" s="90"/>
      <c r="CAA27" s="90"/>
      <c r="CAB27" s="90"/>
      <c r="CAC27" s="90"/>
      <c r="CAD27" s="90"/>
      <c r="CAE27" s="90"/>
      <c r="CAF27" s="90"/>
      <c r="CAG27" s="90"/>
      <c r="CAH27" s="90"/>
      <c r="CAI27" s="90"/>
      <c r="CAJ27" s="90"/>
      <c r="CAK27" s="90"/>
      <c r="CAL27" s="90"/>
      <c r="CAM27" s="90"/>
      <c r="CAN27" s="90"/>
      <c r="CAO27" s="90"/>
      <c r="CAP27" s="90"/>
      <c r="CAQ27" s="90"/>
      <c r="CAR27" s="90"/>
      <c r="CAS27" s="90"/>
      <c r="CAT27" s="90"/>
      <c r="CAU27" s="90"/>
      <c r="CAV27" s="90"/>
      <c r="CAW27" s="90"/>
      <c r="CAX27" s="90"/>
      <c r="CAY27" s="90"/>
      <c r="CAZ27" s="90"/>
      <c r="CBA27" s="90"/>
      <c r="CBB27" s="90"/>
      <c r="CBC27" s="90"/>
      <c r="CBD27" s="90"/>
      <c r="CBE27" s="90"/>
      <c r="CBF27" s="90"/>
      <c r="CBG27" s="90"/>
      <c r="CBH27" s="90"/>
      <c r="CBI27" s="90"/>
      <c r="CBJ27" s="90"/>
      <c r="CBK27" s="90"/>
      <c r="CBL27" s="90"/>
      <c r="CBM27" s="90"/>
      <c r="CBN27" s="90"/>
      <c r="CBO27" s="90"/>
      <c r="CBP27" s="90"/>
      <c r="CBQ27" s="90"/>
      <c r="CBR27" s="90"/>
      <c r="CBS27" s="90"/>
      <c r="CBT27" s="90"/>
      <c r="CBU27" s="90"/>
      <c r="CBV27" s="90"/>
      <c r="CBW27" s="90"/>
      <c r="CBX27" s="90"/>
      <c r="CBY27" s="90"/>
      <c r="CBZ27" s="90"/>
      <c r="CCA27" s="90"/>
      <c r="CCB27" s="90"/>
      <c r="CCC27" s="90"/>
      <c r="CCD27" s="90"/>
      <c r="CCE27" s="90"/>
      <c r="CCF27" s="90"/>
      <c r="CCG27" s="90"/>
      <c r="CCH27" s="90"/>
      <c r="CCI27" s="90"/>
      <c r="CCJ27" s="90"/>
      <c r="CCK27" s="90"/>
      <c r="CCL27" s="90"/>
      <c r="CCM27" s="90"/>
      <c r="CCN27" s="90"/>
      <c r="CCO27" s="90"/>
      <c r="CCP27" s="90"/>
      <c r="CCQ27" s="90"/>
      <c r="CCR27" s="90"/>
      <c r="CCS27" s="90"/>
      <c r="CCT27" s="90"/>
      <c r="CCU27" s="90"/>
      <c r="CCV27" s="90"/>
      <c r="CCW27" s="90"/>
      <c r="CCX27" s="90"/>
      <c r="CCY27" s="90"/>
      <c r="CCZ27" s="90"/>
      <c r="CDA27" s="90"/>
      <c r="CDB27" s="90"/>
      <c r="CDC27" s="90"/>
      <c r="CDD27" s="90"/>
      <c r="CDE27" s="90"/>
      <c r="CDF27" s="90"/>
      <c r="CDG27" s="90"/>
      <c r="CDH27" s="90"/>
      <c r="CDI27" s="90"/>
      <c r="CDJ27" s="90"/>
      <c r="CDK27" s="90"/>
      <c r="CDL27" s="90"/>
      <c r="CDM27" s="90"/>
      <c r="CDN27" s="90"/>
      <c r="CDO27" s="90"/>
      <c r="CDP27" s="90"/>
      <c r="CDQ27" s="90"/>
      <c r="CDR27" s="90"/>
      <c r="CDS27" s="90"/>
      <c r="CDT27" s="90"/>
      <c r="CDU27" s="90"/>
      <c r="CDV27" s="90"/>
      <c r="CDW27" s="90"/>
      <c r="CDX27" s="90"/>
      <c r="CDY27" s="90"/>
      <c r="CDZ27" s="90"/>
      <c r="CEA27" s="90"/>
      <c r="CEB27" s="90"/>
      <c r="CEC27" s="90"/>
      <c r="CED27" s="90"/>
      <c r="CEE27" s="90"/>
      <c r="CEF27" s="90"/>
      <c r="CEG27" s="90"/>
      <c r="CEH27" s="90"/>
      <c r="CEI27" s="90"/>
      <c r="CEJ27" s="90"/>
      <c r="CEK27" s="90"/>
      <c r="CEL27" s="90"/>
      <c r="CEM27" s="90"/>
      <c r="CEN27" s="90"/>
      <c r="CEO27" s="90"/>
      <c r="CEP27" s="90"/>
      <c r="CEQ27" s="90"/>
      <c r="CER27" s="90"/>
      <c r="CES27" s="90"/>
      <c r="CET27" s="90"/>
      <c r="CEU27" s="90"/>
      <c r="CEV27" s="90"/>
      <c r="CEW27" s="90"/>
      <c r="CEX27" s="90"/>
      <c r="CEY27" s="90"/>
      <c r="CEZ27" s="90"/>
      <c r="CFA27" s="90"/>
      <c r="CFB27" s="90"/>
      <c r="CFC27" s="90"/>
      <c r="CFD27" s="90"/>
      <c r="CFE27" s="90"/>
      <c r="CFF27" s="90"/>
      <c r="CFG27" s="90"/>
      <c r="CFH27" s="90"/>
      <c r="CFI27" s="90"/>
      <c r="CFJ27" s="90"/>
      <c r="CFK27" s="90"/>
      <c r="CFL27" s="90"/>
      <c r="CFM27" s="90"/>
      <c r="CFN27" s="90"/>
      <c r="CFO27" s="90"/>
      <c r="CFP27" s="90"/>
      <c r="CFQ27" s="90"/>
      <c r="CFR27" s="90"/>
      <c r="CFS27" s="90"/>
      <c r="CFT27" s="90"/>
      <c r="CFU27" s="90"/>
      <c r="CFV27" s="90"/>
      <c r="CFW27" s="90"/>
      <c r="CFX27" s="90"/>
      <c r="CFY27" s="90"/>
      <c r="CFZ27" s="90"/>
      <c r="CGA27" s="90"/>
      <c r="CGB27" s="90"/>
      <c r="CGC27" s="90"/>
      <c r="CGD27" s="90"/>
      <c r="CGE27" s="90"/>
      <c r="CGF27" s="90"/>
      <c r="CGG27" s="90"/>
      <c r="CGH27" s="90"/>
      <c r="CGI27" s="90"/>
      <c r="CGJ27" s="90"/>
      <c r="CGK27" s="90"/>
      <c r="CGL27" s="90"/>
      <c r="CGM27" s="90"/>
      <c r="CGN27" s="90"/>
      <c r="CGO27" s="90"/>
      <c r="CGP27" s="90"/>
      <c r="CGQ27" s="90"/>
      <c r="CGR27" s="90"/>
      <c r="CGS27" s="90"/>
      <c r="CGT27" s="90"/>
      <c r="CGU27" s="90"/>
      <c r="CGV27" s="90"/>
      <c r="CGW27" s="90"/>
      <c r="CGX27" s="90"/>
      <c r="CGY27" s="90"/>
      <c r="CGZ27" s="90"/>
      <c r="CHA27" s="90"/>
      <c r="CHB27" s="90"/>
      <c r="CHC27" s="90"/>
      <c r="CHD27" s="90"/>
      <c r="CHE27" s="90"/>
      <c r="CHF27" s="90"/>
      <c r="CHG27" s="90"/>
      <c r="CHH27" s="90"/>
      <c r="CHI27" s="90"/>
      <c r="CHJ27" s="90"/>
      <c r="CHK27" s="90"/>
      <c r="CHL27" s="90"/>
      <c r="CHM27" s="90"/>
      <c r="CHN27" s="90"/>
      <c r="CHO27" s="90"/>
      <c r="CHP27" s="90"/>
      <c r="CHQ27" s="90"/>
      <c r="CHR27" s="90"/>
      <c r="CHS27" s="90"/>
      <c r="CHT27" s="90"/>
      <c r="CHU27" s="90"/>
      <c r="CHV27" s="90"/>
      <c r="CHW27" s="90"/>
      <c r="CHX27" s="90"/>
      <c r="CHY27" s="90"/>
      <c r="CHZ27" s="90"/>
      <c r="CIA27" s="90"/>
      <c r="CIB27" s="90"/>
      <c r="CIC27" s="90"/>
      <c r="CID27" s="90"/>
      <c r="CIE27" s="90"/>
      <c r="CIF27" s="90"/>
      <c r="CIG27" s="90"/>
      <c r="CIH27" s="90"/>
      <c r="CII27" s="90"/>
      <c r="CIJ27" s="90"/>
      <c r="CIK27" s="90"/>
      <c r="CIL27" s="90"/>
      <c r="CIM27" s="90"/>
      <c r="CIN27" s="90"/>
      <c r="CIO27" s="90"/>
      <c r="CIP27" s="90"/>
      <c r="CIQ27" s="90"/>
      <c r="CIR27" s="90"/>
      <c r="CIS27" s="90"/>
      <c r="CIT27" s="90"/>
      <c r="CIU27" s="90"/>
      <c r="CIV27" s="90"/>
      <c r="CIW27" s="90"/>
      <c r="CIX27" s="90"/>
      <c r="CIY27" s="90"/>
      <c r="CIZ27" s="90"/>
      <c r="CJA27" s="90"/>
      <c r="CJB27" s="90"/>
      <c r="CJC27" s="90"/>
      <c r="CJD27" s="90"/>
      <c r="CJE27" s="90"/>
      <c r="CJF27" s="90"/>
      <c r="CJG27" s="90"/>
      <c r="CJH27" s="90"/>
      <c r="CJI27" s="90"/>
      <c r="CJJ27" s="90"/>
      <c r="CJK27" s="90"/>
      <c r="CJL27" s="90"/>
      <c r="CJM27" s="90"/>
      <c r="CJN27" s="90"/>
      <c r="CJO27" s="90"/>
      <c r="CJP27" s="90"/>
      <c r="CJQ27" s="90"/>
      <c r="CJR27" s="90"/>
      <c r="CJS27" s="90"/>
      <c r="CJT27" s="90"/>
      <c r="CJU27" s="90"/>
      <c r="CJV27" s="90"/>
      <c r="CJW27" s="90"/>
      <c r="CJX27" s="90"/>
      <c r="CJY27" s="90"/>
      <c r="CJZ27" s="90"/>
      <c r="CKA27" s="90"/>
      <c r="CKB27" s="90"/>
      <c r="CKC27" s="90"/>
      <c r="CKD27" s="90"/>
      <c r="CKE27" s="90"/>
      <c r="CKF27" s="90"/>
      <c r="CKG27" s="90"/>
      <c r="CKH27" s="90"/>
      <c r="CKI27" s="90"/>
      <c r="CKJ27" s="90"/>
      <c r="CKK27" s="90"/>
      <c r="CKL27" s="90"/>
      <c r="CKM27" s="90"/>
      <c r="CKN27" s="90"/>
      <c r="CKO27" s="90"/>
      <c r="CKP27" s="90"/>
      <c r="CKQ27" s="90"/>
      <c r="CKR27" s="90"/>
      <c r="CKS27" s="90"/>
      <c r="CKT27" s="90"/>
      <c r="CKU27" s="90"/>
      <c r="CKV27" s="90"/>
      <c r="CKW27" s="90"/>
      <c r="CKX27" s="90"/>
      <c r="CKY27" s="90"/>
      <c r="CKZ27" s="90"/>
      <c r="CLA27" s="90"/>
      <c r="CLB27" s="90"/>
      <c r="CLC27" s="90"/>
      <c r="CLD27" s="90"/>
      <c r="CLE27" s="90"/>
      <c r="CLF27" s="90"/>
      <c r="CLG27" s="90"/>
      <c r="CLH27" s="90"/>
      <c r="CLI27" s="90"/>
      <c r="CLJ27" s="90"/>
      <c r="CLK27" s="90"/>
      <c r="CLL27" s="90"/>
      <c r="CLM27" s="90"/>
      <c r="CLN27" s="90"/>
      <c r="CLO27" s="90"/>
      <c r="CLP27" s="90"/>
      <c r="CLQ27" s="90"/>
      <c r="CLR27" s="90"/>
      <c r="CLS27" s="90"/>
      <c r="CLT27" s="90"/>
      <c r="CLU27" s="90"/>
      <c r="CLV27" s="90"/>
      <c r="CLW27" s="90"/>
      <c r="CLX27" s="90"/>
      <c r="CLY27" s="90"/>
      <c r="CLZ27" s="90"/>
      <c r="CMA27" s="90"/>
      <c r="CMB27" s="90"/>
      <c r="CMC27" s="90"/>
      <c r="CMD27" s="90"/>
      <c r="CME27" s="90"/>
      <c r="CMF27" s="90"/>
      <c r="CMG27" s="90"/>
      <c r="CMH27" s="90"/>
      <c r="CMI27" s="90"/>
      <c r="CMJ27" s="90"/>
      <c r="CMK27" s="90"/>
      <c r="CML27" s="90"/>
      <c r="CMM27" s="90"/>
      <c r="CMN27" s="90"/>
      <c r="CMO27" s="90"/>
      <c r="CMP27" s="90"/>
      <c r="CMQ27" s="90"/>
      <c r="CMR27" s="90"/>
      <c r="CMS27" s="90"/>
      <c r="CMT27" s="90"/>
      <c r="CMU27" s="90"/>
      <c r="CMV27" s="90"/>
      <c r="CMW27" s="90"/>
      <c r="CMX27" s="90"/>
      <c r="CMY27" s="90"/>
      <c r="CMZ27" s="90"/>
      <c r="CNA27" s="90"/>
      <c r="CNB27" s="90"/>
      <c r="CNC27" s="90"/>
      <c r="CND27" s="90"/>
      <c r="CNE27" s="90"/>
      <c r="CNF27" s="90"/>
      <c r="CNG27" s="90"/>
      <c r="CNH27" s="90"/>
      <c r="CNI27" s="90"/>
      <c r="CNJ27" s="90"/>
      <c r="CNK27" s="90"/>
      <c r="CNL27" s="90"/>
      <c r="CNM27" s="90"/>
      <c r="CNN27" s="90"/>
      <c r="CNO27" s="90"/>
      <c r="CNP27" s="90"/>
      <c r="CNQ27" s="90"/>
      <c r="CNR27" s="90"/>
      <c r="CNS27" s="90"/>
      <c r="CNT27" s="90"/>
      <c r="CNU27" s="90"/>
      <c r="CNV27" s="90"/>
      <c r="CNW27" s="90"/>
      <c r="CNX27" s="90"/>
      <c r="CNY27" s="90"/>
      <c r="CNZ27" s="90"/>
      <c r="COA27" s="90"/>
      <c r="COB27" s="90"/>
      <c r="COC27" s="90"/>
      <c r="COD27" s="90"/>
      <c r="COE27" s="90"/>
      <c r="COF27" s="90"/>
      <c r="COG27" s="90"/>
      <c r="COH27" s="90"/>
      <c r="COI27" s="90"/>
      <c r="COJ27" s="90"/>
      <c r="COK27" s="90"/>
      <c r="COL27" s="90"/>
      <c r="COM27" s="90"/>
      <c r="CON27" s="90"/>
      <c r="COO27" s="90"/>
      <c r="COP27" s="90"/>
      <c r="COQ27" s="90"/>
      <c r="COR27" s="90"/>
      <c r="COS27" s="90"/>
      <c r="COT27" s="90"/>
      <c r="COU27" s="90"/>
      <c r="COV27" s="90"/>
      <c r="COW27" s="90"/>
      <c r="COX27" s="90"/>
      <c r="COY27" s="90"/>
      <c r="COZ27" s="90"/>
      <c r="CPA27" s="90"/>
      <c r="CPB27" s="90"/>
      <c r="CPC27" s="90"/>
      <c r="CPD27" s="90"/>
      <c r="CPE27" s="90"/>
      <c r="CPF27" s="90"/>
      <c r="CPG27" s="90"/>
      <c r="CPH27" s="90"/>
      <c r="CPI27" s="90"/>
      <c r="CPJ27" s="90"/>
      <c r="CPK27" s="90"/>
      <c r="CPL27" s="90"/>
      <c r="CPM27" s="90"/>
      <c r="CPN27" s="90"/>
      <c r="CPO27" s="90"/>
      <c r="CPP27" s="90"/>
      <c r="CPQ27" s="90"/>
      <c r="CPR27" s="90"/>
      <c r="CPS27" s="90"/>
      <c r="CPT27" s="90"/>
      <c r="CPU27" s="90"/>
      <c r="CPV27" s="90"/>
      <c r="CPW27" s="90"/>
      <c r="CPX27" s="90"/>
      <c r="CPY27" s="90"/>
      <c r="CPZ27" s="90"/>
      <c r="CQA27" s="90"/>
      <c r="CQB27" s="90"/>
      <c r="CQC27" s="90"/>
      <c r="CQD27" s="90"/>
      <c r="CQE27" s="90"/>
      <c r="CQF27" s="90"/>
      <c r="CQG27" s="90"/>
      <c r="CQH27" s="90"/>
      <c r="CQI27" s="90"/>
      <c r="CQJ27" s="90"/>
      <c r="CQK27" s="90"/>
      <c r="CQL27" s="90"/>
      <c r="CQM27" s="90"/>
      <c r="CQN27" s="90"/>
      <c r="CQO27" s="90"/>
      <c r="CQP27" s="90"/>
      <c r="CQQ27" s="90"/>
      <c r="CQR27" s="90"/>
      <c r="CQS27" s="90"/>
      <c r="CQT27" s="90"/>
      <c r="CQU27" s="90"/>
      <c r="CQV27" s="90"/>
      <c r="CQW27" s="90"/>
      <c r="CQX27" s="90"/>
      <c r="CQY27" s="90"/>
      <c r="CQZ27" s="90"/>
      <c r="CRA27" s="90"/>
      <c r="CRB27" s="90"/>
      <c r="CRC27" s="90"/>
      <c r="CRD27" s="90"/>
      <c r="CRE27" s="90"/>
      <c r="CRF27" s="90"/>
      <c r="CRG27" s="90"/>
      <c r="CRH27" s="90"/>
      <c r="CRI27" s="90"/>
      <c r="CRJ27" s="90"/>
      <c r="CRK27" s="90"/>
      <c r="CRL27" s="90"/>
      <c r="CRM27" s="90"/>
      <c r="CRN27" s="90"/>
      <c r="CRO27" s="90"/>
      <c r="CRP27" s="90"/>
      <c r="CRQ27" s="90"/>
      <c r="CRR27" s="90"/>
      <c r="CRS27" s="90"/>
      <c r="CRT27" s="90"/>
      <c r="CRU27" s="90"/>
      <c r="CRV27" s="90"/>
      <c r="CRW27" s="90"/>
      <c r="CRX27" s="90"/>
      <c r="CRY27" s="90"/>
      <c r="CRZ27" s="90"/>
      <c r="CSA27" s="90"/>
      <c r="CSB27" s="90"/>
      <c r="CSC27" s="90"/>
      <c r="CSD27" s="90"/>
      <c r="CSE27" s="90"/>
      <c r="CSF27" s="90"/>
      <c r="CSG27" s="90"/>
      <c r="CSH27" s="90"/>
      <c r="CSI27" s="90"/>
      <c r="CSJ27" s="90"/>
      <c r="CSK27" s="90"/>
      <c r="CSL27" s="90"/>
      <c r="CSM27" s="90"/>
      <c r="CSN27" s="90"/>
      <c r="CSO27" s="90"/>
      <c r="CSP27" s="90"/>
      <c r="CSQ27" s="90"/>
      <c r="CSR27" s="90"/>
      <c r="CSS27" s="90"/>
      <c r="CST27" s="90"/>
      <c r="CSU27" s="90"/>
      <c r="CSV27" s="90"/>
      <c r="CSW27" s="90"/>
      <c r="CSX27" s="90"/>
      <c r="CSY27" s="90"/>
      <c r="CSZ27" s="90"/>
      <c r="CTA27" s="90"/>
      <c r="CTB27" s="90"/>
      <c r="CTC27" s="90"/>
      <c r="CTD27" s="90"/>
      <c r="CTE27" s="90"/>
      <c r="CTF27" s="90"/>
      <c r="CTG27" s="90"/>
      <c r="CTH27" s="90"/>
      <c r="CTI27" s="90"/>
      <c r="CTJ27" s="90"/>
      <c r="CTK27" s="90"/>
      <c r="CTL27" s="90"/>
      <c r="CTM27" s="90"/>
      <c r="CTN27" s="90"/>
      <c r="CTO27" s="90"/>
      <c r="CTP27" s="90"/>
      <c r="CTQ27" s="90"/>
      <c r="CTR27" s="90"/>
      <c r="CTS27" s="90"/>
      <c r="CTT27" s="90"/>
      <c r="CTU27" s="90"/>
      <c r="CTV27" s="90"/>
      <c r="CTW27" s="90"/>
      <c r="CTX27" s="90"/>
      <c r="CTY27" s="90"/>
      <c r="CTZ27" s="90"/>
      <c r="CUA27" s="90"/>
      <c r="CUB27" s="90"/>
      <c r="CUC27" s="90"/>
      <c r="CUD27" s="90"/>
      <c r="CUE27" s="90"/>
      <c r="CUF27" s="90"/>
      <c r="CUG27" s="90"/>
      <c r="CUH27" s="90"/>
      <c r="CUI27" s="90"/>
      <c r="CUJ27" s="90"/>
      <c r="CUK27" s="90"/>
      <c r="CUL27" s="90"/>
      <c r="CUM27" s="90"/>
      <c r="CUN27" s="90"/>
      <c r="CUO27" s="90"/>
      <c r="CUP27" s="90"/>
      <c r="CUQ27" s="90"/>
      <c r="CUR27" s="90"/>
      <c r="CUS27" s="90"/>
      <c r="CUT27" s="90"/>
      <c r="CUU27" s="90"/>
      <c r="CUV27" s="90"/>
      <c r="CUW27" s="90"/>
      <c r="CUX27" s="90"/>
      <c r="CUY27" s="90"/>
      <c r="CUZ27" s="90"/>
      <c r="CVA27" s="90"/>
      <c r="CVB27" s="90"/>
      <c r="CVC27" s="90"/>
      <c r="CVD27" s="90"/>
      <c r="CVE27" s="90"/>
      <c r="CVF27" s="90"/>
      <c r="CVG27" s="90"/>
      <c r="CVH27" s="90"/>
      <c r="CVI27" s="90"/>
      <c r="CVJ27" s="90"/>
      <c r="CVK27" s="90"/>
      <c r="CVL27" s="90"/>
      <c r="CVM27" s="90"/>
      <c r="CVN27" s="90"/>
      <c r="CVO27" s="90"/>
      <c r="CVP27" s="90"/>
      <c r="CVQ27" s="90"/>
      <c r="CVR27" s="90"/>
      <c r="CVS27" s="90"/>
      <c r="CVT27" s="90"/>
      <c r="CVU27" s="90"/>
      <c r="CVV27" s="90"/>
      <c r="CVW27" s="90"/>
      <c r="CVX27" s="90"/>
      <c r="CVY27" s="90"/>
      <c r="CVZ27" s="90"/>
      <c r="CWA27" s="90"/>
      <c r="CWB27" s="90"/>
      <c r="CWC27" s="90"/>
      <c r="CWD27" s="90"/>
      <c r="CWE27" s="90"/>
      <c r="CWF27" s="90"/>
      <c r="CWG27" s="90"/>
      <c r="CWH27" s="90"/>
      <c r="CWI27" s="90"/>
      <c r="CWJ27" s="90"/>
      <c r="CWK27" s="90"/>
      <c r="CWL27" s="90"/>
      <c r="CWM27" s="90"/>
      <c r="CWN27" s="90"/>
      <c r="CWO27" s="90"/>
      <c r="CWP27" s="90"/>
      <c r="CWQ27" s="90"/>
      <c r="CWR27" s="90"/>
      <c r="CWS27" s="90"/>
      <c r="CWT27" s="90"/>
      <c r="CWU27" s="90"/>
      <c r="CWV27" s="90"/>
      <c r="CWW27" s="90"/>
      <c r="CWX27" s="90"/>
      <c r="CWY27" s="90"/>
      <c r="CWZ27" s="90"/>
      <c r="CXA27" s="90"/>
      <c r="CXB27" s="90"/>
      <c r="CXC27" s="90"/>
      <c r="CXD27" s="90"/>
      <c r="CXE27" s="90"/>
      <c r="CXF27" s="90"/>
      <c r="CXG27" s="90"/>
      <c r="CXH27" s="90"/>
      <c r="CXI27" s="90"/>
      <c r="CXJ27" s="90"/>
      <c r="CXK27" s="90"/>
      <c r="CXL27" s="90"/>
      <c r="CXM27" s="90"/>
      <c r="CXN27" s="90"/>
      <c r="CXO27" s="90"/>
      <c r="CXP27" s="90"/>
      <c r="CXQ27" s="90"/>
      <c r="CXR27" s="90"/>
      <c r="CXS27" s="90"/>
      <c r="CXT27" s="90"/>
      <c r="CXU27" s="90"/>
      <c r="CXV27" s="90"/>
      <c r="CXW27" s="90"/>
      <c r="CXX27" s="90"/>
      <c r="CXY27" s="90"/>
      <c r="CXZ27" s="90"/>
      <c r="CYA27" s="90"/>
      <c r="CYB27" s="90"/>
      <c r="CYC27" s="90"/>
      <c r="CYD27" s="90"/>
      <c r="CYE27" s="90"/>
      <c r="CYF27" s="90"/>
      <c r="CYG27" s="90"/>
      <c r="CYH27" s="90"/>
      <c r="CYI27" s="90"/>
      <c r="CYJ27" s="90"/>
      <c r="CYK27" s="90"/>
      <c r="CYL27" s="90"/>
      <c r="CYM27" s="90"/>
      <c r="CYN27" s="90"/>
      <c r="CYO27" s="90"/>
      <c r="CYP27" s="90"/>
      <c r="CYQ27" s="90"/>
      <c r="CYR27" s="90"/>
      <c r="CYS27" s="90"/>
      <c r="CYT27" s="90"/>
      <c r="CYU27" s="90"/>
      <c r="CYV27" s="90"/>
      <c r="CYW27" s="90"/>
      <c r="CYX27" s="90"/>
      <c r="CYY27" s="90"/>
      <c r="CYZ27" s="90"/>
      <c r="CZA27" s="90"/>
      <c r="CZB27" s="90"/>
      <c r="CZC27" s="90"/>
      <c r="CZD27" s="90"/>
      <c r="CZE27" s="90"/>
      <c r="CZF27" s="90"/>
      <c r="CZG27" s="90"/>
      <c r="CZH27" s="90"/>
      <c r="CZI27" s="90"/>
      <c r="CZJ27" s="90"/>
      <c r="CZK27" s="90"/>
      <c r="CZL27" s="90"/>
      <c r="CZM27" s="90"/>
      <c r="CZN27" s="90"/>
      <c r="CZO27" s="90"/>
      <c r="CZP27" s="90"/>
      <c r="CZQ27" s="90"/>
      <c r="CZR27" s="90"/>
      <c r="CZS27" s="90"/>
      <c r="CZT27" s="90"/>
      <c r="CZU27" s="90"/>
      <c r="CZV27" s="90"/>
      <c r="CZW27" s="90"/>
      <c r="CZX27" s="90"/>
      <c r="CZY27" s="90"/>
      <c r="CZZ27" s="90"/>
      <c r="DAA27" s="90"/>
      <c r="DAB27" s="90"/>
      <c r="DAC27" s="90"/>
      <c r="DAD27" s="90"/>
      <c r="DAE27" s="90"/>
      <c r="DAF27" s="90"/>
      <c r="DAG27" s="90"/>
      <c r="DAH27" s="90"/>
      <c r="DAI27" s="90"/>
      <c r="DAJ27" s="90"/>
      <c r="DAK27" s="90"/>
      <c r="DAL27" s="90"/>
      <c r="DAM27" s="90"/>
      <c r="DAN27" s="90"/>
      <c r="DAO27" s="90"/>
      <c r="DAP27" s="90"/>
      <c r="DAQ27" s="90"/>
      <c r="DAR27" s="90"/>
      <c r="DAS27" s="90"/>
      <c r="DAT27" s="90"/>
      <c r="DAU27" s="90"/>
      <c r="DAV27" s="90"/>
      <c r="DAW27" s="90"/>
      <c r="DAX27" s="90"/>
      <c r="DAY27" s="90"/>
      <c r="DAZ27" s="90"/>
      <c r="DBA27" s="90"/>
      <c r="DBB27" s="90"/>
      <c r="DBC27" s="90"/>
      <c r="DBD27" s="90"/>
      <c r="DBE27" s="90"/>
      <c r="DBF27" s="90"/>
      <c r="DBG27" s="90"/>
      <c r="DBH27" s="90"/>
      <c r="DBI27" s="90"/>
      <c r="DBJ27" s="90"/>
      <c r="DBK27" s="90"/>
      <c r="DBL27" s="90"/>
      <c r="DBM27" s="90"/>
      <c r="DBN27" s="90"/>
      <c r="DBO27" s="90"/>
      <c r="DBP27" s="90"/>
      <c r="DBQ27" s="90"/>
      <c r="DBR27" s="90"/>
      <c r="DBS27" s="90"/>
      <c r="DBT27" s="90"/>
      <c r="DBU27" s="90"/>
      <c r="DBV27" s="90"/>
      <c r="DBW27" s="90"/>
      <c r="DBX27" s="90"/>
      <c r="DBY27" s="90"/>
      <c r="DBZ27" s="90"/>
      <c r="DCA27" s="90"/>
      <c r="DCB27" s="90"/>
      <c r="DCC27" s="90"/>
      <c r="DCD27" s="90"/>
      <c r="DCE27" s="90"/>
      <c r="DCF27" s="90"/>
      <c r="DCG27" s="90"/>
      <c r="DCH27" s="90"/>
      <c r="DCI27" s="90"/>
      <c r="DCJ27" s="90"/>
      <c r="DCK27" s="90"/>
      <c r="DCL27" s="90"/>
      <c r="DCM27" s="90"/>
      <c r="DCN27" s="90"/>
      <c r="DCO27" s="90"/>
      <c r="DCP27" s="90"/>
      <c r="DCQ27" s="90"/>
      <c r="DCR27" s="90"/>
      <c r="DCS27" s="90"/>
      <c r="DCT27" s="90"/>
      <c r="DCU27" s="90"/>
      <c r="DCV27" s="90"/>
      <c r="DCW27" s="90"/>
      <c r="DCX27" s="90"/>
      <c r="DCY27" s="90"/>
      <c r="DCZ27" s="90"/>
      <c r="DDA27" s="90"/>
      <c r="DDB27" s="90"/>
      <c r="DDC27" s="90"/>
      <c r="DDD27" s="90"/>
      <c r="DDE27" s="90"/>
      <c r="DDF27" s="90"/>
      <c r="DDG27" s="90"/>
      <c r="DDH27" s="90"/>
      <c r="DDI27" s="90"/>
      <c r="DDJ27" s="90"/>
      <c r="DDK27" s="90"/>
      <c r="DDL27" s="90"/>
      <c r="DDM27" s="90"/>
      <c r="DDN27" s="90"/>
      <c r="DDO27" s="90"/>
      <c r="DDP27" s="90"/>
      <c r="DDQ27" s="90"/>
      <c r="DDR27" s="90"/>
      <c r="DDS27" s="90"/>
      <c r="DDT27" s="90"/>
      <c r="DDU27" s="90"/>
      <c r="DDV27" s="90"/>
      <c r="DDW27" s="90"/>
      <c r="DDX27" s="90"/>
      <c r="DDY27" s="90"/>
      <c r="DDZ27" s="90"/>
      <c r="DEA27" s="90"/>
      <c r="DEB27" s="90"/>
      <c r="DEC27" s="90"/>
      <c r="DED27" s="90"/>
      <c r="DEE27" s="90"/>
      <c r="DEF27" s="90"/>
      <c r="DEG27" s="90"/>
      <c r="DEH27" s="90"/>
      <c r="DEI27" s="90"/>
      <c r="DEJ27" s="90"/>
      <c r="DEK27" s="90"/>
      <c r="DEL27" s="90"/>
      <c r="DEM27" s="90"/>
      <c r="DEN27" s="90"/>
      <c r="DEO27" s="90"/>
      <c r="DEP27" s="90"/>
      <c r="DEQ27" s="90"/>
      <c r="DER27" s="90"/>
      <c r="DES27" s="90"/>
      <c r="DET27" s="90"/>
      <c r="DEU27" s="90"/>
      <c r="DEV27" s="90"/>
      <c r="DEW27" s="90"/>
      <c r="DEX27" s="90"/>
      <c r="DEY27" s="90"/>
      <c r="DEZ27" s="90"/>
      <c r="DFA27" s="90"/>
      <c r="DFB27" s="90"/>
      <c r="DFC27" s="90"/>
      <c r="DFD27" s="90"/>
      <c r="DFE27" s="90"/>
      <c r="DFF27" s="90"/>
      <c r="DFG27" s="90"/>
      <c r="DFH27" s="90"/>
      <c r="DFI27" s="90"/>
      <c r="DFJ27" s="90"/>
      <c r="DFK27" s="90"/>
      <c r="DFL27" s="90"/>
      <c r="DFM27" s="90"/>
      <c r="DFN27" s="90"/>
      <c r="DFO27" s="90"/>
      <c r="DFP27" s="90"/>
      <c r="DFQ27" s="90"/>
      <c r="DFR27" s="90"/>
      <c r="DFS27" s="90"/>
      <c r="DFT27" s="90"/>
      <c r="DFU27" s="90"/>
      <c r="DFV27" s="90"/>
      <c r="DFW27" s="90"/>
      <c r="DFX27" s="90"/>
      <c r="DFY27" s="90"/>
      <c r="DFZ27" s="90"/>
      <c r="DGA27" s="90"/>
      <c r="DGB27" s="90"/>
      <c r="DGC27" s="90"/>
      <c r="DGD27" s="90"/>
      <c r="DGE27" s="90"/>
      <c r="DGF27" s="90"/>
      <c r="DGG27" s="90"/>
      <c r="DGH27" s="90"/>
      <c r="DGI27" s="90"/>
      <c r="DGJ27" s="90"/>
      <c r="DGK27" s="90"/>
      <c r="DGL27" s="90"/>
      <c r="DGM27" s="90"/>
      <c r="DGN27" s="90"/>
      <c r="DGO27" s="90"/>
      <c r="DGP27" s="90"/>
      <c r="DGQ27" s="90"/>
      <c r="DGR27" s="90"/>
      <c r="DGS27" s="90"/>
      <c r="DGT27" s="90"/>
      <c r="DGU27" s="90"/>
      <c r="DGV27" s="90"/>
      <c r="DGW27" s="90"/>
      <c r="DGX27" s="90"/>
      <c r="DGY27" s="90"/>
      <c r="DGZ27" s="90"/>
      <c r="DHA27" s="90"/>
      <c r="DHB27" s="90"/>
      <c r="DHC27" s="90"/>
      <c r="DHD27" s="90"/>
      <c r="DHE27" s="90"/>
      <c r="DHF27" s="90"/>
      <c r="DHG27" s="90"/>
      <c r="DHH27" s="90"/>
      <c r="DHI27" s="90"/>
      <c r="DHJ27" s="90"/>
      <c r="DHK27" s="90"/>
      <c r="DHL27" s="90"/>
      <c r="DHM27" s="90"/>
      <c r="DHN27" s="90"/>
      <c r="DHO27" s="90"/>
      <c r="DHP27" s="90"/>
      <c r="DHQ27" s="90"/>
      <c r="DHR27" s="90"/>
      <c r="DHS27" s="90"/>
      <c r="DHT27" s="90"/>
      <c r="DHU27" s="90"/>
      <c r="DHV27" s="90"/>
      <c r="DHW27" s="90"/>
      <c r="DHX27" s="90"/>
      <c r="DHY27" s="90"/>
      <c r="DHZ27" s="90"/>
      <c r="DIA27" s="90"/>
      <c r="DIB27" s="90"/>
      <c r="DIC27" s="90"/>
      <c r="DID27" s="90"/>
      <c r="DIE27" s="90"/>
      <c r="DIF27" s="90"/>
      <c r="DIG27" s="90"/>
      <c r="DIH27" s="90"/>
      <c r="DII27" s="90"/>
      <c r="DIJ27" s="90"/>
      <c r="DIK27" s="90"/>
      <c r="DIL27" s="90"/>
      <c r="DIM27" s="90"/>
      <c r="DIN27" s="90"/>
      <c r="DIO27" s="90"/>
      <c r="DIP27" s="90"/>
      <c r="DIQ27" s="90"/>
      <c r="DIR27" s="90"/>
      <c r="DIS27" s="90"/>
      <c r="DIT27" s="90"/>
      <c r="DIU27" s="90"/>
      <c r="DIV27" s="90"/>
      <c r="DIW27" s="90"/>
      <c r="DIX27" s="90"/>
      <c r="DIY27" s="90"/>
      <c r="DIZ27" s="90"/>
      <c r="DJA27" s="90"/>
      <c r="DJB27" s="90"/>
      <c r="DJC27" s="90"/>
      <c r="DJD27" s="90"/>
      <c r="DJE27" s="90"/>
      <c r="DJF27" s="90"/>
      <c r="DJG27" s="90"/>
      <c r="DJH27" s="90"/>
      <c r="DJI27" s="90"/>
      <c r="DJJ27" s="90"/>
      <c r="DJK27" s="90"/>
      <c r="DJL27" s="90"/>
      <c r="DJM27" s="90"/>
      <c r="DJN27" s="90"/>
      <c r="DJO27" s="90"/>
      <c r="DJP27" s="90"/>
      <c r="DJQ27" s="90"/>
      <c r="DJR27" s="90"/>
      <c r="DJS27" s="90"/>
      <c r="DJT27" s="90"/>
      <c r="DJU27" s="90"/>
      <c r="DJV27" s="90"/>
      <c r="DJW27" s="90"/>
      <c r="DJX27" s="90"/>
      <c r="DJY27" s="90"/>
      <c r="DJZ27" s="90"/>
      <c r="DKA27" s="90"/>
      <c r="DKB27" s="90"/>
      <c r="DKC27" s="90"/>
      <c r="DKD27" s="90"/>
      <c r="DKE27" s="90"/>
      <c r="DKF27" s="90"/>
      <c r="DKG27" s="90"/>
      <c r="DKH27" s="90"/>
      <c r="DKI27" s="90"/>
      <c r="DKJ27" s="90"/>
      <c r="DKK27" s="90"/>
      <c r="DKL27" s="90"/>
      <c r="DKM27" s="90"/>
      <c r="DKN27" s="90"/>
      <c r="DKO27" s="90"/>
      <c r="DKP27" s="90"/>
      <c r="DKQ27" s="90"/>
      <c r="DKR27" s="90"/>
      <c r="DKS27" s="90"/>
      <c r="DKT27" s="90"/>
      <c r="DKU27" s="90"/>
      <c r="DKV27" s="90"/>
      <c r="DKW27" s="90"/>
      <c r="DKX27" s="90"/>
      <c r="DKY27" s="90"/>
      <c r="DKZ27" s="90"/>
      <c r="DLA27" s="90"/>
      <c r="DLB27" s="90"/>
      <c r="DLC27" s="90"/>
      <c r="DLD27" s="90"/>
      <c r="DLE27" s="90"/>
      <c r="DLF27" s="90"/>
      <c r="DLG27" s="90"/>
      <c r="DLH27" s="90"/>
      <c r="DLI27" s="90"/>
      <c r="DLJ27" s="90"/>
      <c r="DLK27" s="90"/>
      <c r="DLL27" s="90"/>
      <c r="DLM27" s="90"/>
      <c r="DLN27" s="90"/>
      <c r="DLO27" s="90"/>
      <c r="DLP27" s="90"/>
      <c r="DLQ27" s="90"/>
      <c r="DLR27" s="90"/>
      <c r="DLS27" s="90"/>
      <c r="DLT27" s="90"/>
      <c r="DLU27" s="90"/>
      <c r="DLV27" s="90"/>
      <c r="DLW27" s="90"/>
      <c r="DLX27" s="90"/>
      <c r="DLY27" s="90"/>
      <c r="DLZ27" s="90"/>
      <c r="DMA27" s="90"/>
      <c r="DMB27" s="90"/>
      <c r="DMC27" s="90"/>
      <c r="DMD27" s="90"/>
      <c r="DME27" s="90"/>
      <c r="DMF27" s="90"/>
      <c r="DMG27" s="90"/>
      <c r="DMH27" s="90"/>
      <c r="DMI27" s="90"/>
      <c r="DMJ27" s="90"/>
      <c r="DMK27" s="90"/>
      <c r="DML27" s="90"/>
      <c r="DMM27" s="90"/>
      <c r="DMN27" s="90"/>
      <c r="DMO27" s="90"/>
      <c r="DMP27" s="90"/>
      <c r="DMQ27" s="90"/>
      <c r="DMR27" s="90"/>
      <c r="DMS27" s="90"/>
      <c r="DMT27" s="90"/>
      <c r="DMU27" s="90"/>
      <c r="DMV27" s="90"/>
      <c r="DMW27" s="90"/>
      <c r="DMX27" s="90"/>
      <c r="DMY27" s="90"/>
      <c r="DMZ27" s="90"/>
      <c r="DNA27" s="90"/>
      <c r="DNB27" s="90"/>
      <c r="DNC27" s="90"/>
      <c r="DND27" s="90"/>
      <c r="DNE27" s="90"/>
      <c r="DNF27" s="90"/>
      <c r="DNG27" s="90"/>
      <c r="DNH27" s="90"/>
      <c r="DNI27" s="90"/>
      <c r="DNJ27" s="90"/>
      <c r="DNK27" s="90"/>
      <c r="DNL27" s="90"/>
      <c r="DNM27" s="90"/>
      <c r="DNN27" s="90"/>
      <c r="DNO27" s="90"/>
      <c r="DNP27" s="90"/>
      <c r="DNQ27" s="90"/>
      <c r="DNR27" s="90"/>
      <c r="DNS27" s="90"/>
      <c r="DNT27" s="90"/>
      <c r="DNU27" s="90"/>
      <c r="DNV27" s="90"/>
      <c r="DNW27" s="90"/>
      <c r="DNX27" s="90"/>
      <c r="DNY27" s="90"/>
      <c r="DNZ27" s="90"/>
      <c r="DOA27" s="90"/>
      <c r="DOB27" s="90"/>
      <c r="DOC27" s="90"/>
      <c r="DOD27" s="90"/>
      <c r="DOE27" s="90"/>
      <c r="DOF27" s="90"/>
      <c r="DOG27" s="90"/>
      <c r="DOH27" s="90"/>
      <c r="DOI27" s="90"/>
      <c r="DOJ27" s="90"/>
      <c r="DOK27" s="90"/>
      <c r="DOL27" s="90"/>
      <c r="DOM27" s="90"/>
      <c r="DON27" s="90"/>
      <c r="DOO27" s="90"/>
      <c r="DOP27" s="90"/>
      <c r="DOQ27" s="90"/>
      <c r="DOR27" s="90"/>
      <c r="DOS27" s="90"/>
      <c r="DOT27" s="90"/>
      <c r="DOU27" s="90"/>
      <c r="DOV27" s="90"/>
      <c r="DOW27" s="90"/>
      <c r="DOX27" s="90"/>
      <c r="DOY27" s="90"/>
      <c r="DOZ27" s="90"/>
      <c r="DPA27" s="90"/>
      <c r="DPB27" s="90"/>
      <c r="DPC27" s="90"/>
      <c r="DPD27" s="90"/>
      <c r="DPE27" s="90"/>
      <c r="DPF27" s="90"/>
      <c r="DPG27" s="90"/>
      <c r="DPH27" s="90"/>
      <c r="DPI27" s="90"/>
      <c r="DPJ27" s="90"/>
      <c r="DPK27" s="90"/>
      <c r="DPL27" s="90"/>
      <c r="DPM27" s="90"/>
      <c r="DPN27" s="90"/>
      <c r="DPO27" s="90"/>
      <c r="DPP27" s="90"/>
      <c r="DPQ27" s="90"/>
      <c r="DPR27" s="90"/>
      <c r="DPS27" s="90"/>
      <c r="DPT27" s="90"/>
      <c r="DPU27" s="90"/>
      <c r="DPV27" s="90"/>
      <c r="DPW27" s="90"/>
      <c r="DPX27" s="90"/>
      <c r="DPY27" s="90"/>
      <c r="DPZ27" s="90"/>
      <c r="DQA27" s="90"/>
      <c r="DQB27" s="90"/>
      <c r="DQC27" s="90"/>
      <c r="DQD27" s="90"/>
      <c r="DQE27" s="90"/>
      <c r="DQF27" s="90"/>
      <c r="DQG27" s="90"/>
      <c r="DQH27" s="90"/>
      <c r="DQI27" s="90"/>
      <c r="DQJ27" s="90"/>
      <c r="DQK27" s="90"/>
      <c r="DQL27" s="90"/>
      <c r="DQM27" s="90"/>
      <c r="DQN27" s="90"/>
      <c r="DQO27" s="90"/>
      <c r="DQP27" s="90"/>
      <c r="DQQ27" s="90"/>
      <c r="DQR27" s="90"/>
      <c r="DQS27" s="90"/>
      <c r="DQT27" s="90"/>
      <c r="DQU27" s="90"/>
      <c r="DQV27" s="90"/>
      <c r="DQW27" s="90"/>
      <c r="DQX27" s="90"/>
      <c r="DQY27" s="90"/>
      <c r="DQZ27" s="90"/>
      <c r="DRA27" s="90"/>
      <c r="DRB27" s="90"/>
      <c r="DRC27" s="90"/>
      <c r="DRD27" s="90"/>
      <c r="DRE27" s="90"/>
      <c r="DRF27" s="90"/>
      <c r="DRG27" s="90"/>
      <c r="DRH27" s="90"/>
      <c r="DRI27" s="90"/>
      <c r="DRJ27" s="90"/>
      <c r="DRK27" s="90"/>
      <c r="DRL27" s="90"/>
      <c r="DRM27" s="90"/>
      <c r="DRN27" s="90"/>
      <c r="DRO27" s="90"/>
      <c r="DRP27" s="90"/>
      <c r="DRQ27" s="90"/>
      <c r="DRR27" s="90"/>
      <c r="DRS27" s="90"/>
      <c r="DRT27" s="90"/>
      <c r="DRU27" s="90"/>
      <c r="DRV27" s="90"/>
      <c r="DRW27" s="90"/>
      <c r="DRX27" s="90"/>
      <c r="DRY27" s="90"/>
      <c r="DRZ27" s="90"/>
      <c r="DSA27" s="90"/>
      <c r="DSB27" s="90"/>
      <c r="DSC27" s="90"/>
      <c r="DSD27" s="90"/>
      <c r="DSE27" s="90"/>
      <c r="DSF27" s="90"/>
      <c r="DSG27" s="90"/>
      <c r="DSH27" s="90"/>
      <c r="DSI27" s="90"/>
      <c r="DSJ27" s="90"/>
      <c r="DSK27" s="90"/>
      <c r="DSL27" s="90"/>
      <c r="DSM27" s="90"/>
      <c r="DSN27" s="90"/>
      <c r="DSO27" s="90"/>
      <c r="DSP27" s="90"/>
      <c r="DSQ27" s="90"/>
      <c r="DSR27" s="90"/>
      <c r="DSS27" s="90"/>
      <c r="DST27" s="90"/>
      <c r="DSU27" s="90"/>
      <c r="DSV27" s="90"/>
      <c r="DSW27" s="90"/>
      <c r="DSX27" s="90"/>
      <c r="DSY27" s="90"/>
      <c r="DSZ27" s="90"/>
      <c r="DTA27" s="90"/>
      <c r="DTB27" s="90"/>
      <c r="DTC27" s="90"/>
      <c r="DTD27" s="90"/>
      <c r="DTE27" s="90"/>
      <c r="DTF27" s="90"/>
      <c r="DTG27" s="90"/>
      <c r="DTH27" s="90"/>
      <c r="DTI27" s="90"/>
      <c r="DTJ27" s="90"/>
      <c r="DTK27" s="90"/>
      <c r="DTL27" s="90"/>
      <c r="DTM27" s="90"/>
      <c r="DTN27" s="90"/>
      <c r="DTO27" s="90"/>
      <c r="DTP27" s="90"/>
      <c r="DTQ27" s="90"/>
      <c r="DTR27" s="90"/>
      <c r="DTS27" s="90"/>
      <c r="DTT27" s="90"/>
      <c r="DTU27" s="90"/>
      <c r="DTV27" s="90"/>
      <c r="DTW27" s="90"/>
      <c r="DTX27" s="90"/>
      <c r="DTY27" s="90"/>
      <c r="DTZ27" s="90"/>
      <c r="DUA27" s="90"/>
      <c r="DUB27" s="90"/>
      <c r="DUC27" s="90"/>
      <c r="DUD27" s="90"/>
      <c r="DUE27" s="90"/>
      <c r="DUF27" s="90"/>
      <c r="DUG27" s="90"/>
      <c r="DUH27" s="90"/>
      <c r="DUI27" s="90"/>
      <c r="DUJ27" s="90"/>
      <c r="DUK27" s="90"/>
      <c r="DUL27" s="90"/>
      <c r="DUM27" s="90"/>
      <c r="DUN27" s="90"/>
      <c r="DUO27" s="90"/>
      <c r="DUP27" s="90"/>
      <c r="DUQ27" s="90"/>
      <c r="DUR27" s="90"/>
      <c r="DUS27" s="90"/>
      <c r="DUT27" s="90"/>
      <c r="DUU27" s="90"/>
      <c r="DUV27" s="90"/>
      <c r="DUW27" s="90"/>
      <c r="DUX27" s="90"/>
      <c r="DUY27" s="90"/>
      <c r="DUZ27" s="90"/>
      <c r="DVA27" s="90"/>
      <c r="DVB27" s="90"/>
      <c r="DVC27" s="90"/>
      <c r="DVD27" s="90"/>
      <c r="DVE27" s="90"/>
      <c r="DVF27" s="90"/>
      <c r="DVG27" s="90"/>
      <c r="DVH27" s="90"/>
      <c r="DVI27" s="90"/>
      <c r="DVJ27" s="90"/>
      <c r="DVK27" s="90"/>
      <c r="DVL27" s="90"/>
      <c r="DVM27" s="90"/>
      <c r="DVN27" s="90"/>
      <c r="DVO27" s="90"/>
      <c r="DVP27" s="90"/>
      <c r="DVQ27" s="90"/>
      <c r="DVR27" s="90"/>
      <c r="DVS27" s="90"/>
      <c r="DVT27" s="90"/>
      <c r="DVU27" s="90"/>
      <c r="DVV27" s="90"/>
      <c r="DVW27" s="90"/>
      <c r="DVX27" s="90"/>
      <c r="DVY27" s="90"/>
      <c r="DVZ27" s="90"/>
      <c r="DWA27" s="90"/>
      <c r="DWB27" s="90"/>
      <c r="DWC27" s="90"/>
      <c r="DWD27" s="90"/>
      <c r="DWE27" s="90"/>
      <c r="DWF27" s="90"/>
      <c r="DWG27" s="90"/>
      <c r="DWH27" s="90"/>
      <c r="DWI27" s="90"/>
      <c r="DWJ27" s="90"/>
      <c r="DWK27" s="90"/>
      <c r="DWL27" s="90"/>
      <c r="DWM27" s="90"/>
      <c r="DWN27" s="90"/>
      <c r="DWO27" s="90"/>
      <c r="DWP27" s="90"/>
      <c r="DWQ27" s="90"/>
      <c r="DWR27" s="90"/>
      <c r="DWS27" s="90"/>
      <c r="DWT27" s="90"/>
      <c r="DWU27" s="90"/>
      <c r="DWV27" s="90"/>
      <c r="DWW27" s="90"/>
      <c r="DWX27" s="90"/>
      <c r="DWY27" s="90"/>
      <c r="DWZ27" s="90"/>
      <c r="DXA27" s="90"/>
      <c r="DXB27" s="90"/>
      <c r="DXC27" s="90"/>
      <c r="DXD27" s="90"/>
      <c r="DXE27" s="90"/>
      <c r="DXF27" s="90"/>
      <c r="DXG27" s="90"/>
      <c r="DXH27" s="90"/>
      <c r="DXI27" s="90"/>
      <c r="DXJ27" s="90"/>
      <c r="DXK27" s="90"/>
      <c r="DXL27" s="90"/>
      <c r="DXM27" s="90"/>
      <c r="DXN27" s="90"/>
      <c r="DXO27" s="90"/>
      <c r="DXP27" s="90"/>
      <c r="DXQ27" s="90"/>
      <c r="DXR27" s="90"/>
      <c r="DXS27" s="90"/>
      <c r="DXT27" s="90"/>
      <c r="DXU27" s="90"/>
      <c r="DXV27" s="90"/>
      <c r="DXW27" s="90"/>
      <c r="DXX27" s="90"/>
      <c r="DXY27" s="90"/>
      <c r="DXZ27" s="90"/>
      <c r="DYA27" s="90"/>
      <c r="DYB27" s="90"/>
      <c r="DYC27" s="90"/>
      <c r="DYD27" s="90"/>
      <c r="DYE27" s="90"/>
      <c r="DYF27" s="90"/>
      <c r="DYG27" s="90"/>
      <c r="DYH27" s="90"/>
      <c r="DYI27" s="90"/>
      <c r="DYJ27" s="90"/>
      <c r="DYK27" s="90"/>
      <c r="DYL27" s="90"/>
      <c r="DYM27" s="90"/>
      <c r="DYN27" s="90"/>
      <c r="DYO27" s="90"/>
      <c r="DYP27" s="90"/>
      <c r="DYQ27" s="90"/>
      <c r="DYR27" s="90"/>
      <c r="DYS27" s="90"/>
      <c r="DYT27" s="90"/>
      <c r="DYU27" s="90"/>
      <c r="DYV27" s="90"/>
      <c r="DYW27" s="90"/>
      <c r="DYX27" s="90"/>
      <c r="DYY27" s="90"/>
      <c r="DYZ27" s="90"/>
      <c r="DZA27" s="90"/>
      <c r="DZB27" s="90"/>
      <c r="DZC27" s="90"/>
      <c r="DZD27" s="90"/>
      <c r="DZE27" s="90"/>
      <c r="DZF27" s="90"/>
      <c r="DZG27" s="90"/>
      <c r="DZH27" s="90"/>
      <c r="DZI27" s="90"/>
      <c r="DZJ27" s="90"/>
      <c r="DZK27" s="90"/>
      <c r="DZL27" s="90"/>
      <c r="DZM27" s="90"/>
      <c r="DZN27" s="90"/>
      <c r="DZO27" s="90"/>
      <c r="DZP27" s="90"/>
      <c r="DZQ27" s="90"/>
      <c r="DZR27" s="90"/>
      <c r="DZS27" s="90"/>
      <c r="DZT27" s="90"/>
      <c r="DZU27" s="90"/>
      <c r="DZV27" s="90"/>
      <c r="DZW27" s="90"/>
      <c r="DZX27" s="90"/>
      <c r="DZY27" s="90"/>
      <c r="DZZ27" s="90"/>
      <c r="EAA27" s="90"/>
      <c r="EAB27" s="90"/>
      <c r="EAC27" s="90"/>
      <c r="EAD27" s="90"/>
      <c r="EAE27" s="90"/>
      <c r="EAF27" s="90"/>
      <c r="EAG27" s="90"/>
      <c r="EAH27" s="90"/>
      <c r="EAI27" s="90"/>
      <c r="EAJ27" s="90"/>
      <c r="EAK27" s="90"/>
      <c r="EAL27" s="90"/>
      <c r="EAM27" s="90"/>
      <c r="EAN27" s="90"/>
      <c r="EAO27" s="90"/>
      <c r="EAP27" s="90"/>
      <c r="EAQ27" s="90"/>
      <c r="EAR27" s="90"/>
      <c r="EAS27" s="90"/>
      <c r="EAT27" s="90"/>
      <c r="EAU27" s="90"/>
      <c r="EAV27" s="90"/>
      <c r="EAW27" s="90"/>
      <c r="EAX27" s="90"/>
      <c r="EAY27" s="90"/>
      <c r="EAZ27" s="90"/>
      <c r="EBA27" s="90"/>
      <c r="EBB27" s="90"/>
      <c r="EBC27" s="90"/>
      <c r="EBD27" s="90"/>
      <c r="EBE27" s="90"/>
      <c r="EBF27" s="90"/>
      <c r="EBG27" s="90"/>
      <c r="EBH27" s="90"/>
      <c r="EBI27" s="90"/>
      <c r="EBJ27" s="90"/>
      <c r="EBK27" s="90"/>
      <c r="EBL27" s="90"/>
      <c r="EBM27" s="90"/>
      <c r="EBN27" s="90"/>
      <c r="EBO27" s="90"/>
      <c r="EBP27" s="90"/>
      <c r="EBQ27" s="90"/>
      <c r="EBR27" s="90"/>
      <c r="EBS27" s="90"/>
      <c r="EBT27" s="90"/>
      <c r="EBU27" s="90"/>
      <c r="EBV27" s="90"/>
      <c r="EBW27" s="90"/>
      <c r="EBX27" s="90"/>
      <c r="EBY27" s="90"/>
      <c r="EBZ27" s="90"/>
      <c r="ECA27" s="90"/>
      <c r="ECB27" s="90"/>
      <c r="ECC27" s="90"/>
      <c r="ECD27" s="90"/>
      <c r="ECE27" s="90"/>
      <c r="ECF27" s="90"/>
      <c r="ECG27" s="90"/>
      <c r="ECH27" s="90"/>
      <c r="ECI27" s="90"/>
      <c r="ECJ27" s="90"/>
      <c r="ECK27" s="90"/>
      <c r="ECL27" s="90"/>
      <c r="ECM27" s="90"/>
      <c r="ECN27" s="90"/>
      <c r="ECO27" s="90"/>
      <c r="ECP27" s="90"/>
      <c r="ECQ27" s="90"/>
      <c r="ECR27" s="90"/>
      <c r="ECS27" s="90"/>
      <c r="ECT27" s="90"/>
      <c r="ECU27" s="90"/>
      <c r="ECV27" s="90"/>
      <c r="ECW27" s="90"/>
      <c r="ECX27" s="90"/>
      <c r="ECY27" s="90"/>
      <c r="ECZ27" s="90"/>
      <c r="EDA27" s="90"/>
      <c r="EDB27" s="90"/>
      <c r="EDC27" s="90"/>
      <c r="EDD27" s="90"/>
      <c r="EDE27" s="90"/>
      <c r="EDF27" s="90"/>
      <c r="EDG27" s="90"/>
      <c r="EDH27" s="90"/>
      <c r="EDI27" s="90"/>
      <c r="EDJ27" s="90"/>
      <c r="EDK27" s="90"/>
      <c r="EDL27" s="90"/>
      <c r="EDM27" s="90"/>
      <c r="EDN27" s="90"/>
      <c r="EDO27" s="90"/>
      <c r="EDP27" s="90"/>
      <c r="EDQ27" s="90"/>
      <c r="EDR27" s="90"/>
      <c r="EDS27" s="90"/>
      <c r="EDT27" s="90"/>
      <c r="EDU27" s="90"/>
      <c r="EDV27" s="90"/>
      <c r="EDW27" s="90"/>
      <c r="EDX27" s="90"/>
      <c r="EDY27" s="90"/>
      <c r="EDZ27" s="90"/>
      <c r="EEA27" s="90"/>
      <c r="EEB27" s="90"/>
      <c r="EEC27" s="90"/>
      <c r="EED27" s="90"/>
      <c r="EEE27" s="90"/>
      <c r="EEF27" s="90"/>
      <c r="EEG27" s="90"/>
      <c r="EEH27" s="90"/>
      <c r="EEI27" s="90"/>
      <c r="EEJ27" s="90"/>
      <c r="EEK27" s="90"/>
      <c r="EEL27" s="90"/>
      <c r="EEM27" s="90"/>
      <c r="EEN27" s="90"/>
      <c r="EEO27" s="90"/>
      <c r="EEP27" s="90"/>
      <c r="EEQ27" s="90"/>
      <c r="EER27" s="90"/>
      <c r="EES27" s="90"/>
      <c r="EET27" s="90"/>
      <c r="EEU27" s="90"/>
      <c r="EEV27" s="90"/>
      <c r="EEW27" s="90"/>
      <c r="EEX27" s="90"/>
      <c r="EEY27" s="90"/>
      <c r="EEZ27" s="90"/>
      <c r="EFA27" s="90"/>
      <c r="EFB27" s="90"/>
      <c r="EFC27" s="90"/>
      <c r="EFD27" s="90"/>
      <c r="EFE27" s="90"/>
      <c r="EFF27" s="90"/>
      <c r="EFG27" s="90"/>
      <c r="EFH27" s="90"/>
      <c r="EFI27" s="90"/>
      <c r="EFJ27" s="90"/>
      <c r="EFK27" s="90"/>
      <c r="EFL27" s="90"/>
      <c r="EFM27" s="90"/>
      <c r="EFN27" s="90"/>
      <c r="EFO27" s="90"/>
      <c r="EFP27" s="90"/>
      <c r="EFQ27" s="90"/>
      <c r="EFR27" s="90"/>
      <c r="EFS27" s="90"/>
      <c r="EFT27" s="90"/>
      <c r="EFU27" s="90"/>
      <c r="EFV27" s="90"/>
      <c r="EFW27" s="90"/>
      <c r="EFX27" s="90"/>
      <c r="EFY27" s="90"/>
      <c r="EFZ27" s="90"/>
      <c r="EGA27" s="90"/>
      <c r="EGB27" s="90"/>
      <c r="EGC27" s="90"/>
      <c r="EGD27" s="90"/>
      <c r="EGE27" s="90"/>
      <c r="EGF27" s="90"/>
      <c r="EGG27" s="90"/>
      <c r="EGH27" s="90"/>
      <c r="EGI27" s="90"/>
      <c r="EGJ27" s="90"/>
      <c r="EGK27" s="90"/>
      <c r="EGL27" s="90"/>
      <c r="EGM27" s="90"/>
      <c r="EGN27" s="90"/>
      <c r="EGO27" s="90"/>
      <c r="EGP27" s="90"/>
      <c r="EGQ27" s="90"/>
      <c r="EGR27" s="90"/>
      <c r="EGS27" s="90"/>
      <c r="EGT27" s="90"/>
      <c r="EGU27" s="90"/>
      <c r="EGV27" s="90"/>
      <c r="EGW27" s="90"/>
      <c r="EGX27" s="90"/>
      <c r="EGY27" s="90"/>
      <c r="EGZ27" s="90"/>
      <c r="EHA27" s="90"/>
      <c r="EHB27" s="90"/>
      <c r="EHC27" s="90"/>
      <c r="EHD27" s="90"/>
      <c r="EHE27" s="90"/>
      <c r="EHF27" s="90"/>
      <c r="EHG27" s="90"/>
      <c r="EHH27" s="90"/>
      <c r="EHI27" s="90"/>
      <c r="EHJ27" s="90"/>
      <c r="EHK27" s="90"/>
      <c r="EHL27" s="90"/>
      <c r="EHM27" s="90"/>
      <c r="EHN27" s="90"/>
      <c r="EHO27" s="90"/>
      <c r="EHP27" s="90"/>
      <c r="EHQ27" s="90"/>
      <c r="EHR27" s="90"/>
      <c r="EHS27" s="90"/>
      <c r="EHT27" s="90"/>
      <c r="EHU27" s="90"/>
      <c r="EHV27" s="90"/>
      <c r="EHW27" s="90"/>
      <c r="EHX27" s="90"/>
      <c r="EHY27" s="90"/>
      <c r="EHZ27" s="90"/>
      <c r="EIA27" s="90"/>
      <c r="EIB27" s="90"/>
      <c r="EIC27" s="90"/>
      <c r="EID27" s="90"/>
      <c r="EIE27" s="90"/>
      <c r="EIF27" s="90"/>
      <c r="EIG27" s="90"/>
      <c r="EIH27" s="90"/>
      <c r="EII27" s="90"/>
      <c r="EIJ27" s="90"/>
      <c r="EIK27" s="90"/>
      <c r="EIL27" s="90"/>
      <c r="EIM27" s="90"/>
      <c r="EIN27" s="90"/>
      <c r="EIO27" s="90"/>
      <c r="EIP27" s="90"/>
      <c r="EIQ27" s="90"/>
      <c r="EIR27" s="90"/>
      <c r="EIS27" s="90"/>
      <c r="EIT27" s="90"/>
      <c r="EIU27" s="90"/>
      <c r="EIV27" s="90"/>
      <c r="EIW27" s="90"/>
      <c r="EIX27" s="90"/>
      <c r="EIY27" s="90"/>
      <c r="EIZ27" s="90"/>
      <c r="EJA27" s="90"/>
      <c r="EJB27" s="90"/>
      <c r="EJC27" s="90"/>
      <c r="EJD27" s="90"/>
      <c r="EJE27" s="90"/>
      <c r="EJF27" s="90"/>
      <c r="EJG27" s="90"/>
      <c r="EJH27" s="90"/>
      <c r="EJI27" s="90"/>
      <c r="EJJ27" s="90"/>
      <c r="EJK27" s="90"/>
      <c r="EJL27" s="90"/>
      <c r="EJM27" s="90"/>
      <c r="EJN27" s="90"/>
      <c r="EJO27" s="90"/>
      <c r="EJP27" s="90"/>
      <c r="EJQ27" s="90"/>
      <c r="EJR27" s="90"/>
      <c r="EJS27" s="90"/>
      <c r="EJT27" s="90"/>
      <c r="EJU27" s="90"/>
      <c r="EJV27" s="90"/>
      <c r="EJW27" s="90"/>
      <c r="EJX27" s="90"/>
      <c r="EJY27" s="90"/>
      <c r="EJZ27" s="90"/>
      <c r="EKA27" s="90"/>
      <c r="EKB27" s="90"/>
      <c r="EKC27" s="90"/>
      <c r="EKD27" s="90"/>
      <c r="EKE27" s="90"/>
      <c r="EKF27" s="90"/>
      <c r="EKG27" s="90"/>
      <c r="EKH27" s="90"/>
      <c r="EKI27" s="90"/>
      <c r="EKJ27" s="90"/>
      <c r="EKK27" s="90"/>
      <c r="EKL27" s="90"/>
      <c r="EKM27" s="90"/>
      <c r="EKN27" s="90"/>
      <c r="EKO27" s="90"/>
      <c r="EKP27" s="90"/>
      <c r="EKQ27" s="90"/>
      <c r="EKR27" s="90"/>
      <c r="EKS27" s="90"/>
      <c r="EKT27" s="90"/>
      <c r="EKU27" s="90"/>
      <c r="EKV27" s="90"/>
      <c r="EKW27" s="90"/>
      <c r="EKX27" s="90"/>
      <c r="EKY27" s="90"/>
      <c r="EKZ27" s="90"/>
      <c r="ELA27" s="90"/>
      <c r="ELB27" s="90"/>
      <c r="ELC27" s="90"/>
      <c r="ELD27" s="90"/>
      <c r="ELE27" s="90"/>
      <c r="ELF27" s="90"/>
      <c r="ELG27" s="90"/>
      <c r="ELH27" s="90"/>
      <c r="ELI27" s="90"/>
      <c r="ELJ27" s="90"/>
      <c r="ELK27" s="90"/>
      <c r="ELL27" s="90"/>
      <c r="ELM27" s="90"/>
      <c r="ELN27" s="90"/>
      <c r="ELO27" s="90"/>
      <c r="ELP27" s="90"/>
      <c r="ELQ27" s="90"/>
      <c r="ELR27" s="90"/>
      <c r="ELS27" s="90"/>
      <c r="ELT27" s="90"/>
      <c r="ELU27" s="90"/>
      <c r="ELV27" s="90"/>
      <c r="ELW27" s="90"/>
      <c r="ELX27" s="90"/>
      <c r="ELY27" s="90"/>
      <c r="ELZ27" s="90"/>
      <c r="EMA27" s="90"/>
      <c r="EMB27" s="90"/>
      <c r="EMC27" s="90"/>
      <c r="EMD27" s="90"/>
      <c r="EME27" s="90"/>
      <c r="EMF27" s="90"/>
      <c r="EMG27" s="90"/>
      <c r="EMH27" s="90"/>
      <c r="EMI27" s="90"/>
      <c r="EMJ27" s="90"/>
      <c r="EMK27" s="90"/>
      <c r="EML27" s="90"/>
      <c r="EMM27" s="90"/>
      <c r="EMN27" s="90"/>
      <c r="EMO27" s="90"/>
      <c r="EMP27" s="90"/>
      <c r="EMQ27" s="90"/>
      <c r="EMR27" s="90"/>
      <c r="EMS27" s="90"/>
      <c r="EMT27" s="90"/>
      <c r="EMU27" s="90"/>
      <c r="EMV27" s="90"/>
      <c r="EMW27" s="90"/>
      <c r="EMX27" s="90"/>
      <c r="EMY27" s="90"/>
      <c r="EMZ27" s="90"/>
      <c r="ENA27" s="90"/>
      <c r="ENB27" s="90"/>
      <c r="ENC27" s="90"/>
      <c r="END27" s="90"/>
      <c r="ENE27" s="90"/>
      <c r="ENF27" s="90"/>
      <c r="ENG27" s="90"/>
      <c r="ENH27" s="90"/>
      <c r="ENI27" s="90"/>
      <c r="ENJ27" s="90"/>
      <c r="ENK27" s="90"/>
      <c r="ENL27" s="90"/>
      <c r="ENM27" s="90"/>
      <c r="ENN27" s="90"/>
      <c r="ENO27" s="90"/>
      <c r="ENP27" s="90"/>
      <c r="ENQ27" s="90"/>
      <c r="ENR27" s="90"/>
      <c r="ENS27" s="90"/>
      <c r="ENT27" s="90"/>
      <c r="ENU27" s="90"/>
      <c r="ENV27" s="90"/>
      <c r="ENW27" s="90"/>
      <c r="ENX27" s="90"/>
      <c r="ENY27" s="90"/>
      <c r="ENZ27" s="90"/>
      <c r="EOA27" s="90"/>
      <c r="EOB27" s="90"/>
      <c r="EOC27" s="90"/>
      <c r="EOD27" s="90"/>
      <c r="EOE27" s="90"/>
      <c r="EOF27" s="90"/>
      <c r="EOG27" s="90"/>
      <c r="EOH27" s="90"/>
      <c r="EOI27" s="90"/>
      <c r="EOJ27" s="90"/>
      <c r="EOK27" s="90"/>
      <c r="EOL27" s="90"/>
      <c r="EOM27" s="90"/>
      <c r="EON27" s="90"/>
      <c r="EOO27" s="90"/>
      <c r="EOP27" s="90"/>
      <c r="EOQ27" s="90"/>
      <c r="EOR27" s="90"/>
      <c r="EOS27" s="90"/>
      <c r="EOT27" s="90"/>
      <c r="EOU27" s="90"/>
      <c r="EOV27" s="90"/>
      <c r="EOW27" s="90"/>
      <c r="EOX27" s="90"/>
      <c r="EOY27" s="90"/>
      <c r="EOZ27" s="90"/>
      <c r="EPA27" s="90"/>
      <c r="EPB27" s="90"/>
      <c r="EPC27" s="90"/>
      <c r="EPD27" s="90"/>
      <c r="EPE27" s="90"/>
      <c r="EPF27" s="90"/>
      <c r="EPG27" s="90"/>
      <c r="EPH27" s="90"/>
      <c r="EPI27" s="90"/>
      <c r="EPJ27" s="90"/>
      <c r="EPK27" s="90"/>
      <c r="EPL27" s="90"/>
      <c r="EPM27" s="90"/>
      <c r="EPN27" s="90"/>
      <c r="EPO27" s="90"/>
      <c r="EPP27" s="90"/>
      <c r="EPQ27" s="90"/>
      <c r="EPR27" s="90"/>
      <c r="EPS27" s="90"/>
      <c r="EPT27" s="90"/>
      <c r="EPU27" s="90"/>
      <c r="EPV27" s="90"/>
      <c r="EPW27" s="90"/>
      <c r="EPX27" s="90"/>
      <c r="EPY27" s="90"/>
      <c r="EPZ27" s="90"/>
      <c r="EQA27" s="90"/>
      <c r="EQB27" s="90"/>
      <c r="EQC27" s="90"/>
      <c r="EQD27" s="90"/>
      <c r="EQE27" s="90"/>
      <c r="EQF27" s="90"/>
      <c r="EQG27" s="90"/>
      <c r="EQH27" s="90"/>
      <c r="EQI27" s="90"/>
      <c r="EQJ27" s="90"/>
      <c r="EQK27" s="90"/>
      <c r="EQL27" s="90"/>
      <c r="EQM27" s="90"/>
      <c r="EQN27" s="90"/>
      <c r="EQO27" s="90"/>
      <c r="EQP27" s="90"/>
      <c r="EQQ27" s="90"/>
      <c r="EQR27" s="90"/>
      <c r="EQS27" s="90"/>
      <c r="EQT27" s="90"/>
      <c r="EQU27" s="90"/>
      <c r="EQV27" s="90"/>
      <c r="EQW27" s="90"/>
      <c r="EQX27" s="90"/>
      <c r="EQY27" s="90"/>
      <c r="EQZ27" s="90"/>
      <c r="ERA27" s="90"/>
      <c r="ERB27" s="90"/>
      <c r="ERC27" s="90"/>
      <c r="ERD27" s="90"/>
      <c r="ERE27" s="90"/>
      <c r="ERF27" s="90"/>
      <c r="ERG27" s="90"/>
      <c r="ERH27" s="90"/>
      <c r="ERI27" s="90"/>
      <c r="ERJ27" s="90"/>
      <c r="ERK27" s="90"/>
      <c r="ERL27" s="90"/>
      <c r="ERM27" s="90"/>
      <c r="ERN27" s="90"/>
      <c r="ERO27" s="90"/>
      <c r="ERP27" s="90"/>
      <c r="ERQ27" s="90"/>
      <c r="ERR27" s="90"/>
      <c r="ERS27" s="90"/>
      <c r="ERT27" s="90"/>
      <c r="ERU27" s="90"/>
      <c r="ERV27" s="90"/>
      <c r="ERW27" s="90"/>
      <c r="ERX27" s="90"/>
      <c r="ERY27" s="90"/>
      <c r="ERZ27" s="90"/>
      <c r="ESA27" s="90"/>
      <c r="ESB27" s="90"/>
      <c r="ESC27" s="90"/>
      <c r="ESD27" s="90"/>
      <c r="ESE27" s="90"/>
      <c r="ESF27" s="90"/>
      <c r="ESG27" s="90"/>
      <c r="ESH27" s="90"/>
      <c r="ESI27" s="90"/>
      <c r="ESJ27" s="90"/>
      <c r="ESK27" s="90"/>
      <c r="ESL27" s="90"/>
      <c r="ESM27" s="90"/>
      <c r="ESN27" s="90"/>
      <c r="ESO27" s="90"/>
      <c r="ESP27" s="90"/>
      <c r="ESQ27" s="90"/>
      <c r="ESR27" s="90"/>
      <c r="ESS27" s="90"/>
      <c r="EST27" s="90"/>
      <c r="ESU27" s="90"/>
      <c r="ESV27" s="90"/>
      <c r="ESW27" s="90"/>
      <c r="ESX27" s="90"/>
      <c r="ESY27" s="90"/>
      <c r="ESZ27" s="90"/>
      <c r="ETA27" s="90"/>
      <c r="ETB27" s="90"/>
      <c r="ETC27" s="90"/>
      <c r="ETD27" s="90"/>
      <c r="ETE27" s="90"/>
      <c r="ETF27" s="90"/>
      <c r="ETG27" s="90"/>
      <c r="ETH27" s="90"/>
      <c r="ETI27" s="90"/>
      <c r="ETJ27" s="90"/>
      <c r="ETK27" s="90"/>
      <c r="ETL27" s="90"/>
      <c r="ETM27" s="90"/>
      <c r="ETN27" s="90"/>
      <c r="ETO27" s="90"/>
      <c r="ETP27" s="90"/>
      <c r="ETQ27" s="90"/>
      <c r="ETR27" s="90"/>
      <c r="ETS27" s="90"/>
      <c r="ETT27" s="90"/>
      <c r="ETU27" s="90"/>
      <c r="ETV27" s="90"/>
      <c r="ETW27" s="90"/>
      <c r="ETX27" s="90"/>
      <c r="ETY27" s="90"/>
      <c r="ETZ27" s="90"/>
      <c r="EUA27" s="90"/>
      <c r="EUB27" s="90"/>
      <c r="EUC27" s="90"/>
      <c r="EUD27" s="90"/>
      <c r="EUE27" s="90"/>
      <c r="EUF27" s="90"/>
      <c r="EUG27" s="90"/>
      <c r="EUH27" s="90"/>
      <c r="EUI27" s="90"/>
      <c r="EUJ27" s="90"/>
      <c r="EUK27" s="90"/>
      <c r="EUL27" s="90"/>
      <c r="EUM27" s="90"/>
      <c r="EUN27" s="90"/>
      <c r="EUO27" s="90"/>
      <c r="EUP27" s="90"/>
      <c r="EUQ27" s="90"/>
      <c r="EUR27" s="90"/>
      <c r="EUS27" s="90"/>
      <c r="EUT27" s="90"/>
      <c r="EUU27" s="90"/>
      <c r="EUV27" s="90"/>
      <c r="EUW27" s="90"/>
      <c r="EUX27" s="90"/>
      <c r="EUY27" s="90"/>
      <c r="EUZ27" s="90"/>
      <c r="EVA27" s="90"/>
      <c r="EVB27" s="90"/>
      <c r="EVC27" s="90"/>
      <c r="EVD27" s="90"/>
      <c r="EVE27" s="90"/>
      <c r="EVF27" s="90"/>
      <c r="EVG27" s="90"/>
      <c r="EVH27" s="90"/>
      <c r="EVI27" s="90"/>
      <c r="EVJ27" s="90"/>
      <c r="EVK27" s="90"/>
      <c r="EVL27" s="90"/>
      <c r="EVM27" s="90"/>
      <c r="EVN27" s="90"/>
      <c r="EVO27" s="90"/>
      <c r="EVP27" s="90"/>
      <c r="EVQ27" s="90"/>
      <c r="EVR27" s="90"/>
      <c r="EVS27" s="90"/>
      <c r="EVT27" s="90"/>
      <c r="EVU27" s="90"/>
      <c r="EVV27" s="90"/>
      <c r="EVW27" s="90"/>
      <c r="EVX27" s="90"/>
      <c r="EVY27" s="90"/>
      <c r="EVZ27" s="90"/>
      <c r="EWA27" s="90"/>
      <c r="EWB27" s="90"/>
      <c r="EWC27" s="90"/>
      <c r="EWD27" s="90"/>
      <c r="EWE27" s="90"/>
      <c r="EWF27" s="90"/>
      <c r="EWG27" s="90"/>
      <c r="EWH27" s="90"/>
      <c r="EWI27" s="90"/>
      <c r="EWJ27" s="90"/>
      <c r="EWK27" s="90"/>
      <c r="EWL27" s="90"/>
      <c r="EWM27" s="90"/>
      <c r="EWN27" s="90"/>
      <c r="EWO27" s="90"/>
      <c r="EWP27" s="90"/>
      <c r="EWQ27" s="90"/>
      <c r="EWR27" s="90"/>
      <c r="EWS27" s="90"/>
      <c r="EWT27" s="90"/>
      <c r="EWU27" s="90"/>
      <c r="EWV27" s="90"/>
      <c r="EWW27" s="90"/>
      <c r="EWX27" s="90"/>
      <c r="EWY27" s="90"/>
      <c r="EWZ27" s="90"/>
      <c r="EXA27" s="90"/>
      <c r="EXB27" s="90"/>
      <c r="EXC27" s="90"/>
      <c r="EXD27" s="90"/>
      <c r="EXE27" s="90"/>
      <c r="EXF27" s="90"/>
      <c r="EXG27" s="90"/>
      <c r="EXH27" s="90"/>
      <c r="EXI27" s="90"/>
      <c r="EXJ27" s="90"/>
      <c r="EXK27" s="90"/>
      <c r="EXL27" s="90"/>
      <c r="EXM27" s="90"/>
      <c r="EXN27" s="90"/>
      <c r="EXO27" s="90"/>
      <c r="EXP27" s="90"/>
      <c r="EXQ27" s="90"/>
      <c r="EXR27" s="90"/>
      <c r="EXS27" s="90"/>
      <c r="EXT27" s="90"/>
      <c r="EXU27" s="90"/>
      <c r="EXV27" s="90"/>
      <c r="EXW27" s="90"/>
      <c r="EXX27" s="90"/>
      <c r="EXY27" s="90"/>
      <c r="EXZ27" s="90"/>
      <c r="EYA27" s="90"/>
      <c r="EYB27" s="90"/>
      <c r="EYC27" s="90"/>
      <c r="EYD27" s="90"/>
      <c r="EYE27" s="90"/>
      <c r="EYF27" s="90"/>
      <c r="EYG27" s="90"/>
      <c r="EYH27" s="90"/>
      <c r="EYI27" s="90"/>
      <c r="EYJ27" s="90"/>
      <c r="EYK27" s="90"/>
      <c r="EYL27" s="90"/>
      <c r="EYM27" s="90"/>
      <c r="EYN27" s="90"/>
      <c r="EYO27" s="90"/>
      <c r="EYP27" s="90"/>
      <c r="EYQ27" s="90"/>
      <c r="EYR27" s="90"/>
      <c r="EYS27" s="90"/>
      <c r="EYT27" s="90"/>
      <c r="EYU27" s="90"/>
      <c r="EYV27" s="90"/>
      <c r="EYW27" s="90"/>
      <c r="EYX27" s="90"/>
      <c r="EYY27" s="90"/>
      <c r="EYZ27" s="90"/>
      <c r="EZA27" s="90"/>
      <c r="EZB27" s="90"/>
      <c r="EZC27" s="90"/>
      <c r="EZD27" s="90"/>
      <c r="EZE27" s="90"/>
      <c r="EZF27" s="90"/>
      <c r="EZG27" s="90"/>
      <c r="EZH27" s="90"/>
      <c r="EZI27" s="90"/>
      <c r="EZJ27" s="90"/>
      <c r="EZK27" s="90"/>
      <c r="EZL27" s="90"/>
      <c r="EZM27" s="90"/>
      <c r="EZN27" s="90"/>
      <c r="EZO27" s="90"/>
      <c r="EZP27" s="90"/>
      <c r="EZQ27" s="90"/>
      <c r="EZR27" s="90"/>
      <c r="EZS27" s="90"/>
      <c r="EZT27" s="90"/>
      <c r="EZU27" s="90"/>
      <c r="EZV27" s="90"/>
      <c r="EZW27" s="90"/>
      <c r="EZX27" s="90"/>
      <c r="EZY27" s="90"/>
      <c r="EZZ27" s="90"/>
      <c r="FAA27" s="90"/>
      <c r="FAB27" s="90"/>
      <c r="FAC27" s="90"/>
      <c r="FAD27" s="90"/>
      <c r="FAE27" s="90"/>
      <c r="FAF27" s="90"/>
      <c r="FAG27" s="90"/>
      <c r="FAH27" s="90"/>
      <c r="FAI27" s="90"/>
      <c r="FAJ27" s="90"/>
      <c r="FAK27" s="90"/>
      <c r="FAL27" s="90"/>
      <c r="FAM27" s="90"/>
      <c r="FAN27" s="90"/>
      <c r="FAO27" s="90"/>
      <c r="FAP27" s="90"/>
      <c r="FAQ27" s="90"/>
      <c r="FAR27" s="90"/>
      <c r="FAS27" s="90"/>
      <c r="FAT27" s="90"/>
      <c r="FAU27" s="90"/>
      <c r="FAV27" s="90"/>
      <c r="FAW27" s="90"/>
      <c r="FAX27" s="90"/>
      <c r="FAY27" s="90"/>
      <c r="FAZ27" s="90"/>
      <c r="FBA27" s="90"/>
      <c r="FBB27" s="90"/>
      <c r="FBC27" s="90"/>
      <c r="FBD27" s="90"/>
      <c r="FBE27" s="90"/>
      <c r="FBF27" s="90"/>
      <c r="FBG27" s="90"/>
      <c r="FBH27" s="90"/>
      <c r="FBI27" s="90"/>
      <c r="FBJ27" s="90"/>
      <c r="FBK27" s="90"/>
      <c r="FBL27" s="90"/>
      <c r="FBM27" s="90"/>
      <c r="FBN27" s="90"/>
      <c r="FBO27" s="90"/>
      <c r="FBP27" s="90"/>
      <c r="FBQ27" s="90"/>
      <c r="FBR27" s="90"/>
      <c r="FBS27" s="90"/>
      <c r="FBT27" s="90"/>
      <c r="FBU27" s="90"/>
      <c r="FBV27" s="90"/>
      <c r="FBW27" s="90"/>
      <c r="FBX27" s="90"/>
      <c r="FBY27" s="90"/>
      <c r="FBZ27" s="90"/>
      <c r="FCA27" s="90"/>
      <c r="FCB27" s="90"/>
      <c r="FCC27" s="90"/>
      <c r="FCD27" s="90"/>
      <c r="FCE27" s="90"/>
      <c r="FCF27" s="90"/>
      <c r="FCG27" s="90"/>
      <c r="FCH27" s="90"/>
      <c r="FCI27" s="90"/>
      <c r="FCJ27" s="90"/>
      <c r="FCK27" s="90"/>
      <c r="FCL27" s="90"/>
      <c r="FCM27" s="90"/>
      <c r="FCN27" s="90"/>
      <c r="FCO27" s="90"/>
      <c r="FCP27" s="90"/>
      <c r="FCQ27" s="90"/>
      <c r="FCR27" s="90"/>
      <c r="FCS27" s="90"/>
      <c r="FCT27" s="90"/>
      <c r="FCU27" s="90"/>
      <c r="FCV27" s="90"/>
      <c r="FCW27" s="90"/>
      <c r="FCX27" s="90"/>
      <c r="FCY27" s="90"/>
      <c r="FCZ27" s="90"/>
      <c r="FDA27" s="90"/>
      <c r="FDB27" s="90"/>
      <c r="FDC27" s="90"/>
      <c r="FDD27" s="90"/>
      <c r="FDE27" s="90"/>
      <c r="FDF27" s="90"/>
      <c r="FDG27" s="90"/>
      <c r="FDH27" s="90"/>
      <c r="FDI27" s="90"/>
      <c r="FDJ27" s="90"/>
      <c r="FDK27" s="90"/>
      <c r="FDL27" s="90"/>
      <c r="FDM27" s="90"/>
      <c r="FDN27" s="90"/>
      <c r="FDO27" s="90"/>
      <c r="FDP27" s="90"/>
      <c r="FDQ27" s="90"/>
      <c r="FDR27" s="90"/>
      <c r="FDS27" s="90"/>
      <c r="FDT27" s="90"/>
      <c r="FDU27" s="90"/>
      <c r="FDV27" s="90"/>
      <c r="FDW27" s="90"/>
      <c r="FDX27" s="90"/>
      <c r="FDY27" s="90"/>
      <c r="FDZ27" s="90"/>
      <c r="FEA27" s="90"/>
      <c r="FEB27" s="90"/>
      <c r="FEC27" s="90"/>
      <c r="FED27" s="90"/>
      <c r="FEE27" s="90"/>
      <c r="FEF27" s="90"/>
      <c r="FEG27" s="90"/>
      <c r="FEH27" s="90"/>
      <c r="FEI27" s="90"/>
      <c r="FEJ27" s="90"/>
      <c r="FEK27" s="90"/>
      <c r="FEL27" s="90"/>
      <c r="FEM27" s="90"/>
      <c r="FEN27" s="90"/>
      <c r="FEO27" s="90"/>
      <c r="FEP27" s="90"/>
      <c r="FEQ27" s="90"/>
      <c r="FER27" s="90"/>
      <c r="FES27" s="90"/>
      <c r="FET27" s="90"/>
      <c r="FEU27" s="90"/>
      <c r="FEV27" s="90"/>
      <c r="FEW27" s="90"/>
      <c r="FEX27" s="90"/>
      <c r="FEY27" s="90"/>
      <c r="FEZ27" s="90"/>
      <c r="FFA27" s="90"/>
      <c r="FFB27" s="90"/>
      <c r="FFC27" s="90"/>
      <c r="FFD27" s="90"/>
      <c r="FFE27" s="90"/>
      <c r="FFF27" s="90"/>
      <c r="FFG27" s="90"/>
      <c r="FFH27" s="90"/>
      <c r="FFI27" s="90"/>
      <c r="FFJ27" s="90"/>
      <c r="FFK27" s="90"/>
      <c r="FFL27" s="90"/>
      <c r="FFM27" s="90"/>
      <c r="FFN27" s="90"/>
      <c r="FFO27" s="90"/>
      <c r="FFP27" s="90"/>
      <c r="FFQ27" s="90"/>
      <c r="FFR27" s="90"/>
      <c r="FFS27" s="90"/>
      <c r="FFT27" s="90"/>
      <c r="FFU27" s="90"/>
      <c r="FFV27" s="90"/>
      <c r="FFW27" s="90"/>
      <c r="FFX27" s="90"/>
      <c r="FFY27" s="90"/>
      <c r="FFZ27" s="90"/>
      <c r="FGA27" s="90"/>
      <c r="FGB27" s="90"/>
      <c r="FGC27" s="90"/>
      <c r="FGD27" s="90"/>
      <c r="FGE27" s="90"/>
      <c r="FGF27" s="90"/>
      <c r="FGG27" s="90"/>
      <c r="FGH27" s="90"/>
      <c r="FGI27" s="90"/>
      <c r="FGJ27" s="90"/>
      <c r="FGK27" s="90"/>
      <c r="FGL27" s="90"/>
      <c r="FGM27" s="90"/>
      <c r="FGN27" s="90"/>
      <c r="FGO27" s="90"/>
      <c r="FGP27" s="90"/>
      <c r="FGQ27" s="90"/>
      <c r="FGR27" s="90"/>
      <c r="FGS27" s="90"/>
      <c r="FGT27" s="90"/>
      <c r="FGU27" s="90"/>
      <c r="FGV27" s="90"/>
      <c r="FGW27" s="90"/>
      <c r="FGX27" s="90"/>
      <c r="FGY27" s="90"/>
      <c r="FGZ27" s="90"/>
      <c r="FHA27" s="90"/>
      <c r="FHB27" s="90"/>
      <c r="FHC27" s="90"/>
      <c r="FHD27" s="90"/>
      <c r="FHE27" s="90"/>
      <c r="FHF27" s="90"/>
      <c r="FHG27" s="90"/>
      <c r="FHH27" s="90"/>
      <c r="FHI27" s="90"/>
      <c r="FHJ27" s="90"/>
      <c r="FHK27" s="90"/>
      <c r="FHL27" s="90"/>
      <c r="FHM27" s="90"/>
      <c r="FHN27" s="90"/>
      <c r="FHO27" s="90"/>
      <c r="FHP27" s="90"/>
      <c r="FHQ27" s="90"/>
      <c r="FHR27" s="90"/>
      <c r="FHS27" s="90"/>
      <c r="FHT27" s="90"/>
      <c r="FHU27" s="90"/>
      <c r="FHV27" s="90"/>
      <c r="FHW27" s="90"/>
      <c r="FHX27" s="90"/>
      <c r="FHY27" s="90"/>
      <c r="FHZ27" s="90"/>
      <c r="FIA27" s="90"/>
      <c r="FIB27" s="90"/>
      <c r="FIC27" s="90"/>
      <c r="FID27" s="90"/>
      <c r="FIE27" s="90"/>
      <c r="FIF27" s="90"/>
      <c r="FIG27" s="90"/>
      <c r="FIH27" s="90"/>
      <c r="FII27" s="90"/>
      <c r="FIJ27" s="90"/>
      <c r="FIK27" s="90"/>
      <c r="FIL27" s="90"/>
      <c r="FIM27" s="90"/>
      <c r="FIN27" s="90"/>
      <c r="FIO27" s="90"/>
      <c r="FIP27" s="90"/>
      <c r="FIQ27" s="90"/>
      <c r="FIR27" s="90"/>
      <c r="FIS27" s="90"/>
      <c r="FIT27" s="90"/>
      <c r="FIU27" s="90"/>
      <c r="FIV27" s="90"/>
      <c r="FIW27" s="90"/>
      <c r="FIX27" s="90"/>
      <c r="FIY27" s="90"/>
      <c r="FIZ27" s="90"/>
      <c r="FJA27" s="90"/>
      <c r="FJB27" s="90"/>
      <c r="FJC27" s="90"/>
      <c r="FJD27" s="90"/>
      <c r="FJE27" s="90"/>
      <c r="FJF27" s="90"/>
      <c r="FJG27" s="90"/>
      <c r="FJH27" s="90"/>
      <c r="FJI27" s="90"/>
      <c r="FJJ27" s="90"/>
      <c r="FJK27" s="90"/>
      <c r="FJL27" s="90"/>
      <c r="FJM27" s="90"/>
      <c r="FJN27" s="90"/>
      <c r="FJO27" s="90"/>
      <c r="FJP27" s="90"/>
      <c r="FJQ27" s="90"/>
      <c r="FJR27" s="90"/>
      <c r="FJS27" s="90"/>
      <c r="FJT27" s="90"/>
      <c r="FJU27" s="90"/>
      <c r="FJV27" s="90"/>
      <c r="FJW27" s="90"/>
      <c r="FJX27" s="90"/>
      <c r="FJY27" s="90"/>
      <c r="FJZ27" s="90"/>
      <c r="FKA27" s="90"/>
      <c r="FKB27" s="90"/>
      <c r="FKC27" s="90"/>
      <c r="FKD27" s="90"/>
      <c r="FKE27" s="90"/>
      <c r="FKF27" s="90"/>
      <c r="FKG27" s="90"/>
      <c r="FKH27" s="90"/>
      <c r="FKI27" s="90"/>
      <c r="FKJ27" s="90"/>
      <c r="FKK27" s="90"/>
      <c r="FKL27" s="90"/>
      <c r="FKM27" s="90"/>
      <c r="FKN27" s="90"/>
      <c r="FKO27" s="90"/>
      <c r="FKP27" s="90"/>
      <c r="FKQ27" s="90"/>
      <c r="FKR27" s="90"/>
      <c r="FKS27" s="90"/>
      <c r="FKT27" s="90"/>
      <c r="FKU27" s="90"/>
      <c r="FKV27" s="90"/>
      <c r="FKW27" s="90"/>
      <c r="FKX27" s="90"/>
      <c r="FKY27" s="90"/>
      <c r="FKZ27" s="90"/>
      <c r="FLA27" s="90"/>
      <c r="FLB27" s="90"/>
      <c r="FLC27" s="90"/>
      <c r="FLD27" s="90"/>
      <c r="FLE27" s="90"/>
      <c r="FLF27" s="90"/>
      <c r="FLG27" s="90"/>
      <c r="FLH27" s="90"/>
      <c r="FLI27" s="90"/>
      <c r="FLJ27" s="90"/>
      <c r="FLK27" s="90"/>
      <c r="FLL27" s="90"/>
      <c r="FLM27" s="90"/>
      <c r="FLN27" s="90"/>
      <c r="FLO27" s="90"/>
      <c r="FLP27" s="90"/>
      <c r="FLQ27" s="90"/>
      <c r="FLR27" s="90"/>
      <c r="FLS27" s="90"/>
      <c r="FLT27" s="90"/>
      <c r="FLU27" s="90"/>
      <c r="FLV27" s="90"/>
      <c r="FLW27" s="90"/>
      <c r="FLX27" s="90"/>
      <c r="FLY27" s="90"/>
      <c r="FLZ27" s="90"/>
      <c r="FMA27" s="90"/>
      <c r="FMB27" s="90"/>
      <c r="FMC27" s="90"/>
      <c r="FMD27" s="90"/>
      <c r="FME27" s="90"/>
      <c r="FMF27" s="90"/>
      <c r="FMG27" s="90"/>
      <c r="FMH27" s="90"/>
      <c r="FMI27" s="90"/>
      <c r="FMJ27" s="90"/>
      <c r="FMK27" s="90"/>
      <c r="FML27" s="90"/>
      <c r="FMM27" s="90"/>
      <c r="FMN27" s="90"/>
      <c r="FMO27" s="90"/>
      <c r="FMP27" s="90"/>
      <c r="FMQ27" s="90"/>
      <c r="FMR27" s="90"/>
      <c r="FMS27" s="90"/>
      <c r="FMT27" s="90"/>
      <c r="FMU27" s="90"/>
      <c r="FMV27" s="90"/>
      <c r="FMW27" s="90"/>
      <c r="FMX27" s="90"/>
      <c r="FMY27" s="90"/>
      <c r="FMZ27" s="90"/>
      <c r="FNA27" s="90"/>
      <c r="FNB27" s="90"/>
      <c r="FNC27" s="90"/>
      <c r="FND27" s="90"/>
      <c r="FNE27" s="90"/>
      <c r="FNF27" s="90"/>
      <c r="FNG27" s="90"/>
      <c r="FNH27" s="90"/>
      <c r="FNI27" s="90"/>
      <c r="FNJ27" s="90"/>
      <c r="FNK27" s="90"/>
      <c r="FNL27" s="90"/>
      <c r="FNM27" s="90"/>
      <c r="FNN27" s="90"/>
      <c r="FNO27" s="90"/>
      <c r="FNP27" s="90"/>
      <c r="FNQ27" s="90"/>
      <c r="FNR27" s="90"/>
      <c r="FNS27" s="90"/>
      <c r="FNT27" s="90"/>
      <c r="FNU27" s="90"/>
      <c r="FNV27" s="90"/>
      <c r="FNW27" s="90"/>
      <c r="FNX27" s="90"/>
      <c r="FNY27" s="90"/>
      <c r="FNZ27" s="90"/>
      <c r="FOA27" s="90"/>
      <c r="FOB27" s="90"/>
      <c r="FOC27" s="90"/>
      <c r="FOD27" s="90"/>
      <c r="FOE27" s="90"/>
      <c r="FOF27" s="90"/>
      <c r="FOG27" s="90"/>
      <c r="FOH27" s="90"/>
      <c r="FOI27" s="90"/>
      <c r="FOJ27" s="90"/>
      <c r="FOK27" s="90"/>
      <c r="FOL27" s="90"/>
      <c r="FOM27" s="90"/>
      <c r="FON27" s="90"/>
      <c r="FOO27" s="90"/>
      <c r="FOP27" s="90"/>
      <c r="FOQ27" s="90"/>
      <c r="FOR27" s="90"/>
      <c r="FOS27" s="90"/>
      <c r="FOT27" s="90"/>
      <c r="FOU27" s="90"/>
      <c r="FOV27" s="90"/>
      <c r="FOW27" s="90"/>
      <c r="FOX27" s="90"/>
      <c r="FOY27" s="90"/>
      <c r="FOZ27" s="90"/>
      <c r="FPA27" s="90"/>
      <c r="FPB27" s="90"/>
      <c r="FPC27" s="90"/>
      <c r="FPD27" s="90"/>
      <c r="FPE27" s="90"/>
      <c r="FPF27" s="90"/>
      <c r="FPG27" s="90"/>
      <c r="FPH27" s="90"/>
      <c r="FPI27" s="90"/>
      <c r="FPJ27" s="90"/>
      <c r="FPK27" s="90"/>
      <c r="FPL27" s="90"/>
      <c r="FPM27" s="90"/>
      <c r="FPN27" s="90"/>
      <c r="FPO27" s="90"/>
      <c r="FPP27" s="90"/>
      <c r="FPQ27" s="90"/>
      <c r="FPR27" s="90"/>
      <c r="FPS27" s="90"/>
      <c r="FPT27" s="90"/>
      <c r="FPU27" s="90"/>
      <c r="FPV27" s="90"/>
      <c r="FPW27" s="90"/>
      <c r="FPX27" s="90"/>
      <c r="FPY27" s="90"/>
      <c r="FPZ27" s="90"/>
      <c r="FQA27" s="90"/>
      <c r="FQB27" s="90"/>
      <c r="FQC27" s="90"/>
      <c r="FQD27" s="90"/>
      <c r="FQE27" s="90"/>
      <c r="FQF27" s="90"/>
      <c r="FQG27" s="90"/>
      <c r="FQH27" s="90"/>
      <c r="FQI27" s="90"/>
      <c r="FQJ27" s="90"/>
      <c r="FQK27" s="90"/>
      <c r="FQL27" s="90"/>
      <c r="FQM27" s="90"/>
      <c r="FQN27" s="90"/>
      <c r="FQO27" s="90"/>
      <c r="FQP27" s="90"/>
      <c r="FQQ27" s="90"/>
      <c r="FQR27" s="90"/>
      <c r="FQS27" s="90"/>
      <c r="FQT27" s="90"/>
      <c r="FQU27" s="90"/>
      <c r="FQV27" s="90"/>
      <c r="FQW27" s="90"/>
      <c r="FQX27" s="90"/>
      <c r="FQY27" s="90"/>
      <c r="FQZ27" s="90"/>
      <c r="FRA27" s="90"/>
      <c r="FRB27" s="90"/>
      <c r="FRC27" s="90"/>
      <c r="FRD27" s="90"/>
      <c r="FRE27" s="90"/>
      <c r="FRF27" s="90"/>
      <c r="FRG27" s="90"/>
      <c r="FRH27" s="90"/>
      <c r="FRI27" s="90"/>
      <c r="FRJ27" s="90"/>
      <c r="FRK27" s="90"/>
      <c r="FRL27" s="90"/>
      <c r="FRM27" s="90"/>
      <c r="FRN27" s="90"/>
      <c r="FRO27" s="90"/>
      <c r="FRP27" s="90"/>
      <c r="FRQ27" s="90"/>
      <c r="FRR27" s="90"/>
      <c r="FRS27" s="90"/>
      <c r="FRT27" s="90"/>
      <c r="FRU27" s="90"/>
      <c r="FRV27" s="90"/>
      <c r="FRW27" s="90"/>
      <c r="FRX27" s="90"/>
      <c r="FRY27" s="90"/>
      <c r="FRZ27" s="90"/>
      <c r="FSA27" s="90"/>
      <c r="FSB27" s="90"/>
      <c r="FSC27" s="90"/>
      <c r="FSD27" s="90"/>
      <c r="FSE27" s="90"/>
      <c r="FSF27" s="90"/>
      <c r="FSG27" s="90"/>
      <c r="FSH27" s="90"/>
      <c r="FSI27" s="90"/>
      <c r="FSJ27" s="90"/>
      <c r="FSK27" s="90"/>
      <c r="FSL27" s="90"/>
      <c r="FSM27" s="90"/>
      <c r="FSN27" s="90"/>
      <c r="FSO27" s="90"/>
      <c r="FSP27" s="90"/>
      <c r="FSQ27" s="90"/>
      <c r="FSR27" s="90"/>
      <c r="FSS27" s="90"/>
      <c r="FST27" s="90"/>
      <c r="FSU27" s="90"/>
      <c r="FSV27" s="90"/>
      <c r="FSW27" s="90"/>
      <c r="FSX27" s="90"/>
      <c r="FSY27" s="90"/>
      <c r="FSZ27" s="90"/>
      <c r="FTA27" s="90"/>
      <c r="FTB27" s="90"/>
      <c r="FTC27" s="90"/>
      <c r="FTD27" s="90"/>
      <c r="FTE27" s="90"/>
      <c r="FTF27" s="90"/>
      <c r="FTG27" s="90"/>
      <c r="FTH27" s="90"/>
      <c r="FTI27" s="90"/>
      <c r="FTJ27" s="90"/>
      <c r="FTK27" s="90"/>
      <c r="FTL27" s="90"/>
      <c r="FTM27" s="90"/>
      <c r="FTN27" s="90"/>
      <c r="FTO27" s="90"/>
      <c r="FTP27" s="90"/>
      <c r="FTQ27" s="90"/>
      <c r="FTR27" s="90"/>
      <c r="FTS27" s="90"/>
      <c r="FTT27" s="90"/>
      <c r="FTU27" s="90"/>
      <c r="FTV27" s="90"/>
      <c r="FTW27" s="90"/>
      <c r="FTX27" s="90"/>
      <c r="FTY27" s="90"/>
      <c r="FTZ27" s="90"/>
      <c r="FUA27" s="90"/>
      <c r="FUB27" s="90"/>
      <c r="FUC27" s="90"/>
      <c r="FUD27" s="90"/>
      <c r="FUE27" s="90"/>
      <c r="FUF27" s="90"/>
      <c r="FUG27" s="90"/>
      <c r="FUH27" s="90"/>
      <c r="FUI27" s="90"/>
      <c r="FUJ27" s="90"/>
      <c r="FUK27" s="90"/>
      <c r="FUL27" s="90"/>
      <c r="FUM27" s="90"/>
      <c r="FUN27" s="90"/>
      <c r="FUO27" s="90"/>
      <c r="FUP27" s="90"/>
      <c r="FUQ27" s="90"/>
      <c r="FUR27" s="90"/>
      <c r="FUS27" s="90"/>
      <c r="FUT27" s="90"/>
      <c r="FUU27" s="90"/>
      <c r="FUV27" s="90"/>
      <c r="FUW27" s="90"/>
      <c r="FUX27" s="90"/>
      <c r="FUY27" s="90"/>
      <c r="FUZ27" s="90"/>
      <c r="FVA27" s="90"/>
      <c r="FVB27" s="90"/>
      <c r="FVC27" s="90"/>
      <c r="FVD27" s="90"/>
      <c r="FVE27" s="90"/>
      <c r="FVF27" s="90"/>
      <c r="FVG27" s="90"/>
      <c r="FVH27" s="90"/>
      <c r="FVI27" s="90"/>
      <c r="FVJ27" s="90"/>
      <c r="FVK27" s="90"/>
      <c r="FVL27" s="90"/>
      <c r="FVM27" s="90"/>
      <c r="FVN27" s="90"/>
      <c r="FVO27" s="90"/>
      <c r="FVP27" s="90"/>
      <c r="FVQ27" s="90"/>
      <c r="FVR27" s="90"/>
      <c r="FVS27" s="90"/>
      <c r="FVT27" s="90"/>
      <c r="FVU27" s="90"/>
      <c r="FVV27" s="90"/>
      <c r="FVW27" s="90"/>
      <c r="FVX27" s="90"/>
      <c r="FVY27" s="90"/>
      <c r="FVZ27" s="90"/>
      <c r="FWA27" s="90"/>
      <c r="FWB27" s="90"/>
      <c r="FWC27" s="90"/>
      <c r="FWD27" s="90"/>
      <c r="FWE27" s="90"/>
      <c r="FWF27" s="90"/>
      <c r="FWG27" s="90"/>
      <c r="FWH27" s="90"/>
      <c r="FWI27" s="90"/>
      <c r="FWJ27" s="90"/>
      <c r="FWK27" s="90"/>
      <c r="FWL27" s="90"/>
      <c r="FWM27" s="90"/>
      <c r="FWN27" s="90"/>
      <c r="FWO27" s="90"/>
      <c r="FWP27" s="90"/>
      <c r="FWQ27" s="90"/>
      <c r="FWR27" s="90"/>
      <c r="FWS27" s="90"/>
      <c r="FWT27" s="90"/>
      <c r="FWU27" s="90"/>
      <c r="FWV27" s="90"/>
      <c r="FWW27" s="90"/>
      <c r="FWX27" s="90"/>
      <c r="FWY27" s="90"/>
      <c r="FWZ27" s="90"/>
      <c r="FXA27" s="90"/>
      <c r="FXB27" s="90"/>
      <c r="FXC27" s="90"/>
      <c r="FXD27" s="90"/>
      <c r="FXE27" s="90"/>
      <c r="FXF27" s="90"/>
      <c r="FXG27" s="90"/>
      <c r="FXH27" s="90"/>
      <c r="FXI27" s="90"/>
      <c r="FXJ27" s="90"/>
      <c r="FXK27" s="90"/>
      <c r="FXL27" s="90"/>
      <c r="FXM27" s="90"/>
      <c r="FXN27" s="90"/>
      <c r="FXO27" s="90"/>
      <c r="FXP27" s="90"/>
      <c r="FXQ27" s="90"/>
      <c r="FXR27" s="90"/>
      <c r="FXS27" s="90"/>
      <c r="FXT27" s="90"/>
      <c r="FXU27" s="90"/>
      <c r="FXV27" s="90"/>
      <c r="FXW27" s="90"/>
      <c r="FXX27" s="90"/>
      <c r="FXY27" s="90"/>
      <c r="FXZ27" s="90"/>
      <c r="FYA27" s="90"/>
      <c r="FYB27" s="90"/>
      <c r="FYC27" s="90"/>
      <c r="FYD27" s="90"/>
      <c r="FYE27" s="90"/>
      <c r="FYF27" s="90"/>
      <c r="FYG27" s="90"/>
      <c r="FYH27" s="90"/>
      <c r="FYI27" s="90"/>
      <c r="FYJ27" s="90"/>
      <c r="FYK27" s="90"/>
      <c r="FYL27" s="90"/>
      <c r="FYM27" s="90"/>
      <c r="FYN27" s="90"/>
      <c r="FYO27" s="90"/>
      <c r="FYP27" s="90"/>
      <c r="FYQ27" s="90"/>
      <c r="FYR27" s="90"/>
      <c r="FYS27" s="90"/>
      <c r="FYT27" s="90"/>
      <c r="FYU27" s="90"/>
      <c r="FYV27" s="90"/>
      <c r="FYW27" s="90"/>
      <c r="FYX27" s="90"/>
      <c r="FYY27" s="90"/>
      <c r="FYZ27" s="90"/>
      <c r="FZA27" s="90"/>
      <c r="FZB27" s="90"/>
      <c r="FZC27" s="90"/>
      <c r="FZD27" s="90"/>
      <c r="FZE27" s="90"/>
      <c r="FZF27" s="90"/>
      <c r="FZG27" s="90"/>
      <c r="FZH27" s="90"/>
      <c r="FZI27" s="90"/>
      <c r="FZJ27" s="90"/>
      <c r="FZK27" s="90"/>
      <c r="FZL27" s="90"/>
      <c r="FZM27" s="90"/>
      <c r="FZN27" s="90"/>
      <c r="FZO27" s="90"/>
      <c r="FZP27" s="90"/>
      <c r="FZQ27" s="90"/>
      <c r="FZR27" s="90"/>
      <c r="FZS27" s="90"/>
      <c r="FZT27" s="90"/>
      <c r="FZU27" s="90"/>
      <c r="FZV27" s="90"/>
      <c r="FZW27" s="90"/>
      <c r="FZX27" s="90"/>
      <c r="FZY27" s="90"/>
      <c r="FZZ27" s="90"/>
      <c r="GAA27" s="90"/>
      <c r="GAB27" s="90"/>
      <c r="GAC27" s="90"/>
      <c r="GAD27" s="90"/>
      <c r="GAE27" s="90"/>
      <c r="GAF27" s="90"/>
      <c r="GAG27" s="90"/>
      <c r="GAH27" s="90"/>
      <c r="GAI27" s="90"/>
      <c r="GAJ27" s="90"/>
      <c r="GAK27" s="90"/>
      <c r="GAL27" s="90"/>
      <c r="GAM27" s="90"/>
      <c r="GAN27" s="90"/>
      <c r="GAO27" s="90"/>
      <c r="GAP27" s="90"/>
      <c r="GAQ27" s="90"/>
      <c r="GAR27" s="90"/>
      <c r="GAS27" s="90"/>
      <c r="GAT27" s="90"/>
      <c r="GAU27" s="90"/>
      <c r="GAV27" s="90"/>
      <c r="GAW27" s="90"/>
      <c r="GAX27" s="90"/>
      <c r="GAY27" s="90"/>
      <c r="GAZ27" s="90"/>
      <c r="GBA27" s="90"/>
      <c r="GBB27" s="90"/>
      <c r="GBC27" s="90"/>
      <c r="GBD27" s="90"/>
      <c r="GBE27" s="90"/>
      <c r="GBF27" s="90"/>
      <c r="GBG27" s="90"/>
      <c r="GBH27" s="90"/>
      <c r="GBI27" s="90"/>
      <c r="GBJ27" s="90"/>
      <c r="GBK27" s="90"/>
      <c r="GBL27" s="90"/>
      <c r="GBM27" s="90"/>
      <c r="GBN27" s="90"/>
      <c r="GBO27" s="90"/>
      <c r="GBP27" s="90"/>
      <c r="GBQ27" s="90"/>
      <c r="GBR27" s="90"/>
      <c r="GBS27" s="90"/>
      <c r="GBT27" s="90"/>
      <c r="GBU27" s="90"/>
      <c r="GBV27" s="90"/>
      <c r="GBW27" s="90"/>
      <c r="GBX27" s="90"/>
      <c r="GBY27" s="90"/>
      <c r="GBZ27" s="90"/>
      <c r="GCA27" s="90"/>
      <c r="GCB27" s="90"/>
      <c r="GCC27" s="90"/>
      <c r="GCD27" s="90"/>
      <c r="GCE27" s="90"/>
      <c r="GCF27" s="90"/>
      <c r="GCG27" s="90"/>
      <c r="GCH27" s="90"/>
      <c r="GCI27" s="90"/>
      <c r="GCJ27" s="90"/>
      <c r="GCK27" s="90"/>
      <c r="GCL27" s="90"/>
      <c r="GCM27" s="90"/>
      <c r="GCN27" s="90"/>
      <c r="GCO27" s="90"/>
      <c r="GCP27" s="90"/>
      <c r="GCQ27" s="90"/>
      <c r="GCR27" s="90"/>
      <c r="GCS27" s="90"/>
      <c r="GCT27" s="90"/>
      <c r="GCU27" s="90"/>
      <c r="GCV27" s="90"/>
      <c r="GCW27" s="90"/>
      <c r="GCX27" s="90"/>
      <c r="GCY27" s="90"/>
      <c r="GCZ27" s="90"/>
      <c r="GDA27" s="90"/>
      <c r="GDB27" s="90"/>
      <c r="GDC27" s="90"/>
      <c r="GDD27" s="90"/>
      <c r="GDE27" s="90"/>
      <c r="GDF27" s="90"/>
      <c r="GDG27" s="90"/>
      <c r="GDH27" s="90"/>
      <c r="GDI27" s="90"/>
      <c r="GDJ27" s="90"/>
      <c r="GDK27" s="90"/>
      <c r="GDL27" s="90"/>
      <c r="GDM27" s="90"/>
      <c r="GDN27" s="90"/>
      <c r="GDO27" s="90"/>
      <c r="GDP27" s="90"/>
      <c r="GDQ27" s="90"/>
      <c r="GDR27" s="90"/>
      <c r="GDS27" s="90"/>
      <c r="GDT27" s="90"/>
      <c r="GDU27" s="90"/>
      <c r="GDV27" s="90"/>
      <c r="GDW27" s="90"/>
      <c r="GDX27" s="90"/>
      <c r="GDY27" s="90"/>
      <c r="GDZ27" s="90"/>
      <c r="GEA27" s="90"/>
      <c r="GEB27" s="90"/>
      <c r="GEC27" s="90"/>
      <c r="GED27" s="90"/>
      <c r="GEE27" s="90"/>
      <c r="GEF27" s="90"/>
      <c r="GEG27" s="90"/>
      <c r="GEH27" s="90"/>
      <c r="GEI27" s="90"/>
      <c r="GEJ27" s="90"/>
      <c r="GEK27" s="90"/>
      <c r="GEL27" s="90"/>
      <c r="GEM27" s="90"/>
      <c r="GEN27" s="90"/>
      <c r="GEO27" s="90"/>
      <c r="GEP27" s="90"/>
      <c r="GEQ27" s="90"/>
      <c r="GER27" s="90"/>
      <c r="GES27" s="90"/>
      <c r="GET27" s="90"/>
      <c r="GEU27" s="90"/>
      <c r="GEV27" s="90"/>
      <c r="GEW27" s="90"/>
      <c r="GEX27" s="90"/>
      <c r="GEY27" s="90"/>
      <c r="GEZ27" s="90"/>
      <c r="GFA27" s="90"/>
      <c r="GFB27" s="90"/>
      <c r="GFC27" s="90"/>
      <c r="GFD27" s="90"/>
      <c r="GFE27" s="90"/>
      <c r="GFF27" s="90"/>
      <c r="GFG27" s="90"/>
      <c r="GFH27" s="90"/>
      <c r="GFI27" s="90"/>
      <c r="GFJ27" s="90"/>
      <c r="GFK27" s="90"/>
      <c r="GFL27" s="90"/>
      <c r="GFM27" s="90"/>
      <c r="GFN27" s="90"/>
      <c r="GFO27" s="90"/>
      <c r="GFP27" s="90"/>
      <c r="GFQ27" s="90"/>
      <c r="GFR27" s="90"/>
      <c r="GFS27" s="90"/>
      <c r="GFT27" s="90"/>
      <c r="GFU27" s="90"/>
      <c r="GFV27" s="90"/>
      <c r="GFW27" s="90"/>
      <c r="GFX27" s="90"/>
      <c r="GFY27" s="90"/>
      <c r="GFZ27" s="90"/>
      <c r="GGA27" s="90"/>
      <c r="GGB27" s="90"/>
      <c r="GGC27" s="90"/>
      <c r="GGD27" s="90"/>
      <c r="GGE27" s="90"/>
      <c r="GGF27" s="90"/>
      <c r="GGG27" s="90"/>
      <c r="GGH27" s="90"/>
      <c r="GGI27" s="90"/>
      <c r="GGJ27" s="90"/>
      <c r="GGK27" s="90"/>
      <c r="GGL27" s="90"/>
      <c r="GGM27" s="90"/>
      <c r="GGN27" s="90"/>
      <c r="GGO27" s="90"/>
      <c r="GGP27" s="90"/>
      <c r="GGQ27" s="90"/>
      <c r="GGR27" s="90"/>
      <c r="GGS27" s="90"/>
      <c r="GGT27" s="90"/>
      <c r="GGU27" s="90"/>
      <c r="GGV27" s="90"/>
      <c r="GGW27" s="90"/>
      <c r="GGX27" s="90"/>
      <c r="GGY27" s="90"/>
      <c r="GGZ27" s="90"/>
      <c r="GHA27" s="90"/>
      <c r="GHB27" s="90"/>
      <c r="GHC27" s="90"/>
      <c r="GHD27" s="90"/>
      <c r="GHE27" s="90"/>
      <c r="GHF27" s="90"/>
      <c r="GHG27" s="90"/>
      <c r="GHH27" s="90"/>
      <c r="GHI27" s="90"/>
      <c r="GHJ27" s="90"/>
      <c r="GHK27" s="90"/>
      <c r="GHL27" s="90"/>
      <c r="GHM27" s="90"/>
      <c r="GHN27" s="90"/>
      <c r="GHO27" s="90"/>
      <c r="GHP27" s="90"/>
      <c r="GHQ27" s="90"/>
      <c r="GHR27" s="90"/>
      <c r="GHS27" s="90"/>
      <c r="GHT27" s="90"/>
      <c r="GHU27" s="90"/>
      <c r="GHV27" s="90"/>
      <c r="GHW27" s="90"/>
      <c r="GHX27" s="90"/>
      <c r="GHY27" s="90"/>
      <c r="GHZ27" s="90"/>
      <c r="GIA27" s="90"/>
      <c r="GIB27" s="90"/>
      <c r="GIC27" s="90"/>
      <c r="GID27" s="90"/>
      <c r="GIE27" s="90"/>
      <c r="GIF27" s="90"/>
      <c r="GIG27" s="90"/>
      <c r="GIH27" s="90"/>
      <c r="GII27" s="90"/>
      <c r="GIJ27" s="90"/>
      <c r="GIK27" s="90"/>
      <c r="GIL27" s="90"/>
      <c r="GIM27" s="90"/>
      <c r="GIN27" s="90"/>
      <c r="GIO27" s="90"/>
      <c r="GIP27" s="90"/>
      <c r="GIQ27" s="90"/>
      <c r="GIR27" s="90"/>
      <c r="GIS27" s="90"/>
      <c r="GIT27" s="90"/>
      <c r="GIU27" s="90"/>
      <c r="GIV27" s="90"/>
      <c r="GIW27" s="90"/>
      <c r="GIX27" s="90"/>
      <c r="GIY27" s="90"/>
      <c r="GIZ27" s="90"/>
      <c r="GJA27" s="90"/>
      <c r="GJB27" s="90"/>
      <c r="GJC27" s="90"/>
      <c r="GJD27" s="90"/>
      <c r="GJE27" s="90"/>
      <c r="GJF27" s="90"/>
      <c r="GJG27" s="90"/>
      <c r="GJH27" s="90"/>
      <c r="GJI27" s="90"/>
      <c r="GJJ27" s="90"/>
      <c r="GJK27" s="90"/>
      <c r="GJL27" s="90"/>
      <c r="GJM27" s="90"/>
      <c r="GJN27" s="90"/>
      <c r="GJO27" s="90"/>
      <c r="GJP27" s="90"/>
      <c r="GJQ27" s="90"/>
      <c r="GJR27" s="90"/>
      <c r="GJS27" s="90"/>
      <c r="GJT27" s="90"/>
      <c r="GJU27" s="90"/>
      <c r="GJV27" s="90"/>
      <c r="GJW27" s="90"/>
      <c r="GJX27" s="90"/>
      <c r="GJY27" s="90"/>
      <c r="GJZ27" s="90"/>
      <c r="GKA27" s="90"/>
      <c r="GKB27" s="90"/>
      <c r="GKC27" s="90"/>
      <c r="GKD27" s="90"/>
      <c r="GKE27" s="90"/>
      <c r="GKF27" s="90"/>
      <c r="GKG27" s="90"/>
      <c r="GKH27" s="90"/>
      <c r="GKI27" s="90"/>
      <c r="GKJ27" s="90"/>
      <c r="GKK27" s="90"/>
      <c r="GKL27" s="90"/>
      <c r="GKM27" s="90"/>
      <c r="GKN27" s="90"/>
      <c r="GKO27" s="90"/>
      <c r="GKP27" s="90"/>
      <c r="GKQ27" s="90"/>
      <c r="GKR27" s="90"/>
      <c r="GKS27" s="90"/>
      <c r="GKT27" s="90"/>
      <c r="GKU27" s="90"/>
      <c r="GKV27" s="90"/>
      <c r="GKW27" s="90"/>
      <c r="GKX27" s="90"/>
      <c r="GKY27" s="90"/>
      <c r="GKZ27" s="90"/>
      <c r="GLA27" s="90"/>
      <c r="GLB27" s="90"/>
      <c r="GLC27" s="90"/>
      <c r="GLD27" s="90"/>
      <c r="GLE27" s="90"/>
      <c r="GLF27" s="90"/>
      <c r="GLG27" s="90"/>
      <c r="GLH27" s="90"/>
      <c r="GLI27" s="90"/>
      <c r="GLJ27" s="90"/>
      <c r="GLK27" s="90"/>
      <c r="GLL27" s="90"/>
      <c r="GLM27" s="90"/>
      <c r="GLN27" s="90"/>
      <c r="GLO27" s="90"/>
      <c r="GLP27" s="90"/>
      <c r="GLQ27" s="90"/>
      <c r="GLR27" s="90"/>
      <c r="GLS27" s="90"/>
      <c r="GLT27" s="90"/>
      <c r="GLU27" s="90"/>
      <c r="GLV27" s="90"/>
      <c r="GLW27" s="90"/>
      <c r="GLX27" s="90"/>
      <c r="GLY27" s="90"/>
      <c r="GLZ27" s="90"/>
      <c r="GMA27" s="90"/>
      <c r="GMB27" s="90"/>
      <c r="GMC27" s="90"/>
      <c r="GMD27" s="90"/>
      <c r="GME27" s="90"/>
      <c r="GMF27" s="90"/>
      <c r="GMG27" s="90"/>
      <c r="GMH27" s="90"/>
      <c r="GMI27" s="90"/>
      <c r="GMJ27" s="90"/>
      <c r="GMK27" s="90"/>
      <c r="GML27" s="90"/>
      <c r="GMM27" s="90"/>
      <c r="GMN27" s="90"/>
      <c r="GMO27" s="90"/>
      <c r="GMP27" s="90"/>
      <c r="GMQ27" s="90"/>
      <c r="GMR27" s="90"/>
      <c r="GMS27" s="90"/>
      <c r="GMT27" s="90"/>
      <c r="GMU27" s="90"/>
      <c r="GMV27" s="90"/>
      <c r="GMW27" s="90"/>
      <c r="GMX27" s="90"/>
      <c r="GMY27" s="90"/>
      <c r="GMZ27" s="90"/>
      <c r="GNA27" s="90"/>
      <c r="GNB27" s="90"/>
      <c r="GNC27" s="90"/>
      <c r="GND27" s="90"/>
      <c r="GNE27" s="90"/>
      <c r="GNF27" s="90"/>
      <c r="GNG27" s="90"/>
      <c r="GNH27" s="90"/>
      <c r="GNI27" s="90"/>
      <c r="GNJ27" s="90"/>
      <c r="GNK27" s="90"/>
      <c r="GNL27" s="90"/>
      <c r="GNM27" s="90"/>
      <c r="GNN27" s="90"/>
      <c r="GNO27" s="90"/>
      <c r="GNP27" s="90"/>
      <c r="GNQ27" s="90"/>
      <c r="GNR27" s="90"/>
      <c r="GNS27" s="90"/>
      <c r="GNT27" s="90"/>
      <c r="GNU27" s="90"/>
      <c r="GNV27" s="90"/>
      <c r="GNW27" s="90"/>
      <c r="GNX27" s="90"/>
      <c r="GNY27" s="90"/>
      <c r="GNZ27" s="90"/>
      <c r="GOA27" s="90"/>
      <c r="GOB27" s="90"/>
      <c r="GOC27" s="90"/>
      <c r="GOD27" s="90"/>
      <c r="GOE27" s="90"/>
      <c r="GOF27" s="90"/>
      <c r="GOG27" s="90"/>
      <c r="GOH27" s="90"/>
      <c r="GOI27" s="90"/>
      <c r="GOJ27" s="90"/>
      <c r="GOK27" s="90"/>
      <c r="GOL27" s="90"/>
      <c r="GOM27" s="90"/>
      <c r="GON27" s="90"/>
      <c r="GOO27" s="90"/>
      <c r="GOP27" s="90"/>
      <c r="GOQ27" s="90"/>
      <c r="GOR27" s="90"/>
      <c r="GOS27" s="90"/>
      <c r="GOT27" s="90"/>
      <c r="GOU27" s="90"/>
      <c r="GOV27" s="90"/>
      <c r="GOW27" s="90"/>
      <c r="GOX27" s="90"/>
      <c r="GOY27" s="90"/>
      <c r="GOZ27" s="90"/>
      <c r="GPA27" s="90"/>
      <c r="GPB27" s="90"/>
      <c r="GPC27" s="90"/>
      <c r="GPD27" s="90"/>
      <c r="GPE27" s="90"/>
      <c r="GPF27" s="90"/>
      <c r="GPG27" s="90"/>
      <c r="GPH27" s="90"/>
      <c r="GPI27" s="90"/>
      <c r="GPJ27" s="90"/>
      <c r="GPK27" s="90"/>
      <c r="GPL27" s="90"/>
      <c r="GPM27" s="90"/>
      <c r="GPN27" s="90"/>
      <c r="GPO27" s="90"/>
      <c r="GPP27" s="90"/>
      <c r="GPQ27" s="90"/>
      <c r="GPR27" s="90"/>
      <c r="GPS27" s="90"/>
      <c r="GPT27" s="90"/>
      <c r="GPU27" s="90"/>
      <c r="GPV27" s="90"/>
      <c r="GPW27" s="90"/>
      <c r="GPX27" s="90"/>
      <c r="GPY27" s="90"/>
      <c r="GPZ27" s="90"/>
      <c r="GQA27" s="90"/>
      <c r="GQB27" s="90"/>
      <c r="GQC27" s="90"/>
      <c r="GQD27" s="90"/>
      <c r="GQE27" s="90"/>
      <c r="GQF27" s="90"/>
      <c r="GQG27" s="90"/>
      <c r="GQH27" s="90"/>
      <c r="GQI27" s="90"/>
      <c r="GQJ27" s="90"/>
      <c r="GQK27" s="90"/>
      <c r="GQL27" s="90"/>
      <c r="GQM27" s="90"/>
      <c r="GQN27" s="90"/>
      <c r="GQO27" s="90"/>
      <c r="GQP27" s="90"/>
      <c r="GQQ27" s="90"/>
      <c r="GQR27" s="90"/>
      <c r="GQS27" s="90"/>
      <c r="GQT27" s="90"/>
      <c r="GQU27" s="90"/>
      <c r="GQV27" s="90"/>
      <c r="GQW27" s="90"/>
      <c r="GQX27" s="90"/>
      <c r="GQY27" s="90"/>
      <c r="GQZ27" s="90"/>
      <c r="GRA27" s="90"/>
      <c r="GRB27" s="90"/>
      <c r="GRC27" s="90"/>
      <c r="GRD27" s="90"/>
      <c r="GRE27" s="90"/>
      <c r="GRF27" s="90"/>
      <c r="GRG27" s="90"/>
      <c r="GRH27" s="90"/>
      <c r="GRI27" s="90"/>
      <c r="GRJ27" s="90"/>
      <c r="GRK27" s="90"/>
      <c r="GRL27" s="90"/>
      <c r="GRM27" s="90"/>
      <c r="GRN27" s="90"/>
      <c r="GRO27" s="90"/>
      <c r="GRP27" s="90"/>
      <c r="GRQ27" s="90"/>
      <c r="GRR27" s="90"/>
      <c r="GRS27" s="90"/>
      <c r="GRT27" s="90"/>
      <c r="GRU27" s="90"/>
      <c r="GRV27" s="90"/>
      <c r="GRW27" s="90"/>
      <c r="GRX27" s="90"/>
      <c r="GRY27" s="90"/>
      <c r="GRZ27" s="90"/>
      <c r="GSA27" s="90"/>
      <c r="GSB27" s="90"/>
      <c r="GSC27" s="90"/>
      <c r="GSD27" s="90"/>
      <c r="GSE27" s="90"/>
      <c r="GSF27" s="90"/>
      <c r="GSG27" s="90"/>
      <c r="GSH27" s="90"/>
      <c r="GSI27" s="90"/>
      <c r="GSJ27" s="90"/>
      <c r="GSK27" s="90"/>
      <c r="GSL27" s="90"/>
      <c r="GSM27" s="90"/>
      <c r="GSN27" s="90"/>
      <c r="GSO27" s="90"/>
      <c r="GSP27" s="90"/>
      <c r="GSQ27" s="90"/>
      <c r="GSR27" s="90"/>
      <c r="GSS27" s="90"/>
      <c r="GST27" s="90"/>
      <c r="GSU27" s="90"/>
      <c r="GSV27" s="90"/>
      <c r="GSW27" s="90"/>
      <c r="GSX27" s="90"/>
      <c r="GSY27" s="90"/>
      <c r="GSZ27" s="90"/>
      <c r="GTA27" s="90"/>
      <c r="GTB27" s="90"/>
      <c r="GTC27" s="90"/>
      <c r="GTD27" s="90"/>
      <c r="GTE27" s="90"/>
      <c r="GTF27" s="90"/>
      <c r="GTG27" s="90"/>
      <c r="GTH27" s="90"/>
      <c r="GTI27" s="90"/>
      <c r="GTJ27" s="90"/>
      <c r="GTK27" s="90"/>
      <c r="GTL27" s="90"/>
      <c r="GTM27" s="90"/>
      <c r="GTN27" s="90"/>
      <c r="GTO27" s="90"/>
      <c r="GTP27" s="90"/>
      <c r="GTQ27" s="90"/>
      <c r="GTR27" s="90"/>
      <c r="GTS27" s="90"/>
      <c r="GTT27" s="90"/>
      <c r="GTU27" s="90"/>
      <c r="GTV27" s="90"/>
      <c r="GTW27" s="90"/>
      <c r="GTX27" s="90"/>
      <c r="GTY27" s="90"/>
      <c r="GTZ27" s="90"/>
      <c r="GUA27" s="90"/>
      <c r="GUB27" s="90"/>
      <c r="GUC27" s="90"/>
      <c r="GUD27" s="90"/>
      <c r="GUE27" s="90"/>
      <c r="GUF27" s="90"/>
      <c r="GUG27" s="90"/>
      <c r="GUH27" s="90"/>
      <c r="GUI27" s="90"/>
      <c r="GUJ27" s="90"/>
      <c r="GUK27" s="90"/>
      <c r="GUL27" s="90"/>
      <c r="GUM27" s="90"/>
      <c r="GUN27" s="90"/>
      <c r="GUO27" s="90"/>
      <c r="GUP27" s="90"/>
      <c r="GUQ27" s="90"/>
      <c r="GUR27" s="90"/>
      <c r="GUS27" s="90"/>
      <c r="GUT27" s="90"/>
      <c r="GUU27" s="90"/>
      <c r="GUV27" s="90"/>
      <c r="GUW27" s="90"/>
      <c r="GUX27" s="90"/>
      <c r="GUY27" s="90"/>
      <c r="GUZ27" s="90"/>
      <c r="GVA27" s="90"/>
      <c r="GVB27" s="90"/>
      <c r="GVC27" s="90"/>
      <c r="GVD27" s="90"/>
      <c r="GVE27" s="90"/>
      <c r="GVF27" s="90"/>
      <c r="GVG27" s="90"/>
      <c r="GVH27" s="90"/>
      <c r="GVI27" s="90"/>
      <c r="GVJ27" s="90"/>
      <c r="GVK27" s="90"/>
      <c r="GVL27" s="90"/>
      <c r="GVM27" s="90"/>
      <c r="GVN27" s="90"/>
      <c r="GVO27" s="90"/>
      <c r="GVP27" s="90"/>
      <c r="GVQ27" s="90"/>
      <c r="GVR27" s="90"/>
      <c r="GVS27" s="90"/>
      <c r="GVT27" s="90"/>
      <c r="GVU27" s="90"/>
      <c r="GVV27" s="90"/>
      <c r="GVW27" s="90"/>
      <c r="GVX27" s="90"/>
      <c r="GVY27" s="90"/>
      <c r="GVZ27" s="90"/>
      <c r="GWA27" s="90"/>
      <c r="GWB27" s="90"/>
      <c r="GWC27" s="90"/>
      <c r="GWD27" s="90"/>
      <c r="GWE27" s="90"/>
      <c r="GWF27" s="90"/>
      <c r="GWG27" s="90"/>
      <c r="GWH27" s="90"/>
      <c r="GWI27" s="90"/>
      <c r="GWJ27" s="90"/>
      <c r="GWK27" s="90"/>
      <c r="GWL27" s="90"/>
      <c r="GWM27" s="90"/>
      <c r="GWN27" s="90"/>
      <c r="GWO27" s="90"/>
      <c r="GWP27" s="90"/>
      <c r="GWQ27" s="90"/>
      <c r="GWR27" s="90"/>
      <c r="GWS27" s="90"/>
      <c r="GWT27" s="90"/>
      <c r="GWU27" s="90"/>
      <c r="GWV27" s="90"/>
      <c r="GWW27" s="90"/>
      <c r="GWX27" s="90"/>
      <c r="GWY27" s="90"/>
      <c r="GWZ27" s="90"/>
      <c r="GXA27" s="90"/>
      <c r="GXB27" s="90"/>
      <c r="GXC27" s="90"/>
      <c r="GXD27" s="90"/>
      <c r="GXE27" s="90"/>
      <c r="GXF27" s="90"/>
      <c r="GXG27" s="90"/>
      <c r="GXH27" s="90"/>
      <c r="GXI27" s="90"/>
      <c r="GXJ27" s="90"/>
      <c r="GXK27" s="90"/>
      <c r="GXL27" s="90"/>
      <c r="GXM27" s="90"/>
      <c r="GXN27" s="90"/>
      <c r="GXO27" s="90"/>
      <c r="GXP27" s="90"/>
      <c r="GXQ27" s="90"/>
      <c r="GXR27" s="90"/>
      <c r="GXS27" s="90"/>
      <c r="GXT27" s="90"/>
      <c r="GXU27" s="90"/>
      <c r="GXV27" s="90"/>
      <c r="GXW27" s="90"/>
      <c r="GXX27" s="90"/>
      <c r="GXY27" s="90"/>
      <c r="GXZ27" s="90"/>
      <c r="GYA27" s="90"/>
      <c r="GYB27" s="90"/>
      <c r="GYC27" s="90"/>
      <c r="GYD27" s="90"/>
      <c r="GYE27" s="90"/>
      <c r="GYF27" s="90"/>
      <c r="GYG27" s="90"/>
      <c r="GYH27" s="90"/>
      <c r="GYI27" s="90"/>
      <c r="GYJ27" s="90"/>
      <c r="GYK27" s="90"/>
      <c r="GYL27" s="90"/>
      <c r="GYM27" s="90"/>
      <c r="GYN27" s="90"/>
      <c r="GYO27" s="90"/>
      <c r="GYP27" s="90"/>
      <c r="GYQ27" s="90"/>
      <c r="GYR27" s="90"/>
      <c r="GYS27" s="90"/>
      <c r="GYT27" s="90"/>
      <c r="GYU27" s="90"/>
      <c r="GYV27" s="90"/>
      <c r="GYW27" s="90"/>
      <c r="GYX27" s="90"/>
      <c r="GYY27" s="90"/>
      <c r="GYZ27" s="90"/>
      <c r="GZA27" s="90"/>
      <c r="GZB27" s="90"/>
      <c r="GZC27" s="90"/>
      <c r="GZD27" s="90"/>
      <c r="GZE27" s="90"/>
      <c r="GZF27" s="90"/>
      <c r="GZG27" s="90"/>
      <c r="GZH27" s="90"/>
      <c r="GZI27" s="90"/>
      <c r="GZJ27" s="90"/>
      <c r="GZK27" s="90"/>
      <c r="GZL27" s="90"/>
      <c r="GZM27" s="90"/>
      <c r="GZN27" s="90"/>
      <c r="GZO27" s="90"/>
      <c r="GZP27" s="90"/>
      <c r="GZQ27" s="90"/>
      <c r="GZR27" s="90"/>
      <c r="GZS27" s="90"/>
      <c r="GZT27" s="90"/>
      <c r="GZU27" s="90"/>
      <c r="GZV27" s="90"/>
      <c r="GZW27" s="90"/>
      <c r="GZX27" s="90"/>
      <c r="GZY27" s="90"/>
      <c r="GZZ27" s="90"/>
      <c r="HAA27" s="90"/>
      <c r="HAB27" s="90"/>
      <c r="HAC27" s="90"/>
      <c r="HAD27" s="90"/>
      <c r="HAE27" s="90"/>
      <c r="HAF27" s="90"/>
      <c r="HAG27" s="90"/>
      <c r="HAH27" s="90"/>
      <c r="HAI27" s="90"/>
      <c r="HAJ27" s="90"/>
      <c r="HAK27" s="90"/>
      <c r="HAL27" s="90"/>
      <c r="HAM27" s="90"/>
      <c r="HAN27" s="90"/>
      <c r="HAO27" s="90"/>
      <c r="HAP27" s="90"/>
      <c r="HAQ27" s="90"/>
      <c r="HAR27" s="90"/>
      <c r="HAS27" s="90"/>
      <c r="HAT27" s="90"/>
      <c r="HAU27" s="90"/>
      <c r="HAV27" s="90"/>
      <c r="HAW27" s="90"/>
      <c r="HAX27" s="90"/>
      <c r="HAY27" s="90"/>
      <c r="HAZ27" s="90"/>
      <c r="HBA27" s="90"/>
      <c r="HBB27" s="90"/>
      <c r="HBC27" s="90"/>
      <c r="HBD27" s="90"/>
      <c r="HBE27" s="90"/>
      <c r="HBF27" s="90"/>
      <c r="HBG27" s="90"/>
      <c r="HBH27" s="90"/>
      <c r="HBI27" s="90"/>
      <c r="HBJ27" s="90"/>
      <c r="HBK27" s="90"/>
      <c r="HBL27" s="90"/>
      <c r="HBM27" s="90"/>
      <c r="HBN27" s="90"/>
      <c r="HBO27" s="90"/>
      <c r="HBP27" s="90"/>
      <c r="HBQ27" s="90"/>
      <c r="HBR27" s="90"/>
      <c r="HBS27" s="90"/>
      <c r="HBT27" s="90"/>
      <c r="HBU27" s="90"/>
      <c r="HBV27" s="90"/>
      <c r="HBW27" s="90"/>
      <c r="HBX27" s="90"/>
      <c r="HBY27" s="90"/>
      <c r="HBZ27" s="90"/>
      <c r="HCA27" s="90"/>
      <c r="HCB27" s="90"/>
      <c r="HCC27" s="90"/>
      <c r="HCD27" s="90"/>
      <c r="HCE27" s="90"/>
      <c r="HCF27" s="90"/>
      <c r="HCG27" s="90"/>
      <c r="HCH27" s="90"/>
      <c r="HCI27" s="90"/>
      <c r="HCJ27" s="90"/>
      <c r="HCK27" s="90"/>
      <c r="HCL27" s="90"/>
      <c r="HCM27" s="90"/>
      <c r="HCN27" s="90"/>
      <c r="HCO27" s="90"/>
      <c r="HCP27" s="90"/>
      <c r="HCQ27" s="90"/>
      <c r="HCR27" s="90"/>
      <c r="HCS27" s="90"/>
      <c r="HCT27" s="90"/>
      <c r="HCU27" s="90"/>
      <c r="HCV27" s="90"/>
      <c r="HCW27" s="90"/>
      <c r="HCX27" s="90"/>
      <c r="HCY27" s="90"/>
      <c r="HCZ27" s="90"/>
      <c r="HDA27" s="90"/>
      <c r="HDB27" s="90"/>
      <c r="HDC27" s="90"/>
      <c r="HDD27" s="90"/>
      <c r="HDE27" s="90"/>
      <c r="HDF27" s="90"/>
      <c r="HDG27" s="90"/>
      <c r="HDH27" s="90"/>
      <c r="HDI27" s="90"/>
      <c r="HDJ27" s="90"/>
      <c r="HDK27" s="90"/>
      <c r="HDL27" s="90"/>
      <c r="HDM27" s="90"/>
      <c r="HDN27" s="90"/>
      <c r="HDO27" s="90"/>
      <c r="HDP27" s="90"/>
      <c r="HDQ27" s="90"/>
      <c r="HDR27" s="90"/>
      <c r="HDS27" s="90"/>
      <c r="HDT27" s="90"/>
      <c r="HDU27" s="90"/>
      <c r="HDV27" s="90"/>
      <c r="HDW27" s="90"/>
      <c r="HDX27" s="90"/>
      <c r="HDY27" s="90"/>
      <c r="HDZ27" s="90"/>
      <c r="HEA27" s="90"/>
      <c r="HEB27" s="90"/>
      <c r="HEC27" s="90"/>
      <c r="HED27" s="90"/>
      <c r="HEE27" s="90"/>
      <c r="HEF27" s="90"/>
      <c r="HEG27" s="90"/>
      <c r="HEH27" s="90"/>
      <c r="HEI27" s="90"/>
      <c r="HEJ27" s="90"/>
      <c r="HEK27" s="90"/>
      <c r="HEL27" s="90"/>
      <c r="HEM27" s="90"/>
      <c r="HEN27" s="90"/>
      <c r="HEO27" s="90"/>
      <c r="HEP27" s="90"/>
      <c r="HEQ27" s="90"/>
      <c r="HER27" s="90"/>
      <c r="HES27" s="90"/>
      <c r="HET27" s="90"/>
      <c r="HEU27" s="90"/>
      <c r="HEV27" s="90"/>
      <c r="HEW27" s="90"/>
      <c r="HEX27" s="90"/>
      <c r="HEY27" s="90"/>
      <c r="HEZ27" s="90"/>
      <c r="HFA27" s="90"/>
      <c r="HFB27" s="90"/>
      <c r="HFC27" s="90"/>
      <c r="HFD27" s="90"/>
      <c r="HFE27" s="90"/>
      <c r="HFF27" s="90"/>
      <c r="HFG27" s="90"/>
      <c r="HFH27" s="90"/>
      <c r="HFI27" s="90"/>
      <c r="HFJ27" s="90"/>
      <c r="HFK27" s="90"/>
      <c r="HFL27" s="90"/>
      <c r="HFM27" s="90"/>
      <c r="HFN27" s="90"/>
      <c r="HFO27" s="90"/>
      <c r="HFP27" s="90"/>
      <c r="HFQ27" s="90"/>
      <c r="HFR27" s="90"/>
      <c r="HFS27" s="90"/>
      <c r="HFT27" s="90"/>
      <c r="HFU27" s="90"/>
      <c r="HFV27" s="90"/>
      <c r="HFW27" s="90"/>
      <c r="HFX27" s="90"/>
      <c r="HFY27" s="90"/>
      <c r="HFZ27" s="90"/>
      <c r="HGA27" s="90"/>
      <c r="HGB27" s="90"/>
      <c r="HGC27" s="90"/>
      <c r="HGD27" s="90"/>
      <c r="HGE27" s="90"/>
      <c r="HGF27" s="90"/>
      <c r="HGG27" s="90"/>
      <c r="HGH27" s="90"/>
      <c r="HGI27" s="90"/>
      <c r="HGJ27" s="90"/>
      <c r="HGK27" s="90"/>
      <c r="HGL27" s="90"/>
      <c r="HGM27" s="90"/>
      <c r="HGN27" s="90"/>
      <c r="HGO27" s="90"/>
      <c r="HGP27" s="90"/>
      <c r="HGQ27" s="90"/>
      <c r="HGR27" s="90"/>
      <c r="HGS27" s="90"/>
      <c r="HGT27" s="90"/>
      <c r="HGU27" s="90"/>
      <c r="HGV27" s="90"/>
      <c r="HGW27" s="90"/>
      <c r="HGX27" s="90"/>
      <c r="HGY27" s="90"/>
      <c r="HGZ27" s="90"/>
      <c r="HHA27" s="90"/>
      <c r="HHB27" s="90"/>
      <c r="HHC27" s="90"/>
      <c r="HHD27" s="90"/>
      <c r="HHE27" s="90"/>
      <c r="HHF27" s="90"/>
      <c r="HHG27" s="90"/>
      <c r="HHH27" s="90"/>
      <c r="HHI27" s="90"/>
      <c r="HHJ27" s="90"/>
      <c r="HHK27" s="90"/>
      <c r="HHL27" s="90"/>
      <c r="HHM27" s="90"/>
      <c r="HHN27" s="90"/>
      <c r="HHO27" s="90"/>
      <c r="HHP27" s="90"/>
      <c r="HHQ27" s="90"/>
      <c r="HHR27" s="90"/>
      <c r="HHS27" s="90"/>
      <c r="HHT27" s="90"/>
      <c r="HHU27" s="90"/>
      <c r="HHV27" s="90"/>
      <c r="HHW27" s="90"/>
      <c r="HHX27" s="90"/>
      <c r="HHY27" s="90"/>
      <c r="HHZ27" s="90"/>
      <c r="HIA27" s="90"/>
      <c r="HIB27" s="90"/>
      <c r="HIC27" s="90"/>
      <c r="HID27" s="90"/>
      <c r="HIE27" s="90"/>
      <c r="HIF27" s="90"/>
      <c r="HIG27" s="90"/>
      <c r="HIH27" s="90"/>
      <c r="HII27" s="90"/>
      <c r="HIJ27" s="90"/>
      <c r="HIK27" s="90"/>
      <c r="HIL27" s="90"/>
      <c r="HIM27" s="90"/>
      <c r="HIN27" s="90"/>
      <c r="HIO27" s="90"/>
      <c r="HIP27" s="90"/>
      <c r="HIQ27" s="90"/>
      <c r="HIR27" s="90"/>
      <c r="HIS27" s="90"/>
      <c r="HIT27" s="90"/>
      <c r="HIU27" s="90"/>
      <c r="HIV27" s="90"/>
      <c r="HIW27" s="90"/>
      <c r="HIX27" s="90"/>
      <c r="HIY27" s="90"/>
      <c r="HIZ27" s="90"/>
      <c r="HJA27" s="90"/>
      <c r="HJB27" s="90"/>
      <c r="HJC27" s="90"/>
      <c r="HJD27" s="90"/>
      <c r="HJE27" s="90"/>
      <c r="HJF27" s="90"/>
      <c r="HJG27" s="90"/>
      <c r="HJH27" s="90"/>
      <c r="HJI27" s="90"/>
      <c r="HJJ27" s="90"/>
      <c r="HJK27" s="90"/>
      <c r="HJL27" s="90"/>
      <c r="HJM27" s="90"/>
      <c r="HJN27" s="90"/>
      <c r="HJO27" s="90"/>
      <c r="HJP27" s="90"/>
      <c r="HJQ27" s="90"/>
      <c r="HJR27" s="90"/>
      <c r="HJS27" s="90"/>
      <c r="HJT27" s="90"/>
      <c r="HJU27" s="90"/>
      <c r="HJV27" s="90"/>
      <c r="HJW27" s="90"/>
      <c r="HJX27" s="90"/>
      <c r="HJY27" s="90"/>
      <c r="HJZ27" s="90"/>
      <c r="HKA27" s="90"/>
      <c r="HKB27" s="90"/>
      <c r="HKC27" s="90"/>
      <c r="HKD27" s="90"/>
      <c r="HKE27" s="90"/>
      <c r="HKF27" s="90"/>
      <c r="HKG27" s="90"/>
      <c r="HKH27" s="90"/>
      <c r="HKI27" s="90"/>
      <c r="HKJ27" s="90"/>
      <c r="HKK27" s="90"/>
      <c r="HKL27" s="90"/>
      <c r="HKM27" s="90"/>
      <c r="HKN27" s="90"/>
      <c r="HKO27" s="90"/>
      <c r="HKP27" s="90"/>
      <c r="HKQ27" s="90"/>
      <c r="HKR27" s="90"/>
      <c r="HKS27" s="90"/>
      <c r="HKT27" s="90"/>
      <c r="HKU27" s="90"/>
      <c r="HKV27" s="90"/>
      <c r="HKW27" s="90"/>
      <c r="HKX27" s="90"/>
      <c r="HKY27" s="90"/>
      <c r="HKZ27" s="90"/>
      <c r="HLA27" s="90"/>
      <c r="HLB27" s="90"/>
      <c r="HLC27" s="90"/>
      <c r="HLD27" s="90"/>
      <c r="HLE27" s="90"/>
      <c r="HLF27" s="90"/>
      <c r="HLG27" s="90"/>
      <c r="HLH27" s="90"/>
      <c r="HLI27" s="90"/>
      <c r="HLJ27" s="90"/>
      <c r="HLK27" s="90"/>
      <c r="HLL27" s="90"/>
      <c r="HLM27" s="90"/>
      <c r="HLN27" s="90"/>
      <c r="HLO27" s="90"/>
      <c r="HLP27" s="90"/>
      <c r="HLQ27" s="90"/>
      <c r="HLR27" s="90"/>
      <c r="HLS27" s="90"/>
      <c r="HLT27" s="90"/>
      <c r="HLU27" s="90"/>
      <c r="HLV27" s="90"/>
      <c r="HLW27" s="90"/>
      <c r="HLX27" s="90"/>
      <c r="HLY27" s="90"/>
      <c r="HLZ27" s="90"/>
      <c r="HMA27" s="90"/>
      <c r="HMB27" s="90"/>
      <c r="HMC27" s="90"/>
      <c r="HMD27" s="90"/>
      <c r="HME27" s="90"/>
      <c r="HMF27" s="90"/>
      <c r="HMG27" s="90"/>
      <c r="HMH27" s="90"/>
      <c r="HMI27" s="90"/>
      <c r="HMJ27" s="90"/>
      <c r="HMK27" s="90"/>
      <c r="HML27" s="90"/>
      <c r="HMM27" s="90"/>
      <c r="HMN27" s="90"/>
      <c r="HMO27" s="90"/>
      <c r="HMP27" s="90"/>
      <c r="HMQ27" s="90"/>
      <c r="HMR27" s="90"/>
      <c r="HMS27" s="90"/>
      <c r="HMT27" s="90"/>
      <c r="HMU27" s="90"/>
      <c r="HMV27" s="90"/>
      <c r="HMW27" s="90"/>
      <c r="HMX27" s="90"/>
      <c r="HMY27" s="90"/>
      <c r="HMZ27" s="90"/>
      <c r="HNA27" s="90"/>
      <c r="HNB27" s="90"/>
      <c r="HNC27" s="90"/>
      <c r="HND27" s="90"/>
      <c r="HNE27" s="90"/>
      <c r="HNF27" s="90"/>
      <c r="HNG27" s="90"/>
      <c r="HNH27" s="90"/>
      <c r="HNI27" s="90"/>
      <c r="HNJ27" s="90"/>
      <c r="HNK27" s="90"/>
      <c r="HNL27" s="90"/>
      <c r="HNM27" s="90"/>
      <c r="HNN27" s="90"/>
      <c r="HNO27" s="90"/>
      <c r="HNP27" s="90"/>
      <c r="HNQ27" s="90"/>
      <c r="HNR27" s="90"/>
      <c r="HNS27" s="90"/>
      <c r="HNT27" s="90"/>
      <c r="HNU27" s="90"/>
      <c r="HNV27" s="90"/>
      <c r="HNW27" s="90"/>
      <c r="HNX27" s="90"/>
      <c r="HNY27" s="90"/>
      <c r="HNZ27" s="90"/>
      <c r="HOA27" s="90"/>
      <c r="HOB27" s="90"/>
      <c r="HOC27" s="90"/>
      <c r="HOD27" s="90"/>
      <c r="HOE27" s="90"/>
      <c r="HOF27" s="90"/>
      <c r="HOG27" s="90"/>
      <c r="HOH27" s="90"/>
      <c r="HOI27" s="90"/>
      <c r="HOJ27" s="90"/>
      <c r="HOK27" s="90"/>
      <c r="HOL27" s="90"/>
      <c r="HOM27" s="90"/>
      <c r="HON27" s="90"/>
      <c r="HOO27" s="90"/>
      <c r="HOP27" s="90"/>
      <c r="HOQ27" s="90"/>
      <c r="HOR27" s="90"/>
      <c r="HOS27" s="90"/>
      <c r="HOT27" s="90"/>
      <c r="HOU27" s="90"/>
      <c r="HOV27" s="90"/>
      <c r="HOW27" s="90"/>
      <c r="HOX27" s="90"/>
      <c r="HOY27" s="90"/>
      <c r="HOZ27" s="90"/>
      <c r="HPA27" s="90"/>
      <c r="HPB27" s="90"/>
      <c r="HPC27" s="90"/>
      <c r="HPD27" s="90"/>
      <c r="HPE27" s="90"/>
      <c r="HPF27" s="90"/>
      <c r="HPG27" s="90"/>
      <c r="HPH27" s="90"/>
      <c r="HPI27" s="90"/>
      <c r="HPJ27" s="90"/>
      <c r="HPK27" s="90"/>
      <c r="HPL27" s="90"/>
      <c r="HPM27" s="90"/>
      <c r="HPN27" s="90"/>
      <c r="HPO27" s="90"/>
      <c r="HPP27" s="90"/>
      <c r="HPQ27" s="90"/>
      <c r="HPR27" s="90"/>
      <c r="HPS27" s="90"/>
      <c r="HPT27" s="90"/>
      <c r="HPU27" s="90"/>
      <c r="HPV27" s="90"/>
      <c r="HPW27" s="90"/>
      <c r="HPX27" s="90"/>
      <c r="HPY27" s="90"/>
      <c r="HPZ27" s="90"/>
      <c r="HQA27" s="90"/>
      <c r="HQB27" s="90"/>
      <c r="HQC27" s="90"/>
      <c r="HQD27" s="90"/>
      <c r="HQE27" s="90"/>
      <c r="HQF27" s="90"/>
      <c r="HQG27" s="90"/>
      <c r="HQH27" s="90"/>
      <c r="HQI27" s="90"/>
      <c r="HQJ27" s="90"/>
      <c r="HQK27" s="90"/>
      <c r="HQL27" s="90"/>
      <c r="HQM27" s="90"/>
      <c r="HQN27" s="90"/>
      <c r="HQO27" s="90"/>
      <c r="HQP27" s="90"/>
      <c r="HQQ27" s="90"/>
      <c r="HQR27" s="90"/>
      <c r="HQS27" s="90"/>
      <c r="HQT27" s="90"/>
      <c r="HQU27" s="90"/>
      <c r="HQV27" s="90"/>
      <c r="HQW27" s="90"/>
      <c r="HQX27" s="90"/>
      <c r="HQY27" s="90"/>
      <c r="HQZ27" s="90"/>
      <c r="HRA27" s="90"/>
      <c r="HRB27" s="90"/>
      <c r="HRC27" s="90"/>
      <c r="HRD27" s="90"/>
      <c r="HRE27" s="90"/>
      <c r="HRF27" s="90"/>
      <c r="HRG27" s="90"/>
      <c r="HRH27" s="90"/>
      <c r="HRI27" s="90"/>
      <c r="HRJ27" s="90"/>
      <c r="HRK27" s="90"/>
      <c r="HRL27" s="90"/>
      <c r="HRM27" s="90"/>
      <c r="HRN27" s="90"/>
      <c r="HRO27" s="90"/>
      <c r="HRP27" s="90"/>
      <c r="HRQ27" s="90"/>
      <c r="HRR27" s="90"/>
      <c r="HRS27" s="90"/>
      <c r="HRT27" s="90"/>
      <c r="HRU27" s="90"/>
      <c r="HRV27" s="90"/>
      <c r="HRW27" s="90"/>
      <c r="HRX27" s="90"/>
      <c r="HRY27" s="90"/>
      <c r="HRZ27" s="90"/>
      <c r="HSA27" s="90"/>
      <c r="HSB27" s="90"/>
      <c r="HSC27" s="90"/>
      <c r="HSD27" s="90"/>
      <c r="HSE27" s="90"/>
      <c r="HSF27" s="90"/>
      <c r="HSG27" s="90"/>
      <c r="HSH27" s="90"/>
      <c r="HSI27" s="90"/>
      <c r="HSJ27" s="90"/>
      <c r="HSK27" s="90"/>
      <c r="HSL27" s="90"/>
      <c r="HSM27" s="90"/>
      <c r="HSN27" s="90"/>
      <c r="HSO27" s="90"/>
      <c r="HSP27" s="90"/>
      <c r="HSQ27" s="90"/>
      <c r="HSR27" s="90"/>
      <c r="HSS27" s="90"/>
      <c r="HST27" s="90"/>
      <c r="HSU27" s="90"/>
      <c r="HSV27" s="90"/>
      <c r="HSW27" s="90"/>
      <c r="HSX27" s="90"/>
      <c r="HSY27" s="90"/>
      <c r="HSZ27" s="90"/>
      <c r="HTA27" s="90"/>
      <c r="HTB27" s="90"/>
      <c r="HTC27" s="90"/>
      <c r="HTD27" s="90"/>
      <c r="HTE27" s="90"/>
      <c r="HTF27" s="90"/>
      <c r="HTG27" s="90"/>
      <c r="HTH27" s="90"/>
      <c r="HTI27" s="90"/>
      <c r="HTJ27" s="90"/>
      <c r="HTK27" s="90"/>
      <c r="HTL27" s="90"/>
      <c r="HTM27" s="90"/>
      <c r="HTN27" s="90"/>
      <c r="HTO27" s="90"/>
      <c r="HTP27" s="90"/>
      <c r="HTQ27" s="90"/>
      <c r="HTR27" s="90"/>
      <c r="HTS27" s="90"/>
      <c r="HTT27" s="90"/>
      <c r="HTU27" s="90"/>
      <c r="HTV27" s="90"/>
      <c r="HTW27" s="90"/>
      <c r="HTX27" s="90"/>
      <c r="HTY27" s="90"/>
      <c r="HTZ27" s="90"/>
      <c r="HUA27" s="90"/>
      <c r="HUB27" s="90"/>
      <c r="HUC27" s="90"/>
      <c r="HUD27" s="90"/>
      <c r="HUE27" s="90"/>
      <c r="HUF27" s="90"/>
      <c r="HUG27" s="90"/>
      <c r="HUH27" s="90"/>
      <c r="HUI27" s="90"/>
      <c r="HUJ27" s="90"/>
      <c r="HUK27" s="90"/>
      <c r="HUL27" s="90"/>
      <c r="HUM27" s="90"/>
      <c r="HUN27" s="90"/>
      <c r="HUO27" s="90"/>
      <c r="HUP27" s="90"/>
      <c r="HUQ27" s="90"/>
      <c r="HUR27" s="90"/>
      <c r="HUS27" s="90"/>
      <c r="HUT27" s="90"/>
      <c r="HUU27" s="90"/>
      <c r="HUV27" s="90"/>
      <c r="HUW27" s="90"/>
      <c r="HUX27" s="90"/>
      <c r="HUY27" s="90"/>
      <c r="HUZ27" s="90"/>
      <c r="HVA27" s="90"/>
      <c r="HVB27" s="90"/>
      <c r="HVC27" s="90"/>
      <c r="HVD27" s="90"/>
      <c r="HVE27" s="90"/>
      <c r="HVF27" s="90"/>
      <c r="HVG27" s="90"/>
      <c r="HVH27" s="90"/>
      <c r="HVI27" s="90"/>
      <c r="HVJ27" s="90"/>
      <c r="HVK27" s="90"/>
      <c r="HVL27" s="90"/>
      <c r="HVM27" s="90"/>
      <c r="HVN27" s="90"/>
      <c r="HVO27" s="90"/>
      <c r="HVP27" s="90"/>
      <c r="HVQ27" s="90"/>
      <c r="HVR27" s="90"/>
      <c r="HVS27" s="90"/>
      <c r="HVT27" s="90"/>
      <c r="HVU27" s="90"/>
      <c r="HVV27" s="90"/>
      <c r="HVW27" s="90"/>
      <c r="HVX27" s="90"/>
      <c r="HVY27" s="90"/>
      <c r="HVZ27" s="90"/>
      <c r="HWA27" s="90"/>
      <c r="HWB27" s="90"/>
      <c r="HWC27" s="90"/>
      <c r="HWD27" s="90"/>
      <c r="HWE27" s="90"/>
      <c r="HWF27" s="90"/>
      <c r="HWG27" s="90"/>
      <c r="HWH27" s="90"/>
      <c r="HWI27" s="90"/>
      <c r="HWJ27" s="90"/>
      <c r="HWK27" s="90"/>
      <c r="HWL27" s="90"/>
      <c r="HWM27" s="90"/>
      <c r="HWN27" s="90"/>
      <c r="HWO27" s="90"/>
      <c r="HWP27" s="90"/>
      <c r="HWQ27" s="90"/>
      <c r="HWR27" s="90"/>
      <c r="HWS27" s="90"/>
      <c r="HWT27" s="90"/>
      <c r="HWU27" s="90"/>
      <c r="HWV27" s="90"/>
      <c r="HWW27" s="90"/>
      <c r="HWX27" s="90"/>
      <c r="HWY27" s="90"/>
      <c r="HWZ27" s="90"/>
      <c r="HXA27" s="90"/>
      <c r="HXB27" s="90"/>
      <c r="HXC27" s="90"/>
      <c r="HXD27" s="90"/>
      <c r="HXE27" s="90"/>
      <c r="HXF27" s="90"/>
      <c r="HXG27" s="90"/>
      <c r="HXH27" s="90"/>
      <c r="HXI27" s="90"/>
      <c r="HXJ27" s="90"/>
      <c r="HXK27" s="90"/>
      <c r="HXL27" s="90"/>
      <c r="HXM27" s="90"/>
      <c r="HXN27" s="90"/>
      <c r="HXO27" s="90"/>
      <c r="HXP27" s="90"/>
      <c r="HXQ27" s="90"/>
      <c r="HXR27" s="90"/>
      <c r="HXS27" s="90"/>
      <c r="HXT27" s="90"/>
      <c r="HXU27" s="90"/>
      <c r="HXV27" s="90"/>
      <c r="HXW27" s="90"/>
      <c r="HXX27" s="90"/>
      <c r="HXY27" s="90"/>
      <c r="HXZ27" s="90"/>
      <c r="HYA27" s="90"/>
      <c r="HYB27" s="90"/>
      <c r="HYC27" s="90"/>
      <c r="HYD27" s="90"/>
      <c r="HYE27" s="90"/>
      <c r="HYF27" s="90"/>
      <c r="HYG27" s="90"/>
      <c r="HYH27" s="90"/>
      <c r="HYI27" s="90"/>
      <c r="HYJ27" s="90"/>
      <c r="HYK27" s="90"/>
      <c r="HYL27" s="90"/>
      <c r="HYM27" s="90"/>
      <c r="HYN27" s="90"/>
      <c r="HYO27" s="90"/>
      <c r="HYP27" s="90"/>
      <c r="HYQ27" s="90"/>
      <c r="HYR27" s="90"/>
      <c r="HYS27" s="90"/>
      <c r="HYT27" s="90"/>
      <c r="HYU27" s="90"/>
      <c r="HYV27" s="90"/>
      <c r="HYW27" s="90"/>
      <c r="HYX27" s="90"/>
      <c r="HYY27" s="90"/>
      <c r="HYZ27" s="90"/>
      <c r="HZA27" s="90"/>
      <c r="HZB27" s="90"/>
      <c r="HZC27" s="90"/>
      <c r="HZD27" s="90"/>
      <c r="HZE27" s="90"/>
      <c r="HZF27" s="90"/>
      <c r="HZG27" s="90"/>
      <c r="HZH27" s="90"/>
      <c r="HZI27" s="90"/>
      <c r="HZJ27" s="90"/>
      <c r="HZK27" s="90"/>
      <c r="HZL27" s="90"/>
      <c r="HZM27" s="90"/>
      <c r="HZN27" s="90"/>
      <c r="HZO27" s="90"/>
      <c r="HZP27" s="90"/>
      <c r="HZQ27" s="90"/>
      <c r="HZR27" s="90"/>
      <c r="HZS27" s="90"/>
      <c r="HZT27" s="90"/>
      <c r="HZU27" s="90"/>
      <c r="HZV27" s="90"/>
      <c r="HZW27" s="90"/>
      <c r="HZX27" s="90"/>
      <c r="HZY27" s="90"/>
      <c r="HZZ27" s="90"/>
      <c r="IAA27" s="90"/>
      <c r="IAB27" s="90"/>
      <c r="IAC27" s="90"/>
      <c r="IAD27" s="90"/>
      <c r="IAE27" s="90"/>
      <c r="IAF27" s="90"/>
      <c r="IAG27" s="90"/>
      <c r="IAH27" s="90"/>
      <c r="IAI27" s="90"/>
      <c r="IAJ27" s="90"/>
      <c r="IAK27" s="90"/>
      <c r="IAL27" s="90"/>
      <c r="IAM27" s="90"/>
      <c r="IAN27" s="90"/>
      <c r="IAO27" s="90"/>
      <c r="IAP27" s="90"/>
      <c r="IAQ27" s="90"/>
      <c r="IAR27" s="90"/>
      <c r="IAS27" s="90"/>
      <c r="IAT27" s="90"/>
      <c r="IAU27" s="90"/>
      <c r="IAV27" s="90"/>
      <c r="IAW27" s="90"/>
      <c r="IAX27" s="90"/>
      <c r="IAY27" s="90"/>
      <c r="IAZ27" s="90"/>
      <c r="IBA27" s="90"/>
      <c r="IBB27" s="90"/>
      <c r="IBC27" s="90"/>
      <c r="IBD27" s="90"/>
      <c r="IBE27" s="90"/>
      <c r="IBF27" s="90"/>
      <c r="IBG27" s="90"/>
      <c r="IBH27" s="90"/>
      <c r="IBI27" s="90"/>
      <c r="IBJ27" s="90"/>
      <c r="IBK27" s="90"/>
      <c r="IBL27" s="90"/>
      <c r="IBM27" s="90"/>
      <c r="IBN27" s="90"/>
      <c r="IBO27" s="90"/>
      <c r="IBP27" s="90"/>
      <c r="IBQ27" s="90"/>
      <c r="IBR27" s="90"/>
      <c r="IBS27" s="90"/>
      <c r="IBT27" s="90"/>
      <c r="IBU27" s="90"/>
      <c r="IBV27" s="90"/>
      <c r="IBW27" s="90"/>
      <c r="IBX27" s="90"/>
      <c r="IBY27" s="90"/>
      <c r="IBZ27" s="90"/>
      <c r="ICA27" s="90"/>
      <c r="ICB27" s="90"/>
      <c r="ICC27" s="90"/>
      <c r="ICD27" s="90"/>
      <c r="ICE27" s="90"/>
      <c r="ICF27" s="90"/>
      <c r="ICG27" s="90"/>
      <c r="ICH27" s="90"/>
      <c r="ICI27" s="90"/>
      <c r="ICJ27" s="90"/>
      <c r="ICK27" s="90"/>
      <c r="ICL27" s="90"/>
      <c r="ICM27" s="90"/>
      <c r="ICN27" s="90"/>
      <c r="ICO27" s="90"/>
      <c r="ICP27" s="90"/>
      <c r="ICQ27" s="90"/>
      <c r="ICR27" s="90"/>
      <c r="ICS27" s="90"/>
      <c r="ICT27" s="90"/>
      <c r="ICU27" s="90"/>
      <c r="ICV27" s="90"/>
      <c r="ICW27" s="90"/>
      <c r="ICX27" s="90"/>
      <c r="ICY27" s="90"/>
      <c r="ICZ27" s="90"/>
      <c r="IDA27" s="90"/>
      <c r="IDB27" s="90"/>
      <c r="IDC27" s="90"/>
      <c r="IDD27" s="90"/>
      <c r="IDE27" s="90"/>
      <c r="IDF27" s="90"/>
      <c r="IDG27" s="90"/>
      <c r="IDH27" s="90"/>
      <c r="IDI27" s="90"/>
      <c r="IDJ27" s="90"/>
      <c r="IDK27" s="90"/>
      <c r="IDL27" s="90"/>
      <c r="IDM27" s="90"/>
      <c r="IDN27" s="90"/>
      <c r="IDO27" s="90"/>
      <c r="IDP27" s="90"/>
      <c r="IDQ27" s="90"/>
      <c r="IDR27" s="90"/>
      <c r="IDS27" s="90"/>
      <c r="IDT27" s="90"/>
      <c r="IDU27" s="90"/>
      <c r="IDV27" s="90"/>
      <c r="IDW27" s="90"/>
      <c r="IDX27" s="90"/>
      <c r="IDY27" s="90"/>
      <c r="IDZ27" s="90"/>
      <c r="IEA27" s="90"/>
      <c r="IEB27" s="90"/>
      <c r="IEC27" s="90"/>
      <c r="IED27" s="90"/>
      <c r="IEE27" s="90"/>
      <c r="IEF27" s="90"/>
      <c r="IEG27" s="90"/>
      <c r="IEH27" s="90"/>
      <c r="IEI27" s="90"/>
      <c r="IEJ27" s="90"/>
      <c r="IEK27" s="90"/>
      <c r="IEL27" s="90"/>
      <c r="IEM27" s="90"/>
      <c r="IEN27" s="90"/>
      <c r="IEO27" s="90"/>
      <c r="IEP27" s="90"/>
      <c r="IEQ27" s="90"/>
      <c r="IER27" s="90"/>
      <c r="IES27" s="90"/>
      <c r="IET27" s="90"/>
      <c r="IEU27" s="90"/>
      <c r="IEV27" s="90"/>
      <c r="IEW27" s="90"/>
      <c r="IEX27" s="90"/>
      <c r="IEY27" s="90"/>
      <c r="IEZ27" s="90"/>
      <c r="IFA27" s="90"/>
      <c r="IFB27" s="90"/>
      <c r="IFC27" s="90"/>
      <c r="IFD27" s="90"/>
      <c r="IFE27" s="90"/>
      <c r="IFF27" s="90"/>
      <c r="IFG27" s="90"/>
      <c r="IFH27" s="90"/>
      <c r="IFI27" s="90"/>
      <c r="IFJ27" s="90"/>
      <c r="IFK27" s="90"/>
      <c r="IFL27" s="90"/>
      <c r="IFM27" s="90"/>
      <c r="IFN27" s="90"/>
      <c r="IFO27" s="90"/>
      <c r="IFP27" s="90"/>
      <c r="IFQ27" s="90"/>
      <c r="IFR27" s="90"/>
      <c r="IFS27" s="90"/>
      <c r="IFT27" s="90"/>
      <c r="IFU27" s="90"/>
      <c r="IFV27" s="90"/>
      <c r="IFW27" s="90"/>
      <c r="IFX27" s="90"/>
      <c r="IFY27" s="90"/>
      <c r="IFZ27" s="90"/>
      <c r="IGA27" s="90"/>
      <c r="IGB27" s="90"/>
      <c r="IGC27" s="90"/>
      <c r="IGD27" s="90"/>
      <c r="IGE27" s="90"/>
      <c r="IGF27" s="90"/>
      <c r="IGG27" s="90"/>
      <c r="IGH27" s="90"/>
      <c r="IGI27" s="90"/>
      <c r="IGJ27" s="90"/>
      <c r="IGK27" s="90"/>
      <c r="IGL27" s="90"/>
      <c r="IGM27" s="90"/>
      <c r="IGN27" s="90"/>
      <c r="IGO27" s="90"/>
      <c r="IGP27" s="90"/>
      <c r="IGQ27" s="90"/>
      <c r="IGR27" s="90"/>
      <c r="IGS27" s="90"/>
      <c r="IGT27" s="90"/>
      <c r="IGU27" s="90"/>
      <c r="IGV27" s="90"/>
      <c r="IGW27" s="90"/>
      <c r="IGX27" s="90"/>
      <c r="IGY27" s="90"/>
      <c r="IGZ27" s="90"/>
      <c r="IHA27" s="90"/>
      <c r="IHB27" s="90"/>
      <c r="IHC27" s="90"/>
      <c r="IHD27" s="90"/>
      <c r="IHE27" s="90"/>
      <c r="IHF27" s="90"/>
      <c r="IHG27" s="90"/>
      <c r="IHH27" s="90"/>
      <c r="IHI27" s="90"/>
      <c r="IHJ27" s="90"/>
      <c r="IHK27" s="90"/>
      <c r="IHL27" s="90"/>
      <c r="IHM27" s="90"/>
      <c r="IHN27" s="90"/>
      <c r="IHO27" s="90"/>
      <c r="IHP27" s="90"/>
      <c r="IHQ27" s="90"/>
      <c r="IHR27" s="90"/>
      <c r="IHS27" s="90"/>
      <c r="IHT27" s="90"/>
      <c r="IHU27" s="90"/>
      <c r="IHV27" s="90"/>
      <c r="IHW27" s="90"/>
      <c r="IHX27" s="90"/>
      <c r="IHY27" s="90"/>
      <c r="IHZ27" s="90"/>
      <c r="IIA27" s="90"/>
      <c r="IIB27" s="90"/>
      <c r="IIC27" s="90"/>
      <c r="IID27" s="90"/>
      <c r="IIE27" s="90"/>
      <c r="IIF27" s="90"/>
      <c r="IIG27" s="90"/>
      <c r="IIH27" s="90"/>
      <c r="III27" s="90"/>
      <c r="IIJ27" s="90"/>
      <c r="IIK27" s="90"/>
      <c r="IIL27" s="90"/>
      <c r="IIM27" s="90"/>
      <c r="IIN27" s="90"/>
      <c r="IIO27" s="90"/>
      <c r="IIP27" s="90"/>
      <c r="IIQ27" s="90"/>
      <c r="IIR27" s="90"/>
      <c r="IIS27" s="90"/>
      <c r="IIT27" s="90"/>
      <c r="IIU27" s="90"/>
      <c r="IIV27" s="90"/>
      <c r="IIW27" s="90"/>
      <c r="IIX27" s="90"/>
      <c r="IIY27" s="90"/>
      <c r="IIZ27" s="90"/>
      <c r="IJA27" s="90"/>
      <c r="IJB27" s="90"/>
      <c r="IJC27" s="90"/>
      <c r="IJD27" s="90"/>
      <c r="IJE27" s="90"/>
      <c r="IJF27" s="90"/>
      <c r="IJG27" s="90"/>
      <c r="IJH27" s="90"/>
      <c r="IJI27" s="90"/>
      <c r="IJJ27" s="90"/>
      <c r="IJK27" s="90"/>
      <c r="IJL27" s="90"/>
      <c r="IJM27" s="90"/>
      <c r="IJN27" s="90"/>
      <c r="IJO27" s="90"/>
      <c r="IJP27" s="90"/>
      <c r="IJQ27" s="90"/>
      <c r="IJR27" s="90"/>
      <c r="IJS27" s="90"/>
      <c r="IJT27" s="90"/>
      <c r="IJU27" s="90"/>
      <c r="IJV27" s="90"/>
      <c r="IJW27" s="90"/>
      <c r="IJX27" s="90"/>
      <c r="IJY27" s="90"/>
      <c r="IJZ27" s="90"/>
      <c r="IKA27" s="90"/>
      <c r="IKB27" s="90"/>
      <c r="IKC27" s="90"/>
      <c r="IKD27" s="90"/>
      <c r="IKE27" s="90"/>
      <c r="IKF27" s="90"/>
      <c r="IKG27" s="90"/>
      <c r="IKH27" s="90"/>
      <c r="IKI27" s="90"/>
      <c r="IKJ27" s="90"/>
      <c r="IKK27" s="90"/>
      <c r="IKL27" s="90"/>
      <c r="IKM27" s="90"/>
      <c r="IKN27" s="90"/>
      <c r="IKO27" s="90"/>
      <c r="IKP27" s="90"/>
      <c r="IKQ27" s="90"/>
      <c r="IKR27" s="90"/>
      <c r="IKS27" s="90"/>
      <c r="IKT27" s="90"/>
      <c r="IKU27" s="90"/>
      <c r="IKV27" s="90"/>
      <c r="IKW27" s="90"/>
      <c r="IKX27" s="90"/>
      <c r="IKY27" s="90"/>
      <c r="IKZ27" s="90"/>
      <c r="ILA27" s="90"/>
      <c r="ILB27" s="90"/>
      <c r="ILC27" s="90"/>
      <c r="ILD27" s="90"/>
      <c r="ILE27" s="90"/>
      <c r="ILF27" s="90"/>
      <c r="ILG27" s="90"/>
      <c r="ILH27" s="90"/>
      <c r="ILI27" s="90"/>
      <c r="ILJ27" s="90"/>
      <c r="ILK27" s="90"/>
      <c r="ILL27" s="90"/>
      <c r="ILM27" s="90"/>
      <c r="ILN27" s="90"/>
      <c r="ILO27" s="90"/>
      <c r="ILP27" s="90"/>
      <c r="ILQ27" s="90"/>
      <c r="ILR27" s="90"/>
      <c r="ILS27" s="90"/>
      <c r="ILT27" s="90"/>
      <c r="ILU27" s="90"/>
      <c r="ILV27" s="90"/>
      <c r="ILW27" s="90"/>
      <c r="ILX27" s="90"/>
      <c r="ILY27" s="90"/>
      <c r="ILZ27" s="90"/>
      <c r="IMA27" s="90"/>
      <c r="IMB27" s="90"/>
      <c r="IMC27" s="90"/>
      <c r="IMD27" s="90"/>
      <c r="IME27" s="90"/>
      <c r="IMF27" s="90"/>
      <c r="IMG27" s="90"/>
      <c r="IMH27" s="90"/>
      <c r="IMI27" s="90"/>
      <c r="IMJ27" s="90"/>
      <c r="IMK27" s="90"/>
      <c r="IML27" s="90"/>
      <c r="IMM27" s="90"/>
      <c r="IMN27" s="90"/>
      <c r="IMO27" s="90"/>
      <c r="IMP27" s="90"/>
      <c r="IMQ27" s="90"/>
      <c r="IMR27" s="90"/>
      <c r="IMS27" s="90"/>
      <c r="IMT27" s="90"/>
      <c r="IMU27" s="90"/>
      <c r="IMV27" s="90"/>
      <c r="IMW27" s="90"/>
      <c r="IMX27" s="90"/>
      <c r="IMY27" s="90"/>
      <c r="IMZ27" s="90"/>
      <c r="INA27" s="90"/>
      <c r="INB27" s="90"/>
      <c r="INC27" s="90"/>
      <c r="IND27" s="90"/>
      <c r="INE27" s="90"/>
      <c r="INF27" s="90"/>
      <c r="ING27" s="90"/>
      <c r="INH27" s="90"/>
      <c r="INI27" s="90"/>
      <c r="INJ27" s="90"/>
      <c r="INK27" s="90"/>
      <c r="INL27" s="90"/>
      <c r="INM27" s="90"/>
      <c r="INN27" s="90"/>
      <c r="INO27" s="90"/>
      <c r="INP27" s="90"/>
      <c r="INQ27" s="90"/>
      <c r="INR27" s="90"/>
      <c r="INS27" s="90"/>
      <c r="INT27" s="90"/>
      <c r="INU27" s="90"/>
      <c r="INV27" s="90"/>
      <c r="INW27" s="90"/>
      <c r="INX27" s="90"/>
      <c r="INY27" s="90"/>
      <c r="INZ27" s="90"/>
      <c r="IOA27" s="90"/>
      <c r="IOB27" s="90"/>
      <c r="IOC27" s="90"/>
      <c r="IOD27" s="90"/>
      <c r="IOE27" s="90"/>
      <c r="IOF27" s="90"/>
      <c r="IOG27" s="90"/>
      <c r="IOH27" s="90"/>
      <c r="IOI27" s="90"/>
      <c r="IOJ27" s="90"/>
      <c r="IOK27" s="90"/>
      <c r="IOL27" s="90"/>
      <c r="IOM27" s="90"/>
      <c r="ION27" s="90"/>
      <c r="IOO27" s="90"/>
      <c r="IOP27" s="90"/>
      <c r="IOQ27" s="90"/>
      <c r="IOR27" s="90"/>
      <c r="IOS27" s="90"/>
      <c r="IOT27" s="90"/>
      <c r="IOU27" s="90"/>
      <c r="IOV27" s="90"/>
      <c r="IOW27" s="90"/>
      <c r="IOX27" s="90"/>
      <c r="IOY27" s="90"/>
      <c r="IOZ27" s="90"/>
      <c r="IPA27" s="90"/>
      <c r="IPB27" s="90"/>
      <c r="IPC27" s="90"/>
      <c r="IPD27" s="90"/>
      <c r="IPE27" s="90"/>
      <c r="IPF27" s="90"/>
      <c r="IPG27" s="90"/>
      <c r="IPH27" s="90"/>
      <c r="IPI27" s="90"/>
      <c r="IPJ27" s="90"/>
      <c r="IPK27" s="90"/>
      <c r="IPL27" s="90"/>
      <c r="IPM27" s="90"/>
      <c r="IPN27" s="90"/>
      <c r="IPO27" s="90"/>
      <c r="IPP27" s="90"/>
      <c r="IPQ27" s="90"/>
      <c r="IPR27" s="90"/>
      <c r="IPS27" s="90"/>
      <c r="IPT27" s="90"/>
      <c r="IPU27" s="90"/>
      <c r="IPV27" s="90"/>
      <c r="IPW27" s="90"/>
      <c r="IPX27" s="90"/>
      <c r="IPY27" s="90"/>
      <c r="IPZ27" s="90"/>
      <c r="IQA27" s="90"/>
      <c r="IQB27" s="90"/>
      <c r="IQC27" s="90"/>
      <c r="IQD27" s="90"/>
      <c r="IQE27" s="90"/>
      <c r="IQF27" s="90"/>
      <c r="IQG27" s="90"/>
      <c r="IQH27" s="90"/>
      <c r="IQI27" s="90"/>
      <c r="IQJ27" s="90"/>
      <c r="IQK27" s="90"/>
      <c r="IQL27" s="90"/>
      <c r="IQM27" s="90"/>
      <c r="IQN27" s="90"/>
      <c r="IQO27" s="90"/>
      <c r="IQP27" s="90"/>
      <c r="IQQ27" s="90"/>
      <c r="IQR27" s="90"/>
      <c r="IQS27" s="90"/>
      <c r="IQT27" s="90"/>
      <c r="IQU27" s="90"/>
      <c r="IQV27" s="90"/>
      <c r="IQW27" s="90"/>
      <c r="IQX27" s="90"/>
      <c r="IQY27" s="90"/>
      <c r="IQZ27" s="90"/>
      <c r="IRA27" s="90"/>
      <c r="IRB27" s="90"/>
      <c r="IRC27" s="90"/>
      <c r="IRD27" s="90"/>
      <c r="IRE27" s="90"/>
      <c r="IRF27" s="90"/>
      <c r="IRG27" s="90"/>
      <c r="IRH27" s="90"/>
      <c r="IRI27" s="90"/>
      <c r="IRJ27" s="90"/>
      <c r="IRK27" s="90"/>
      <c r="IRL27" s="90"/>
      <c r="IRM27" s="90"/>
      <c r="IRN27" s="90"/>
      <c r="IRO27" s="90"/>
      <c r="IRP27" s="90"/>
      <c r="IRQ27" s="90"/>
      <c r="IRR27" s="90"/>
      <c r="IRS27" s="90"/>
      <c r="IRT27" s="90"/>
      <c r="IRU27" s="90"/>
      <c r="IRV27" s="90"/>
      <c r="IRW27" s="90"/>
      <c r="IRX27" s="90"/>
      <c r="IRY27" s="90"/>
      <c r="IRZ27" s="90"/>
      <c r="ISA27" s="90"/>
      <c r="ISB27" s="90"/>
      <c r="ISC27" s="90"/>
      <c r="ISD27" s="90"/>
      <c r="ISE27" s="90"/>
      <c r="ISF27" s="90"/>
      <c r="ISG27" s="90"/>
      <c r="ISH27" s="90"/>
      <c r="ISI27" s="90"/>
      <c r="ISJ27" s="90"/>
      <c r="ISK27" s="90"/>
      <c r="ISL27" s="90"/>
      <c r="ISM27" s="90"/>
      <c r="ISN27" s="90"/>
      <c r="ISO27" s="90"/>
      <c r="ISP27" s="90"/>
      <c r="ISQ27" s="90"/>
      <c r="ISR27" s="90"/>
      <c r="ISS27" s="90"/>
      <c r="IST27" s="90"/>
      <c r="ISU27" s="90"/>
      <c r="ISV27" s="90"/>
      <c r="ISW27" s="90"/>
      <c r="ISX27" s="90"/>
      <c r="ISY27" s="90"/>
      <c r="ISZ27" s="90"/>
      <c r="ITA27" s="90"/>
      <c r="ITB27" s="90"/>
      <c r="ITC27" s="90"/>
      <c r="ITD27" s="90"/>
      <c r="ITE27" s="90"/>
      <c r="ITF27" s="90"/>
      <c r="ITG27" s="90"/>
      <c r="ITH27" s="90"/>
      <c r="ITI27" s="90"/>
      <c r="ITJ27" s="90"/>
      <c r="ITK27" s="90"/>
      <c r="ITL27" s="90"/>
      <c r="ITM27" s="90"/>
      <c r="ITN27" s="90"/>
      <c r="ITO27" s="90"/>
      <c r="ITP27" s="90"/>
      <c r="ITQ27" s="90"/>
      <c r="ITR27" s="90"/>
      <c r="ITS27" s="90"/>
      <c r="ITT27" s="90"/>
      <c r="ITU27" s="90"/>
      <c r="ITV27" s="90"/>
      <c r="ITW27" s="90"/>
      <c r="ITX27" s="90"/>
      <c r="ITY27" s="90"/>
      <c r="ITZ27" s="90"/>
      <c r="IUA27" s="90"/>
      <c r="IUB27" s="90"/>
      <c r="IUC27" s="90"/>
      <c r="IUD27" s="90"/>
      <c r="IUE27" s="90"/>
      <c r="IUF27" s="90"/>
      <c r="IUG27" s="90"/>
      <c r="IUH27" s="90"/>
      <c r="IUI27" s="90"/>
      <c r="IUJ27" s="90"/>
      <c r="IUK27" s="90"/>
      <c r="IUL27" s="90"/>
      <c r="IUM27" s="90"/>
      <c r="IUN27" s="90"/>
      <c r="IUO27" s="90"/>
      <c r="IUP27" s="90"/>
      <c r="IUQ27" s="90"/>
      <c r="IUR27" s="90"/>
      <c r="IUS27" s="90"/>
      <c r="IUT27" s="90"/>
      <c r="IUU27" s="90"/>
      <c r="IUV27" s="90"/>
      <c r="IUW27" s="90"/>
      <c r="IUX27" s="90"/>
      <c r="IUY27" s="90"/>
      <c r="IUZ27" s="90"/>
      <c r="IVA27" s="90"/>
      <c r="IVB27" s="90"/>
      <c r="IVC27" s="90"/>
      <c r="IVD27" s="90"/>
      <c r="IVE27" s="90"/>
      <c r="IVF27" s="90"/>
      <c r="IVG27" s="90"/>
      <c r="IVH27" s="90"/>
      <c r="IVI27" s="90"/>
      <c r="IVJ27" s="90"/>
      <c r="IVK27" s="90"/>
      <c r="IVL27" s="90"/>
      <c r="IVM27" s="90"/>
      <c r="IVN27" s="90"/>
      <c r="IVO27" s="90"/>
      <c r="IVP27" s="90"/>
      <c r="IVQ27" s="90"/>
      <c r="IVR27" s="90"/>
      <c r="IVS27" s="90"/>
      <c r="IVT27" s="90"/>
      <c r="IVU27" s="90"/>
      <c r="IVV27" s="90"/>
      <c r="IVW27" s="90"/>
      <c r="IVX27" s="90"/>
      <c r="IVY27" s="90"/>
      <c r="IVZ27" s="90"/>
      <c r="IWA27" s="90"/>
      <c r="IWB27" s="90"/>
      <c r="IWC27" s="90"/>
      <c r="IWD27" s="90"/>
      <c r="IWE27" s="90"/>
      <c r="IWF27" s="90"/>
      <c r="IWG27" s="90"/>
      <c r="IWH27" s="90"/>
      <c r="IWI27" s="90"/>
      <c r="IWJ27" s="90"/>
      <c r="IWK27" s="90"/>
      <c r="IWL27" s="90"/>
      <c r="IWM27" s="90"/>
      <c r="IWN27" s="90"/>
      <c r="IWO27" s="90"/>
      <c r="IWP27" s="90"/>
      <c r="IWQ27" s="90"/>
      <c r="IWR27" s="90"/>
      <c r="IWS27" s="90"/>
      <c r="IWT27" s="90"/>
      <c r="IWU27" s="90"/>
      <c r="IWV27" s="90"/>
      <c r="IWW27" s="90"/>
      <c r="IWX27" s="90"/>
      <c r="IWY27" s="90"/>
      <c r="IWZ27" s="90"/>
      <c r="IXA27" s="90"/>
      <c r="IXB27" s="90"/>
      <c r="IXC27" s="90"/>
      <c r="IXD27" s="90"/>
      <c r="IXE27" s="90"/>
      <c r="IXF27" s="90"/>
      <c r="IXG27" s="90"/>
      <c r="IXH27" s="90"/>
      <c r="IXI27" s="90"/>
      <c r="IXJ27" s="90"/>
      <c r="IXK27" s="90"/>
      <c r="IXL27" s="90"/>
      <c r="IXM27" s="90"/>
      <c r="IXN27" s="90"/>
      <c r="IXO27" s="90"/>
      <c r="IXP27" s="90"/>
      <c r="IXQ27" s="90"/>
      <c r="IXR27" s="90"/>
      <c r="IXS27" s="90"/>
      <c r="IXT27" s="90"/>
      <c r="IXU27" s="90"/>
      <c r="IXV27" s="90"/>
      <c r="IXW27" s="90"/>
      <c r="IXX27" s="90"/>
      <c r="IXY27" s="90"/>
      <c r="IXZ27" s="90"/>
      <c r="IYA27" s="90"/>
      <c r="IYB27" s="90"/>
      <c r="IYC27" s="90"/>
      <c r="IYD27" s="90"/>
      <c r="IYE27" s="90"/>
      <c r="IYF27" s="90"/>
      <c r="IYG27" s="90"/>
      <c r="IYH27" s="90"/>
      <c r="IYI27" s="90"/>
      <c r="IYJ27" s="90"/>
      <c r="IYK27" s="90"/>
      <c r="IYL27" s="90"/>
      <c r="IYM27" s="90"/>
      <c r="IYN27" s="90"/>
      <c r="IYO27" s="90"/>
      <c r="IYP27" s="90"/>
      <c r="IYQ27" s="90"/>
      <c r="IYR27" s="90"/>
      <c r="IYS27" s="90"/>
      <c r="IYT27" s="90"/>
      <c r="IYU27" s="90"/>
      <c r="IYV27" s="90"/>
      <c r="IYW27" s="90"/>
      <c r="IYX27" s="90"/>
      <c r="IYY27" s="90"/>
      <c r="IYZ27" s="90"/>
      <c r="IZA27" s="90"/>
      <c r="IZB27" s="90"/>
      <c r="IZC27" s="90"/>
      <c r="IZD27" s="90"/>
      <c r="IZE27" s="90"/>
      <c r="IZF27" s="90"/>
      <c r="IZG27" s="90"/>
      <c r="IZH27" s="90"/>
      <c r="IZI27" s="90"/>
      <c r="IZJ27" s="90"/>
      <c r="IZK27" s="90"/>
      <c r="IZL27" s="90"/>
      <c r="IZM27" s="90"/>
      <c r="IZN27" s="90"/>
      <c r="IZO27" s="90"/>
      <c r="IZP27" s="90"/>
      <c r="IZQ27" s="90"/>
      <c r="IZR27" s="90"/>
      <c r="IZS27" s="90"/>
      <c r="IZT27" s="90"/>
      <c r="IZU27" s="90"/>
      <c r="IZV27" s="90"/>
      <c r="IZW27" s="90"/>
      <c r="IZX27" s="90"/>
      <c r="IZY27" s="90"/>
      <c r="IZZ27" s="90"/>
      <c r="JAA27" s="90"/>
      <c r="JAB27" s="90"/>
      <c r="JAC27" s="90"/>
      <c r="JAD27" s="90"/>
      <c r="JAE27" s="90"/>
      <c r="JAF27" s="90"/>
      <c r="JAG27" s="90"/>
      <c r="JAH27" s="90"/>
      <c r="JAI27" s="90"/>
      <c r="JAJ27" s="90"/>
      <c r="JAK27" s="90"/>
      <c r="JAL27" s="90"/>
      <c r="JAM27" s="90"/>
      <c r="JAN27" s="90"/>
      <c r="JAO27" s="90"/>
      <c r="JAP27" s="90"/>
      <c r="JAQ27" s="90"/>
      <c r="JAR27" s="90"/>
      <c r="JAS27" s="90"/>
      <c r="JAT27" s="90"/>
      <c r="JAU27" s="90"/>
      <c r="JAV27" s="90"/>
      <c r="JAW27" s="90"/>
      <c r="JAX27" s="90"/>
      <c r="JAY27" s="90"/>
      <c r="JAZ27" s="90"/>
      <c r="JBA27" s="90"/>
      <c r="JBB27" s="90"/>
      <c r="JBC27" s="90"/>
      <c r="JBD27" s="90"/>
      <c r="JBE27" s="90"/>
      <c r="JBF27" s="90"/>
      <c r="JBG27" s="90"/>
      <c r="JBH27" s="90"/>
      <c r="JBI27" s="90"/>
      <c r="JBJ27" s="90"/>
      <c r="JBK27" s="90"/>
      <c r="JBL27" s="90"/>
      <c r="JBM27" s="90"/>
      <c r="JBN27" s="90"/>
      <c r="JBO27" s="90"/>
      <c r="JBP27" s="90"/>
      <c r="JBQ27" s="90"/>
      <c r="JBR27" s="90"/>
      <c r="JBS27" s="90"/>
      <c r="JBT27" s="90"/>
      <c r="JBU27" s="90"/>
      <c r="JBV27" s="90"/>
      <c r="JBW27" s="90"/>
      <c r="JBX27" s="90"/>
      <c r="JBY27" s="90"/>
      <c r="JBZ27" s="90"/>
      <c r="JCA27" s="90"/>
      <c r="JCB27" s="90"/>
      <c r="JCC27" s="90"/>
      <c r="JCD27" s="90"/>
      <c r="JCE27" s="90"/>
      <c r="JCF27" s="90"/>
      <c r="JCG27" s="90"/>
      <c r="JCH27" s="90"/>
      <c r="JCI27" s="90"/>
      <c r="JCJ27" s="90"/>
      <c r="JCK27" s="90"/>
      <c r="JCL27" s="90"/>
      <c r="JCM27" s="90"/>
      <c r="JCN27" s="90"/>
      <c r="JCO27" s="90"/>
      <c r="JCP27" s="90"/>
      <c r="JCQ27" s="90"/>
      <c r="JCR27" s="90"/>
      <c r="JCS27" s="90"/>
      <c r="JCT27" s="90"/>
      <c r="JCU27" s="90"/>
      <c r="JCV27" s="90"/>
      <c r="JCW27" s="90"/>
      <c r="JCX27" s="90"/>
      <c r="JCY27" s="90"/>
      <c r="JCZ27" s="90"/>
      <c r="JDA27" s="90"/>
      <c r="JDB27" s="90"/>
      <c r="JDC27" s="90"/>
      <c r="JDD27" s="90"/>
      <c r="JDE27" s="90"/>
      <c r="JDF27" s="90"/>
      <c r="JDG27" s="90"/>
      <c r="JDH27" s="90"/>
      <c r="JDI27" s="90"/>
      <c r="JDJ27" s="90"/>
      <c r="JDK27" s="90"/>
      <c r="JDL27" s="90"/>
      <c r="JDM27" s="90"/>
      <c r="JDN27" s="90"/>
      <c r="JDO27" s="90"/>
      <c r="JDP27" s="90"/>
      <c r="JDQ27" s="90"/>
      <c r="JDR27" s="90"/>
      <c r="JDS27" s="90"/>
      <c r="JDT27" s="90"/>
      <c r="JDU27" s="90"/>
      <c r="JDV27" s="90"/>
      <c r="JDW27" s="90"/>
      <c r="JDX27" s="90"/>
      <c r="JDY27" s="90"/>
      <c r="JDZ27" s="90"/>
      <c r="JEA27" s="90"/>
      <c r="JEB27" s="90"/>
      <c r="JEC27" s="90"/>
      <c r="JED27" s="90"/>
      <c r="JEE27" s="90"/>
      <c r="JEF27" s="90"/>
      <c r="JEG27" s="90"/>
      <c r="JEH27" s="90"/>
      <c r="JEI27" s="90"/>
      <c r="JEJ27" s="90"/>
      <c r="JEK27" s="90"/>
      <c r="JEL27" s="90"/>
      <c r="JEM27" s="90"/>
      <c r="JEN27" s="90"/>
      <c r="JEO27" s="90"/>
      <c r="JEP27" s="90"/>
      <c r="JEQ27" s="90"/>
      <c r="JER27" s="90"/>
      <c r="JES27" s="90"/>
      <c r="JET27" s="90"/>
      <c r="JEU27" s="90"/>
      <c r="JEV27" s="90"/>
      <c r="JEW27" s="90"/>
      <c r="JEX27" s="90"/>
      <c r="JEY27" s="90"/>
      <c r="JEZ27" s="90"/>
      <c r="JFA27" s="90"/>
      <c r="JFB27" s="90"/>
      <c r="JFC27" s="90"/>
      <c r="JFD27" s="90"/>
      <c r="JFE27" s="90"/>
      <c r="JFF27" s="90"/>
      <c r="JFG27" s="90"/>
      <c r="JFH27" s="90"/>
      <c r="JFI27" s="90"/>
      <c r="JFJ27" s="90"/>
      <c r="JFK27" s="90"/>
      <c r="JFL27" s="90"/>
      <c r="JFM27" s="90"/>
      <c r="JFN27" s="90"/>
      <c r="JFO27" s="90"/>
      <c r="JFP27" s="90"/>
      <c r="JFQ27" s="90"/>
      <c r="JFR27" s="90"/>
      <c r="JFS27" s="90"/>
      <c r="JFT27" s="90"/>
      <c r="JFU27" s="90"/>
      <c r="JFV27" s="90"/>
      <c r="JFW27" s="90"/>
      <c r="JFX27" s="90"/>
      <c r="JFY27" s="90"/>
      <c r="JFZ27" s="90"/>
      <c r="JGA27" s="90"/>
      <c r="JGB27" s="90"/>
      <c r="JGC27" s="90"/>
      <c r="JGD27" s="90"/>
      <c r="JGE27" s="90"/>
      <c r="JGF27" s="90"/>
      <c r="JGG27" s="90"/>
      <c r="JGH27" s="90"/>
      <c r="JGI27" s="90"/>
      <c r="JGJ27" s="90"/>
      <c r="JGK27" s="90"/>
      <c r="JGL27" s="90"/>
      <c r="JGM27" s="90"/>
      <c r="JGN27" s="90"/>
      <c r="JGO27" s="90"/>
      <c r="JGP27" s="90"/>
      <c r="JGQ27" s="90"/>
      <c r="JGR27" s="90"/>
      <c r="JGS27" s="90"/>
      <c r="JGT27" s="90"/>
      <c r="JGU27" s="90"/>
      <c r="JGV27" s="90"/>
      <c r="JGW27" s="90"/>
      <c r="JGX27" s="90"/>
      <c r="JGY27" s="90"/>
      <c r="JGZ27" s="90"/>
      <c r="JHA27" s="90"/>
      <c r="JHB27" s="90"/>
      <c r="JHC27" s="90"/>
      <c r="JHD27" s="90"/>
      <c r="JHE27" s="90"/>
      <c r="JHF27" s="90"/>
      <c r="JHG27" s="90"/>
      <c r="JHH27" s="90"/>
      <c r="JHI27" s="90"/>
      <c r="JHJ27" s="90"/>
      <c r="JHK27" s="90"/>
      <c r="JHL27" s="90"/>
      <c r="JHM27" s="90"/>
      <c r="JHN27" s="90"/>
      <c r="JHO27" s="90"/>
      <c r="JHP27" s="90"/>
      <c r="JHQ27" s="90"/>
      <c r="JHR27" s="90"/>
      <c r="JHS27" s="90"/>
      <c r="JHT27" s="90"/>
      <c r="JHU27" s="90"/>
      <c r="JHV27" s="90"/>
      <c r="JHW27" s="90"/>
      <c r="JHX27" s="90"/>
      <c r="JHY27" s="90"/>
      <c r="JHZ27" s="90"/>
      <c r="JIA27" s="90"/>
      <c r="JIB27" s="90"/>
      <c r="JIC27" s="90"/>
      <c r="JID27" s="90"/>
      <c r="JIE27" s="90"/>
      <c r="JIF27" s="90"/>
      <c r="JIG27" s="90"/>
      <c r="JIH27" s="90"/>
      <c r="JII27" s="90"/>
      <c r="JIJ27" s="90"/>
      <c r="JIK27" s="90"/>
      <c r="JIL27" s="90"/>
      <c r="JIM27" s="90"/>
      <c r="JIN27" s="90"/>
      <c r="JIO27" s="90"/>
      <c r="JIP27" s="90"/>
      <c r="JIQ27" s="90"/>
      <c r="JIR27" s="90"/>
      <c r="JIS27" s="90"/>
      <c r="JIT27" s="90"/>
      <c r="JIU27" s="90"/>
      <c r="JIV27" s="90"/>
      <c r="JIW27" s="90"/>
      <c r="JIX27" s="90"/>
      <c r="JIY27" s="90"/>
      <c r="JIZ27" s="90"/>
      <c r="JJA27" s="90"/>
      <c r="JJB27" s="90"/>
      <c r="JJC27" s="90"/>
      <c r="JJD27" s="90"/>
      <c r="JJE27" s="90"/>
      <c r="JJF27" s="90"/>
      <c r="JJG27" s="90"/>
      <c r="JJH27" s="90"/>
      <c r="JJI27" s="90"/>
      <c r="JJJ27" s="90"/>
      <c r="JJK27" s="90"/>
      <c r="JJL27" s="90"/>
      <c r="JJM27" s="90"/>
      <c r="JJN27" s="90"/>
      <c r="JJO27" s="90"/>
      <c r="JJP27" s="90"/>
      <c r="JJQ27" s="90"/>
      <c r="JJR27" s="90"/>
      <c r="JJS27" s="90"/>
      <c r="JJT27" s="90"/>
      <c r="JJU27" s="90"/>
      <c r="JJV27" s="90"/>
      <c r="JJW27" s="90"/>
      <c r="JJX27" s="90"/>
      <c r="JJY27" s="90"/>
      <c r="JJZ27" s="90"/>
      <c r="JKA27" s="90"/>
      <c r="JKB27" s="90"/>
      <c r="JKC27" s="90"/>
      <c r="JKD27" s="90"/>
      <c r="JKE27" s="90"/>
      <c r="JKF27" s="90"/>
      <c r="JKG27" s="90"/>
      <c r="JKH27" s="90"/>
      <c r="JKI27" s="90"/>
      <c r="JKJ27" s="90"/>
      <c r="JKK27" s="90"/>
      <c r="JKL27" s="90"/>
      <c r="JKM27" s="90"/>
      <c r="JKN27" s="90"/>
      <c r="JKO27" s="90"/>
      <c r="JKP27" s="90"/>
      <c r="JKQ27" s="90"/>
      <c r="JKR27" s="90"/>
      <c r="JKS27" s="90"/>
      <c r="JKT27" s="90"/>
      <c r="JKU27" s="90"/>
      <c r="JKV27" s="90"/>
      <c r="JKW27" s="90"/>
      <c r="JKX27" s="90"/>
      <c r="JKY27" s="90"/>
      <c r="JKZ27" s="90"/>
      <c r="JLA27" s="90"/>
      <c r="JLB27" s="90"/>
      <c r="JLC27" s="90"/>
      <c r="JLD27" s="90"/>
      <c r="JLE27" s="90"/>
      <c r="JLF27" s="90"/>
      <c r="JLG27" s="90"/>
      <c r="JLH27" s="90"/>
      <c r="JLI27" s="90"/>
      <c r="JLJ27" s="90"/>
      <c r="JLK27" s="90"/>
      <c r="JLL27" s="90"/>
      <c r="JLM27" s="90"/>
      <c r="JLN27" s="90"/>
      <c r="JLO27" s="90"/>
      <c r="JLP27" s="90"/>
      <c r="JLQ27" s="90"/>
      <c r="JLR27" s="90"/>
      <c r="JLS27" s="90"/>
      <c r="JLT27" s="90"/>
      <c r="JLU27" s="90"/>
      <c r="JLV27" s="90"/>
      <c r="JLW27" s="90"/>
      <c r="JLX27" s="90"/>
      <c r="JLY27" s="90"/>
      <c r="JLZ27" s="90"/>
      <c r="JMA27" s="90"/>
      <c r="JMB27" s="90"/>
      <c r="JMC27" s="90"/>
      <c r="JMD27" s="90"/>
      <c r="JME27" s="90"/>
      <c r="JMF27" s="90"/>
      <c r="JMG27" s="90"/>
      <c r="JMH27" s="90"/>
      <c r="JMI27" s="90"/>
      <c r="JMJ27" s="90"/>
      <c r="JMK27" s="90"/>
      <c r="JML27" s="90"/>
      <c r="JMM27" s="90"/>
      <c r="JMN27" s="90"/>
      <c r="JMO27" s="90"/>
      <c r="JMP27" s="90"/>
      <c r="JMQ27" s="90"/>
      <c r="JMR27" s="90"/>
      <c r="JMS27" s="90"/>
      <c r="JMT27" s="90"/>
      <c r="JMU27" s="90"/>
      <c r="JMV27" s="90"/>
      <c r="JMW27" s="90"/>
      <c r="JMX27" s="90"/>
      <c r="JMY27" s="90"/>
      <c r="JMZ27" s="90"/>
      <c r="JNA27" s="90"/>
      <c r="JNB27" s="90"/>
      <c r="JNC27" s="90"/>
      <c r="JND27" s="90"/>
      <c r="JNE27" s="90"/>
      <c r="JNF27" s="90"/>
      <c r="JNG27" s="90"/>
      <c r="JNH27" s="90"/>
      <c r="JNI27" s="90"/>
      <c r="JNJ27" s="90"/>
      <c r="JNK27" s="90"/>
      <c r="JNL27" s="90"/>
      <c r="JNM27" s="90"/>
      <c r="JNN27" s="90"/>
      <c r="JNO27" s="90"/>
      <c r="JNP27" s="90"/>
      <c r="JNQ27" s="90"/>
      <c r="JNR27" s="90"/>
      <c r="JNS27" s="90"/>
      <c r="JNT27" s="90"/>
      <c r="JNU27" s="90"/>
      <c r="JNV27" s="90"/>
      <c r="JNW27" s="90"/>
      <c r="JNX27" s="90"/>
      <c r="JNY27" s="90"/>
      <c r="JNZ27" s="90"/>
      <c r="JOA27" s="90"/>
      <c r="JOB27" s="90"/>
      <c r="JOC27" s="90"/>
      <c r="JOD27" s="90"/>
      <c r="JOE27" s="90"/>
      <c r="JOF27" s="90"/>
      <c r="JOG27" s="90"/>
      <c r="JOH27" s="90"/>
      <c r="JOI27" s="90"/>
      <c r="JOJ27" s="90"/>
      <c r="JOK27" s="90"/>
      <c r="JOL27" s="90"/>
      <c r="JOM27" s="90"/>
      <c r="JON27" s="90"/>
      <c r="JOO27" s="90"/>
      <c r="JOP27" s="90"/>
      <c r="JOQ27" s="90"/>
      <c r="JOR27" s="90"/>
      <c r="JOS27" s="90"/>
      <c r="JOT27" s="90"/>
      <c r="JOU27" s="90"/>
      <c r="JOV27" s="90"/>
      <c r="JOW27" s="90"/>
      <c r="JOX27" s="90"/>
      <c r="JOY27" s="90"/>
      <c r="JOZ27" s="90"/>
      <c r="JPA27" s="90"/>
      <c r="JPB27" s="90"/>
      <c r="JPC27" s="90"/>
      <c r="JPD27" s="90"/>
      <c r="JPE27" s="90"/>
      <c r="JPF27" s="90"/>
      <c r="JPG27" s="90"/>
      <c r="JPH27" s="90"/>
      <c r="JPI27" s="90"/>
      <c r="JPJ27" s="90"/>
      <c r="JPK27" s="90"/>
      <c r="JPL27" s="90"/>
      <c r="JPM27" s="90"/>
      <c r="JPN27" s="90"/>
      <c r="JPO27" s="90"/>
      <c r="JPP27" s="90"/>
      <c r="JPQ27" s="90"/>
      <c r="JPR27" s="90"/>
      <c r="JPS27" s="90"/>
      <c r="JPT27" s="90"/>
      <c r="JPU27" s="90"/>
      <c r="JPV27" s="90"/>
      <c r="JPW27" s="90"/>
      <c r="JPX27" s="90"/>
      <c r="JPY27" s="90"/>
      <c r="JPZ27" s="90"/>
      <c r="JQA27" s="90"/>
      <c r="JQB27" s="90"/>
      <c r="JQC27" s="90"/>
      <c r="JQD27" s="90"/>
      <c r="JQE27" s="90"/>
      <c r="JQF27" s="90"/>
      <c r="JQG27" s="90"/>
      <c r="JQH27" s="90"/>
      <c r="JQI27" s="90"/>
      <c r="JQJ27" s="90"/>
      <c r="JQK27" s="90"/>
      <c r="JQL27" s="90"/>
      <c r="JQM27" s="90"/>
      <c r="JQN27" s="90"/>
      <c r="JQO27" s="90"/>
      <c r="JQP27" s="90"/>
      <c r="JQQ27" s="90"/>
      <c r="JQR27" s="90"/>
      <c r="JQS27" s="90"/>
      <c r="JQT27" s="90"/>
      <c r="JQU27" s="90"/>
      <c r="JQV27" s="90"/>
      <c r="JQW27" s="90"/>
      <c r="JQX27" s="90"/>
      <c r="JQY27" s="90"/>
      <c r="JQZ27" s="90"/>
      <c r="JRA27" s="90"/>
      <c r="JRB27" s="90"/>
      <c r="JRC27" s="90"/>
      <c r="JRD27" s="90"/>
      <c r="JRE27" s="90"/>
      <c r="JRF27" s="90"/>
      <c r="JRG27" s="90"/>
      <c r="JRH27" s="90"/>
      <c r="JRI27" s="90"/>
      <c r="JRJ27" s="90"/>
      <c r="JRK27" s="90"/>
      <c r="JRL27" s="90"/>
      <c r="JRM27" s="90"/>
      <c r="JRN27" s="90"/>
      <c r="JRO27" s="90"/>
      <c r="JRP27" s="90"/>
      <c r="JRQ27" s="90"/>
      <c r="JRR27" s="90"/>
      <c r="JRS27" s="90"/>
      <c r="JRT27" s="90"/>
      <c r="JRU27" s="90"/>
      <c r="JRV27" s="90"/>
      <c r="JRW27" s="90"/>
      <c r="JRX27" s="90"/>
      <c r="JRY27" s="90"/>
      <c r="JRZ27" s="90"/>
      <c r="JSA27" s="90"/>
      <c r="JSB27" s="90"/>
      <c r="JSC27" s="90"/>
      <c r="JSD27" s="90"/>
      <c r="JSE27" s="90"/>
      <c r="JSF27" s="90"/>
      <c r="JSG27" s="90"/>
      <c r="JSH27" s="90"/>
      <c r="JSI27" s="90"/>
      <c r="JSJ27" s="90"/>
      <c r="JSK27" s="90"/>
      <c r="JSL27" s="90"/>
      <c r="JSM27" s="90"/>
      <c r="JSN27" s="90"/>
      <c r="JSO27" s="90"/>
      <c r="JSP27" s="90"/>
      <c r="JSQ27" s="90"/>
      <c r="JSR27" s="90"/>
      <c r="JSS27" s="90"/>
      <c r="JST27" s="90"/>
      <c r="JSU27" s="90"/>
      <c r="JSV27" s="90"/>
      <c r="JSW27" s="90"/>
      <c r="JSX27" s="90"/>
      <c r="JSY27" s="90"/>
      <c r="JSZ27" s="90"/>
      <c r="JTA27" s="90"/>
      <c r="JTB27" s="90"/>
      <c r="JTC27" s="90"/>
      <c r="JTD27" s="90"/>
      <c r="JTE27" s="90"/>
      <c r="JTF27" s="90"/>
      <c r="JTG27" s="90"/>
      <c r="JTH27" s="90"/>
      <c r="JTI27" s="90"/>
      <c r="JTJ27" s="90"/>
      <c r="JTK27" s="90"/>
      <c r="JTL27" s="90"/>
      <c r="JTM27" s="90"/>
      <c r="JTN27" s="90"/>
      <c r="JTO27" s="90"/>
      <c r="JTP27" s="90"/>
      <c r="JTQ27" s="90"/>
      <c r="JTR27" s="90"/>
      <c r="JTS27" s="90"/>
      <c r="JTT27" s="90"/>
      <c r="JTU27" s="90"/>
      <c r="JTV27" s="90"/>
      <c r="JTW27" s="90"/>
      <c r="JTX27" s="90"/>
      <c r="JTY27" s="90"/>
      <c r="JTZ27" s="90"/>
      <c r="JUA27" s="90"/>
      <c r="JUB27" s="90"/>
      <c r="JUC27" s="90"/>
      <c r="JUD27" s="90"/>
      <c r="JUE27" s="90"/>
      <c r="JUF27" s="90"/>
      <c r="JUG27" s="90"/>
      <c r="JUH27" s="90"/>
      <c r="JUI27" s="90"/>
      <c r="JUJ27" s="90"/>
      <c r="JUK27" s="90"/>
      <c r="JUL27" s="90"/>
      <c r="JUM27" s="90"/>
      <c r="JUN27" s="90"/>
      <c r="JUO27" s="90"/>
      <c r="JUP27" s="90"/>
      <c r="JUQ27" s="90"/>
      <c r="JUR27" s="90"/>
      <c r="JUS27" s="90"/>
      <c r="JUT27" s="90"/>
      <c r="JUU27" s="90"/>
      <c r="JUV27" s="90"/>
      <c r="JUW27" s="90"/>
      <c r="JUX27" s="90"/>
      <c r="JUY27" s="90"/>
      <c r="JUZ27" s="90"/>
      <c r="JVA27" s="90"/>
      <c r="JVB27" s="90"/>
      <c r="JVC27" s="90"/>
      <c r="JVD27" s="90"/>
      <c r="JVE27" s="90"/>
      <c r="JVF27" s="90"/>
      <c r="JVG27" s="90"/>
      <c r="JVH27" s="90"/>
      <c r="JVI27" s="90"/>
      <c r="JVJ27" s="90"/>
      <c r="JVK27" s="90"/>
      <c r="JVL27" s="90"/>
      <c r="JVM27" s="90"/>
      <c r="JVN27" s="90"/>
      <c r="JVO27" s="90"/>
      <c r="JVP27" s="90"/>
      <c r="JVQ27" s="90"/>
      <c r="JVR27" s="90"/>
      <c r="JVS27" s="90"/>
      <c r="JVT27" s="90"/>
      <c r="JVU27" s="90"/>
      <c r="JVV27" s="90"/>
      <c r="JVW27" s="90"/>
      <c r="JVX27" s="90"/>
      <c r="JVY27" s="90"/>
      <c r="JVZ27" s="90"/>
      <c r="JWA27" s="90"/>
      <c r="JWB27" s="90"/>
      <c r="JWC27" s="90"/>
      <c r="JWD27" s="90"/>
      <c r="JWE27" s="90"/>
      <c r="JWF27" s="90"/>
      <c r="JWG27" s="90"/>
      <c r="JWH27" s="90"/>
      <c r="JWI27" s="90"/>
      <c r="JWJ27" s="90"/>
      <c r="JWK27" s="90"/>
      <c r="JWL27" s="90"/>
      <c r="JWM27" s="90"/>
      <c r="JWN27" s="90"/>
      <c r="JWO27" s="90"/>
      <c r="JWP27" s="90"/>
      <c r="JWQ27" s="90"/>
      <c r="JWR27" s="90"/>
      <c r="JWS27" s="90"/>
      <c r="JWT27" s="90"/>
      <c r="JWU27" s="90"/>
      <c r="JWV27" s="90"/>
      <c r="JWW27" s="90"/>
      <c r="JWX27" s="90"/>
      <c r="JWY27" s="90"/>
      <c r="JWZ27" s="90"/>
      <c r="JXA27" s="90"/>
      <c r="JXB27" s="90"/>
      <c r="JXC27" s="90"/>
      <c r="JXD27" s="90"/>
      <c r="JXE27" s="90"/>
      <c r="JXF27" s="90"/>
      <c r="JXG27" s="90"/>
      <c r="JXH27" s="90"/>
      <c r="JXI27" s="90"/>
      <c r="JXJ27" s="90"/>
      <c r="JXK27" s="90"/>
      <c r="JXL27" s="90"/>
      <c r="JXM27" s="90"/>
      <c r="JXN27" s="90"/>
      <c r="JXO27" s="90"/>
      <c r="JXP27" s="90"/>
      <c r="JXQ27" s="90"/>
      <c r="JXR27" s="90"/>
      <c r="JXS27" s="90"/>
      <c r="JXT27" s="90"/>
      <c r="JXU27" s="90"/>
      <c r="JXV27" s="90"/>
      <c r="JXW27" s="90"/>
      <c r="JXX27" s="90"/>
      <c r="JXY27" s="90"/>
      <c r="JXZ27" s="90"/>
      <c r="JYA27" s="90"/>
      <c r="JYB27" s="90"/>
      <c r="JYC27" s="90"/>
      <c r="JYD27" s="90"/>
      <c r="JYE27" s="90"/>
      <c r="JYF27" s="90"/>
      <c r="JYG27" s="90"/>
      <c r="JYH27" s="90"/>
      <c r="JYI27" s="90"/>
      <c r="JYJ27" s="90"/>
      <c r="JYK27" s="90"/>
      <c r="JYL27" s="90"/>
      <c r="JYM27" s="90"/>
      <c r="JYN27" s="90"/>
      <c r="JYO27" s="90"/>
      <c r="JYP27" s="90"/>
      <c r="JYQ27" s="90"/>
      <c r="JYR27" s="90"/>
      <c r="JYS27" s="90"/>
      <c r="JYT27" s="90"/>
      <c r="JYU27" s="90"/>
      <c r="JYV27" s="90"/>
      <c r="JYW27" s="90"/>
      <c r="JYX27" s="90"/>
      <c r="JYY27" s="90"/>
      <c r="JYZ27" s="90"/>
      <c r="JZA27" s="90"/>
      <c r="JZB27" s="90"/>
      <c r="JZC27" s="90"/>
      <c r="JZD27" s="90"/>
      <c r="JZE27" s="90"/>
      <c r="JZF27" s="90"/>
      <c r="JZG27" s="90"/>
      <c r="JZH27" s="90"/>
      <c r="JZI27" s="90"/>
      <c r="JZJ27" s="90"/>
      <c r="JZK27" s="90"/>
      <c r="JZL27" s="90"/>
      <c r="JZM27" s="90"/>
      <c r="JZN27" s="90"/>
      <c r="JZO27" s="90"/>
      <c r="JZP27" s="90"/>
      <c r="JZQ27" s="90"/>
      <c r="JZR27" s="90"/>
      <c r="JZS27" s="90"/>
      <c r="JZT27" s="90"/>
      <c r="JZU27" s="90"/>
      <c r="JZV27" s="90"/>
      <c r="JZW27" s="90"/>
      <c r="JZX27" s="90"/>
      <c r="JZY27" s="90"/>
      <c r="JZZ27" s="90"/>
      <c r="KAA27" s="90"/>
      <c r="KAB27" s="90"/>
      <c r="KAC27" s="90"/>
      <c r="KAD27" s="90"/>
      <c r="KAE27" s="90"/>
      <c r="KAF27" s="90"/>
      <c r="KAG27" s="90"/>
      <c r="KAH27" s="90"/>
      <c r="KAI27" s="90"/>
      <c r="KAJ27" s="90"/>
      <c r="KAK27" s="90"/>
      <c r="KAL27" s="90"/>
      <c r="KAM27" s="90"/>
      <c r="KAN27" s="90"/>
      <c r="KAO27" s="90"/>
      <c r="KAP27" s="90"/>
      <c r="KAQ27" s="90"/>
      <c r="KAR27" s="90"/>
      <c r="KAS27" s="90"/>
      <c r="KAT27" s="90"/>
      <c r="KAU27" s="90"/>
      <c r="KAV27" s="90"/>
      <c r="KAW27" s="90"/>
      <c r="KAX27" s="90"/>
      <c r="KAY27" s="90"/>
      <c r="KAZ27" s="90"/>
      <c r="KBA27" s="90"/>
      <c r="KBB27" s="90"/>
      <c r="KBC27" s="90"/>
      <c r="KBD27" s="90"/>
      <c r="KBE27" s="90"/>
      <c r="KBF27" s="90"/>
      <c r="KBG27" s="90"/>
      <c r="KBH27" s="90"/>
      <c r="KBI27" s="90"/>
      <c r="KBJ27" s="90"/>
      <c r="KBK27" s="90"/>
      <c r="KBL27" s="90"/>
      <c r="KBM27" s="90"/>
      <c r="KBN27" s="90"/>
      <c r="KBO27" s="90"/>
      <c r="KBP27" s="90"/>
      <c r="KBQ27" s="90"/>
      <c r="KBR27" s="90"/>
      <c r="KBS27" s="90"/>
      <c r="KBT27" s="90"/>
      <c r="KBU27" s="90"/>
      <c r="KBV27" s="90"/>
      <c r="KBW27" s="90"/>
      <c r="KBX27" s="90"/>
      <c r="KBY27" s="90"/>
      <c r="KBZ27" s="90"/>
      <c r="KCA27" s="90"/>
      <c r="KCB27" s="90"/>
      <c r="KCC27" s="90"/>
      <c r="KCD27" s="90"/>
      <c r="KCE27" s="90"/>
      <c r="KCF27" s="90"/>
      <c r="KCG27" s="90"/>
      <c r="KCH27" s="90"/>
      <c r="KCI27" s="90"/>
      <c r="KCJ27" s="90"/>
      <c r="KCK27" s="90"/>
      <c r="KCL27" s="90"/>
      <c r="KCM27" s="90"/>
      <c r="KCN27" s="90"/>
      <c r="KCO27" s="90"/>
      <c r="KCP27" s="90"/>
      <c r="KCQ27" s="90"/>
      <c r="KCR27" s="90"/>
      <c r="KCS27" s="90"/>
      <c r="KCT27" s="90"/>
      <c r="KCU27" s="90"/>
      <c r="KCV27" s="90"/>
      <c r="KCW27" s="90"/>
      <c r="KCX27" s="90"/>
      <c r="KCY27" s="90"/>
      <c r="KCZ27" s="90"/>
      <c r="KDA27" s="90"/>
      <c r="KDB27" s="90"/>
      <c r="KDC27" s="90"/>
      <c r="KDD27" s="90"/>
      <c r="KDE27" s="90"/>
      <c r="KDF27" s="90"/>
      <c r="KDG27" s="90"/>
      <c r="KDH27" s="90"/>
      <c r="KDI27" s="90"/>
      <c r="KDJ27" s="90"/>
      <c r="KDK27" s="90"/>
      <c r="KDL27" s="90"/>
      <c r="KDM27" s="90"/>
      <c r="KDN27" s="90"/>
      <c r="KDO27" s="90"/>
      <c r="KDP27" s="90"/>
      <c r="KDQ27" s="90"/>
      <c r="KDR27" s="90"/>
      <c r="KDS27" s="90"/>
      <c r="KDT27" s="90"/>
      <c r="KDU27" s="90"/>
      <c r="KDV27" s="90"/>
      <c r="KDW27" s="90"/>
      <c r="KDX27" s="90"/>
      <c r="KDY27" s="90"/>
      <c r="KDZ27" s="90"/>
      <c r="KEA27" s="90"/>
      <c r="KEB27" s="90"/>
      <c r="KEC27" s="90"/>
      <c r="KED27" s="90"/>
      <c r="KEE27" s="90"/>
      <c r="KEF27" s="90"/>
      <c r="KEG27" s="90"/>
      <c r="KEH27" s="90"/>
      <c r="KEI27" s="90"/>
      <c r="KEJ27" s="90"/>
      <c r="KEK27" s="90"/>
      <c r="KEL27" s="90"/>
      <c r="KEM27" s="90"/>
      <c r="KEN27" s="90"/>
      <c r="KEO27" s="90"/>
      <c r="KEP27" s="90"/>
      <c r="KEQ27" s="90"/>
      <c r="KER27" s="90"/>
      <c r="KES27" s="90"/>
      <c r="KET27" s="90"/>
      <c r="KEU27" s="90"/>
      <c r="KEV27" s="90"/>
      <c r="KEW27" s="90"/>
      <c r="KEX27" s="90"/>
      <c r="KEY27" s="90"/>
      <c r="KEZ27" s="90"/>
      <c r="KFA27" s="90"/>
      <c r="KFB27" s="90"/>
      <c r="KFC27" s="90"/>
      <c r="KFD27" s="90"/>
      <c r="KFE27" s="90"/>
      <c r="KFF27" s="90"/>
      <c r="KFG27" s="90"/>
      <c r="KFH27" s="90"/>
      <c r="KFI27" s="90"/>
      <c r="KFJ27" s="90"/>
      <c r="KFK27" s="90"/>
      <c r="KFL27" s="90"/>
      <c r="KFM27" s="90"/>
      <c r="KFN27" s="90"/>
      <c r="KFO27" s="90"/>
      <c r="KFP27" s="90"/>
      <c r="KFQ27" s="90"/>
      <c r="KFR27" s="90"/>
      <c r="KFS27" s="90"/>
      <c r="KFT27" s="90"/>
      <c r="KFU27" s="90"/>
      <c r="KFV27" s="90"/>
      <c r="KFW27" s="90"/>
      <c r="KFX27" s="90"/>
      <c r="KFY27" s="90"/>
      <c r="KFZ27" s="90"/>
      <c r="KGA27" s="90"/>
      <c r="KGB27" s="90"/>
      <c r="KGC27" s="90"/>
      <c r="KGD27" s="90"/>
      <c r="KGE27" s="90"/>
      <c r="KGF27" s="90"/>
      <c r="KGG27" s="90"/>
      <c r="KGH27" s="90"/>
      <c r="KGI27" s="90"/>
      <c r="KGJ27" s="90"/>
      <c r="KGK27" s="90"/>
      <c r="KGL27" s="90"/>
      <c r="KGM27" s="90"/>
      <c r="KGN27" s="90"/>
      <c r="KGO27" s="90"/>
      <c r="KGP27" s="90"/>
      <c r="KGQ27" s="90"/>
      <c r="KGR27" s="90"/>
      <c r="KGS27" s="90"/>
      <c r="KGT27" s="90"/>
      <c r="KGU27" s="90"/>
      <c r="KGV27" s="90"/>
      <c r="KGW27" s="90"/>
      <c r="KGX27" s="90"/>
      <c r="KGY27" s="90"/>
      <c r="KGZ27" s="90"/>
      <c r="KHA27" s="90"/>
      <c r="KHB27" s="90"/>
      <c r="KHC27" s="90"/>
      <c r="KHD27" s="90"/>
      <c r="KHE27" s="90"/>
      <c r="KHF27" s="90"/>
      <c r="KHG27" s="90"/>
      <c r="KHH27" s="90"/>
      <c r="KHI27" s="90"/>
      <c r="KHJ27" s="90"/>
      <c r="KHK27" s="90"/>
      <c r="KHL27" s="90"/>
      <c r="KHM27" s="90"/>
      <c r="KHN27" s="90"/>
      <c r="KHO27" s="90"/>
      <c r="KHP27" s="90"/>
      <c r="KHQ27" s="90"/>
      <c r="KHR27" s="90"/>
      <c r="KHS27" s="90"/>
      <c r="KHT27" s="90"/>
      <c r="KHU27" s="90"/>
      <c r="KHV27" s="90"/>
      <c r="KHW27" s="90"/>
      <c r="KHX27" s="90"/>
      <c r="KHY27" s="90"/>
      <c r="KHZ27" s="90"/>
      <c r="KIA27" s="90"/>
      <c r="KIB27" s="90"/>
      <c r="KIC27" s="90"/>
      <c r="KID27" s="90"/>
      <c r="KIE27" s="90"/>
      <c r="KIF27" s="90"/>
      <c r="KIG27" s="90"/>
      <c r="KIH27" s="90"/>
      <c r="KII27" s="90"/>
      <c r="KIJ27" s="90"/>
      <c r="KIK27" s="90"/>
      <c r="KIL27" s="90"/>
      <c r="KIM27" s="90"/>
      <c r="KIN27" s="90"/>
      <c r="KIO27" s="90"/>
      <c r="KIP27" s="90"/>
      <c r="KIQ27" s="90"/>
      <c r="KIR27" s="90"/>
      <c r="KIS27" s="90"/>
      <c r="KIT27" s="90"/>
      <c r="KIU27" s="90"/>
      <c r="KIV27" s="90"/>
      <c r="KIW27" s="90"/>
      <c r="KIX27" s="90"/>
      <c r="KIY27" s="90"/>
      <c r="KIZ27" s="90"/>
      <c r="KJA27" s="90"/>
      <c r="KJB27" s="90"/>
      <c r="KJC27" s="90"/>
      <c r="KJD27" s="90"/>
      <c r="KJE27" s="90"/>
      <c r="KJF27" s="90"/>
      <c r="KJG27" s="90"/>
      <c r="KJH27" s="90"/>
      <c r="KJI27" s="90"/>
      <c r="KJJ27" s="90"/>
      <c r="KJK27" s="90"/>
      <c r="KJL27" s="90"/>
      <c r="KJM27" s="90"/>
      <c r="KJN27" s="90"/>
      <c r="KJO27" s="90"/>
      <c r="KJP27" s="90"/>
      <c r="KJQ27" s="90"/>
      <c r="KJR27" s="90"/>
      <c r="KJS27" s="90"/>
      <c r="KJT27" s="90"/>
      <c r="KJU27" s="90"/>
      <c r="KJV27" s="90"/>
      <c r="KJW27" s="90"/>
      <c r="KJX27" s="90"/>
      <c r="KJY27" s="90"/>
      <c r="KJZ27" s="90"/>
      <c r="KKA27" s="90"/>
      <c r="KKB27" s="90"/>
      <c r="KKC27" s="90"/>
      <c r="KKD27" s="90"/>
      <c r="KKE27" s="90"/>
      <c r="KKF27" s="90"/>
      <c r="KKG27" s="90"/>
      <c r="KKH27" s="90"/>
      <c r="KKI27" s="90"/>
      <c r="KKJ27" s="90"/>
      <c r="KKK27" s="90"/>
      <c r="KKL27" s="90"/>
      <c r="KKM27" s="90"/>
      <c r="KKN27" s="90"/>
      <c r="KKO27" s="90"/>
      <c r="KKP27" s="90"/>
      <c r="KKQ27" s="90"/>
      <c r="KKR27" s="90"/>
      <c r="KKS27" s="90"/>
      <c r="KKT27" s="90"/>
      <c r="KKU27" s="90"/>
      <c r="KKV27" s="90"/>
      <c r="KKW27" s="90"/>
      <c r="KKX27" s="90"/>
      <c r="KKY27" s="90"/>
      <c r="KKZ27" s="90"/>
      <c r="KLA27" s="90"/>
      <c r="KLB27" s="90"/>
      <c r="KLC27" s="90"/>
      <c r="KLD27" s="90"/>
      <c r="KLE27" s="90"/>
      <c r="KLF27" s="90"/>
      <c r="KLG27" s="90"/>
      <c r="KLH27" s="90"/>
      <c r="KLI27" s="90"/>
      <c r="KLJ27" s="90"/>
      <c r="KLK27" s="90"/>
      <c r="KLL27" s="90"/>
      <c r="KLM27" s="90"/>
      <c r="KLN27" s="90"/>
      <c r="KLO27" s="90"/>
      <c r="KLP27" s="90"/>
      <c r="KLQ27" s="90"/>
      <c r="KLR27" s="90"/>
      <c r="KLS27" s="90"/>
      <c r="KLT27" s="90"/>
      <c r="KLU27" s="90"/>
      <c r="KLV27" s="90"/>
      <c r="KLW27" s="90"/>
      <c r="KLX27" s="90"/>
      <c r="KLY27" s="90"/>
      <c r="KLZ27" s="90"/>
      <c r="KMA27" s="90"/>
      <c r="KMB27" s="90"/>
      <c r="KMC27" s="90"/>
      <c r="KMD27" s="90"/>
      <c r="KME27" s="90"/>
      <c r="KMF27" s="90"/>
      <c r="KMG27" s="90"/>
      <c r="KMH27" s="90"/>
      <c r="KMI27" s="90"/>
      <c r="KMJ27" s="90"/>
      <c r="KMK27" s="90"/>
      <c r="KML27" s="90"/>
      <c r="KMM27" s="90"/>
      <c r="KMN27" s="90"/>
      <c r="KMO27" s="90"/>
      <c r="KMP27" s="90"/>
      <c r="KMQ27" s="90"/>
      <c r="KMR27" s="90"/>
      <c r="KMS27" s="90"/>
      <c r="KMT27" s="90"/>
      <c r="KMU27" s="90"/>
      <c r="KMV27" s="90"/>
      <c r="KMW27" s="90"/>
      <c r="KMX27" s="90"/>
      <c r="KMY27" s="90"/>
      <c r="KMZ27" s="90"/>
      <c r="KNA27" s="90"/>
      <c r="KNB27" s="90"/>
      <c r="KNC27" s="90"/>
      <c r="KND27" s="90"/>
      <c r="KNE27" s="90"/>
      <c r="KNF27" s="90"/>
      <c r="KNG27" s="90"/>
      <c r="KNH27" s="90"/>
      <c r="KNI27" s="90"/>
      <c r="KNJ27" s="90"/>
      <c r="KNK27" s="90"/>
      <c r="KNL27" s="90"/>
      <c r="KNM27" s="90"/>
      <c r="KNN27" s="90"/>
      <c r="KNO27" s="90"/>
      <c r="KNP27" s="90"/>
      <c r="KNQ27" s="90"/>
      <c r="KNR27" s="90"/>
      <c r="KNS27" s="90"/>
      <c r="KNT27" s="90"/>
      <c r="KNU27" s="90"/>
      <c r="KNV27" s="90"/>
      <c r="KNW27" s="90"/>
      <c r="KNX27" s="90"/>
      <c r="KNY27" s="90"/>
      <c r="KNZ27" s="90"/>
      <c r="KOA27" s="90"/>
      <c r="KOB27" s="90"/>
      <c r="KOC27" s="90"/>
      <c r="KOD27" s="90"/>
      <c r="KOE27" s="90"/>
      <c r="KOF27" s="90"/>
      <c r="KOG27" s="90"/>
      <c r="KOH27" s="90"/>
      <c r="KOI27" s="90"/>
      <c r="KOJ27" s="90"/>
      <c r="KOK27" s="90"/>
      <c r="KOL27" s="90"/>
      <c r="KOM27" s="90"/>
      <c r="KON27" s="90"/>
      <c r="KOO27" s="90"/>
      <c r="KOP27" s="90"/>
      <c r="KOQ27" s="90"/>
      <c r="KOR27" s="90"/>
      <c r="KOS27" s="90"/>
      <c r="KOT27" s="90"/>
      <c r="KOU27" s="90"/>
      <c r="KOV27" s="90"/>
      <c r="KOW27" s="90"/>
      <c r="KOX27" s="90"/>
      <c r="KOY27" s="90"/>
      <c r="KOZ27" s="90"/>
      <c r="KPA27" s="90"/>
      <c r="KPB27" s="90"/>
      <c r="KPC27" s="90"/>
      <c r="KPD27" s="90"/>
      <c r="KPE27" s="90"/>
      <c r="KPF27" s="90"/>
      <c r="KPG27" s="90"/>
      <c r="KPH27" s="90"/>
      <c r="KPI27" s="90"/>
      <c r="KPJ27" s="90"/>
      <c r="KPK27" s="90"/>
      <c r="KPL27" s="90"/>
      <c r="KPM27" s="90"/>
      <c r="KPN27" s="90"/>
      <c r="KPO27" s="90"/>
      <c r="KPP27" s="90"/>
      <c r="KPQ27" s="90"/>
      <c r="KPR27" s="90"/>
      <c r="KPS27" s="90"/>
      <c r="KPT27" s="90"/>
      <c r="KPU27" s="90"/>
      <c r="KPV27" s="90"/>
      <c r="KPW27" s="90"/>
      <c r="KPX27" s="90"/>
      <c r="KPY27" s="90"/>
      <c r="KPZ27" s="90"/>
      <c r="KQA27" s="90"/>
      <c r="KQB27" s="90"/>
      <c r="KQC27" s="90"/>
      <c r="KQD27" s="90"/>
      <c r="KQE27" s="90"/>
      <c r="KQF27" s="90"/>
      <c r="KQG27" s="90"/>
      <c r="KQH27" s="90"/>
      <c r="KQI27" s="90"/>
      <c r="KQJ27" s="90"/>
      <c r="KQK27" s="90"/>
      <c r="KQL27" s="90"/>
      <c r="KQM27" s="90"/>
      <c r="KQN27" s="90"/>
      <c r="KQO27" s="90"/>
      <c r="KQP27" s="90"/>
      <c r="KQQ27" s="90"/>
      <c r="KQR27" s="90"/>
      <c r="KQS27" s="90"/>
      <c r="KQT27" s="90"/>
      <c r="KQU27" s="90"/>
      <c r="KQV27" s="90"/>
      <c r="KQW27" s="90"/>
      <c r="KQX27" s="90"/>
      <c r="KQY27" s="90"/>
      <c r="KQZ27" s="90"/>
      <c r="KRA27" s="90"/>
      <c r="KRB27" s="90"/>
      <c r="KRC27" s="90"/>
      <c r="KRD27" s="90"/>
      <c r="KRE27" s="90"/>
      <c r="KRF27" s="90"/>
      <c r="KRG27" s="90"/>
      <c r="KRH27" s="90"/>
      <c r="KRI27" s="90"/>
      <c r="KRJ27" s="90"/>
      <c r="KRK27" s="90"/>
      <c r="KRL27" s="90"/>
      <c r="KRM27" s="90"/>
      <c r="KRN27" s="90"/>
      <c r="KRO27" s="90"/>
      <c r="KRP27" s="90"/>
      <c r="KRQ27" s="90"/>
      <c r="KRR27" s="90"/>
      <c r="KRS27" s="90"/>
      <c r="KRT27" s="90"/>
      <c r="KRU27" s="90"/>
      <c r="KRV27" s="90"/>
      <c r="KRW27" s="90"/>
      <c r="KRX27" s="90"/>
      <c r="KRY27" s="90"/>
      <c r="KRZ27" s="90"/>
      <c r="KSA27" s="90"/>
      <c r="KSB27" s="90"/>
      <c r="KSC27" s="90"/>
      <c r="KSD27" s="90"/>
      <c r="KSE27" s="90"/>
      <c r="KSF27" s="90"/>
      <c r="KSG27" s="90"/>
      <c r="KSH27" s="90"/>
      <c r="KSI27" s="90"/>
      <c r="KSJ27" s="90"/>
      <c r="KSK27" s="90"/>
      <c r="KSL27" s="90"/>
      <c r="KSM27" s="90"/>
      <c r="KSN27" s="90"/>
      <c r="KSO27" s="90"/>
      <c r="KSP27" s="90"/>
      <c r="KSQ27" s="90"/>
      <c r="KSR27" s="90"/>
      <c r="KSS27" s="90"/>
      <c r="KST27" s="90"/>
      <c r="KSU27" s="90"/>
      <c r="KSV27" s="90"/>
      <c r="KSW27" s="90"/>
      <c r="KSX27" s="90"/>
      <c r="KSY27" s="90"/>
      <c r="KSZ27" s="90"/>
      <c r="KTA27" s="90"/>
      <c r="KTB27" s="90"/>
      <c r="KTC27" s="90"/>
      <c r="KTD27" s="90"/>
      <c r="KTE27" s="90"/>
      <c r="KTF27" s="90"/>
      <c r="KTG27" s="90"/>
      <c r="KTH27" s="90"/>
      <c r="KTI27" s="90"/>
      <c r="KTJ27" s="90"/>
      <c r="KTK27" s="90"/>
      <c r="KTL27" s="90"/>
      <c r="KTM27" s="90"/>
      <c r="KTN27" s="90"/>
      <c r="KTO27" s="90"/>
      <c r="KTP27" s="90"/>
      <c r="KTQ27" s="90"/>
      <c r="KTR27" s="90"/>
      <c r="KTS27" s="90"/>
      <c r="KTT27" s="90"/>
      <c r="KTU27" s="90"/>
      <c r="KTV27" s="90"/>
      <c r="KTW27" s="90"/>
      <c r="KTX27" s="90"/>
      <c r="KTY27" s="90"/>
      <c r="KTZ27" s="90"/>
      <c r="KUA27" s="90"/>
      <c r="KUB27" s="90"/>
      <c r="KUC27" s="90"/>
      <c r="KUD27" s="90"/>
      <c r="KUE27" s="90"/>
      <c r="KUF27" s="90"/>
      <c r="KUG27" s="90"/>
      <c r="KUH27" s="90"/>
      <c r="KUI27" s="90"/>
      <c r="KUJ27" s="90"/>
      <c r="KUK27" s="90"/>
      <c r="KUL27" s="90"/>
      <c r="KUM27" s="90"/>
      <c r="KUN27" s="90"/>
      <c r="KUO27" s="90"/>
      <c r="KUP27" s="90"/>
      <c r="KUQ27" s="90"/>
      <c r="KUR27" s="90"/>
      <c r="KUS27" s="90"/>
      <c r="KUT27" s="90"/>
      <c r="KUU27" s="90"/>
      <c r="KUV27" s="90"/>
      <c r="KUW27" s="90"/>
      <c r="KUX27" s="90"/>
      <c r="KUY27" s="90"/>
      <c r="KUZ27" s="90"/>
      <c r="KVA27" s="90"/>
      <c r="KVB27" s="90"/>
      <c r="KVC27" s="90"/>
      <c r="KVD27" s="90"/>
      <c r="KVE27" s="90"/>
      <c r="KVF27" s="90"/>
      <c r="KVG27" s="90"/>
      <c r="KVH27" s="90"/>
      <c r="KVI27" s="90"/>
      <c r="KVJ27" s="90"/>
      <c r="KVK27" s="90"/>
      <c r="KVL27" s="90"/>
      <c r="KVM27" s="90"/>
      <c r="KVN27" s="90"/>
      <c r="KVO27" s="90"/>
      <c r="KVP27" s="90"/>
      <c r="KVQ27" s="90"/>
      <c r="KVR27" s="90"/>
      <c r="KVS27" s="90"/>
      <c r="KVT27" s="90"/>
      <c r="KVU27" s="90"/>
      <c r="KVV27" s="90"/>
      <c r="KVW27" s="90"/>
      <c r="KVX27" s="90"/>
      <c r="KVY27" s="90"/>
      <c r="KVZ27" s="90"/>
      <c r="KWA27" s="90"/>
      <c r="KWB27" s="90"/>
      <c r="KWC27" s="90"/>
      <c r="KWD27" s="90"/>
      <c r="KWE27" s="90"/>
      <c r="KWF27" s="90"/>
      <c r="KWG27" s="90"/>
      <c r="KWH27" s="90"/>
      <c r="KWI27" s="90"/>
      <c r="KWJ27" s="90"/>
      <c r="KWK27" s="90"/>
      <c r="KWL27" s="90"/>
      <c r="KWM27" s="90"/>
      <c r="KWN27" s="90"/>
      <c r="KWO27" s="90"/>
      <c r="KWP27" s="90"/>
      <c r="KWQ27" s="90"/>
      <c r="KWR27" s="90"/>
      <c r="KWS27" s="90"/>
      <c r="KWT27" s="90"/>
      <c r="KWU27" s="90"/>
      <c r="KWV27" s="90"/>
      <c r="KWW27" s="90"/>
      <c r="KWX27" s="90"/>
      <c r="KWY27" s="90"/>
      <c r="KWZ27" s="90"/>
      <c r="KXA27" s="90"/>
      <c r="KXB27" s="90"/>
      <c r="KXC27" s="90"/>
      <c r="KXD27" s="90"/>
      <c r="KXE27" s="90"/>
      <c r="KXF27" s="90"/>
      <c r="KXG27" s="90"/>
      <c r="KXH27" s="90"/>
      <c r="KXI27" s="90"/>
      <c r="KXJ27" s="90"/>
      <c r="KXK27" s="90"/>
      <c r="KXL27" s="90"/>
      <c r="KXM27" s="90"/>
      <c r="KXN27" s="90"/>
      <c r="KXO27" s="90"/>
      <c r="KXP27" s="90"/>
      <c r="KXQ27" s="90"/>
      <c r="KXR27" s="90"/>
      <c r="KXS27" s="90"/>
      <c r="KXT27" s="90"/>
      <c r="KXU27" s="90"/>
      <c r="KXV27" s="90"/>
      <c r="KXW27" s="90"/>
      <c r="KXX27" s="90"/>
      <c r="KXY27" s="90"/>
      <c r="KXZ27" s="90"/>
      <c r="KYA27" s="90"/>
      <c r="KYB27" s="90"/>
      <c r="KYC27" s="90"/>
      <c r="KYD27" s="90"/>
      <c r="KYE27" s="90"/>
      <c r="KYF27" s="90"/>
      <c r="KYG27" s="90"/>
      <c r="KYH27" s="90"/>
      <c r="KYI27" s="90"/>
      <c r="KYJ27" s="90"/>
      <c r="KYK27" s="90"/>
      <c r="KYL27" s="90"/>
      <c r="KYM27" s="90"/>
      <c r="KYN27" s="90"/>
      <c r="KYO27" s="90"/>
      <c r="KYP27" s="90"/>
      <c r="KYQ27" s="90"/>
      <c r="KYR27" s="90"/>
      <c r="KYS27" s="90"/>
      <c r="KYT27" s="90"/>
      <c r="KYU27" s="90"/>
      <c r="KYV27" s="90"/>
      <c r="KYW27" s="90"/>
      <c r="KYX27" s="90"/>
      <c r="KYY27" s="90"/>
      <c r="KYZ27" s="90"/>
      <c r="KZA27" s="90"/>
      <c r="KZB27" s="90"/>
      <c r="KZC27" s="90"/>
      <c r="KZD27" s="90"/>
      <c r="KZE27" s="90"/>
      <c r="KZF27" s="90"/>
      <c r="KZG27" s="90"/>
      <c r="KZH27" s="90"/>
      <c r="KZI27" s="90"/>
      <c r="KZJ27" s="90"/>
      <c r="KZK27" s="90"/>
      <c r="KZL27" s="90"/>
      <c r="KZM27" s="90"/>
      <c r="KZN27" s="90"/>
      <c r="KZO27" s="90"/>
      <c r="KZP27" s="90"/>
      <c r="KZQ27" s="90"/>
      <c r="KZR27" s="90"/>
      <c r="KZS27" s="90"/>
      <c r="KZT27" s="90"/>
      <c r="KZU27" s="90"/>
      <c r="KZV27" s="90"/>
      <c r="KZW27" s="90"/>
      <c r="KZX27" s="90"/>
      <c r="KZY27" s="90"/>
      <c r="KZZ27" s="90"/>
      <c r="LAA27" s="90"/>
      <c r="LAB27" s="90"/>
      <c r="LAC27" s="90"/>
      <c r="LAD27" s="90"/>
      <c r="LAE27" s="90"/>
      <c r="LAF27" s="90"/>
      <c r="LAG27" s="90"/>
      <c r="LAH27" s="90"/>
      <c r="LAI27" s="90"/>
      <c r="LAJ27" s="90"/>
      <c r="LAK27" s="90"/>
      <c r="LAL27" s="90"/>
      <c r="LAM27" s="90"/>
      <c r="LAN27" s="90"/>
      <c r="LAO27" s="90"/>
      <c r="LAP27" s="90"/>
      <c r="LAQ27" s="90"/>
      <c r="LAR27" s="90"/>
      <c r="LAS27" s="90"/>
      <c r="LAT27" s="90"/>
      <c r="LAU27" s="90"/>
      <c r="LAV27" s="90"/>
      <c r="LAW27" s="90"/>
      <c r="LAX27" s="90"/>
      <c r="LAY27" s="90"/>
      <c r="LAZ27" s="90"/>
      <c r="LBA27" s="90"/>
      <c r="LBB27" s="90"/>
      <c r="LBC27" s="90"/>
      <c r="LBD27" s="90"/>
      <c r="LBE27" s="90"/>
      <c r="LBF27" s="90"/>
      <c r="LBG27" s="90"/>
      <c r="LBH27" s="90"/>
      <c r="LBI27" s="90"/>
      <c r="LBJ27" s="90"/>
      <c r="LBK27" s="90"/>
      <c r="LBL27" s="90"/>
      <c r="LBM27" s="90"/>
      <c r="LBN27" s="90"/>
      <c r="LBO27" s="90"/>
      <c r="LBP27" s="90"/>
      <c r="LBQ27" s="90"/>
      <c r="LBR27" s="90"/>
      <c r="LBS27" s="90"/>
      <c r="LBT27" s="90"/>
      <c r="LBU27" s="90"/>
      <c r="LBV27" s="90"/>
      <c r="LBW27" s="90"/>
      <c r="LBX27" s="90"/>
      <c r="LBY27" s="90"/>
      <c r="LBZ27" s="90"/>
      <c r="LCA27" s="90"/>
      <c r="LCB27" s="90"/>
      <c r="LCC27" s="90"/>
      <c r="LCD27" s="90"/>
      <c r="LCE27" s="90"/>
      <c r="LCF27" s="90"/>
      <c r="LCG27" s="90"/>
      <c r="LCH27" s="90"/>
      <c r="LCI27" s="90"/>
      <c r="LCJ27" s="90"/>
      <c r="LCK27" s="90"/>
      <c r="LCL27" s="90"/>
      <c r="LCM27" s="90"/>
      <c r="LCN27" s="90"/>
      <c r="LCO27" s="90"/>
      <c r="LCP27" s="90"/>
      <c r="LCQ27" s="90"/>
      <c r="LCR27" s="90"/>
      <c r="LCS27" s="90"/>
      <c r="LCT27" s="90"/>
      <c r="LCU27" s="90"/>
      <c r="LCV27" s="90"/>
      <c r="LCW27" s="90"/>
      <c r="LCX27" s="90"/>
      <c r="LCY27" s="90"/>
      <c r="LCZ27" s="90"/>
      <c r="LDA27" s="90"/>
      <c r="LDB27" s="90"/>
      <c r="LDC27" s="90"/>
      <c r="LDD27" s="90"/>
      <c r="LDE27" s="90"/>
      <c r="LDF27" s="90"/>
      <c r="LDG27" s="90"/>
      <c r="LDH27" s="90"/>
      <c r="LDI27" s="90"/>
      <c r="LDJ27" s="90"/>
      <c r="LDK27" s="90"/>
      <c r="LDL27" s="90"/>
      <c r="LDM27" s="90"/>
      <c r="LDN27" s="90"/>
      <c r="LDO27" s="90"/>
      <c r="LDP27" s="90"/>
      <c r="LDQ27" s="90"/>
      <c r="LDR27" s="90"/>
      <c r="LDS27" s="90"/>
      <c r="LDT27" s="90"/>
      <c r="LDU27" s="90"/>
      <c r="LDV27" s="90"/>
      <c r="LDW27" s="90"/>
      <c r="LDX27" s="90"/>
      <c r="LDY27" s="90"/>
      <c r="LDZ27" s="90"/>
      <c r="LEA27" s="90"/>
      <c r="LEB27" s="90"/>
      <c r="LEC27" s="90"/>
      <c r="LED27" s="90"/>
      <c r="LEE27" s="90"/>
      <c r="LEF27" s="90"/>
      <c r="LEG27" s="90"/>
      <c r="LEH27" s="90"/>
      <c r="LEI27" s="90"/>
      <c r="LEJ27" s="90"/>
      <c r="LEK27" s="90"/>
      <c r="LEL27" s="90"/>
      <c r="LEM27" s="90"/>
      <c r="LEN27" s="90"/>
      <c r="LEO27" s="90"/>
      <c r="LEP27" s="90"/>
      <c r="LEQ27" s="90"/>
      <c r="LER27" s="90"/>
      <c r="LES27" s="90"/>
      <c r="LET27" s="90"/>
      <c r="LEU27" s="90"/>
      <c r="LEV27" s="90"/>
      <c r="LEW27" s="90"/>
      <c r="LEX27" s="90"/>
      <c r="LEY27" s="90"/>
      <c r="LEZ27" s="90"/>
      <c r="LFA27" s="90"/>
      <c r="LFB27" s="90"/>
      <c r="LFC27" s="90"/>
      <c r="LFD27" s="90"/>
      <c r="LFE27" s="90"/>
      <c r="LFF27" s="90"/>
      <c r="LFG27" s="90"/>
      <c r="LFH27" s="90"/>
      <c r="LFI27" s="90"/>
      <c r="LFJ27" s="90"/>
      <c r="LFK27" s="90"/>
      <c r="LFL27" s="90"/>
      <c r="LFM27" s="90"/>
      <c r="LFN27" s="90"/>
      <c r="LFO27" s="90"/>
      <c r="LFP27" s="90"/>
      <c r="LFQ27" s="90"/>
      <c r="LFR27" s="90"/>
      <c r="LFS27" s="90"/>
      <c r="LFT27" s="90"/>
      <c r="LFU27" s="90"/>
      <c r="LFV27" s="90"/>
      <c r="LFW27" s="90"/>
      <c r="LFX27" s="90"/>
      <c r="LFY27" s="90"/>
      <c r="LFZ27" s="90"/>
      <c r="LGA27" s="90"/>
      <c r="LGB27" s="90"/>
      <c r="LGC27" s="90"/>
      <c r="LGD27" s="90"/>
      <c r="LGE27" s="90"/>
      <c r="LGF27" s="90"/>
      <c r="LGG27" s="90"/>
      <c r="LGH27" s="90"/>
      <c r="LGI27" s="90"/>
      <c r="LGJ27" s="90"/>
      <c r="LGK27" s="90"/>
      <c r="LGL27" s="90"/>
      <c r="LGM27" s="90"/>
      <c r="LGN27" s="90"/>
      <c r="LGO27" s="90"/>
      <c r="LGP27" s="90"/>
      <c r="LGQ27" s="90"/>
      <c r="LGR27" s="90"/>
      <c r="LGS27" s="90"/>
      <c r="LGT27" s="90"/>
      <c r="LGU27" s="90"/>
      <c r="LGV27" s="90"/>
      <c r="LGW27" s="90"/>
      <c r="LGX27" s="90"/>
      <c r="LGY27" s="90"/>
      <c r="LGZ27" s="90"/>
      <c r="LHA27" s="90"/>
      <c r="LHB27" s="90"/>
      <c r="LHC27" s="90"/>
      <c r="LHD27" s="90"/>
      <c r="LHE27" s="90"/>
      <c r="LHF27" s="90"/>
      <c r="LHG27" s="90"/>
      <c r="LHH27" s="90"/>
      <c r="LHI27" s="90"/>
      <c r="LHJ27" s="90"/>
      <c r="LHK27" s="90"/>
      <c r="LHL27" s="90"/>
      <c r="LHM27" s="90"/>
      <c r="LHN27" s="90"/>
      <c r="LHO27" s="90"/>
      <c r="LHP27" s="90"/>
      <c r="LHQ27" s="90"/>
      <c r="LHR27" s="90"/>
      <c r="LHS27" s="90"/>
      <c r="LHT27" s="90"/>
      <c r="LHU27" s="90"/>
      <c r="LHV27" s="90"/>
      <c r="LHW27" s="90"/>
      <c r="LHX27" s="90"/>
      <c r="LHY27" s="90"/>
      <c r="LHZ27" s="90"/>
      <c r="LIA27" s="90"/>
      <c r="LIB27" s="90"/>
      <c r="LIC27" s="90"/>
      <c r="LID27" s="90"/>
      <c r="LIE27" s="90"/>
      <c r="LIF27" s="90"/>
      <c r="LIG27" s="90"/>
      <c r="LIH27" s="90"/>
      <c r="LII27" s="90"/>
      <c r="LIJ27" s="90"/>
      <c r="LIK27" s="90"/>
      <c r="LIL27" s="90"/>
      <c r="LIM27" s="90"/>
      <c r="LIN27" s="90"/>
      <c r="LIO27" s="90"/>
      <c r="LIP27" s="90"/>
      <c r="LIQ27" s="90"/>
      <c r="LIR27" s="90"/>
      <c r="LIS27" s="90"/>
      <c r="LIT27" s="90"/>
      <c r="LIU27" s="90"/>
      <c r="LIV27" s="90"/>
      <c r="LIW27" s="90"/>
      <c r="LIX27" s="90"/>
      <c r="LIY27" s="90"/>
      <c r="LIZ27" s="90"/>
      <c r="LJA27" s="90"/>
      <c r="LJB27" s="90"/>
      <c r="LJC27" s="90"/>
      <c r="LJD27" s="90"/>
      <c r="LJE27" s="90"/>
      <c r="LJF27" s="90"/>
      <c r="LJG27" s="90"/>
      <c r="LJH27" s="90"/>
      <c r="LJI27" s="90"/>
      <c r="LJJ27" s="90"/>
      <c r="LJK27" s="90"/>
      <c r="LJL27" s="90"/>
      <c r="LJM27" s="90"/>
      <c r="LJN27" s="90"/>
      <c r="LJO27" s="90"/>
      <c r="LJP27" s="90"/>
      <c r="LJQ27" s="90"/>
      <c r="LJR27" s="90"/>
      <c r="LJS27" s="90"/>
      <c r="LJT27" s="90"/>
      <c r="LJU27" s="90"/>
      <c r="LJV27" s="90"/>
      <c r="LJW27" s="90"/>
      <c r="LJX27" s="90"/>
      <c r="LJY27" s="90"/>
      <c r="LJZ27" s="90"/>
      <c r="LKA27" s="90"/>
      <c r="LKB27" s="90"/>
      <c r="LKC27" s="90"/>
      <c r="LKD27" s="90"/>
      <c r="LKE27" s="90"/>
      <c r="LKF27" s="90"/>
      <c r="LKG27" s="90"/>
      <c r="LKH27" s="90"/>
      <c r="LKI27" s="90"/>
      <c r="LKJ27" s="90"/>
      <c r="LKK27" s="90"/>
      <c r="LKL27" s="90"/>
      <c r="LKM27" s="90"/>
      <c r="LKN27" s="90"/>
      <c r="LKO27" s="90"/>
      <c r="LKP27" s="90"/>
      <c r="LKQ27" s="90"/>
      <c r="LKR27" s="90"/>
      <c r="LKS27" s="90"/>
      <c r="LKT27" s="90"/>
      <c r="LKU27" s="90"/>
      <c r="LKV27" s="90"/>
      <c r="LKW27" s="90"/>
      <c r="LKX27" s="90"/>
      <c r="LKY27" s="90"/>
      <c r="LKZ27" s="90"/>
      <c r="LLA27" s="90"/>
      <c r="LLB27" s="90"/>
      <c r="LLC27" s="90"/>
      <c r="LLD27" s="90"/>
      <c r="LLE27" s="90"/>
      <c r="LLF27" s="90"/>
      <c r="LLG27" s="90"/>
      <c r="LLH27" s="90"/>
      <c r="LLI27" s="90"/>
      <c r="LLJ27" s="90"/>
      <c r="LLK27" s="90"/>
      <c r="LLL27" s="90"/>
      <c r="LLM27" s="90"/>
      <c r="LLN27" s="90"/>
      <c r="LLO27" s="90"/>
      <c r="LLP27" s="90"/>
      <c r="LLQ27" s="90"/>
      <c r="LLR27" s="90"/>
      <c r="LLS27" s="90"/>
      <c r="LLT27" s="90"/>
      <c r="LLU27" s="90"/>
      <c r="LLV27" s="90"/>
      <c r="LLW27" s="90"/>
      <c r="LLX27" s="90"/>
      <c r="LLY27" s="90"/>
      <c r="LLZ27" s="90"/>
      <c r="LMA27" s="90"/>
      <c r="LMB27" s="90"/>
      <c r="LMC27" s="90"/>
      <c r="LMD27" s="90"/>
      <c r="LME27" s="90"/>
      <c r="LMF27" s="90"/>
      <c r="LMG27" s="90"/>
      <c r="LMH27" s="90"/>
      <c r="LMI27" s="90"/>
      <c r="LMJ27" s="90"/>
      <c r="LMK27" s="90"/>
      <c r="LML27" s="90"/>
      <c r="LMM27" s="90"/>
      <c r="LMN27" s="90"/>
      <c r="LMO27" s="90"/>
      <c r="LMP27" s="90"/>
      <c r="LMQ27" s="90"/>
      <c r="LMR27" s="90"/>
      <c r="LMS27" s="90"/>
      <c r="LMT27" s="90"/>
      <c r="LMU27" s="90"/>
      <c r="LMV27" s="90"/>
      <c r="LMW27" s="90"/>
      <c r="LMX27" s="90"/>
      <c r="LMY27" s="90"/>
      <c r="LMZ27" s="90"/>
      <c r="LNA27" s="90"/>
      <c r="LNB27" s="90"/>
      <c r="LNC27" s="90"/>
      <c r="LND27" s="90"/>
      <c r="LNE27" s="90"/>
      <c r="LNF27" s="90"/>
      <c r="LNG27" s="90"/>
      <c r="LNH27" s="90"/>
      <c r="LNI27" s="90"/>
      <c r="LNJ27" s="90"/>
      <c r="LNK27" s="90"/>
      <c r="LNL27" s="90"/>
      <c r="LNM27" s="90"/>
      <c r="LNN27" s="90"/>
      <c r="LNO27" s="90"/>
      <c r="LNP27" s="90"/>
      <c r="LNQ27" s="90"/>
      <c r="LNR27" s="90"/>
      <c r="LNS27" s="90"/>
      <c r="LNT27" s="90"/>
      <c r="LNU27" s="90"/>
      <c r="LNV27" s="90"/>
      <c r="LNW27" s="90"/>
      <c r="LNX27" s="90"/>
      <c r="LNY27" s="90"/>
      <c r="LNZ27" s="90"/>
      <c r="LOA27" s="90"/>
      <c r="LOB27" s="90"/>
      <c r="LOC27" s="90"/>
      <c r="LOD27" s="90"/>
      <c r="LOE27" s="90"/>
      <c r="LOF27" s="90"/>
      <c r="LOG27" s="90"/>
      <c r="LOH27" s="90"/>
      <c r="LOI27" s="90"/>
      <c r="LOJ27" s="90"/>
      <c r="LOK27" s="90"/>
      <c r="LOL27" s="90"/>
      <c r="LOM27" s="90"/>
      <c r="LON27" s="90"/>
      <c r="LOO27" s="90"/>
      <c r="LOP27" s="90"/>
      <c r="LOQ27" s="90"/>
      <c r="LOR27" s="90"/>
      <c r="LOS27" s="90"/>
      <c r="LOT27" s="90"/>
      <c r="LOU27" s="90"/>
      <c r="LOV27" s="90"/>
      <c r="LOW27" s="90"/>
      <c r="LOX27" s="90"/>
      <c r="LOY27" s="90"/>
      <c r="LOZ27" s="90"/>
      <c r="LPA27" s="90"/>
      <c r="LPB27" s="90"/>
      <c r="LPC27" s="90"/>
      <c r="LPD27" s="90"/>
      <c r="LPE27" s="90"/>
      <c r="LPF27" s="90"/>
      <c r="LPG27" s="90"/>
      <c r="LPH27" s="90"/>
      <c r="LPI27" s="90"/>
      <c r="LPJ27" s="90"/>
      <c r="LPK27" s="90"/>
      <c r="LPL27" s="90"/>
      <c r="LPM27" s="90"/>
      <c r="LPN27" s="90"/>
      <c r="LPO27" s="90"/>
      <c r="LPP27" s="90"/>
      <c r="LPQ27" s="90"/>
      <c r="LPR27" s="90"/>
      <c r="LPS27" s="90"/>
      <c r="LPT27" s="90"/>
      <c r="LPU27" s="90"/>
      <c r="LPV27" s="90"/>
      <c r="LPW27" s="90"/>
      <c r="LPX27" s="90"/>
      <c r="LPY27" s="90"/>
      <c r="LPZ27" s="90"/>
      <c r="LQA27" s="90"/>
      <c r="LQB27" s="90"/>
      <c r="LQC27" s="90"/>
      <c r="LQD27" s="90"/>
      <c r="LQE27" s="90"/>
      <c r="LQF27" s="90"/>
      <c r="LQG27" s="90"/>
      <c r="LQH27" s="90"/>
      <c r="LQI27" s="90"/>
      <c r="LQJ27" s="90"/>
      <c r="LQK27" s="90"/>
      <c r="LQL27" s="90"/>
      <c r="LQM27" s="90"/>
      <c r="LQN27" s="90"/>
      <c r="LQO27" s="90"/>
      <c r="LQP27" s="90"/>
      <c r="LQQ27" s="90"/>
      <c r="LQR27" s="90"/>
      <c r="LQS27" s="90"/>
      <c r="LQT27" s="90"/>
      <c r="LQU27" s="90"/>
      <c r="LQV27" s="90"/>
      <c r="LQW27" s="90"/>
      <c r="LQX27" s="90"/>
      <c r="LQY27" s="90"/>
      <c r="LQZ27" s="90"/>
      <c r="LRA27" s="90"/>
      <c r="LRB27" s="90"/>
      <c r="LRC27" s="90"/>
      <c r="LRD27" s="90"/>
      <c r="LRE27" s="90"/>
      <c r="LRF27" s="90"/>
      <c r="LRG27" s="90"/>
      <c r="LRH27" s="90"/>
      <c r="LRI27" s="90"/>
      <c r="LRJ27" s="90"/>
      <c r="LRK27" s="90"/>
      <c r="LRL27" s="90"/>
      <c r="LRM27" s="90"/>
      <c r="LRN27" s="90"/>
      <c r="LRO27" s="90"/>
      <c r="LRP27" s="90"/>
      <c r="LRQ27" s="90"/>
      <c r="LRR27" s="90"/>
      <c r="LRS27" s="90"/>
      <c r="LRT27" s="90"/>
      <c r="LRU27" s="90"/>
      <c r="LRV27" s="90"/>
      <c r="LRW27" s="90"/>
      <c r="LRX27" s="90"/>
      <c r="LRY27" s="90"/>
      <c r="LRZ27" s="90"/>
      <c r="LSA27" s="90"/>
      <c r="LSB27" s="90"/>
      <c r="LSC27" s="90"/>
      <c r="LSD27" s="90"/>
      <c r="LSE27" s="90"/>
      <c r="LSF27" s="90"/>
      <c r="LSG27" s="90"/>
      <c r="LSH27" s="90"/>
      <c r="LSI27" s="90"/>
      <c r="LSJ27" s="90"/>
      <c r="LSK27" s="90"/>
      <c r="LSL27" s="90"/>
      <c r="LSM27" s="90"/>
      <c r="LSN27" s="90"/>
      <c r="LSO27" s="90"/>
      <c r="LSP27" s="90"/>
      <c r="LSQ27" s="90"/>
      <c r="LSR27" s="90"/>
      <c r="LSS27" s="90"/>
      <c r="LST27" s="90"/>
      <c r="LSU27" s="90"/>
      <c r="LSV27" s="90"/>
      <c r="LSW27" s="90"/>
      <c r="LSX27" s="90"/>
      <c r="LSY27" s="90"/>
      <c r="LSZ27" s="90"/>
      <c r="LTA27" s="90"/>
      <c r="LTB27" s="90"/>
      <c r="LTC27" s="90"/>
      <c r="LTD27" s="90"/>
      <c r="LTE27" s="90"/>
      <c r="LTF27" s="90"/>
      <c r="LTG27" s="90"/>
      <c r="LTH27" s="90"/>
      <c r="LTI27" s="90"/>
      <c r="LTJ27" s="90"/>
      <c r="LTK27" s="90"/>
      <c r="LTL27" s="90"/>
      <c r="LTM27" s="90"/>
      <c r="LTN27" s="90"/>
      <c r="LTO27" s="90"/>
      <c r="LTP27" s="90"/>
      <c r="LTQ27" s="90"/>
      <c r="LTR27" s="90"/>
      <c r="LTS27" s="90"/>
      <c r="LTT27" s="90"/>
      <c r="LTU27" s="90"/>
      <c r="LTV27" s="90"/>
      <c r="LTW27" s="90"/>
      <c r="LTX27" s="90"/>
      <c r="LTY27" s="90"/>
      <c r="LTZ27" s="90"/>
      <c r="LUA27" s="90"/>
      <c r="LUB27" s="90"/>
      <c r="LUC27" s="90"/>
      <c r="LUD27" s="90"/>
      <c r="LUE27" s="90"/>
      <c r="LUF27" s="90"/>
      <c r="LUG27" s="90"/>
      <c r="LUH27" s="90"/>
      <c r="LUI27" s="90"/>
      <c r="LUJ27" s="90"/>
      <c r="LUK27" s="90"/>
      <c r="LUL27" s="90"/>
      <c r="LUM27" s="90"/>
      <c r="LUN27" s="90"/>
      <c r="LUO27" s="90"/>
      <c r="LUP27" s="90"/>
      <c r="LUQ27" s="90"/>
      <c r="LUR27" s="90"/>
      <c r="LUS27" s="90"/>
      <c r="LUT27" s="90"/>
      <c r="LUU27" s="90"/>
      <c r="LUV27" s="90"/>
      <c r="LUW27" s="90"/>
      <c r="LUX27" s="90"/>
      <c r="LUY27" s="90"/>
      <c r="LUZ27" s="90"/>
      <c r="LVA27" s="90"/>
      <c r="LVB27" s="90"/>
      <c r="LVC27" s="90"/>
      <c r="LVD27" s="90"/>
      <c r="LVE27" s="90"/>
      <c r="LVF27" s="90"/>
      <c r="LVG27" s="90"/>
      <c r="LVH27" s="90"/>
      <c r="LVI27" s="90"/>
      <c r="LVJ27" s="90"/>
      <c r="LVK27" s="90"/>
      <c r="LVL27" s="90"/>
      <c r="LVM27" s="90"/>
      <c r="LVN27" s="90"/>
      <c r="LVO27" s="90"/>
      <c r="LVP27" s="90"/>
      <c r="LVQ27" s="90"/>
      <c r="LVR27" s="90"/>
      <c r="LVS27" s="90"/>
      <c r="LVT27" s="90"/>
      <c r="LVU27" s="90"/>
      <c r="LVV27" s="90"/>
      <c r="LVW27" s="90"/>
      <c r="LVX27" s="90"/>
      <c r="LVY27" s="90"/>
      <c r="LVZ27" s="90"/>
      <c r="LWA27" s="90"/>
      <c r="LWB27" s="90"/>
      <c r="LWC27" s="90"/>
      <c r="LWD27" s="90"/>
      <c r="LWE27" s="90"/>
      <c r="LWF27" s="90"/>
      <c r="LWG27" s="90"/>
      <c r="LWH27" s="90"/>
      <c r="LWI27" s="90"/>
      <c r="LWJ27" s="90"/>
      <c r="LWK27" s="90"/>
      <c r="LWL27" s="90"/>
      <c r="LWM27" s="90"/>
      <c r="LWN27" s="90"/>
      <c r="LWO27" s="90"/>
      <c r="LWP27" s="90"/>
      <c r="LWQ27" s="90"/>
      <c r="LWR27" s="90"/>
      <c r="LWS27" s="90"/>
      <c r="LWT27" s="90"/>
      <c r="LWU27" s="90"/>
      <c r="LWV27" s="90"/>
      <c r="LWW27" s="90"/>
      <c r="LWX27" s="90"/>
      <c r="LWY27" s="90"/>
      <c r="LWZ27" s="90"/>
      <c r="LXA27" s="90"/>
      <c r="LXB27" s="90"/>
      <c r="LXC27" s="90"/>
      <c r="LXD27" s="90"/>
      <c r="LXE27" s="90"/>
      <c r="LXF27" s="90"/>
      <c r="LXG27" s="90"/>
      <c r="LXH27" s="90"/>
      <c r="LXI27" s="90"/>
      <c r="LXJ27" s="90"/>
      <c r="LXK27" s="90"/>
      <c r="LXL27" s="90"/>
      <c r="LXM27" s="90"/>
      <c r="LXN27" s="90"/>
      <c r="LXO27" s="90"/>
      <c r="LXP27" s="90"/>
      <c r="LXQ27" s="90"/>
      <c r="LXR27" s="90"/>
      <c r="LXS27" s="90"/>
      <c r="LXT27" s="90"/>
      <c r="LXU27" s="90"/>
      <c r="LXV27" s="90"/>
      <c r="LXW27" s="90"/>
      <c r="LXX27" s="90"/>
      <c r="LXY27" s="90"/>
      <c r="LXZ27" s="90"/>
      <c r="LYA27" s="90"/>
      <c r="LYB27" s="90"/>
      <c r="LYC27" s="90"/>
      <c r="LYD27" s="90"/>
      <c r="LYE27" s="90"/>
      <c r="LYF27" s="90"/>
      <c r="LYG27" s="90"/>
      <c r="LYH27" s="90"/>
      <c r="LYI27" s="90"/>
      <c r="LYJ27" s="90"/>
      <c r="LYK27" s="90"/>
      <c r="LYL27" s="90"/>
      <c r="LYM27" s="90"/>
      <c r="LYN27" s="90"/>
      <c r="LYO27" s="90"/>
      <c r="LYP27" s="90"/>
      <c r="LYQ27" s="90"/>
      <c r="LYR27" s="90"/>
      <c r="LYS27" s="90"/>
      <c r="LYT27" s="90"/>
      <c r="LYU27" s="90"/>
      <c r="LYV27" s="90"/>
      <c r="LYW27" s="90"/>
      <c r="LYX27" s="90"/>
      <c r="LYY27" s="90"/>
      <c r="LYZ27" s="90"/>
      <c r="LZA27" s="90"/>
      <c r="LZB27" s="90"/>
      <c r="LZC27" s="90"/>
      <c r="LZD27" s="90"/>
      <c r="LZE27" s="90"/>
      <c r="LZF27" s="90"/>
      <c r="LZG27" s="90"/>
      <c r="LZH27" s="90"/>
      <c r="LZI27" s="90"/>
      <c r="LZJ27" s="90"/>
      <c r="LZK27" s="90"/>
      <c r="LZL27" s="90"/>
      <c r="LZM27" s="90"/>
      <c r="LZN27" s="90"/>
      <c r="LZO27" s="90"/>
      <c r="LZP27" s="90"/>
      <c r="LZQ27" s="90"/>
      <c r="LZR27" s="90"/>
      <c r="LZS27" s="90"/>
      <c r="LZT27" s="90"/>
      <c r="LZU27" s="90"/>
      <c r="LZV27" s="90"/>
      <c r="LZW27" s="90"/>
      <c r="LZX27" s="90"/>
      <c r="LZY27" s="90"/>
      <c r="LZZ27" s="90"/>
      <c r="MAA27" s="90"/>
      <c r="MAB27" s="90"/>
      <c r="MAC27" s="90"/>
      <c r="MAD27" s="90"/>
      <c r="MAE27" s="90"/>
      <c r="MAF27" s="90"/>
      <c r="MAG27" s="90"/>
      <c r="MAH27" s="90"/>
      <c r="MAI27" s="90"/>
      <c r="MAJ27" s="90"/>
      <c r="MAK27" s="90"/>
      <c r="MAL27" s="90"/>
      <c r="MAM27" s="90"/>
      <c r="MAN27" s="90"/>
      <c r="MAO27" s="90"/>
      <c r="MAP27" s="90"/>
      <c r="MAQ27" s="90"/>
      <c r="MAR27" s="90"/>
      <c r="MAS27" s="90"/>
      <c r="MAT27" s="90"/>
      <c r="MAU27" s="90"/>
      <c r="MAV27" s="90"/>
      <c r="MAW27" s="90"/>
      <c r="MAX27" s="90"/>
      <c r="MAY27" s="90"/>
      <c r="MAZ27" s="90"/>
      <c r="MBA27" s="90"/>
      <c r="MBB27" s="90"/>
      <c r="MBC27" s="90"/>
      <c r="MBD27" s="90"/>
      <c r="MBE27" s="90"/>
      <c r="MBF27" s="90"/>
      <c r="MBG27" s="90"/>
      <c r="MBH27" s="90"/>
      <c r="MBI27" s="90"/>
      <c r="MBJ27" s="90"/>
      <c r="MBK27" s="90"/>
      <c r="MBL27" s="90"/>
      <c r="MBM27" s="90"/>
      <c r="MBN27" s="90"/>
      <c r="MBO27" s="90"/>
      <c r="MBP27" s="90"/>
      <c r="MBQ27" s="90"/>
      <c r="MBR27" s="90"/>
      <c r="MBS27" s="90"/>
      <c r="MBT27" s="90"/>
      <c r="MBU27" s="90"/>
      <c r="MBV27" s="90"/>
      <c r="MBW27" s="90"/>
      <c r="MBX27" s="90"/>
      <c r="MBY27" s="90"/>
      <c r="MBZ27" s="90"/>
      <c r="MCA27" s="90"/>
      <c r="MCB27" s="90"/>
      <c r="MCC27" s="90"/>
      <c r="MCD27" s="90"/>
      <c r="MCE27" s="90"/>
      <c r="MCF27" s="90"/>
      <c r="MCG27" s="90"/>
      <c r="MCH27" s="90"/>
      <c r="MCI27" s="90"/>
      <c r="MCJ27" s="90"/>
      <c r="MCK27" s="90"/>
      <c r="MCL27" s="90"/>
      <c r="MCM27" s="90"/>
      <c r="MCN27" s="90"/>
      <c r="MCO27" s="90"/>
      <c r="MCP27" s="90"/>
      <c r="MCQ27" s="90"/>
      <c r="MCR27" s="90"/>
      <c r="MCS27" s="90"/>
      <c r="MCT27" s="90"/>
      <c r="MCU27" s="90"/>
      <c r="MCV27" s="90"/>
      <c r="MCW27" s="90"/>
      <c r="MCX27" s="90"/>
      <c r="MCY27" s="90"/>
      <c r="MCZ27" s="90"/>
      <c r="MDA27" s="90"/>
      <c r="MDB27" s="90"/>
      <c r="MDC27" s="90"/>
      <c r="MDD27" s="90"/>
      <c r="MDE27" s="90"/>
      <c r="MDF27" s="90"/>
      <c r="MDG27" s="90"/>
      <c r="MDH27" s="90"/>
      <c r="MDI27" s="90"/>
      <c r="MDJ27" s="90"/>
      <c r="MDK27" s="90"/>
      <c r="MDL27" s="90"/>
      <c r="MDM27" s="90"/>
      <c r="MDN27" s="90"/>
      <c r="MDO27" s="90"/>
      <c r="MDP27" s="90"/>
      <c r="MDQ27" s="90"/>
      <c r="MDR27" s="90"/>
      <c r="MDS27" s="90"/>
      <c r="MDT27" s="90"/>
      <c r="MDU27" s="90"/>
      <c r="MDV27" s="90"/>
      <c r="MDW27" s="90"/>
      <c r="MDX27" s="90"/>
      <c r="MDY27" s="90"/>
      <c r="MDZ27" s="90"/>
      <c r="MEA27" s="90"/>
      <c r="MEB27" s="90"/>
      <c r="MEC27" s="90"/>
      <c r="MED27" s="90"/>
      <c r="MEE27" s="90"/>
      <c r="MEF27" s="90"/>
      <c r="MEG27" s="90"/>
      <c r="MEH27" s="90"/>
      <c r="MEI27" s="90"/>
      <c r="MEJ27" s="90"/>
      <c r="MEK27" s="90"/>
      <c r="MEL27" s="90"/>
      <c r="MEM27" s="90"/>
      <c r="MEN27" s="90"/>
      <c r="MEO27" s="90"/>
      <c r="MEP27" s="90"/>
      <c r="MEQ27" s="90"/>
      <c r="MER27" s="90"/>
      <c r="MES27" s="90"/>
      <c r="MET27" s="90"/>
      <c r="MEU27" s="90"/>
      <c r="MEV27" s="90"/>
      <c r="MEW27" s="90"/>
      <c r="MEX27" s="90"/>
      <c r="MEY27" s="90"/>
      <c r="MEZ27" s="90"/>
      <c r="MFA27" s="90"/>
      <c r="MFB27" s="90"/>
      <c r="MFC27" s="90"/>
      <c r="MFD27" s="90"/>
      <c r="MFE27" s="90"/>
      <c r="MFF27" s="90"/>
      <c r="MFG27" s="90"/>
      <c r="MFH27" s="90"/>
      <c r="MFI27" s="90"/>
      <c r="MFJ27" s="90"/>
      <c r="MFK27" s="90"/>
      <c r="MFL27" s="90"/>
      <c r="MFM27" s="90"/>
      <c r="MFN27" s="90"/>
      <c r="MFO27" s="90"/>
      <c r="MFP27" s="90"/>
      <c r="MFQ27" s="90"/>
      <c r="MFR27" s="90"/>
      <c r="MFS27" s="90"/>
      <c r="MFT27" s="90"/>
      <c r="MFU27" s="90"/>
      <c r="MFV27" s="90"/>
      <c r="MFW27" s="90"/>
      <c r="MFX27" s="90"/>
      <c r="MFY27" s="90"/>
      <c r="MFZ27" s="90"/>
      <c r="MGA27" s="90"/>
      <c r="MGB27" s="90"/>
      <c r="MGC27" s="90"/>
      <c r="MGD27" s="90"/>
      <c r="MGE27" s="90"/>
      <c r="MGF27" s="90"/>
      <c r="MGG27" s="90"/>
      <c r="MGH27" s="90"/>
      <c r="MGI27" s="90"/>
      <c r="MGJ27" s="90"/>
      <c r="MGK27" s="90"/>
      <c r="MGL27" s="90"/>
      <c r="MGM27" s="90"/>
      <c r="MGN27" s="90"/>
      <c r="MGO27" s="90"/>
      <c r="MGP27" s="90"/>
      <c r="MGQ27" s="90"/>
      <c r="MGR27" s="90"/>
      <c r="MGS27" s="90"/>
      <c r="MGT27" s="90"/>
      <c r="MGU27" s="90"/>
      <c r="MGV27" s="90"/>
      <c r="MGW27" s="90"/>
      <c r="MGX27" s="90"/>
      <c r="MGY27" s="90"/>
      <c r="MGZ27" s="90"/>
      <c r="MHA27" s="90"/>
      <c r="MHB27" s="90"/>
      <c r="MHC27" s="90"/>
      <c r="MHD27" s="90"/>
      <c r="MHE27" s="90"/>
      <c r="MHF27" s="90"/>
      <c r="MHG27" s="90"/>
      <c r="MHH27" s="90"/>
      <c r="MHI27" s="90"/>
      <c r="MHJ27" s="90"/>
      <c r="MHK27" s="90"/>
      <c r="MHL27" s="90"/>
      <c r="MHM27" s="90"/>
      <c r="MHN27" s="90"/>
      <c r="MHO27" s="90"/>
      <c r="MHP27" s="90"/>
      <c r="MHQ27" s="90"/>
      <c r="MHR27" s="90"/>
      <c r="MHS27" s="90"/>
      <c r="MHT27" s="90"/>
      <c r="MHU27" s="90"/>
      <c r="MHV27" s="90"/>
      <c r="MHW27" s="90"/>
      <c r="MHX27" s="90"/>
      <c r="MHY27" s="90"/>
      <c r="MHZ27" s="90"/>
      <c r="MIA27" s="90"/>
      <c r="MIB27" s="90"/>
      <c r="MIC27" s="90"/>
      <c r="MID27" s="90"/>
      <c r="MIE27" s="90"/>
      <c r="MIF27" s="90"/>
      <c r="MIG27" s="90"/>
      <c r="MIH27" s="90"/>
      <c r="MII27" s="90"/>
      <c r="MIJ27" s="90"/>
      <c r="MIK27" s="90"/>
      <c r="MIL27" s="90"/>
      <c r="MIM27" s="90"/>
      <c r="MIN27" s="90"/>
      <c r="MIO27" s="90"/>
      <c r="MIP27" s="90"/>
      <c r="MIQ27" s="90"/>
      <c r="MIR27" s="90"/>
      <c r="MIS27" s="90"/>
      <c r="MIT27" s="90"/>
      <c r="MIU27" s="90"/>
      <c r="MIV27" s="90"/>
      <c r="MIW27" s="90"/>
      <c r="MIX27" s="90"/>
      <c r="MIY27" s="90"/>
      <c r="MIZ27" s="90"/>
      <c r="MJA27" s="90"/>
      <c r="MJB27" s="90"/>
      <c r="MJC27" s="90"/>
      <c r="MJD27" s="90"/>
      <c r="MJE27" s="90"/>
      <c r="MJF27" s="90"/>
      <c r="MJG27" s="90"/>
      <c r="MJH27" s="90"/>
      <c r="MJI27" s="90"/>
      <c r="MJJ27" s="90"/>
      <c r="MJK27" s="90"/>
      <c r="MJL27" s="90"/>
      <c r="MJM27" s="90"/>
      <c r="MJN27" s="90"/>
      <c r="MJO27" s="90"/>
      <c r="MJP27" s="90"/>
      <c r="MJQ27" s="90"/>
      <c r="MJR27" s="90"/>
      <c r="MJS27" s="90"/>
      <c r="MJT27" s="90"/>
      <c r="MJU27" s="90"/>
      <c r="MJV27" s="90"/>
      <c r="MJW27" s="90"/>
      <c r="MJX27" s="90"/>
      <c r="MJY27" s="90"/>
      <c r="MJZ27" s="90"/>
      <c r="MKA27" s="90"/>
      <c r="MKB27" s="90"/>
      <c r="MKC27" s="90"/>
      <c r="MKD27" s="90"/>
      <c r="MKE27" s="90"/>
      <c r="MKF27" s="90"/>
      <c r="MKG27" s="90"/>
      <c r="MKH27" s="90"/>
      <c r="MKI27" s="90"/>
      <c r="MKJ27" s="90"/>
      <c r="MKK27" s="90"/>
      <c r="MKL27" s="90"/>
      <c r="MKM27" s="90"/>
      <c r="MKN27" s="90"/>
      <c r="MKO27" s="90"/>
      <c r="MKP27" s="90"/>
      <c r="MKQ27" s="90"/>
      <c r="MKR27" s="90"/>
      <c r="MKS27" s="90"/>
      <c r="MKT27" s="90"/>
      <c r="MKU27" s="90"/>
      <c r="MKV27" s="90"/>
      <c r="MKW27" s="90"/>
      <c r="MKX27" s="90"/>
      <c r="MKY27" s="90"/>
      <c r="MKZ27" s="90"/>
      <c r="MLA27" s="90"/>
      <c r="MLB27" s="90"/>
      <c r="MLC27" s="90"/>
      <c r="MLD27" s="90"/>
      <c r="MLE27" s="90"/>
      <c r="MLF27" s="90"/>
      <c r="MLG27" s="90"/>
      <c r="MLH27" s="90"/>
      <c r="MLI27" s="90"/>
      <c r="MLJ27" s="90"/>
      <c r="MLK27" s="90"/>
      <c r="MLL27" s="90"/>
      <c r="MLM27" s="90"/>
      <c r="MLN27" s="90"/>
      <c r="MLO27" s="90"/>
      <c r="MLP27" s="90"/>
      <c r="MLQ27" s="90"/>
      <c r="MLR27" s="90"/>
      <c r="MLS27" s="90"/>
      <c r="MLT27" s="90"/>
      <c r="MLU27" s="90"/>
      <c r="MLV27" s="90"/>
      <c r="MLW27" s="90"/>
      <c r="MLX27" s="90"/>
      <c r="MLY27" s="90"/>
      <c r="MLZ27" s="90"/>
      <c r="MMA27" s="90"/>
      <c r="MMB27" s="90"/>
      <c r="MMC27" s="90"/>
      <c r="MMD27" s="90"/>
      <c r="MME27" s="90"/>
      <c r="MMF27" s="90"/>
      <c r="MMG27" s="90"/>
      <c r="MMH27" s="90"/>
      <c r="MMI27" s="90"/>
      <c r="MMJ27" s="90"/>
      <c r="MMK27" s="90"/>
      <c r="MML27" s="90"/>
      <c r="MMM27" s="90"/>
      <c r="MMN27" s="90"/>
      <c r="MMO27" s="90"/>
      <c r="MMP27" s="90"/>
      <c r="MMQ27" s="90"/>
      <c r="MMR27" s="90"/>
      <c r="MMS27" s="90"/>
      <c r="MMT27" s="90"/>
      <c r="MMU27" s="90"/>
      <c r="MMV27" s="90"/>
      <c r="MMW27" s="90"/>
      <c r="MMX27" s="90"/>
      <c r="MMY27" s="90"/>
      <c r="MMZ27" s="90"/>
      <c r="MNA27" s="90"/>
      <c r="MNB27" s="90"/>
      <c r="MNC27" s="90"/>
      <c r="MND27" s="90"/>
      <c r="MNE27" s="90"/>
      <c r="MNF27" s="90"/>
      <c r="MNG27" s="90"/>
      <c r="MNH27" s="90"/>
      <c r="MNI27" s="90"/>
      <c r="MNJ27" s="90"/>
      <c r="MNK27" s="90"/>
      <c r="MNL27" s="90"/>
      <c r="MNM27" s="90"/>
      <c r="MNN27" s="90"/>
      <c r="MNO27" s="90"/>
      <c r="MNP27" s="90"/>
      <c r="MNQ27" s="90"/>
      <c r="MNR27" s="90"/>
      <c r="MNS27" s="90"/>
      <c r="MNT27" s="90"/>
      <c r="MNU27" s="90"/>
      <c r="MNV27" s="90"/>
      <c r="MNW27" s="90"/>
      <c r="MNX27" s="90"/>
      <c r="MNY27" s="90"/>
      <c r="MNZ27" s="90"/>
      <c r="MOA27" s="90"/>
      <c r="MOB27" s="90"/>
      <c r="MOC27" s="90"/>
      <c r="MOD27" s="90"/>
      <c r="MOE27" s="90"/>
      <c r="MOF27" s="90"/>
      <c r="MOG27" s="90"/>
      <c r="MOH27" s="90"/>
      <c r="MOI27" s="90"/>
      <c r="MOJ27" s="90"/>
      <c r="MOK27" s="90"/>
      <c r="MOL27" s="90"/>
      <c r="MOM27" s="90"/>
      <c r="MON27" s="90"/>
      <c r="MOO27" s="90"/>
      <c r="MOP27" s="90"/>
      <c r="MOQ27" s="90"/>
      <c r="MOR27" s="90"/>
      <c r="MOS27" s="90"/>
      <c r="MOT27" s="90"/>
      <c r="MOU27" s="90"/>
      <c r="MOV27" s="90"/>
      <c r="MOW27" s="90"/>
      <c r="MOX27" s="90"/>
      <c r="MOY27" s="90"/>
      <c r="MOZ27" s="90"/>
      <c r="MPA27" s="90"/>
      <c r="MPB27" s="90"/>
      <c r="MPC27" s="90"/>
      <c r="MPD27" s="90"/>
      <c r="MPE27" s="90"/>
      <c r="MPF27" s="90"/>
      <c r="MPG27" s="90"/>
      <c r="MPH27" s="90"/>
      <c r="MPI27" s="90"/>
      <c r="MPJ27" s="90"/>
      <c r="MPK27" s="90"/>
      <c r="MPL27" s="90"/>
      <c r="MPM27" s="90"/>
      <c r="MPN27" s="90"/>
      <c r="MPO27" s="90"/>
      <c r="MPP27" s="90"/>
      <c r="MPQ27" s="90"/>
      <c r="MPR27" s="90"/>
      <c r="MPS27" s="90"/>
      <c r="MPT27" s="90"/>
      <c r="MPU27" s="90"/>
      <c r="MPV27" s="90"/>
      <c r="MPW27" s="90"/>
      <c r="MPX27" s="90"/>
      <c r="MPY27" s="90"/>
      <c r="MPZ27" s="90"/>
      <c r="MQA27" s="90"/>
      <c r="MQB27" s="90"/>
      <c r="MQC27" s="90"/>
      <c r="MQD27" s="90"/>
      <c r="MQE27" s="90"/>
      <c r="MQF27" s="90"/>
      <c r="MQG27" s="90"/>
      <c r="MQH27" s="90"/>
      <c r="MQI27" s="90"/>
      <c r="MQJ27" s="90"/>
      <c r="MQK27" s="90"/>
      <c r="MQL27" s="90"/>
      <c r="MQM27" s="90"/>
      <c r="MQN27" s="90"/>
      <c r="MQO27" s="90"/>
      <c r="MQP27" s="90"/>
      <c r="MQQ27" s="90"/>
      <c r="MQR27" s="90"/>
      <c r="MQS27" s="90"/>
      <c r="MQT27" s="90"/>
      <c r="MQU27" s="90"/>
      <c r="MQV27" s="90"/>
      <c r="MQW27" s="90"/>
      <c r="MQX27" s="90"/>
      <c r="MQY27" s="90"/>
      <c r="MQZ27" s="90"/>
      <c r="MRA27" s="90"/>
      <c r="MRB27" s="90"/>
      <c r="MRC27" s="90"/>
      <c r="MRD27" s="90"/>
      <c r="MRE27" s="90"/>
      <c r="MRF27" s="90"/>
      <c r="MRG27" s="90"/>
      <c r="MRH27" s="90"/>
      <c r="MRI27" s="90"/>
      <c r="MRJ27" s="90"/>
      <c r="MRK27" s="90"/>
      <c r="MRL27" s="90"/>
      <c r="MRM27" s="90"/>
      <c r="MRN27" s="90"/>
      <c r="MRO27" s="90"/>
      <c r="MRP27" s="90"/>
      <c r="MRQ27" s="90"/>
      <c r="MRR27" s="90"/>
      <c r="MRS27" s="90"/>
      <c r="MRT27" s="90"/>
      <c r="MRU27" s="90"/>
      <c r="MRV27" s="90"/>
      <c r="MRW27" s="90"/>
      <c r="MRX27" s="90"/>
      <c r="MRY27" s="90"/>
      <c r="MRZ27" s="90"/>
      <c r="MSA27" s="90"/>
      <c r="MSB27" s="90"/>
      <c r="MSC27" s="90"/>
      <c r="MSD27" s="90"/>
      <c r="MSE27" s="90"/>
      <c r="MSF27" s="90"/>
      <c r="MSG27" s="90"/>
      <c r="MSH27" s="90"/>
      <c r="MSI27" s="90"/>
      <c r="MSJ27" s="90"/>
      <c r="MSK27" s="90"/>
      <c r="MSL27" s="90"/>
      <c r="MSM27" s="90"/>
      <c r="MSN27" s="90"/>
      <c r="MSO27" s="90"/>
      <c r="MSP27" s="90"/>
      <c r="MSQ27" s="90"/>
      <c r="MSR27" s="90"/>
      <c r="MSS27" s="90"/>
      <c r="MST27" s="90"/>
      <c r="MSU27" s="90"/>
      <c r="MSV27" s="90"/>
      <c r="MSW27" s="90"/>
      <c r="MSX27" s="90"/>
      <c r="MSY27" s="90"/>
      <c r="MSZ27" s="90"/>
      <c r="MTA27" s="90"/>
      <c r="MTB27" s="90"/>
      <c r="MTC27" s="90"/>
      <c r="MTD27" s="90"/>
      <c r="MTE27" s="90"/>
      <c r="MTF27" s="90"/>
      <c r="MTG27" s="90"/>
      <c r="MTH27" s="90"/>
      <c r="MTI27" s="90"/>
      <c r="MTJ27" s="90"/>
      <c r="MTK27" s="90"/>
      <c r="MTL27" s="90"/>
      <c r="MTM27" s="90"/>
      <c r="MTN27" s="90"/>
      <c r="MTO27" s="90"/>
      <c r="MTP27" s="90"/>
      <c r="MTQ27" s="90"/>
      <c r="MTR27" s="90"/>
      <c r="MTS27" s="90"/>
      <c r="MTT27" s="90"/>
      <c r="MTU27" s="90"/>
      <c r="MTV27" s="90"/>
      <c r="MTW27" s="90"/>
      <c r="MTX27" s="90"/>
      <c r="MTY27" s="90"/>
      <c r="MTZ27" s="90"/>
      <c r="MUA27" s="90"/>
      <c r="MUB27" s="90"/>
      <c r="MUC27" s="90"/>
      <c r="MUD27" s="90"/>
      <c r="MUE27" s="90"/>
      <c r="MUF27" s="90"/>
      <c r="MUG27" s="90"/>
      <c r="MUH27" s="90"/>
      <c r="MUI27" s="90"/>
      <c r="MUJ27" s="90"/>
      <c r="MUK27" s="90"/>
      <c r="MUL27" s="90"/>
      <c r="MUM27" s="90"/>
      <c r="MUN27" s="90"/>
      <c r="MUO27" s="90"/>
      <c r="MUP27" s="90"/>
      <c r="MUQ27" s="90"/>
      <c r="MUR27" s="90"/>
      <c r="MUS27" s="90"/>
      <c r="MUT27" s="90"/>
      <c r="MUU27" s="90"/>
      <c r="MUV27" s="90"/>
      <c r="MUW27" s="90"/>
      <c r="MUX27" s="90"/>
      <c r="MUY27" s="90"/>
      <c r="MUZ27" s="90"/>
      <c r="MVA27" s="90"/>
      <c r="MVB27" s="90"/>
      <c r="MVC27" s="90"/>
      <c r="MVD27" s="90"/>
      <c r="MVE27" s="90"/>
      <c r="MVF27" s="90"/>
      <c r="MVG27" s="90"/>
      <c r="MVH27" s="90"/>
      <c r="MVI27" s="90"/>
      <c r="MVJ27" s="90"/>
      <c r="MVK27" s="90"/>
      <c r="MVL27" s="90"/>
      <c r="MVM27" s="90"/>
      <c r="MVN27" s="90"/>
      <c r="MVO27" s="90"/>
      <c r="MVP27" s="90"/>
      <c r="MVQ27" s="90"/>
      <c r="MVR27" s="90"/>
      <c r="MVS27" s="90"/>
      <c r="MVT27" s="90"/>
      <c r="MVU27" s="90"/>
      <c r="MVV27" s="90"/>
      <c r="MVW27" s="90"/>
      <c r="MVX27" s="90"/>
      <c r="MVY27" s="90"/>
      <c r="MVZ27" s="90"/>
      <c r="MWA27" s="90"/>
      <c r="MWB27" s="90"/>
      <c r="MWC27" s="90"/>
      <c r="MWD27" s="90"/>
      <c r="MWE27" s="90"/>
      <c r="MWF27" s="90"/>
      <c r="MWG27" s="90"/>
      <c r="MWH27" s="90"/>
      <c r="MWI27" s="90"/>
      <c r="MWJ27" s="90"/>
      <c r="MWK27" s="90"/>
      <c r="MWL27" s="90"/>
      <c r="MWM27" s="90"/>
      <c r="MWN27" s="90"/>
      <c r="MWO27" s="90"/>
      <c r="MWP27" s="90"/>
      <c r="MWQ27" s="90"/>
      <c r="MWR27" s="90"/>
      <c r="MWS27" s="90"/>
      <c r="MWT27" s="90"/>
      <c r="MWU27" s="90"/>
      <c r="MWV27" s="90"/>
      <c r="MWW27" s="90"/>
      <c r="MWX27" s="90"/>
      <c r="MWY27" s="90"/>
      <c r="MWZ27" s="90"/>
      <c r="MXA27" s="90"/>
      <c r="MXB27" s="90"/>
      <c r="MXC27" s="90"/>
      <c r="MXD27" s="90"/>
      <c r="MXE27" s="90"/>
      <c r="MXF27" s="90"/>
      <c r="MXG27" s="90"/>
      <c r="MXH27" s="90"/>
      <c r="MXI27" s="90"/>
      <c r="MXJ27" s="90"/>
      <c r="MXK27" s="90"/>
      <c r="MXL27" s="90"/>
      <c r="MXM27" s="90"/>
      <c r="MXN27" s="90"/>
      <c r="MXO27" s="90"/>
      <c r="MXP27" s="90"/>
      <c r="MXQ27" s="90"/>
      <c r="MXR27" s="90"/>
      <c r="MXS27" s="90"/>
      <c r="MXT27" s="90"/>
      <c r="MXU27" s="90"/>
      <c r="MXV27" s="90"/>
      <c r="MXW27" s="90"/>
      <c r="MXX27" s="90"/>
      <c r="MXY27" s="90"/>
      <c r="MXZ27" s="90"/>
      <c r="MYA27" s="90"/>
      <c r="MYB27" s="90"/>
      <c r="MYC27" s="90"/>
      <c r="MYD27" s="90"/>
      <c r="MYE27" s="90"/>
      <c r="MYF27" s="90"/>
      <c r="MYG27" s="90"/>
      <c r="MYH27" s="90"/>
      <c r="MYI27" s="90"/>
      <c r="MYJ27" s="90"/>
      <c r="MYK27" s="90"/>
      <c r="MYL27" s="90"/>
      <c r="MYM27" s="90"/>
      <c r="MYN27" s="90"/>
      <c r="MYO27" s="90"/>
      <c r="MYP27" s="90"/>
      <c r="MYQ27" s="90"/>
      <c r="MYR27" s="90"/>
      <c r="MYS27" s="90"/>
      <c r="MYT27" s="90"/>
      <c r="MYU27" s="90"/>
      <c r="MYV27" s="90"/>
      <c r="MYW27" s="90"/>
      <c r="MYX27" s="90"/>
      <c r="MYY27" s="90"/>
      <c r="MYZ27" s="90"/>
      <c r="MZA27" s="90"/>
      <c r="MZB27" s="90"/>
      <c r="MZC27" s="90"/>
      <c r="MZD27" s="90"/>
      <c r="MZE27" s="90"/>
      <c r="MZF27" s="90"/>
      <c r="MZG27" s="90"/>
      <c r="MZH27" s="90"/>
      <c r="MZI27" s="90"/>
      <c r="MZJ27" s="90"/>
      <c r="MZK27" s="90"/>
      <c r="MZL27" s="90"/>
      <c r="MZM27" s="90"/>
      <c r="MZN27" s="90"/>
      <c r="MZO27" s="90"/>
      <c r="MZP27" s="90"/>
      <c r="MZQ27" s="90"/>
      <c r="MZR27" s="90"/>
      <c r="MZS27" s="90"/>
      <c r="MZT27" s="90"/>
      <c r="MZU27" s="90"/>
      <c r="MZV27" s="90"/>
      <c r="MZW27" s="90"/>
      <c r="MZX27" s="90"/>
      <c r="MZY27" s="90"/>
      <c r="MZZ27" s="90"/>
      <c r="NAA27" s="90"/>
      <c r="NAB27" s="90"/>
      <c r="NAC27" s="90"/>
      <c r="NAD27" s="90"/>
      <c r="NAE27" s="90"/>
      <c r="NAF27" s="90"/>
      <c r="NAG27" s="90"/>
      <c r="NAH27" s="90"/>
      <c r="NAI27" s="90"/>
      <c r="NAJ27" s="90"/>
      <c r="NAK27" s="90"/>
      <c r="NAL27" s="90"/>
      <c r="NAM27" s="90"/>
      <c r="NAN27" s="90"/>
      <c r="NAO27" s="90"/>
      <c r="NAP27" s="90"/>
      <c r="NAQ27" s="90"/>
      <c r="NAR27" s="90"/>
      <c r="NAS27" s="90"/>
      <c r="NAT27" s="90"/>
      <c r="NAU27" s="90"/>
      <c r="NAV27" s="90"/>
      <c r="NAW27" s="90"/>
      <c r="NAX27" s="90"/>
      <c r="NAY27" s="90"/>
      <c r="NAZ27" s="90"/>
      <c r="NBA27" s="90"/>
      <c r="NBB27" s="90"/>
      <c r="NBC27" s="90"/>
      <c r="NBD27" s="90"/>
      <c r="NBE27" s="90"/>
      <c r="NBF27" s="90"/>
      <c r="NBG27" s="90"/>
      <c r="NBH27" s="90"/>
      <c r="NBI27" s="90"/>
      <c r="NBJ27" s="90"/>
      <c r="NBK27" s="90"/>
      <c r="NBL27" s="90"/>
      <c r="NBM27" s="90"/>
      <c r="NBN27" s="90"/>
      <c r="NBO27" s="90"/>
      <c r="NBP27" s="90"/>
      <c r="NBQ27" s="90"/>
      <c r="NBR27" s="90"/>
      <c r="NBS27" s="90"/>
      <c r="NBT27" s="90"/>
      <c r="NBU27" s="90"/>
      <c r="NBV27" s="90"/>
      <c r="NBW27" s="90"/>
      <c r="NBX27" s="90"/>
      <c r="NBY27" s="90"/>
      <c r="NBZ27" s="90"/>
      <c r="NCA27" s="90"/>
      <c r="NCB27" s="90"/>
      <c r="NCC27" s="90"/>
      <c r="NCD27" s="90"/>
      <c r="NCE27" s="90"/>
      <c r="NCF27" s="90"/>
      <c r="NCG27" s="90"/>
      <c r="NCH27" s="90"/>
      <c r="NCI27" s="90"/>
      <c r="NCJ27" s="90"/>
      <c r="NCK27" s="90"/>
      <c r="NCL27" s="90"/>
      <c r="NCM27" s="90"/>
      <c r="NCN27" s="90"/>
      <c r="NCO27" s="90"/>
      <c r="NCP27" s="90"/>
      <c r="NCQ27" s="90"/>
      <c r="NCR27" s="90"/>
      <c r="NCS27" s="90"/>
      <c r="NCT27" s="90"/>
      <c r="NCU27" s="90"/>
      <c r="NCV27" s="90"/>
      <c r="NCW27" s="90"/>
      <c r="NCX27" s="90"/>
      <c r="NCY27" s="90"/>
      <c r="NCZ27" s="90"/>
      <c r="NDA27" s="90"/>
      <c r="NDB27" s="90"/>
      <c r="NDC27" s="90"/>
      <c r="NDD27" s="90"/>
      <c r="NDE27" s="90"/>
      <c r="NDF27" s="90"/>
      <c r="NDG27" s="90"/>
      <c r="NDH27" s="90"/>
      <c r="NDI27" s="90"/>
      <c r="NDJ27" s="90"/>
      <c r="NDK27" s="90"/>
      <c r="NDL27" s="90"/>
      <c r="NDM27" s="90"/>
      <c r="NDN27" s="90"/>
      <c r="NDO27" s="90"/>
      <c r="NDP27" s="90"/>
      <c r="NDQ27" s="90"/>
      <c r="NDR27" s="90"/>
      <c r="NDS27" s="90"/>
      <c r="NDT27" s="90"/>
      <c r="NDU27" s="90"/>
      <c r="NDV27" s="90"/>
      <c r="NDW27" s="90"/>
      <c r="NDX27" s="90"/>
      <c r="NDY27" s="90"/>
      <c r="NDZ27" s="90"/>
      <c r="NEA27" s="90"/>
      <c r="NEB27" s="90"/>
      <c r="NEC27" s="90"/>
      <c r="NED27" s="90"/>
      <c r="NEE27" s="90"/>
      <c r="NEF27" s="90"/>
      <c r="NEG27" s="90"/>
      <c r="NEH27" s="90"/>
      <c r="NEI27" s="90"/>
      <c r="NEJ27" s="90"/>
      <c r="NEK27" s="90"/>
      <c r="NEL27" s="90"/>
      <c r="NEM27" s="90"/>
      <c r="NEN27" s="90"/>
      <c r="NEO27" s="90"/>
      <c r="NEP27" s="90"/>
      <c r="NEQ27" s="90"/>
      <c r="NER27" s="90"/>
      <c r="NES27" s="90"/>
      <c r="NET27" s="90"/>
      <c r="NEU27" s="90"/>
      <c r="NEV27" s="90"/>
      <c r="NEW27" s="90"/>
      <c r="NEX27" s="90"/>
      <c r="NEY27" s="90"/>
      <c r="NEZ27" s="90"/>
      <c r="NFA27" s="90"/>
      <c r="NFB27" s="90"/>
      <c r="NFC27" s="90"/>
      <c r="NFD27" s="90"/>
      <c r="NFE27" s="90"/>
      <c r="NFF27" s="90"/>
      <c r="NFG27" s="90"/>
      <c r="NFH27" s="90"/>
      <c r="NFI27" s="90"/>
      <c r="NFJ27" s="90"/>
      <c r="NFK27" s="90"/>
      <c r="NFL27" s="90"/>
      <c r="NFM27" s="90"/>
      <c r="NFN27" s="90"/>
      <c r="NFO27" s="90"/>
      <c r="NFP27" s="90"/>
      <c r="NFQ27" s="90"/>
      <c r="NFR27" s="90"/>
      <c r="NFS27" s="90"/>
      <c r="NFT27" s="90"/>
      <c r="NFU27" s="90"/>
      <c r="NFV27" s="90"/>
      <c r="NFW27" s="90"/>
      <c r="NFX27" s="90"/>
      <c r="NFY27" s="90"/>
      <c r="NFZ27" s="90"/>
      <c r="NGA27" s="90"/>
      <c r="NGB27" s="90"/>
      <c r="NGC27" s="90"/>
      <c r="NGD27" s="90"/>
      <c r="NGE27" s="90"/>
      <c r="NGF27" s="90"/>
      <c r="NGG27" s="90"/>
      <c r="NGH27" s="90"/>
      <c r="NGI27" s="90"/>
      <c r="NGJ27" s="90"/>
      <c r="NGK27" s="90"/>
      <c r="NGL27" s="90"/>
      <c r="NGM27" s="90"/>
      <c r="NGN27" s="90"/>
      <c r="NGO27" s="90"/>
      <c r="NGP27" s="90"/>
      <c r="NGQ27" s="90"/>
      <c r="NGR27" s="90"/>
      <c r="NGS27" s="90"/>
      <c r="NGT27" s="90"/>
      <c r="NGU27" s="90"/>
      <c r="NGV27" s="90"/>
      <c r="NGW27" s="90"/>
      <c r="NGX27" s="90"/>
      <c r="NGY27" s="90"/>
      <c r="NGZ27" s="90"/>
      <c r="NHA27" s="90"/>
      <c r="NHB27" s="90"/>
      <c r="NHC27" s="90"/>
      <c r="NHD27" s="90"/>
      <c r="NHE27" s="90"/>
      <c r="NHF27" s="90"/>
      <c r="NHG27" s="90"/>
      <c r="NHH27" s="90"/>
      <c r="NHI27" s="90"/>
      <c r="NHJ27" s="90"/>
      <c r="NHK27" s="90"/>
      <c r="NHL27" s="90"/>
      <c r="NHM27" s="90"/>
      <c r="NHN27" s="90"/>
      <c r="NHO27" s="90"/>
      <c r="NHP27" s="90"/>
      <c r="NHQ27" s="90"/>
      <c r="NHR27" s="90"/>
      <c r="NHS27" s="90"/>
      <c r="NHT27" s="90"/>
      <c r="NHU27" s="90"/>
      <c r="NHV27" s="90"/>
      <c r="NHW27" s="90"/>
      <c r="NHX27" s="90"/>
      <c r="NHY27" s="90"/>
      <c r="NHZ27" s="90"/>
      <c r="NIA27" s="90"/>
      <c r="NIB27" s="90"/>
      <c r="NIC27" s="90"/>
      <c r="NID27" s="90"/>
      <c r="NIE27" s="90"/>
      <c r="NIF27" s="90"/>
      <c r="NIG27" s="90"/>
      <c r="NIH27" s="90"/>
      <c r="NII27" s="90"/>
      <c r="NIJ27" s="90"/>
      <c r="NIK27" s="90"/>
      <c r="NIL27" s="90"/>
      <c r="NIM27" s="90"/>
      <c r="NIN27" s="90"/>
      <c r="NIO27" s="90"/>
      <c r="NIP27" s="90"/>
      <c r="NIQ27" s="90"/>
      <c r="NIR27" s="90"/>
      <c r="NIS27" s="90"/>
      <c r="NIT27" s="90"/>
      <c r="NIU27" s="90"/>
      <c r="NIV27" s="90"/>
      <c r="NIW27" s="90"/>
      <c r="NIX27" s="90"/>
      <c r="NIY27" s="90"/>
      <c r="NIZ27" s="90"/>
      <c r="NJA27" s="90"/>
      <c r="NJB27" s="90"/>
      <c r="NJC27" s="90"/>
      <c r="NJD27" s="90"/>
      <c r="NJE27" s="90"/>
      <c r="NJF27" s="90"/>
      <c r="NJG27" s="90"/>
      <c r="NJH27" s="90"/>
      <c r="NJI27" s="90"/>
      <c r="NJJ27" s="90"/>
      <c r="NJK27" s="90"/>
      <c r="NJL27" s="90"/>
      <c r="NJM27" s="90"/>
      <c r="NJN27" s="90"/>
      <c r="NJO27" s="90"/>
      <c r="NJP27" s="90"/>
      <c r="NJQ27" s="90"/>
      <c r="NJR27" s="90"/>
      <c r="NJS27" s="90"/>
      <c r="NJT27" s="90"/>
      <c r="NJU27" s="90"/>
      <c r="NJV27" s="90"/>
      <c r="NJW27" s="90"/>
      <c r="NJX27" s="90"/>
      <c r="NJY27" s="90"/>
      <c r="NJZ27" s="90"/>
      <c r="NKA27" s="90"/>
      <c r="NKB27" s="90"/>
      <c r="NKC27" s="90"/>
      <c r="NKD27" s="90"/>
      <c r="NKE27" s="90"/>
      <c r="NKF27" s="90"/>
      <c r="NKG27" s="90"/>
      <c r="NKH27" s="90"/>
      <c r="NKI27" s="90"/>
      <c r="NKJ27" s="90"/>
      <c r="NKK27" s="90"/>
      <c r="NKL27" s="90"/>
      <c r="NKM27" s="90"/>
      <c r="NKN27" s="90"/>
      <c r="NKO27" s="90"/>
      <c r="NKP27" s="90"/>
      <c r="NKQ27" s="90"/>
      <c r="NKR27" s="90"/>
      <c r="NKS27" s="90"/>
      <c r="NKT27" s="90"/>
      <c r="NKU27" s="90"/>
      <c r="NKV27" s="90"/>
      <c r="NKW27" s="90"/>
      <c r="NKX27" s="90"/>
      <c r="NKY27" s="90"/>
      <c r="NKZ27" s="90"/>
      <c r="NLA27" s="90"/>
      <c r="NLB27" s="90"/>
      <c r="NLC27" s="90"/>
      <c r="NLD27" s="90"/>
      <c r="NLE27" s="90"/>
      <c r="NLF27" s="90"/>
      <c r="NLG27" s="90"/>
      <c r="NLH27" s="90"/>
      <c r="NLI27" s="90"/>
      <c r="NLJ27" s="90"/>
      <c r="NLK27" s="90"/>
      <c r="NLL27" s="90"/>
      <c r="NLM27" s="90"/>
      <c r="NLN27" s="90"/>
      <c r="NLO27" s="90"/>
      <c r="NLP27" s="90"/>
      <c r="NLQ27" s="90"/>
      <c r="NLR27" s="90"/>
      <c r="NLS27" s="90"/>
      <c r="NLT27" s="90"/>
      <c r="NLU27" s="90"/>
      <c r="NLV27" s="90"/>
      <c r="NLW27" s="90"/>
      <c r="NLX27" s="90"/>
      <c r="NLY27" s="90"/>
      <c r="NLZ27" s="90"/>
      <c r="NMA27" s="90"/>
      <c r="NMB27" s="90"/>
      <c r="NMC27" s="90"/>
      <c r="NMD27" s="90"/>
      <c r="NME27" s="90"/>
      <c r="NMF27" s="90"/>
      <c r="NMG27" s="90"/>
      <c r="NMH27" s="90"/>
      <c r="NMI27" s="90"/>
      <c r="NMJ27" s="90"/>
      <c r="NMK27" s="90"/>
      <c r="NML27" s="90"/>
      <c r="NMM27" s="90"/>
      <c r="NMN27" s="90"/>
      <c r="NMO27" s="90"/>
      <c r="NMP27" s="90"/>
      <c r="NMQ27" s="90"/>
      <c r="NMR27" s="90"/>
      <c r="NMS27" s="90"/>
      <c r="NMT27" s="90"/>
      <c r="NMU27" s="90"/>
      <c r="NMV27" s="90"/>
      <c r="NMW27" s="90"/>
      <c r="NMX27" s="90"/>
      <c r="NMY27" s="90"/>
      <c r="NMZ27" s="90"/>
      <c r="NNA27" s="90"/>
      <c r="NNB27" s="90"/>
      <c r="NNC27" s="90"/>
      <c r="NND27" s="90"/>
      <c r="NNE27" s="90"/>
      <c r="NNF27" s="90"/>
      <c r="NNG27" s="90"/>
      <c r="NNH27" s="90"/>
      <c r="NNI27" s="90"/>
      <c r="NNJ27" s="90"/>
      <c r="NNK27" s="90"/>
      <c r="NNL27" s="90"/>
      <c r="NNM27" s="90"/>
      <c r="NNN27" s="90"/>
      <c r="NNO27" s="90"/>
      <c r="NNP27" s="90"/>
      <c r="NNQ27" s="90"/>
      <c r="NNR27" s="90"/>
      <c r="NNS27" s="90"/>
      <c r="NNT27" s="90"/>
      <c r="NNU27" s="90"/>
      <c r="NNV27" s="90"/>
      <c r="NNW27" s="90"/>
      <c r="NNX27" s="90"/>
      <c r="NNY27" s="90"/>
      <c r="NNZ27" s="90"/>
      <c r="NOA27" s="90"/>
      <c r="NOB27" s="90"/>
      <c r="NOC27" s="90"/>
      <c r="NOD27" s="90"/>
      <c r="NOE27" s="90"/>
      <c r="NOF27" s="90"/>
      <c r="NOG27" s="90"/>
      <c r="NOH27" s="90"/>
      <c r="NOI27" s="90"/>
      <c r="NOJ27" s="90"/>
      <c r="NOK27" s="90"/>
      <c r="NOL27" s="90"/>
      <c r="NOM27" s="90"/>
      <c r="NON27" s="90"/>
      <c r="NOO27" s="90"/>
      <c r="NOP27" s="90"/>
      <c r="NOQ27" s="90"/>
      <c r="NOR27" s="90"/>
      <c r="NOS27" s="90"/>
      <c r="NOT27" s="90"/>
      <c r="NOU27" s="90"/>
      <c r="NOV27" s="90"/>
      <c r="NOW27" s="90"/>
      <c r="NOX27" s="90"/>
      <c r="NOY27" s="90"/>
      <c r="NOZ27" s="90"/>
      <c r="NPA27" s="90"/>
      <c r="NPB27" s="90"/>
      <c r="NPC27" s="90"/>
      <c r="NPD27" s="90"/>
      <c r="NPE27" s="90"/>
      <c r="NPF27" s="90"/>
      <c r="NPG27" s="90"/>
      <c r="NPH27" s="90"/>
      <c r="NPI27" s="90"/>
      <c r="NPJ27" s="90"/>
      <c r="NPK27" s="90"/>
      <c r="NPL27" s="90"/>
      <c r="NPM27" s="90"/>
      <c r="NPN27" s="90"/>
      <c r="NPO27" s="90"/>
      <c r="NPP27" s="90"/>
      <c r="NPQ27" s="90"/>
      <c r="NPR27" s="90"/>
      <c r="NPS27" s="90"/>
      <c r="NPT27" s="90"/>
      <c r="NPU27" s="90"/>
      <c r="NPV27" s="90"/>
      <c r="NPW27" s="90"/>
      <c r="NPX27" s="90"/>
      <c r="NPY27" s="90"/>
      <c r="NPZ27" s="90"/>
      <c r="NQA27" s="90"/>
      <c r="NQB27" s="90"/>
      <c r="NQC27" s="90"/>
      <c r="NQD27" s="90"/>
      <c r="NQE27" s="90"/>
      <c r="NQF27" s="90"/>
      <c r="NQG27" s="90"/>
      <c r="NQH27" s="90"/>
      <c r="NQI27" s="90"/>
      <c r="NQJ27" s="90"/>
      <c r="NQK27" s="90"/>
      <c r="NQL27" s="90"/>
      <c r="NQM27" s="90"/>
      <c r="NQN27" s="90"/>
      <c r="NQO27" s="90"/>
      <c r="NQP27" s="90"/>
      <c r="NQQ27" s="90"/>
      <c r="NQR27" s="90"/>
      <c r="NQS27" s="90"/>
      <c r="NQT27" s="90"/>
      <c r="NQU27" s="90"/>
      <c r="NQV27" s="90"/>
      <c r="NQW27" s="90"/>
      <c r="NQX27" s="90"/>
      <c r="NQY27" s="90"/>
      <c r="NQZ27" s="90"/>
      <c r="NRA27" s="90"/>
      <c r="NRB27" s="90"/>
      <c r="NRC27" s="90"/>
      <c r="NRD27" s="90"/>
      <c r="NRE27" s="90"/>
      <c r="NRF27" s="90"/>
      <c r="NRG27" s="90"/>
      <c r="NRH27" s="90"/>
      <c r="NRI27" s="90"/>
      <c r="NRJ27" s="90"/>
      <c r="NRK27" s="90"/>
      <c r="NRL27" s="90"/>
      <c r="NRM27" s="90"/>
      <c r="NRN27" s="90"/>
      <c r="NRO27" s="90"/>
      <c r="NRP27" s="90"/>
      <c r="NRQ27" s="90"/>
      <c r="NRR27" s="90"/>
      <c r="NRS27" s="90"/>
      <c r="NRT27" s="90"/>
      <c r="NRU27" s="90"/>
      <c r="NRV27" s="90"/>
      <c r="NRW27" s="90"/>
      <c r="NRX27" s="90"/>
      <c r="NRY27" s="90"/>
      <c r="NRZ27" s="90"/>
      <c r="NSA27" s="90"/>
      <c r="NSB27" s="90"/>
      <c r="NSC27" s="90"/>
      <c r="NSD27" s="90"/>
      <c r="NSE27" s="90"/>
      <c r="NSF27" s="90"/>
      <c r="NSG27" s="90"/>
      <c r="NSH27" s="90"/>
      <c r="NSI27" s="90"/>
      <c r="NSJ27" s="90"/>
      <c r="NSK27" s="90"/>
      <c r="NSL27" s="90"/>
      <c r="NSM27" s="90"/>
      <c r="NSN27" s="90"/>
      <c r="NSO27" s="90"/>
      <c r="NSP27" s="90"/>
      <c r="NSQ27" s="90"/>
      <c r="NSR27" s="90"/>
      <c r="NSS27" s="90"/>
      <c r="NST27" s="90"/>
      <c r="NSU27" s="90"/>
      <c r="NSV27" s="90"/>
      <c r="NSW27" s="90"/>
      <c r="NSX27" s="90"/>
      <c r="NSY27" s="90"/>
      <c r="NSZ27" s="90"/>
      <c r="NTA27" s="90"/>
      <c r="NTB27" s="90"/>
      <c r="NTC27" s="90"/>
      <c r="NTD27" s="90"/>
      <c r="NTE27" s="90"/>
      <c r="NTF27" s="90"/>
      <c r="NTG27" s="90"/>
      <c r="NTH27" s="90"/>
      <c r="NTI27" s="90"/>
      <c r="NTJ27" s="90"/>
      <c r="NTK27" s="90"/>
      <c r="NTL27" s="90"/>
      <c r="NTM27" s="90"/>
      <c r="NTN27" s="90"/>
      <c r="NTO27" s="90"/>
      <c r="NTP27" s="90"/>
      <c r="NTQ27" s="90"/>
      <c r="NTR27" s="90"/>
      <c r="NTS27" s="90"/>
      <c r="NTT27" s="90"/>
      <c r="NTU27" s="90"/>
      <c r="NTV27" s="90"/>
      <c r="NTW27" s="90"/>
      <c r="NTX27" s="90"/>
      <c r="NTY27" s="90"/>
      <c r="NTZ27" s="90"/>
      <c r="NUA27" s="90"/>
      <c r="NUB27" s="90"/>
      <c r="NUC27" s="90"/>
      <c r="NUD27" s="90"/>
      <c r="NUE27" s="90"/>
      <c r="NUF27" s="90"/>
      <c r="NUG27" s="90"/>
      <c r="NUH27" s="90"/>
      <c r="NUI27" s="90"/>
      <c r="NUJ27" s="90"/>
      <c r="NUK27" s="90"/>
      <c r="NUL27" s="90"/>
      <c r="NUM27" s="90"/>
      <c r="NUN27" s="90"/>
      <c r="NUO27" s="90"/>
      <c r="NUP27" s="90"/>
      <c r="NUQ27" s="90"/>
      <c r="NUR27" s="90"/>
      <c r="NUS27" s="90"/>
      <c r="NUT27" s="90"/>
      <c r="NUU27" s="90"/>
      <c r="NUV27" s="90"/>
      <c r="NUW27" s="90"/>
      <c r="NUX27" s="90"/>
      <c r="NUY27" s="90"/>
      <c r="NUZ27" s="90"/>
      <c r="NVA27" s="90"/>
      <c r="NVB27" s="90"/>
      <c r="NVC27" s="90"/>
      <c r="NVD27" s="90"/>
      <c r="NVE27" s="90"/>
      <c r="NVF27" s="90"/>
      <c r="NVG27" s="90"/>
      <c r="NVH27" s="90"/>
      <c r="NVI27" s="90"/>
      <c r="NVJ27" s="90"/>
      <c r="NVK27" s="90"/>
      <c r="NVL27" s="90"/>
      <c r="NVM27" s="90"/>
      <c r="NVN27" s="90"/>
      <c r="NVO27" s="90"/>
      <c r="NVP27" s="90"/>
      <c r="NVQ27" s="90"/>
      <c r="NVR27" s="90"/>
      <c r="NVS27" s="90"/>
      <c r="NVT27" s="90"/>
      <c r="NVU27" s="90"/>
      <c r="NVV27" s="90"/>
      <c r="NVW27" s="90"/>
      <c r="NVX27" s="90"/>
      <c r="NVY27" s="90"/>
      <c r="NVZ27" s="90"/>
      <c r="NWA27" s="90"/>
      <c r="NWB27" s="90"/>
      <c r="NWC27" s="90"/>
      <c r="NWD27" s="90"/>
      <c r="NWE27" s="90"/>
      <c r="NWF27" s="90"/>
      <c r="NWG27" s="90"/>
      <c r="NWH27" s="90"/>
      <c r="NWI27" s="90"/>
      <c r="NWJ27" s="90"/>
      <c r="NWK27" s="90"/>
      <c r="NWL27" s="90"/>
      <c r="NWM27" s="90"/>
      <c r="NWN27" s="90"/>
      <c r="NWO27" s="90"/>
      <c r="NWP27" s="90"/>
      <c r="NWQ27" s="90"/>
      <c r="NWR27" s="90"/>
      <c r="NWS27" s="90"/>
      <c r="NWT27" s="90"/>
      <c r="NWU27" s="90"/>
      <c r="NWV27" s="90"/>
      <c r="NWW27" s="90"/>
      <c r="NWX27" s="90"/>
      <c r="NWY27" s="90"/>
      <c r="NWZ27" s="90"/>
      <c r="NXA27" s="90"/>
      <c r="NXB27" s="90"/>
      <c r="NXC27" s="90"/>
      <c r="NXD27" s="90"/>
      <c r="NXE27" s="90"/>
      <c r="NXF27" s="90"/>
      <c r="NXG27" s="90"/>
      <c r="NXH27" s="90"/>
      <c r="NXI27" s="90"/>
      <c r="NXJ27" s="90"/>
      <c r="NXK27" s="90"/>
      <c r="NXL27" s="90"/>
      <c r="NXM27" s="90"/>
      <c r="NXN27" s="90"/>
      <c r="NXO27" s="90"/>
      <c r="NXP27" s="90"/>
      <c r="NXQ27" s="90"/>
      <c r="NXR27" s="90"/>
      <c r="NXS27" s="90"/>
      <c r="NXT27" s="90"/>
      <c r="NXU27" s="90"/>
      <c r="NXV27" s="90"/>
      <c r="NXW27" s="90"/>
      <c r="NXX27" s="90"/>
      <c r="NXY27" s="90"/>
      <c r="NXZ27" s="90"/>
      <c r="NYA27" s="90"/>
      <c r="NYB27" s="90"/>
      <c r="NYC27" s="90"/>
      <c r="NYD27" s="90"/>
      <c r="NYE27" s="90"/>
      <c r="NYF27" s="90"/>
      <c r="NYG27" s="90"/>
      <c r="NYH27" s="90"/>
      <c r="NYI27" s="90"/>
      <c r="NYJ27" s="90"/>
      <c r="NYK27" s="90"/>
      <c r="NYL27" s="90"/>
      <c r="NYM27" s="90"/>
      <c r="NYN27" s="90"/>
      <c r="NYO27" s="90"/>
      <c r="NYP27" s="90"/>
      <c r="NYQ27" s="90"/>
      <c r="NYR27" s="90"/>
      <c r="NYS27" s="90"/>
      <c r="NYT27" s="90"/>
      <c r="NYU27" s="90"/>
      <c r="NYV27" s="90"/>
      <c r="NYW27" s="90"/>
      <c r="NYX27" s="90"/>
      <c r="NYY27" s="90"/>
      <c r="NYZ27" s="90"/>
      <c r="NZA27" s="90"/>
      <c r="NZB27" s="90"/>
      <c r="NZC27" s="90"/>
      <c r="NZD27" s="90"/>
      <c r="NZE27" s="90"/>
      <c r="NZF27" s="90"/>
      <c r="NZG27" s="90"/>
      <c r="NZH27" s="90"/>
      <c r="NZI27" s="90"/>
      <c r="NZJ27" s="90"/>
      <c r="NZK27" s="90"/>
      <c r="NZL27" s="90"/>
      <c r="NZM27" s="90"/>
      <c r="NZN27" s="90"/>
      <c r="NZO27" s="90"/>
      <c r="NZP27" s="90"/>
      <c r="NZQ27" s="90"/>
      <c r="NZR27" s="90"/>
      <c r="NZS27" s="90"/>
      <c r="NZT27" s="90"/>
      <c r="NZU27" s="90"/>
      <c r="NZV27" s="90"/>
      <c r="NZW27" s="90"/>
      <c r="NZX27" s="90"/>
      <c r="NZY27" s="90"/>
      <c r="NZZ27" s="90"/>
      <c r="OAA27" s="90"/>
      <c r="OAB27" s="90"/>
      <c r="OAC27" s="90"/>
      <c r="OAD27" s="90"/>
      <c r="OAE27" s="90"/>
      <c r="OAF27" s="90"/>
      <c r="OAG27" s="90"/>
      <c r="OAH27" s="90"/>
      <c r="OAI27" s="90"/>
      <c r="OAJ27" s="90"/>
      <c r="OAK27" s="90"/>
      <c r="OAL27" s="90"/>
      <c r="OAM27" s="90"/>
      <c r="OAN27" s="90"/>
      <c r="OAO27" s="90"/>
      <c r="OAP27" s="90"/>
      <c r="OAQ27" s="90"/>
      <c r="OAR27" s="90"/>
      <c r="OAS27" s="90"/>
      <c r="OAT27" s="90"/>
      <c r="OAU27" s="90"/>
      <c r="OAV27" s="90"/>
      <c r="OAW27" s="90"/>
      <c r="OAX27" s="90"/>
      <c r="OAY27" s="90"/>
      <c r="OAZ27" s="90"/>
      <c r="OBA27" s="90"/>
      <c r="OBB27" s="90"/>
      <c r="OBC27" s="90"/>
      <c r="OBD27" s="90"/>
      <c r="OBE27" s="90"/>
      <c r="OBF27" s="90"/>
      <c r="OBG27" s="90"/>
      <c r="OBH27" s="90"/>
      <c r="OBI27" s="90"/>
      <c r="OBJ27" s="90"/>
      <c r="OBK27" s="90"/>
      <c r="OBL27" s="90"/>
      <c r="OBM27" s="90"/>
      <c r="OBN27" s="90"/>
      <c r="OBO27" s="90"/>
      <c r="OBP27" s="90"/>
      <c r="OBQ27" s="90"/>
      <c r="OBR27" s="90"/>
      <c r="OBS27" s="90"/>
      <c r="OBT27" s="90"/>
      <c r="OBU27" s="90"/>
      <c r="OBV27" s="90"/>
      <c r="OBW27" s="90"/>
      <c r="OBX27" s="90"/>
      <c r="OBY27" s="90"/>
      <c r="OBZ27" s="90"/>
      <c r="OCA27" s="90"/>
      <c r="OCB27" s="90"/>
      <c r="OCC27" s="90"/>
      <c r="OCD27" s="90"/>
      <c r="OCE27" s="90"/>
      <c r="OCF27" s="90"/>
      <c r="OCG27" s="90"/>
      <c r="OCH27" s="90"/>
      <c r="OCI27" s="90"/>
      <c r="OCJ27" s="90"/>
      <c r="OCK27" s="90"/>
      <c r="OCL27" s="90"/>
      <c r="OCM27" s="90"/>
      <c r="OCN27" s="90"/>
      <c r="OCO27" s="90"/>
      <c r="OCP27" s="90"/>
      <c r="OCQ27" s="90"/>
      <c r="OCR27" s="90"/>
      <c r="OCS27" s="90"/>
      <c r="OCT27" s="90"/>
      <c r="OCU27" s="90"/>
      <c r="OCV27" s="90"/>
      <c r="OCW27" s="90"/>
      <c r="OCX27" s="90"/>
      <c r="OCY27" s="90"/>
      <c r="OCZ27" s="90"/>
      <c r="ODA27" s="90"/>
      <c r="ODB27" s="90"/>
      <c r="ODC27" s="90"/>
      <c r="ODD27" s="90"/>
      <c r="ODE27" s="90"/>
      <c r="ODF27" s="90"/>
      <c r="ODG27" s="90"/>
      <c r="ODH27" s="90"/>
      <c r="ODI27" s="90"/>
      <c r="ODJ27" s="90"/>
      <c r="ODK27" s="90"/>
      <c r="ODL27" s="90"/>
      <c r="ODM27" s="90"/>
      <c r="ODN27" s="90"/>
      <c r="ODO27" s="90"/>
      <c r="ODP27" s="90"/>
      <c r="ODQ27" s="90"/>
      <c r="ODR27" s="90"/>
      <c r="ODS27" s="90"/>
      <c r="ODT27" s="90"/>
      <c r="ODU27" s="90"/>
      <c r="ODV27" s="90"/>
      <c r="ODW27" s="90"/>
      <c r="ODX27" s="90"/>
      <c r="ODY27" s="90"/>
      <c r="ODZ27" s="90"/>
      <c r="OEA27" s="90"/>
      <c r="OEB27" s="90"/>
      <c r="OEC27" s="90"/>
      <c r="OED27" s="90"/>
      <c r="OEE27" s="90"/>
      <c r="OEF27" s="90"/>
      <c r="OEG27" s="90"/>
      <c r="OEH27" s="90"/>
      <c r="OEI27" s="90"/>
      <c r="OEJ27" s="90"/>
      <c r="OEK27" s="90"/>
      <c r="OEL27" s="90"/>
      <c r="OEM27" s="90"/>
      <c r="OEN27" s="90"/>
      <c r="OEO27" s="90"/>
      <c r="OEP27" s="90"/>
      <c r="OEQ27" s="90"/>
      <c r="OER27" s="90"/>
      <c r="OES27" s="90"/>
      <c r="OET27" s="90"/>
      <c r="OEU27" s="90"/>
      <c r="OEV27" s="90"/>
      <c r="OEW27" s="90"/>
      <c r="OEX27" s="90"/>
      <c r="OEY27" s="90"/>
      <c r="OEZ27" s="90"/>
      <c r="OFA27" s="90"/>
      <c r="OFB27" s="90"/>
      <c r="OFC27" s="90"/>
      <c r="OFD27" s="90"/>
      <c r="OFE27" s="90"/>
      <c r="OFF27" s="90"/>
      <c r="OFG27" s="90"/>
      <c r="OFH27" s="90"/>
      <c r="OFI27" s="90"/>
      <c r="OFJ27" s="90"/>
      <c r="OFK27" s="90"/>
      <c r="OFL27" s="90"/>
      <c r="OFM27" s="90"/>
      <c r="OFN27" s="90"/>
      <c r="OFO27" s="90"/>
      <c r="OFP27" s="90"/>
      <c r="OFQ27" s="90"/>
      <c r="OFR27" s="90"/>
      <c r="OFS27" s="90"/>
      <c r="OFT27" s="90"/>
      <c r="OFU27" s="90"/>
      <c r="OFV27" s="90"/>
      <c r="OFW27" s="90"/>
      <c r="OFX27" s="90"/>
      <c r="OFY27" s="90"/>
      <c r="OFZ27" s="90"/>
      <c r="OGA27" s="90"/>
      <c r="OGB27" s="90"/>
      <c r="OGC27" s="90"/>
      <c r="OGD27" s="90"/>
      <c r="OGE27" s="90"/>
      <c r="OGF27" s="90"/>
      <c r="OGG27" s="90"/>
      <c r="OGH27" s="90"/>
      <c r="OGI27" s="90"/>
      <c r="OGJ27" s="90"/>
      <c r="OGK27" s="90"/>
      <c r="OGL27" s="90"/>
      <c r="OGM27" s="90"/>
      <c r="OGN27" s="90"/>
      <c r="OGO27" s="90"/>
      <c r="OGP27" s="90"/>
      <c r="OGQ27" s="90"/>
      <c r="OGR27" s="90"/>
      <c r="OGS27" s="90"/>
      <c r="OGT27" s="90"/>
      <c r="OGU27" s="90"/>
      <c r="OGV27" s="90"/>
      <c r="OGW27" s="90"/>
      <c r="OGX27" s="90"/>
      <c r="OGY27" s="90"/>
      <c r="OGZ27" s="90"/>
      <c r="OHA27" s="90"/>
      <c r="OHB27" s="90"/>
      <c r="OHC27" s="90"/>
      <c r="OHD27" s="90"/>
      <c r="OHE27" s="90"/>
      <c r="OHF27" s="90"/>
      <c r="OHG27" s="90"/>
      <c r="OHH27" s="90"/>
      <c r="OHI27" s="90"/>
      <c r="OHJ27" s="90"/>
      <c r="OHK27" s="90"/>
      <c r="OHL27" s="90"/>
      <c r="OHM27" s="90"/>
      <c r="OHN27" s="90"/>
      <c r="OHO27" s="90"/>
      <c r="OHP27" s="90"/>
      <c r="OHQ27" s="90"/>
      <c r="OHR27" s="90"/>
      <c r="OHS27" s="90"/>
      <c r="OHT27" s="90"/>
      <c r="OHU27" s="90"/>
      <c r="OHV27" s="90"/>
      <c r="OHW27" s="90"/>
      <c r="OHX27" s="90"/>
      <c r="OHY27" s="90"/>
      <c r="OHZ27" s="90"/>
      <c r="OIA27" s="90"/>
      <c r="OIB27" s="90"/>
      <c r="OIC27" s="90"/>
      <c r="OID27" s="90"/>
      <c r="OIE27" s="90"/>
      <c r="OIF27" s="90"/>
      <c r="OIG27" s="90"/>
      <c r="OIH27" s="90"/>
      <c r="OII27" s="90"/>
      <c r="OIJ27" s="90"/>
      <c r="OIK27" s="90"/>
      <c r="OIL27" s="90"/>
      <c r="OIM27" s="90"/>
      <c r="OIN27" s="90"/>
      <c r="OIO27" s="90"/>
      <c r="OIP27" s="90"/>
      <c r="OIQ27" s="90"/>
      <c r="OIR27" s="90"/>
      <c r="OIS27" s="90"/>
      <c r="OIT27" s="90"/>
      <c r="OIU27" s="90"/>
      <c r="OIV27" s="90"/>
      <c r="OIW27" s="90"/>
      <c r="OIX27" s="90"/>
      <c r="OIY27" s="90"/>
      <c r="OIZ27" s="90"/>
      <c r="OJA27" s="90"/>
      <c r="OJB27" s="90"/>
      <c r="OJC27" s="90"/>
      <c r="OJD27" s="90"/>
      <c r="OJE27" s="90"/>
      <c r="OJF27" s="90"/>
      <c r="OJG27" s="90"/>
      <c r="OJH27" s="90"/>
      <c r="OJI27" s="90"/>
      <c r="OJJ27" s="90"/>
      <c r="OJK27" s="90"/>
      <c r="OJL27" s="90"/>
      <c r="OJM27" s="90"/>
      <c r="OJN27" s="90"/>
      <c r="OJO27" s="90"/>
      <c r="OJP27" s="90"/>
      <c r="OJQ27" s="90"/>
      <c r="OJR27" s="90"/>
      <c r="OJS27" s="90"/>
      <c r="OJT27" s="90"/>
      <c r="OJU27" s="90"/>
      <c r="OJV27" s="90"/>
      <c r="OJW27" s="90"/>
      <c r="OJX27" s="90"/>
      <c r="OJY27" s="90"/>
      <c r="OJZ27" s="90"/>
      <c r="OKA27" s="90"/>
      <c r="OKB27" s="90"/>
      <c r="OKC27" s="90"/>
      <c r="OKD27" s="90"/>
      <c r="OKE27" s="90"/>
      <c r="OKF27" s="90"/>
      <c r="OKG27" s="90"/>
      <c r="OKH27" s="90"/>
      <c r="OKI27" s="90"/>
      <c r="OKJ27" s="90"/>
      <c r="OKK27" s="90"/>
      <c r="OKL27" s="90"/>
      <c r="OKM27" s="90"/>
      <c r="OKN27" s="90"/>
      <c r="OKO27" s="90"/>
      <c r="OKP27" s="90"/>
      <c r="OKQ27" s="90"/>
      <c r="OKR27" s="90"/>
      <c r="OKS27" s="90"/>
      <c r="OKT27" s="90"/>
      <c r="OKU27" s="90"/>
      <c r="OKV27" s="90"/>
      <c r="OKW27" s="90"/>
      <c r="OKX27" s="90"/>
      <c r="OKY27" s="90"/>
      <c r="OKZ27" s="90"/>
      <c r="OLA27" s="90"/>
      <c r="OLB27" s="90"/>
      <c r="OLC27" s="90"/>
      <c r="OLD27" s="90"/>
      <c r="OLE27" s="90"/>
      <c r="OLF27" s="90"/>
      <c r="OLG27" s="90"/>
      <c r="OLH27" s="90"/>
      <c r="OLI27" s="90"/>
      <c r="OLJ27" s="90"/>
      <c r="OLK27" s="90"/>
      <c r="OLL27" s="90"/>
      <c r="OLM27" s="90"/>
      <c r="OLN27" s="90"/>
      <c r="OLO27" s="90"/>
      <c r="OLP27" s="90"/>
      <c r="OLQ27" s="90"/>
      <c r="OLR27" s="90"/>
      <c r="OLS27" s="90"/>
      <c r="OLT27" s="90"/>
      <c r="OLU27" s="90"/>
      <c r="OLV27" s="90"/>
      <c r="OLW27" s="90"/>
      <c r="OLX27" s="90"/>
      <c r="OLY27" s="90"/>
      <c r="OLZ27" s="90"/>
      <c r="OMA27" s="90"/>
      <c r="OMB27" s="90"/>
      <c r="OMC27" s="90"/>
      <c r="OMD27" s="90"/>
      <c r="OME27" s="90"/>
      <c r="OMF27" s="90"/>
      <c r="OMG27" s="90"/>
      <c r="OMH27" s="90"/>
      <c r="OMI27" s="90"/>
      <c r="OMJ27" s="90"/>
      <c r="OMK27" s="90"/>
      <c r="OML27" s="90"/>
      <c r="OMM27" s="90"/>
      <c r="OMN27" s="90"/>
      <c r="OMO27" s="90"/>
      <c r="OMP27" s="90"/>
      <c r="OMQ27" s="90"/>
      <c r="OMR27" s="90"/>
      <c r="OMS27" s="90"/>
      <c r="OMT27" s="90"/>
      <c r="OMU27" s="90"/>
      <c r="OMV27" s="90"/>
      <c r="OMW27" s="90"/>
      <c r="OMX27" s="90"/>
      <c r="OMY27" s="90"/>
      <c r="OMZ27" s="90"/>
      <c r="ONA27" s="90"/>
      <c r="ONB27" s="90"/>
      <c r="ONC27" s="90"/>
      <c r="OND27" s="90"/>
      <c r="ONE27" s="90"/>
      <c r="ONF27" s="90"/>
      <c r="ONG27" s="90"/>
      <c r="ONH27" s="90"/>
      <c r="ONI27" s="90"/>
      <c r="ONJ27" s="90"/>
      <c r="ONK27" s="90"/>
      <c r="ONL27" s="90"/>
      <c r="ONM27" s="90"/>
      <c r="ONN27" s="90"/>
      <c r="ONO27" s="90"/>
      <c r="ONP27" s="90"/>
      <c r="ONQ27" s="90"/>
      <c r="ONR27" s="90"/>
      <c r="ONS27" s="90"/>
      <c r="ONT27" s="90"/>
      <c r="ONU27" s="90"/>
      <c r="ONV27" s="90"/>
      <c r="ONW27" s="90"/>
      <c r="ONX27" s="90"/>
      <c r="ONY27" s="90"/>
      <c r="ONZ27" s="90"/>
      <c r="OOA27" s="90"/>
      <c r="OOB27" s="90"/>
      <c r="OOC27" s="90"/>
      <c r="OOD27" s="90"/>
      <c r="OOE27" s="90"/>
      <c r="OOF27" s="90"/>
      <c r="OOG27" s="90"/>
      <c r="OOH27" s="90"/>
      <c r="OOI27" s="90"/>
      <c r="OOJ27" s="90"/>
      <c r="OOK27" s="90"/>
      <c r="OOL27" s="90"/>
      <c r="OOM27" s="90"/>
      <c r="OON27" s="90"/>
      <c r="OOO27" s="90"/>
      <c r="OOP27" s="90"/>
      <c r="OOQ27" s="90"/>
      <c r="OOR27" s="90"/>
      <c r="OOS27" s="90"/>
      <c r="OOT27" s="90"/>
      <c r="OOU27" s="90"/>
      <c r="OOV27" s="90"/>
      <c r="OOW27" s="90"/>
      <c r="OOX27" s="90"/>
      <c r="OOY27" s="90"/>
      <c r="OOZ27" s="90"/>
      <c r="OPA27" s="90"/>
      <c r="OPB27" s="90"/>
      <c r="OPC27" s="90"/>
      <c r="OPD27" s="90"/>
      <c r="OPE27" s="90"/>
      <c r="OPF27" s="90"/>
      <c r="OPG27" s="90"/>
      <c r="OPH27" s="90"/>
      <c r="OPI27" s="90"/>
      <c r="OPJ27" s="90"/>
      <c r="OPK27" s="90"/>
      <c r="OPL27" s="90"/>
      <c r="OPM27" s="90"/>
      <c r="OPN27" s="90"/>
      <c r="OPO27" s="90"/>
      <c r="OPP27" s="90"/>
      <c r="OPQ27" s="90"/>
      <c r="OPR27" s="90"/>
      <c r="OPS27" s="90"/>
      <c r="OPT27" s="90"/>
      <c r="OPU27" s="90"/>
      <c r="OPV27" s="90"/>
      <c r="OPW27" s="90"/>
      <c r="OPX27" s="90"/>
      <c r="OPY27" s="90"/>
      <c r="OPZ27" s="90"/>
      <c r="OQA27" s="90"/>
      <c r="OQB27" s="90"/>
      <c r="OQC27" s="90"/>
      <c r="OQD27" s="90"/>
      <c r="OQE27" s="90"/>
      <c r="OQF27" s="90"/>
      <c r="OQG27" s="90"/>
      <c r="OQH27" s="90"/>
      <c r="OQI27" s="90"/>
      <c r="OQJ27" s="90"/>
      <c r="OQK27" s="90"/>
      <c r="OQL27" s="90"/>
      <c r="OQM27" s="90"/>
      <c r="OQN27" s="90"/>
      <c r="OQO27" s="90"/>
      <c r="OQP27" s="90"/>
      <c r="OQQ27" s="90"/>
      <c r="OQR27" s="90"/>
      <c r="OQS27" s="90"/>
      <c r="OQT27" s="90"/>
      <c r="OQU27" s="90"/>
      <c r="OQV27" s="90"/>
      <c r="OQW27" s="90"/>
      <c r="OQX27" s="90"/>
      <c r="OQY27" s="90"/>
      <c r="OQZ27" s="90"/>
      <c r="ORA27" s="90"/>
      <c r="ORB27" s="90"/>
      <c r="ORC27" s="90"/>
      <c r="ORD27" s="90"/>
      <c r="ORE27" s="90"/>
      <c r="ORF27" s="90"/>
      <c r="ORG27" s="90"/>
      <c r="ORH27" s="90"/>
      <c r="ORI27" s="90"/>
      <c r="ORJ27" s="90"/>
      <c r="ORK27" s="90"/>
      <c r="ORL27" s="90"/>
      <c r="ORM27" s="90"/>
      <c r="ORN27" s="90"/>
      <c r="ORO27" s="90"/>
      <c r="ORP27" s="90"/>
      <c r="ORQ27" s="90"/>
      <c r="ORR27" s="90"/>
      <c r="ORS27" s="90"/>
      <c r="ORT27" s="90"/>
      <c r="ORU27" s="90"/>
      <c r="ORV27" s="90"/>
      <c r="ORW27" s="90"/>
      <c r="ORX27" s="90"/>
      <c r="ORY27" s="90"/>
      <c r="ORZ27" s="90"/>
      <c r="OSA27" s="90"/>
      <c r="OSB27" s="90"/>
      <c r="OSC27" s="90"/>
      <c r="OSD27" s="90"/>
      <c r="OSE27" s="90"/>
      <c r="OSF27" s="90"/>
      <c r="OSG27" s="90"/>
      <c r="OSH27" s="90"/>
      <c r="OSI27" s="90"/>
      <c r="OSJ27" s="90"/>
      <c r="OSK27" s="90"/>
      <c r="OSL27" s="90"/>
      <c r="OSM27" s="90"/>
      <c r="OSN27" s="90"/>
      <c r="OSO27" s="90"/>
      <c r="OSP27" s="90"/>
      <c r="OSQ27" s="90"/>
      <c r="OSR27" s="90"/>
      <c r="OSS27" s="90"/>
      <c r="OST27" s="90"/>
      <c r="OSU27" s="90"/>
      <c r="OSV27" s="90"/>
      <c r="OSW27" s="90"/>
      <c r="OSX27" s="90"/>
      <c r="OSY27" s="90"/>
      <c r="OSZ27" s="90"/>
      <c r="OTA27" s="90"/>
      <c r="OTB27" s="90"/>
      <c r="OTC27" s="90"/>
      <c r="OTD27" s="90"/>
      <c r="OTE27" s="90"/>
      <c r="OTF27" s="90"/>
      <c r="OTG27" s="90"/>
      <c r="OTH27" s="90"/>
      <c r="OTI27" s="90"/>
      <c r="OTJ27" s="90"/>
      <c r="OTK27" s="90"/>
      <c r="OTL27" s="90"/>
      <c r="OTM27" s="90"/>
      <c r="OTN27" s="90"/>
      <c r="OTO27" s="90"/>
      <c r="OTP27" s="90"/>
      <c r="OTQ27" s="90"/>
      <c r="OTR27" s="90"/>
      <c r="OTS27" s="90"/>
      <c r="OTT27" s="90"/>
      <c r="OTU27" s="90"/>
      <c r="OTV27" s="90"/>
      <c r="OTW27" s="90"/>
      <c r="OTX27" s="90"/>
      <c r="OTY27" s="90"/>
      <c r="OTZ27" s="90"/>
      <c r="OUA27" s="90"/>
      <c r="OUB27" s="90"/>
      <c r="OUC27" s="90"/>
      <c r="OUD27" s="90"/>
      <c r="OUE27" s="90"/>
      <c r="OUF27" s="90"/>
      <c r="OUG27" s="90"/>
      <c r="OUH27" s="90"/>
      <c r="OUI27" s="90"/>
      <c r="OUJ27" s="90"/>
      <c r="OUK27" s="90"/>
      <c r="OUL27" s="90"/>
      <c r="OUM27" s="90"/>
      <c r="OUN27" s="90"/>
      <c r="OUO27" s="90"/>
      <c r="OUP27" s="90"/>
      <c r="OUQ27" s="90"/>
      <c r="OUR27" s="90"/>
      <c r="OUS27" s="90"/>
      <c r="OUT27" s="90"/>
      <c r="OUU27" s="90"/>
      <c r="OUV27" s="90"/>
      <c r="OUW27" s="90"/>
      <c r="OUX27" s="90"/>
      <c r="OUY27" s="90"/>
      <c r="OUZ27" s="90"/>
      <c r="OVA27" s="90"/>
      <c r="OVB27" s="90"/>
      <c r="OVC27" s="90"/>
      <c r="OVD27" s="90"/>
      <c r="OVE27" s="90"/>
      <c r="OVF27" s="90"/>
      <c r="OVG27" s="90"/>
      <c r="OVH27" s="90"/>
      <c r="OVI27" s="90"/>
      <c r="OVJ27" s="90"/>
      <c r="OVK27" s="90"/>
      <c r="OVL27" s="90"/>
      <c r="OVM27" s="90"/>
      <c r="OVN27" s="90"/>
      <c r="OVO27" s="90"/>
      <c r="OVP27" s="90"/>
      <c r="OVQ27" s="90"/>
      <c r="OVR27" s="90"/>
      <c r="OVS27" s="90"/>
      <c r="OVT27" s="90"/>
      <c r="OVU27" s="90"/>
      <c r="OVV27" s="90"/>
      <c r="OVW27" s="90"/>
      <c r="OVX27" s="90"/>
      <c r="OVY27" s="90"/>
      <c r="OVZ27" s="90"/>
      <c r="OWA27" s="90"/>
      <c r="OWB27" s="90"/>
      <c r="OWC27" s="90"/>
      <c r="OWD27" s="90"/>
      <c r="OWE27" s="90"/>
      <c r="OWF27" s="90"/>
      <c r="OWG27" s="90"/>
      <c r="OWH27" s="90"/>
      <c r="OWI27" s="90"/>
      <c r="OWJ27" s="90"/>
      <c r="OWK27" s="90"/>
      <c r="OWL27" s="90"/>
      <c r="OWM27" s="90"/>
      <c r="OWN27" s="90"/>
      <c r="OWO27" s="90"/>
      <c r="OWP27" s="90"/>
      <c r="OWQ27" s="90"/>
      <c r="OWR27" s="90"/>
      <c r="OWS27" s="90"/>
      <c r="OWT27" s="90"/>
      <c r="OWU27" s="90"/>
      <c r="OWV27" s="90"/>
      <c r="OWW27" s="90"/>
      <c r="OWX27" s="90"/>
      <c r="OWY27" s="90"/>
      <c r="OWZ27" s="90"/>
      <c r="OXA27" s="90"/>
      <c r="OXB27" s="90"/>
      <c r="OXC27" s="90"/>
      <c r="OXD27" s="90"/>
      <c r="OXE27" s="90"/>
      <c r="OXF27" s="90"/>
      <c r="OXG27" s="90"/>
      <c r="OXH27" s="90"/>
      <c r="OXI27" s="90"/>
      <c r="OXJ27" s="90"/>
      <c r="OXK27" s="90"/>
      <c r="OXL27" s="90"/>
      <c r="OXM27" s="90"/>
      <c r="OXN27" s="90"/>
      <c r="OXO27" s="90"/>
      <c r="OXP27" s="90"/>
      <c r="OXQ27" s="90"/>
      <c r="OXR27" s="90"/>
      <c r="OXS27" s="90"/>
      <c r="OXT27" s="90"/>
      <c r="OXU27" s="90"/>
      <c r="OXV27" s="90"/>
      <c r="OXW27" s="90"/>
      <c r="OXX27" s="90"/>
      <c r="OXY27" s="90"/>
      <c r="OXZ27" s="90"/>
      <c r="OYA27" s="90"/>
      <c r="OYB27" s="90"/>
      <c r="OYC27" s="90"/>
      <c r="OYD27" s="90"/>
      <c r="OYE27" s="90"/>
      <c r="OYF27" s="90"/>
      <c r="OYG27" s="90"/>
      <c r="OYH27" s="90"/>
      <c r="OYI27" s="90"/>
      <c r="OYJ27" s="90"/>
      <c r="OYK27" s="90"/>
      <c r="OYL27" s="90"/>
      <c r="OYM27" s="90"/>
      <c r="OYN27" s="90"/>
      <c r="OYO27" s="90"/>
      <c r="OYP27" s="90"/>
      <c r="OYQ27" s="90"/>
      <c r="OYR27" s="90"/>
      <c r="OYS27" s="90"/>
      <c r="OYT27" s="90"/>
      <c r="OYU27" s="90"/>
      <c r="OYV27" s="90"/>
      <c r="OYW27" s="90"/>
      <c r="OYX27" s="90"/>
      <c r="OYY27" s="90"/>
      <c r="OYZ27" s="90"/>
      <c r="OZA27" s="90"/>
      <c r="OZB27" s="90"/>
      <c r="OZC27" s="90"/>
      <c r="OZD27" s="90"/>
      <c r="OZE27" s="90"/>
      <c r="OZF27" s="90"/>
      <c r="OZG27" s="90"/>
      <c r="OZH27" s="90"/>
      <c r="OZI27" s="90"/>
      <c r="OZJ27" s="90"/>
      <c r="OZK27" s="90"/>
      <c r="OZL27" s="90"/>
      <c r="OZM27" s="90"/>
      <c r="OZN27" s="90"/>
      <c r="OZO27" s="90"/>
      <c r="OZP27" s="90"/>
      <c r="OZQ27" s="90"/>
      <c r="OZR27" s="90"/>
      <c r="OZS27" s="90"/>
      <c r="OZT27" s="90"/>
      <c r="OZU27" s="90"/>
      <c r="OZV27" s="90"/>
      <c r="OZW27" s="90"/>
      <c r="OZX27" s="90"/>
      <c r="OZY27" s="90"/>
      <c r="OZZ27" s="90"/>
      <c r="PAA27" s="90"/>
      <c r="PAB27" s="90"/>
      <c r="PAC27" s="90"/>
      <c r="PAD27" s="90"/>
      <c r="PAE27" s="90"/>
      <c r="PAF27" s="90"/>
      <c r="PAG27" s="90"/>
      <c r="PAH27" s="90"/>
      <c r="PAI27" s="90"/>
      <c r="PAJ27" s="90"/>
      <c r="PAK27" s="90"/>
      <c r="PAL27" s="90"/>
      <c r="PAM27" s="90"/>
      <c r="PAN27" s="90"/>
      <c r="PAO27" s="90"/>
      <c r="PAP27" s="90"/>
      <c r="PAQ27" s="90"/>
      <c r="PAR27" s="90"/>
      <c r="PAS27" s="90"/>
      <c r="PAT27" s="90"/>
      <c r="PAU27" s="90"/>
      <c r="PAV27" s="90"/>
      <c r="PAW27" s="90"/>
      <c r="PAX27" s="90"/>
      <c r="PAY27" s="90"/>
      <c r="PAZ27" s="90"/>
      <c r="PBA27" s="90"/>
      <c r="PBB27" s="90"/>
      <c r="PBC27" s="90"/>
      <c r="PBD27" s="90"/>
      <c r="PBE27" s="90"/>
      <c r="PBF27" s="90"/>
      <c r="PBG27" s="90"/>
      <c r="PBH27" s="90"/>
      <c r="PBI27" s="90"/>
      <c r="PBJ27" s="90"/>
      <c r="PBK27" s="90"/>
      <c r="PBL27" s="90"/>
      <c r="PBM27" s="90"/>
      <c r="PBN27" s="90"/>
      <c r="PBO27" s="90"/>
      <c r="PBP27" s="90"/>
      <c r="PBQ27" s="90"/>
      <c r="PBR27" s="90"/>
      <c r="PBS27" s="90"/>
      <c r="PBT27" s="90"/>
      <c r="PBU27" s="90"/>
      <c r="PBV27" s="90"/>
      <c r="PBW27" s="90"/>
      <c r="PBX27" s="90"/>
      <c r="PBY27" s="90"/>
      <c r="PBZ27" s="90"/>
      <c r="PCA27" s="90"/>
      <c r="PCB27" s="90"/>
      <c r="PCC27" s="90"/>
      <c r="PCD27" s="90"/>
      <c r="PCE27" s="90"/>
      <c r="PCF27" s="90"/>
      <c r="PCG27" s="90"/>
      <c r="PCH27" s="90"/>
      <c r="PCI27" s="90"/>
      <c r="PCJ27" s="90"/>
      <c r="PCK27" s="90"/>
      <c r="PCL27" s="90"/>
      <c r="PCM27" s="90"/>
      <c r="PCN27" s="90"/>
      <c r="PCO27" s="90"/>
      <c r="PCP27" s="90"/>
      <c r="PCQ27" s="90"/>
      <c r="PCR27" s="90"/>
      <c r="PCS27" s="90"/>
      <c r="PCT27" s="90"/>
      <c r="PCU27" s="90"/>
      <c r="PCV27" s="90"/>
      <c r="PCW27" s="90"/>
      <c r="PCX27" s="90"/>
      <c r="PCY27" s="90"/>
      <c r="PCZ27" s="90"/>
      <c r="PDA27" s="90"/>
      <c r="PDB27" s="90"/>
      <c r="PDC27" s="90"/>
      <c r="PDD27" s="90"/>
      <c r="PDE27" s="90"/>
      <c r="PDF27" s="90"/>
      <c r="PDG27" s="90"/>
      <c r="PDH27" s="90"/>
      <c r="PDI27" s="90"/>
      <c r="PDJ27" s="90"/>
      <c r="PDK27" s="90"/>
      <c r="PDL27" s="90"/>
      <c r="PDM27" s="90"/>
      <c r="PDN27" s="90"/>
      <c r="PDO27" s="90"/>
      <c r="PDP27" s="90"/>
      <c r="PDQ27" s="90"/>
      <c r="PDR27" s="90"/>
      <c r="PDS27" s="90"/>
      <c r="PDT27" s="90"/>
      <c r="PDU27" s="90"/>
      <c r="PDV27" s="90"/>
      <c r="PDW27" s="90"/>
      <c r="PDX27" s="90"/>
      <c r="PDY27" s="90"/>
      <c r="PDZ27" s="90"/>
      <c r="PEA27" s="90"/>
      <c r="PEB27" s="90"/>
      <c r="PEC27" s="90"/>
      <c r="PED27" s="90"/>
      <c r="PEE27" s="90"/>
      <c r="PEF27" s="90"/>
      <c r="PEG27" s="90"/>
      <c r="PEH27" s="90"/>
      <c r="PEI27" s="90"/>
      <c r="PEJ27" s="90"/>
      <c r="PEK27" s="90"/>
      <c r="PEL27" s="90"/>
      <c r="PEM27" s="90"/>
      <c r="PEN27" s="90"/>
      <c r="PEO27" s="90"/>
      <c r="PEP27" s="90"/>
      <c r="PEQ27" s="90"/>
      <c r="PER27" s="90"/>
      <c r="PES27" s="90"/>
      <c r="PET27" s="90"/>
      <c r="PEU27" s="90"/>
      <c r="PEV27" s="90"/>
      <c r="PEW27" s="90"/>
      <c r="PEX27" s="90"/>
      <c r="PEY27" s="90"/>
      <c r="PEZ27" s="90"/>
      <c r="PFA27" s="90"/>
      <c r="PFB27" s="90"/>
      <c r="PFC27" s="90"/>
      <c r="PFD27" s="90"/>
      <c r="PFE27" s="90"/>
      <c r="PFF27" s="90"/>
      <c r="PFG27" s="90"/>
      <c r="PFH27" s="90"/>
      <c r="PFI27" s="90"/>
      <c r="PFJ27" s="90"/>
      <c r="PFK27" s="90"/>
      <c r="PFL27" s="90"/>
      <c r="PFM27" s="90"/>
      <c r="PFN27" s="90"/>
      <c r="PFO27" s="90"/>
      <c r="PFP27" s="90"/>
      <c r="PFQ27" s="90"/>
      <c r="PFR27" s="90"/>
      <c r="PFS27" s="90"/>
      <c r="PFT27" s="90"/>
      <c r="PFU27" s="90"/>
      <c r="PFV27" s="90"/>
      <c r="PFW27" s="90"/>
      <c r="PFX27" s="90"/>
      <c r="PFY27" s="90"/>
      <c r="PFZ27" s="90"/>
      <c r="PGA27" s="90"/>
      <c r="PGB27" s="90"/>
      <c r="PGC27" s="90"/>
      <c r="PGD27" s="90"/>
      <c r="PGE27" s="90"/>
      <c r="PGF27" s="90"/>
      <c r="PGG27" s="90"/>
      <c r="PGH27" s="90"/>
      <c r="PGI27" s="90"/>
      <c r="PGJ27" s="90"/>
      <c r="PGK27" s="90"/>
      <c r="PGL27" s="90"/>
      <c r="PGM27" s="90"/>
      <c r="PGN27" s="90"/>
      <c r="PGO27" s="90"/>
      <c r="PGP27" s="90"/>
      <c r="PGQ27" s="90"/>
      <c r="PGR27" s="90"/>
      <c r="PGS27" s="90"/>
      <c r="PGT27" s="90"/>
      <c r="PGU27" s="90"/>
      <c r="PGV27" s="90"/>
      <c r="PGW27" s="90"/>
      <c r="PGX27" s="90"/>
      <c r="PGY27" s="90"/>
      <c r="PGZ27" s="90"/>
      <c r="PHA27" s="90"/>
      <c r="PHB27" s="90"/>
      <c r="PHC27" s="90"/>
      <c r="PHD27" s="90"/>
      <c r="PHE27" s="90"/>
      <c r="PHF27" s="90"/>
      <c r="PHG27" s="90"/>
      <c r="PHH27" s="90"/>
      <c r="PHI27" s="90"/>
      <c r="PHJ27" s="90"/>
      <c r="PHK27" s="90"/>
      <c r="PHL27" s="90"/>
      <c r="PHM27" s="90"/>
      <c r="PHN27" s="90"/>
      <c r="PHO27" s="90"/>
      <c r="PHP27" s="90"/>
      <c r="PHQ27" s="90"/>
      <c r="PHR27" s="90"/>
      <c r="PHS27" s="90"/>
      <c r="PHT27" s="90"/>
      <c r="PHU27" s="90"/>
      <c r="PHV27" s="90"/>
      <c r="PHW27" s="90"/>
      <c r="PHX27" s="90"/>
      <c r="PHY27" s="90"/>
      <c r="PHZ27" s="90"/>
      <c r="PIA27" s="90"/>
      <c r="PIB27" s="90"/>
      <c r="PIC27" s="90"/>
      <c r="PID27" s="90"/>
      <c r="PIE27" s="90"/>
      <c r="PIF27" s="90"/>
      <c r="PIG27" s="90"/>
      <c r="PIH27" s="90"/>
      <c r="PII27" s="90"/>
      <c r="PIJ27" s="90"/>
      <c r="PIK27" s="90"/>
      <c r="PIL27" s="90"/>
      <c r="PIM27" s="90"/>
      <c r="PIN27" s="90"/>
      <c r="PIO27" s="90"/>
      <c r="PIP27" s="90"/>
      <c r="PIQ27" s="90"/>
      <c r="PIR27" s="90"/>
      <c r="PIS27" s="90"/>
      <c r="PIT27" s="90"/>
      <c r="PIU27" s="90"/>
      <c r="PIV27" s="90"/>
      <c r="PIW27" s="90"/>
      <c r="PIX27" s="90"/>
      <c r="PIY27" s="90"/>
      <c r="PIZ27" s="90"/>
      <c r="PJA27" s="90"/>
      <c r="PJB27" s="90"/>
      <c r="PJC27" s="90"/>
      <c r="PJD27" s="90"/>
      <c r="PJE27" s="90"/>
      <c r="PJF27" s="90"/>
      <c r="PJG27" s="90"/>
      <c r="PJH27" s="90"/>
      <c r="PJI27" s="90"/>
      <c r="PJJ27" s="90"/>
      <c r="PJK27" s="90"/>
      <c r="PJL27" s="90"/>
      <c r="PJM27" s="90"/>
      <c r="PJN27" s="90"/>
      <c r="PJO27" s="90"/>
      <c r="PJP27" s="90"/>
      <c r="PJQ27" s="90"/>
      <c r="PJR27" s="90"/>
      <c r="PJS27" s="90"/>
      <c r="PJT27" s="90"/>
      <c r="PJU27" s="90"/>
      <c r="PJV27" s="90"/>
      <c r="PJW27" s="90"/>
      <c r="PJX27" s="90"/>
      <c r="PJY27" s="90"/>
      <c r="PJZ27" s="90"/>
      <c r="PKA27" s="90"/>
      <c r="PKB27" s="90"/>
      <c r="PKC27" s="90"/>
      <c r="PKD27" s="90"/>
      <c r="PKE27" s="90"/>
      <c r="PKF27" s="90"/>
      <c r="PKG27" s="90"/>
      <c r="PKH27" s="90"/>
      <c r="PKI27" s="90"/>
      <c r="PKJ27" s="90"/>
      <c r="PKK27" s="90"/>
      <c r="PKL27" s="90"/>
      <c r="PKM27" s="90"/>
      <c r="PKN27" s="90"/>
      <c r="PKO27" s="90"/>
      <c r="PKP27" s="90"/>
      <c r="PKQ27" s="90"/>
      <c r="PKR27" s="90"/>
      <c r="PKS27" s="90"/>
      <c r="PKT27" s="90"/>
      <c r="PKU27" s="90"/>
      <c r="PKV27" s="90"/>
      <c r="PKW27" s="90"/>
      <c r="PKX27" s="90"/>
      <c r="PKY27" s="90"/>
      <c r="PKZ27" s="90"/>
      <c r="PLA27" s="90"/>
      <c r="PLB27" s="90"/>
      <c r="PLC27" s="90"/>
      <c r="PLD27" s="90"/>
      <c r="PLE27" s="90"/>
      <c r="PLF27" s="90"/>
      <c r="PLG27" s="90"/>
      <c r="PLH27" s="90"/>
      <c r="PLI27" s="90"/>
      <c r="PLJ27" s="90"/>
      <c r="PLK27" s="90"/>
      <c r="PLL27" s="90"/>
      <c r="PLM27" s="90"/>
      <c r="PLN27" s="90"/>
      <c r="PLO27" s="90"/>
      <c r="PLP27" s="90"/>
      <c r="PLQ27" s="90"/>
      <c r="PLR27" s="90"/>
      <c r="PLS27" s="90"/>
      <c r="PLT27" s="90"/>
      <c r="PLU27" s="90"/>
      <c r="PLV27" s="90"/>
      <c r="PLW27" s="90"/>
      <c r="PLX27" s="90"/>
      <c r="PLY27" s="90"/>
      <c r="PLZ27" s="90"/>
      <c r="PMA27" s="90"/>
      <c r="PMB27" s="90"/>
      <c r="PMC27" s="90"/>
      <c r="PMD27" s="90"/>
      <c r="PME27" s="90"/>
      <c r="PMF27" s="90"/>
      <c r="PMG27" s="90"/>
      <c r="PMH27" s="90"/>
      <c r="PMI27" s="90"/>
      <c r="PMJ27" s="90"/>
      <c r="PMK27" s="90"/>
      <c r="PML27" s="90"/>
      <c r="PMM27" s="90"/>
      <c r="PMN27" s="90"/>
      <c r="PMO27" s="90"/>
      <c r="PMP27" s="90"/>
      <c r="PMQ27" s="90"/>
      <c r="PMR27" s="90"/>
      <c r="PMS27" s="90"/>
      <c r="PMT27" s="90"/>
      <c r="PMU27" s="90"/>
      <c r="PMV27" s="90"/>
      <c r="PMW27" s="90"/>
      <c r="PMX27" s="90"/>
      <c r="PMY27" s="90"/>
      <c r="PMZ27" s="90"/>
      <c r="PNA27" s="90"/>
      <c r="PNB27" s="90"/>
      <c r="PNC27" s="90"/>
      <c r="PND27" s="90"/>
      <c r="PNE27" s="90"/>
      <c r="PNF27" s="90"/>
      <c r="PNG27" s="90"/>
      <c r="PNH27" s="90"/>
      <c r="PNI27" s="90"/>
      <c r="PNJ27" s="90"/>
      <c r="PNK27" s="90"/>
      <c r="PNL27" s="90"/>
      <c r="PNM27" s="90"/>
      <c r="PNN27" s="90"/>
      <c r="PNO27" s="90"/>
      <c r="PNP27" s="90"/>
      <c r="PNQ27" s="90"/>
      <c r="PNR27" s="90"/>
      <c r="PNS27" s="90"/>
      <c r="PNT27" s="90"/>
      <c r="PNU27" s="90"/>
      <c r="PNV27" s="90"/>
      <c r="PNW27" s="90"/>
      <c r="PNX27" s="90"/>
      <c r="PNY27" s="90"/>
      <c r="PNZ27" s="90"/>
      <c r="POA27" s="90"/>
      <c r="POB27" s="90"/>
      <c r="POC27" s="90"/>
      <c r="POD27" s="90"/>
      <c r="POE27" s="90"/>
      <c r="POF27" s="90"/>
      <c r="POG27" s="90"/>
      <c r="POH27" s="90"/>
      <c r="POI27" s="90"/>
      <c r="POJ27" s="90"/>
      <c r="POK27" s="90"/>
      <c r="POL27" s="90"/>
      <c r="POM27" s="90"/>
      <c r="PON27" s="90"/>
      <c r="POO27" s="90"/>
      <c r="POP27" s="90"/>
      <c r="POQ27" s="90"/>
      <c r="POR27" s="90"/>
      <c r="POS27" s="90"/>
      <c r="POT27" s="90"/>
      <c r="POU27" s="90"/>
      <c r="POV27" s="90"/>
      <c r="POW27" s="90"/>
      <c r="POX27" s="90"/>
      <c r="POY27" s="90"/>
      <c r="POZ27" s="90"/>
      <c r="PPA27" s="90"/>
      <c r="PPB27" s="90"/>
      <c r="PPC27" s="90"/>
      <c r="PPD27" s="90"/>
      <c r="PPE27" s="90"/>
      <c r="PPF27" s="90"/>
      <c r="PPG27" s="90"/>
      <c r="PPH27" s="90"/>
      <c r="PPI27" s="90"/>
      <c r="PPJ27" s="90"/>
      <c r="PPK27" s="90"/>
      <c r="PPL27" s="90"/>
      <c r="PPM27" s="90"/>
      <c r="PPN27" s="90"/>
      <c r="PPO27" s="90"/>
      <c r="PPP27" s="90"/>
      <c r="PPQ27" s="90"/>
      <c r="PPR27" s="90"/>
      <c r="PPS27" s="90"/>
      <c r="PPT27" s="90"/>
      <c r="PPU27" s="90"/>
      <c r="PPV27" s="90"/>
      <c r="PPW27" s="90"/>
      <c r="PPX27" s="90"/>
      <c r="PPY27" s="90"/>
      <c r="PPZ27" s="90"/>
      <c r="PQA27" s="90"/>
      <c r="PQB27" s="90"/>
      <c r="PQC27" s="90"/>
      <c r="PQD27" s="90"/>
      <c r="PQE27" s="90"/>
      <c r="PQF27" s="90"/>
      <c r="PQG27" s="90"/>
      <c r="PQH27" s="90"/>
      <c r="PQI27" s="90"/>
      <c r="PQJ27" s="90"/>
      <c r="PQK27" s="90"/>
      <c r="PQL27" s="90"/>
      <c r="PQM27" s="90"/>
      <c r="PQN27" s="90"/>
      <c r="PQO27" s="90"/>
      <c r="PQP27" s="90"/>
      <c r="PQQ27" s="90"/>
      <c r="PQR27" s="90"/>
      <c r="PQS27" s="90"/>
      <c r="PQT27" s="90"/>
      <c r="PQU27" s="90"/>
      <c r="PQV27" s="90"/>
      <c r="PQW27" s="90"/>
      <c r="PQX27" s="90"/>
      <c r="PQY27" s="90"/>
      <c r="PQZ27" s="90"/>
      <c r="PRA27" s="90"/>
      <c r="PRB27" s="90"/>
      <c r="PRC27" s="90"/>
      <c r="PRD27" s="90"/>
      <c r="PRE27" s="90"/>
      <c r="PRF27" s="90"/>
      <c r="PRG27" s="90"/>
      <c r="PRH27" s="90"/>
      <c r="PRI27" s="90"/>
      <c r="PRJ27" s="90"/>
      <c r="PRK27" s="90"/>
      <c r="PRL27" s="90"/>
      <c r="PRM27" s="90"/>
      <c r="PRN27" s="90"/>
      <c r="PRO27" s="90"/>
      <c r="PRP27" s="90"/>
      <c r="PRQ27" s="90"/>
      <c r="PRR27" s="90"/>
      <c r="PRS27" s="90"/>
      <c r="PRT27" s="90"/>
      <c r="PRU27" s="90"/>
      <c r="PRV27" s="90"/>
      <c r="PRW27" s="90"/>
      <c r="PRX27" s="90"/>
      <c r="PRY27" s="90"/>
      <c r="PRZ27" s="90"/>
      <c r="PSA27" s="90"/>
      <c r="PSB27" s="90"/>
      <c r="PSC27" s="90"/>
      <c r="PSD27" s="90"/>
      <c r="PSE27" s="90"/>
      <c r="PSF27" s="90"/>
      <c r="PSG27" s="90"/>
      <c r="PSH27" s="90"/>
      <c r="PSI27" s="90"/>
      <c r="PSJ27" s="90"/>
      <c r="PSK27" s="90"/>
      <c r="PSL27" s="90"/>
      <c r="PSM27" s="90"/>
      <c r="PSN27" s="90"/>
      <c r="PSO27" s="90"/>
      <c r="PSP27" s="90"/>
      <c r="PSQ27" s="90"/>
      <c r="PSR27" s="90"/>
      <c r="PSS27" s="90"/>
      <c r="PST27" s="90"/>
      <c r="PSU27" s="90"/>
      <c r="PSV27" s="90"/>
      <c r="PSW27" s="90"/>
      <c r="PSX27" s="90"/>
      <c r="PSY27" s="90"/>
      <c r="PSZ27" s="90"/>
      <c r="PTA27" s="90"/>
      <c r="PTB27" s="90"/>
      <c r="PTC27" s="90"/>
      <c r="PTD27" s="90"/>
      <c r="PTE27" s="90"/>
      <c r="PTF27" s="90"/>
      <c r="PTG27" s="90"/>
      <c r="PTH27" s="90"/>
      <c r="PTI27" s="90"/>
      <c r="PTJ27" s="90"/>
      <c r="PTK27" s="90"/>
      <c r="PTL27" s="90"/>
      <c r="PTM27" s="90"/>
      <c r="PTN27" s="90"/>
      <c r="PTO27" s="90"/>
      <c r="PTP27" s="90"/>
      <c r="PTQ27" s="90"/>
      <c r="PTR27" s="90"/>
      <c r="PTS27" s="90"/>
      <c r="PTT27" s="90"/>
      <c r="PTU27" s="90"/>
      <c r="PTV27" s="90"/>
      <c r="PTW27" s="90"/>
      <c r="PTX27" s="90"/>
      <c r="PTY27" s="90"/>
      <c r="PTZ27" s="90"/>
      <c r="PUA27" s="90"/>
      <c r="PUB27" s="90"/>
      <c r="PUC27" s="90"/>
      <c r="PUD27" s="90"/>
      <c r="PUE27" s="90"/>
      <c r="PUF27" s="90"/>
      <c r="PUG27" s="90"/>
      <c r="PUH27" s="90"/>
      <c r="PUI27" s="90"/>
      <c r="PUJ27" s="90"/>
      <c r="PUK27" s="90"/>
      <c r="PUL27" s="90"/>
      <c r="PUM27" s="90"/>
      <c r="PUN27" s="90"/>
      <c r="PUO27" s="90"/>
      <c r="PUP27" s="90"/>
      <c r="PUQ27" s="90"/>
      <c r="PUR27" s="90"/>
      <c r="PUS27" s="90"/>
      <c r="PUT27" s="90"/>
      <c r="PUU27" s="90"/>
      <c r="PUV27" s="90"/>
      <c r="PUW27" s="90"/>
      <c r="PUX27" s="90"/>
      <c r="PUY27" s="90"/>
      <c r="PUZ27" s="90"/>
      <c r="PVA27" s="90"/>
      <c r="PVB27" s="90"/>
      <c r="PVC27" s="90"/>
      <c r="PVD27" s="90"/>
      <c r="PVE27" s="90"/>
      <c r="PVF27" s="90"/>
      <c r="PVG27" s="90"/>
      <c r="PVH27" s="90"/>
      <c r="PVI27" s="90"/>
      <c r="PVJ27" s="90"/>
      <c r="PVK27" s="90"/>
      <c r="PVL27" s="90"/>
      <c r="PVM27" s="90"/>
      <c r="PVN27" s="90"/>
      <c r="PVO27" s="90"/>
      <c r="PVP27" s="90"/>
      <c r="PVQ27" s="90"/>
      <c r="PVR27" s="90"/>
      <c r="PVS27" s="90"/>
      <c r="PVT27" s="90"/>
      <c r="PVU27" s="90"/>
      <c r="PVV27" s="90"/>
      <c r="PVW27" s="90"/>
      <c r="PVX27" s="90"/>
      <c r="PVY27" s="90"/>
      <c r="PVZ27" s="90"/>
      <c r="PWA27" s="90"/>
      <c r="PWB27" s="90"/>
      <c r="PWC27" s="90"/>
      <c r="PWD27" s="90"/>
      <c r="PWE27" s="90"/>
      <c r="PWF27" s="90"/>
      <c r="PWG27" s="90"/>
      <c r="PWH27" s="90"/>
      <c r="PWI27" s="90"/>
      <c r="PWJ27" s="90"/>
      <c r="PWK27" s="90"/>
      <c r="PWL27" s="90"/>
      <c r="PWM27" s="90"/>
      <c r="PWN27" s="90"/>
      <c r="PWO27" s="90"/>
      <c r="PWP27" s="90"/>
      <c r="PWQ27" s="90"/>
      <c r="PWR27" s="90"/>
      <c r="PWS27" s="90"/>
      <c r="PWT27" s="90"/>
      <c r="PWU27" s="90"/>
      <c r="PWV27" s="90"/>
      <c r="PWW27" s="90"/>
      <c r="PWX27" s="90"/>
      <c r="PWY27" s="90"/>
      <c r="PWZ27" s="90"/>
      <c r="PXA27" s="90"/>
      <c r="PXB27" s="90"/>
      <c r="PXC27" s="90"/>
      <c r="PXD27" s="90"/>
      <c r="PXE27" s="90"/>
      <c r="PXF27" s="90"/>
      <c r="PXG27" s="90"/>
      <c r="PXH27" s="90"/>
      <c r="PXI27" s="90"/>
      <c r="PXJ27" s="90"/>
      <c r="PXK27" s="90"/>
      <c r="PXL27" s="90"/>
      <c r="PXM27" s="90"/>
      <c r="PXN27" s="90"/>
      <c r="PXO27" s="90"/>
      <c r="PXP27" s="90"/>
      <c r="PXQ27" s="90"/>
      <c r="PXR27" s="90"/>
      <c r="PXS27" s="90"/>
      <c r="PXT27" s="90"/>
      <c r="PXU27" s="90"/>
      <c r="PXV27" s="90"/>
      <c r="PXW27" s="90"/>
      <c r="PXX27" s="90"/>
      <c r="PXY27" s="90"/>
      <c r="PXZ27" s="90"/>
      <c r="PYA27" s="90"/>
      <c r="PYB27" s="90"/>
      <c r="PYC27" s="90"/>
      <c r="PYD27" s="90"/>
      <c r="PYE27" s="90"/>
      <c r="PYF27" s="90"/>
      <c r="PYG27" s="90"/>
      <c r="PYH27" s="90"/>
      <c r="PYI27" s="90"/>
      <c r="PYJ27" s="90"/>
      <c r="PYK27" s="90"/>
      <c r="PYL27" s="90"/>
      <c r="PYM27" s="90"/>
      <c r="PYN27" s="90"/>
      <c r="PYO27" s="90"/>
      <c r="PYP27" s="90"/>
      <c r="PYQ27" s="90"/>
      <c r="PYR27" s="90"/>
      <c r="PYS27" s="90"/>
      <c r="PYT27" s="90"/>
      <c r="PYU27" s="90"/>
      <c r="PYV27" s="90"/>
      <c r="PYW27" s="90"/>
      <c r="PYX27" s="90"/>
      <c r="PYY27" s="90"/>
      <c r="PYZ27" s="90"/>
      <c r="PZA27" s="90"/>
      <c r="PZB27" s="90"/>
      <c r="PZC27" s="90"/>
      <c r="PZD27" s="90"/>
      <c r="PZE27" s="90"/>
      <c r="PZF27" s="90"/>
      <c r="PZG27" s="90"/>
      <c r="PZH27" s="90"/>
      <c r="PZI27" s="90"/>
      <c r="PZJ27" s="90"/>
      <c r="PZK27" s="90"/>
      <c r="PZL27" s="90"/>
      <c r="PZM27" s="90"/>
      <c r="PZN27" s="90"/>
      <c r="PZO27" s="90"/>
      <c r="PZP27" s="90"/>
      <c r="PZQ27" s="90"/>
      <c r="PZR27" s="90"/>
      <c r="PZS27" s="90"/>
      <c r="PZT27" s="90"/>
      <c r="PZU27" s="90"/>
      <c r="PZV27" s="90"/>
      <c r="PZW27" s="90"/>
      <c r="PZX27" s="90"/>
      <c r="PZY27" s="90"/>
      <c r="PZZ27" s="90"/>
      <c r="QAA27" s="90"/>
      <c r="QAB27" s="90"/>
      <c r="QAC27" s="90"/>
      <c r="QAD27" s="90"/>
      <c r="QAE27" s="90"/>
      <c r="QAF27" s="90"/>
      <c r="QAG27" s="90"/>
      <c r="QAH27" s="90"/>
      <c r="QAI27" s="90"/>
      <c r="QAJ27" s="90"/>
      <c r="QAK27" s="90"/>
      <c r="QAL27" s="90"/>
      <c r="QAM27" s="90"/>
      <c r="QAN27" s="90"/>
      <c r="QAO27" s="90"/>
      <c r="QAP27" s="90"/>
      <c r="QAQ27" s="90"/>
      <c r="QAR27" s="90"/>
      <c r="QAS27" s="90"/>
      <c r="QAT27" s="90"/>
      <c r="QAU27" s="90"/>
      <c r="QAV27" s="90"/>
      <c r="QAW27" s="90"/>
      <c r="QAX27" s="90"/>
      <c r="QAY27" s="90"/>
      <c r="QAZ27" s="90"/>
      <c r="QBA27" s="90"/>
      <c r="QBB27" s="90"/>
      <c r="QBC27" s="90"/>
      <c r="QBD27" s="90"/>
      <c r="QBE27" s="90"/>
      <c r="QBF27" s="90"/>
      <c r="QBG27" s="90"/>
      <c r="QBH27" s="90"/>
      <c r="QBI27" s="90"/>
      <c r="QBJ27" s="90"/>
      <c r="QBK27" s="90"/>
      <c r="QBL27" s="90"/>
      <c r="QBM27" s="90"/>
      <c r="QBN27" s="90"/>
      <c r="QBO27" s="90"/>
      <c r="QBP27" s="90"/>
      <c r="QBQ27" s="90"/>
      <c r="QBR27" s="90"/>
      <c r="QBS27" s="90"/>
      <c r="QBT27" s="90"/>
      <c r="QBU27" s="90"/>
      <c r="QBV27" s="90"/>
      <c r="QBW27" s="90"/>
      <c r="QBX27" s="90"/>
      <c r="QBY27" s="90"/>
      <c r="QBZ27" s="90"/>
      <c r="QCA27" s="90"/>
      <c r="QCB27" s="90"/>
      <c r="QCC27" s="90"/>
      <c r="QCD27" s="90"/>
      <c r="QCE27" s="90"/>
      <c r="QCF27" s="90"/>
      <c r="QCG27" s="90"/>
      <c r="QCH27" s="90"/>
      <c r="QCI27" s="90"/>
      <c r="QCJ27" s="90"/>
      <c r="QCK27" s="90"/>
      <c r="QCL27" s="90"/>
      <c r="QCM27" s="90"/>
      <c r="QCN27" s="90"/>
      <c r="QCO27" s="90"/>
      <c r="QCP27" s="90"/>
      <c r="QCQ27" s="90"/>
      <c r="QCR27" s="90"/>
      <c r="QCS27" s="90"/>
      <c r="QCT27" s="90"/>
      <c r="QCU27" s="90"/>
      <c r="QCV27" s="90"/>
      <c r="QCW27" s="90"/>
      <c r="QCX27" s="90"/>
      <c r="QCY27" s="90"/>
      <c r="QCZ27" s="90"/>
      <c r="QDA27" s="90"/>
      <c r="QDB27" s="90"/>
      <c r="QDC27" s="90"/>
      <c r="QDD27" s="90"/>
      <c r="QDE27" s="90"/>
      <c r="QDF27" s="90"/>
      <c r="QDG27" s="90"/>
      <c r="QDH27" s="90"/>
      <c r="QDI27" s="90"/>
      <c r="QDJ27" s="90"/>
      <c r="QDK27" s="90"/>
      <c r="QDL27" s="90"/>
      <c r="QDM27" s="90"/>
      <c r="QDN27" s="90"/>
      <c r="QDO27" s="90"/>
      <c r="QDP27" s="90"/>
      <c r="QDQ27" s="90"/>
      <c r="QDR27" s="90"/>
      <c r="QDS27" s="90"/>
      <c r="QDT27" s="90"/>
      <c r="QDU27" s="90"/>
      <c r="QDV27" s="90"/>
      <c r="QDW27" s="90"/>
      <c r="QDX27" s="90"/>
      <c r="QDY27" s="90"/>
      <c r="QDZ27" s="90"/>
      <c r="QEA27" s="90"/>
      <c r="QEB27" s="90"/>
      <c r="QEC27" s="90"/>
      <c r="QED27" s="90"/>
      <c r="QEE27" s="90"/>
      <c r="QEF27" s="90"/>
      <c r="QEG27" s="90"/>
      <c r="QEH27" s="90"/>
      <c r="QEI27" s="90"/>
      <c r="QEJ27" s="90"/>
      <c r="QEK27" s="90"/>
      <c r="QEL27" s="90"/>
      <c r="QEM27" s="90"/>
      <c r="QEN27" s="90"/>
      <c r="QEO27" s="90"/>
      <c r="QEP27" s="90"/>
      <c r="QEQ27" s="90"/>
      <c r="QER27" s="90"/>
      <c r="QES27" s="90"/>
      <c r="QET27" s="90"/>
      <c r="QEU27" s="90"/>
      <c r="QEV27" s="90"/>
      <c r="QEW27" s="90"/>
      <c r="QEX27" s="90"/>
      <c r="QEY27" s="90"/>
      <c r="QEZ27" s="90"/>
      <c r="QFA27" s="90"/>
      <c r="QFB27" s="90"/>
      <c r="QFC27" s="90"/>
      <c r="QFD27" s="90"/>
      <c r="QFE27" s="90"/>
      <c r="QFF27" s="90"/>
      <c r="QFG27" s="90"/>
      <c r="QFH27" s="90"/>
      <c r="QFI27" s="90"/>
      <c r="QFJ27" s="90"/>
      <c r="QFK27" s="90"/>
      <c r="QFL27" s="90"/>
      <c r="QFM27" s="90"/>
      <c r="QFN27" s="90"/>
      <c r="QFO27" s="90"/>
      <c r="QFP27" s="90"/>
      <c r="QFQ27" s="90"/>
      <c r="QFR27" s="90"/>
      <c r="QFS27" s="90"/>
      <c r="QFT27" s="90"/>
      <c r="QFU27" s="90"/>
      <c r="QFV27" s="90"/>
      <c r="QFW27" s="90"/>
      <c r="QFX27" s="90"/>
      <c r="QFY27" s="90"/>
      <c r="QFZ27" s="90"/>
      <c r="QGA27" s="90"/>
      <c r="QGB27" s="90"/>
      <c r="QGC27" s="90"/>
      <c r="QGD27" s="90"/>
      <c r="QGE27" s="90"/>
      <c r="QGF27" s="90"/>
      <c r="QGG27" s="90"/>
      <c r="QGH27" s="90"/>
      <c r="QGI27" s="90"/>
      <c r="QGJ27" s="90"/>
      <c r="QGK27" s="90"/>
      <c r="QGL27" s="90"/>
      <c r="QGM27" s="90"/>
      <c r="QGN27" s="90"/>
      <c r="QGO27" s="90"/>
      <c r="QGP27" s="90"/>
      <c r="QGQ27" s="90"/>
      <c r="QGR27" s="90"/>
      <c r="QGS27" s="90"/>
      <c r="QGT27" s="90"/>
      <c r="QGU27" s="90"/>
      <c r="QGV27" s="90"/>
      <c r="QGW27" s="90"/>
      <c r="QGX27" s="90"/>
      <c r="QGY27" s="90"/>
      <c r="QGZ27" s="90"/>
      <c r="QHA27" s="90"/>
      <c r="QHB27" s="90"/>
      <c r="QHC27" s="90"/>
      <c r="QHD27" s="90"/>
      <c r="QHE27" s="90"/>
      <c r="QHF27" s="90"/>
      <c r="QHG27" s="90"/>
      <c r="QHH27" s="90"/>
      <c r="QHI27" s="90"/>
      <c r="QHJ27" s="90"/>
      <c r="QHK27" s="90"/>
      <c r="QHL27" s="90"/>
      <c r="QHM27" s="90"/>
      <c r="QHN27" s="90"/>
      <c r="QHO27" s="90"/>
      <c r="QHP27" s="90"/>
      <c r="QHQ27" s="90"/>
      <c r="QHR27" s="90"/>
      <c r="QHS27" s="90"/>
      <c r="QHT27" s="90"/>
      <c r="QHU27" s="90"/>
      <c r="QHV27" s="90"/>
      <c r="QHW27" s="90"/>
      <c r="QHX27" s="90"/>
      <c r="QHY27" s="90"/>
      <c r="QHZ27" s="90"/>
      <c r="QIA27" s="90"/>
      <c r="QIB27" s="90"/>
      <c r="QIC27" s="90"/>
      <c r="QID27" s="90"/>
      <c r="QIE27" s="90"/>
      <c r="QIF27" s="90"/>
      <c r="QIG27" s="90"/>
      <c r="QIH27" s="90"/>
      <c r="QII27" s="90"/>
      <c r="QIJ27" s="90"/>
      <c r="QIK27" s="90"/>
      <c r="QIL27" s="90"/>
      <c r="QIM27" s="90"/>
      <c r="QIN27" s="90"/>
      <c r="QIO27" s="90"/>
      <c r="QIP27" s="90"/>
      <c r="QIQ27" s="90"/>
      <c r="QIR27" s="90"/>
      <c r="QIS27" s="90"/>
      <c r="QIT27" s="90"/>
      <c r="QIU27" s="90"/>
      <c r="QIV27" s="90"/>
      <c r="QIW27" s="90"/>
      <c r="QIX27" s="90"/>
      <c r="QIY27" s="90"/>
      <c r="QIZ27" s="90"/>
      <c r="QJA27" s="90"/>
      <c r="QJB27" s="90"/>
      <c r="QJC27" s="90"/>
      <c r="QJD27" s="90"/>
      <c r="QJE27" s="90"/>
      <c r="QJF27" s="90"/>
      <c r="QJG27" s="90"/>
      <c r="QJH27" s="90"/>
      <c r="QJI27" s="90"/>
      <c r="QJJ27" s="90"/>
      <c r="QJK27" s="90"/>
      <c r="QJL27" s="90"/>
      <c r="QJM27" s="90"/>
      <c r="QJN27" s="90"/>
      <c r="QJO27" s="90"/>
      <c r="QJP27" s="90"/>
      <c r="QJQ27" s="90"/>
      <c r="QJR27" s="90"/>
      <c r="QJS27" s="90"/>
      <c r="QJT27" s="90"/>
      <c r="QJU27" s="90"/>
      <c r="QJV27" s="90"/>
      <c r="QJW27" s="90"/>
      <c r="QJX27" s="90"/>
      <c r="QJY27" s="90"/>
      <c r="QJZ27" s="90"/>
      <c r="QKA27" s="90"/>
      <c r="QKB27" s="90"/>
      <c r="QKC27" s="90"/>
      <c r="QKD27" s="90"/>
      <c r="QKE27" s="90"/>
      <c r="QKF27" s="90"/>
      <c r="QKG27" s="90"/>
      <c r="QKH27" s="90"/>
      <c r="QKI27" s="90"/>
      <c r="QKJ27" s="90"/>
      <c r="QKK27" s="90"/>
      <c r="QKL27" s="90"/>
      <c r="QKM27" s="90"/>
      <c r="QKN27" s="90"/>
      <c r="QKO27" s="90"/>
      <c r="QKP27" s="90"/>
      <c r="QKQ27" s="90"/>
      <c r="QKR27" s="90"/>
      <c r="QKS27" s="90"/>
      <c r="QKT27" s="90"/>
      <c r="QKU27" s="90"/>
      <c r="QKV27" s="90"/>
      <c r="QKW27" s="90"/>
      <c r="QKX27" s="90"/>
      <c r="QKY27" s="90"/>
      <c r="QKZ27" s="90"/>
      <c r="QLA27" s="90"/>
      <c r="QLB27" s="90"/>
      <c r="QLC27" s="90"/>
      <c r="QLD27" s="90"/>
      <c r="QLE27" s="90"/>
      <c r="QLF27" s="90"/>
      <c r="QLG27" s="90"/>
      <c r="QLH27" s="90"/>
      <c r="QLI27" s="90"/>
      <c r="QLJ27" s="90"/>
      <c r="QLK27" s="90"/>
      <c r="QLL27" s="90"/>
      <c r="QLM27" s="90"/>
      <c r="QLN27" s="90"/>
      <c r="QLO27" s="90"/>
      <c r="QLP27" s="90"/>
      <c r="QLQ27" s="90"/>
      <c r="QLR27" s="90"/>
      <c r="QLS27" s="90"/>
      <c r="QLT27" s="90"/>
      <c r="QLU27" s="90"/>
      <c r="QLV27" s="90"/>
      <c r="QLW27" s="90"/>
      <c r="QLX27" s="90"/>
      <c r="QLY27" s="90"/>
      <c r="QLZ27" s="90"/>
      <c r="QMA27" s="90"/>
      <c r="QMB27" s="90"/>
      <c r="QMC27" s="90"/>
      <c r="QMD27" s="90"/>
      <c r="QME27" s="90"/>
      <c r="QMF27" s="90"/>
      <c r="QMG27" s="90"/>
      <c r="QMH27" s="90"/>
      <c r="QMI27" s="90"/>
      <c r="QMJ27" s="90"/>
      <c r="QMK27" s="90"/>
      <c r="QML27" s="90"/>
      <c r="QMM27" s="90"/>
      <c r="QMN27" s="90"/>
      <c r="QMO27" s="90"/>
      <c r="QMP27" s="90"/>
      <c r="QMQ27" s="90"/>
      <c r="QMR27" s="90"/>
      <c r="QMS27" s="90"/>
      <c r="QMT27" s="90"/>
      <c r="QMU27" s="90"/>
      <c r="QMV27" s="90"/>
      <c r="QMW27" s="90"/>
      <c r="QMX27" s="90"/>
      <c r="QMY27" s="90"/>
      <c r="QMZ27" s="90"/>
      <c r="QNA27" s="90"/>
      <c r="QNB27" s="90"/>
      <c r="QNC27" s="90"/>
      <c r="QND27" s="90"/>
      <c r="QNE27" s="90"/>
      <c r="QNF27" s="90"/>
      <c r="QNG27" s="90"/>
      <c r="QNH27" s="90"/>
      <c r="QNI27" s="90"/>
      <c r="QNJ27" s="90"/>
      <c r="QNK27" s="90"/>
      <c r="QNL27" s="90"/>
      <c r="QNM27" s="90"/>
      <c r="QNN27" s="90"/>
      <c r="QNO27" s="90"/>
      <c r="QNP27" s="90"/>
      <c r="QNQ27" s="90"/>
      <c r="QNR27" s="90"/>
      <c r="QNS27" s="90"/>
      <c r="QNT27" s="90"/>
      <c r="QNU27" s="90"/>
      <c r="QNV27" s="90"/>
      <c r="QNW27" s="90"/>
      <c r="QNX27" s="90"/>
      <c r="QNY27" s="90"/>
      <c r="QNZ27" s="90"/>
      <c r="QOA27" s="90"/>
      <c r="QOB27" s="90"/>
      <c r="QOC27" s="90"/>
      <c r="QOD27" s="90"/>
      <c r="QOE27" s="90"/>
      <c r="QOF27" s="90"/>
      <c r="QOG27" s="90"/>
      <c r="QOH27" s="90"/>
      <c r="QOI27" s="90"/>
      <c r="QOJ27" s="90"/>
      <c r="QOK27" s="90"/>
      <c r="QOL27" s="90"/>
      <c r="QOM27" s="90"/>
      <c r="QON27" s="90"/>
      <c r="QOO27" s="90"/>
      <c r="QOP27" s="90"/>
      <c r="QOQ27" s="90"/>
      <c r="QOR27" s="90"/>
      <c r="QOS27" s="90"/>
      <c r="QOT27" s="90"/>
      <c r="QOU27" s="90"/>
      <c r="QOV27" s="90"/>
      <c r="QOW27" s="90"/>
      <c r="QOX27" s="90"/>
      <c r="QOY27" s="90"/>
      <c r="QOZ27" s="90"/>
      <c r="QPA27" s="90"/>
      <c r="QPB27" s="90"/>
      <c r="QPC27" s="90"/>
      <c r="QPD27" s="90"/>
      <c r="QPE27" s="90"/>
      <c r="QPF27" s="90"/>
      <c r="QPG27" s="90"/>
      <c r="QPH27" s="90"/>
      <c r="QPI27" s="90"/>
      <c r="QPJ27" s="90"/>
      <c r="QPK27" s="90"/>
      <c r="QPL27" s="90"/>
      <c r="QPM27" s="90"/>
      <c r="QPN27" s="90"/>
      <c r="QPO27" s="90"/>
      <c r="QPP27" s="90"/>
      <c r="QPQ27" s="90"/>
      <c r="QPR27" s="90"/>
      <c r="QPS27" s="90"/>
      <c r="QPT27" s="90"/>
      <c r="QPU27" s="90"/>
      <c r="QPV27" s="90"/>
      <c r="QPW27" s="90"/>
      <c r="QPX27" s="90"/>
      <c r="QPY27" s="90"/>
      <c r="QPZ27" s="90"/>
      <c r="QQA27" s="90"/>
      <c r="QQB27" s="90"/>
      <c r="QQC27" s="90"/>
      <c r="QQD27" s="90"/>
      <c r="QQE27" s="90"/>
      <c r="QQF27" s="90"/>
      <c r="QQG27" s="90"/>
      <c r="QQH27" s="90"/>
      <c r="QQI27" s="90"/>
      <c r="QQJ27" s="90"/>
      <c r="QQK27" s="90"/>
      <c r="QQL27" s="90"/>
      <c r="QQM27" s="90"/>
      <c r="QQN27" s="90"/>
      <c r="QQO27" s="90"/>
      <c r="QQP27" s="90"/>
      <c r="QQQ27" s="90"/>
      <c r="QQR27" s="90"/>
      <c r="QQS27" s="90"/>
      <c r="QQT27" s="90"/>
      <c r="QQU27" s="90"/>
      <c r="QQV27" s="90"/>
      <c r="QQW27" s="90"/>
      <c r="QQX27" s="90"/>
      <c r="QQY27" s="90"/>
      <c r="QQZ27" s="90"/>
      <c r="QRA27" s="90"/>
      <c r="QRB27" s="90"/>
      <c r="QRC27" s="90"/>
      <c r="QRD27" s="90"/>
      <c r="QRE27" s="90"/>
      <c r="QRF27" s="90"/>
      <c r="QRG27" s="90"/>
      <c r="QRH27" s="90"/>
      <c r="QRI27" s="90"/>
      <c r="QRJ27" s="90"/>
      <c r="QRK27" s="90"/>
      <c r="QRL27" s="90"/>
      <c r="QRM27" s="90"/>
      <c r="QRN27" s="90"/>
      <c r="QRO27" s="90"/>
      <c r="QRP27" s="90"/>
      <c r="QRQ27" s="90"/>
      <c r="QRR27" s="90"/>
      <c r="QRS27" s="90"/>
      <c r="QRT27" s="90"/>
      <c r="QRU27" s="90"/>
      <c r="QRV27" s="90"/>
      <c r="QRW27" s="90"/>
      <c r="QRX27" s="90"/>
      <c r="QRY27" s="90"/>
      <c r="QRZ27" s="90"/>
      <c r="QSA27" s="90"/>
      <c r="QSB27" s="90"/>
      <c r="QSC27" s="90"/>
      <c r="QSD27" s="90"/>
      <c r="QSE27" s="90"/>
      <c r="QSF27" s="90"/>
      <c r="QSG27" s="90"/>
      <c r="QSH27" s="90"/>
      <c r="QSI27" s="90"/>
      <c r="QSJ27" s="90"/>
      <c r="QSK27" s="90"/>
      <c r="QSL27" s="90"/>
      <c r="QSM27" s="90"/>
      <c r="QSN27" s="90"/>
      <c r="QSO27" s="90"/>
      <c r="QSP27" s="90"/>
      <c r="QSQ27" s="90"/>
      <c r="QSR27" s="90"/>
      <c r="QSS27" s="90"/>
      <c r="QST27" s="90"/>
      <c r="QSU27" s="90"/>
      <c r="QSV27" s="90"/>
      <c r="QSW27" s="90"/>
      <c r="QSX27" s="90"/>
      <c r="QSY27" s="90"/>
      <c r="QSZ27" s="90"/>
      <c r="QTA27" s="90"/>
      <c r="QTB27" s="90"/>
      <c r="QTC27" s="90"/>
      <c r="QTD27" s="90"/>
      <c r="QTE27" s="90"/>
      <c r="QTF27" s="90"/>
      <c r="QTG27" s="90"/>
      <c r="QTH27" s="90"/>
      <c r="QTI27" s="90"/>
      <c r="QTJ27" s="90"/>
      <c r="QTK27" s="90"/>
      <c r="QTL27" s="90"/>
      <c r="QTM27" s="90"/>
      <c r="QTN27" s="90"/>
      <c r="QTO27" s="90"/>
      <c r="QTP27" s="90"/>
      <c r="QTQ27" s="90"/>
      <c r="QTR27" s="90"/>
      <c r="QTS27" s="90"/>
      <c r="QTT27" s="90"/>
      <c r="QTU27" s="90"/>
      <c r="QTV27" s="90"/>
      <c r="QTW27" s="90"/>
      <c r="QTX27" s="90"/>
      <c r="QTY27" s="90"/>
      <c r="QTZ27" s="90"/>
      <c r="QUA27" s="90"/>
      <c r="QUB27" s="90"/>
      <c r="QUC27" s="90"/>
      <c r="QUD27" s="90"/>
      <c r="QUE27" s="90"/>
      <c r="QUF27" s="90"/>
      <c r="QUG27" s="90"/>
      <c r="QUH27" s="90"/>
      <c r="QUI27" s="90"/>
      <c r="QUJ27" s="90"/>
      <c r="QUK27" s="90"/>
      <c r="QUL27" s="90"/>
      <c r="QUM27" s="90"/>
      <c r="QUN27" s="90"/>
      <c r="QUO27" s="90"/>
      <c r="QUP27" s="90"/>
      <c r="QUQ27" s="90"/>
      <c r="QUR27" s="90"/>
      <c r="QUS27" s="90"/>
      <c r="QUT27" s="90"/>
      <c r="QUU27" s="90"/>
      <c r="QUV27" s="90"/>
      <c r="QUW27" s="90"/>
      <c r="QUX27" s="90"/>
      <c r="QUY27" s="90"/>
      <c r="QUZ27" s="90"/>
      <c r="QVA27" s="90"/>
      <c r="QVB27" s="90"/>
      <c r="QVC27" s="90"/>
      <c r="QVD27" s="90"/>
      <c r="QVE27" s="90"/>
      <c r="QVF27" s="90"/>
      <c r="QVG27" s="90"/>
      <c r="QVH27" s="90"/>
      <c r="QVI27" s="90"/>
      <c r="QVJ27" s="90"/>
      <c r="QVK27" s="90"/>
      <c r="QVL27" s="90"/>
      <c r="QVM27" s="90"/>
      <c r="QVN27" s="90"/>
      <c r="QVO27" s="90"/>
      <c r="QVP27" s="90"/>
      <c r="QVQ27" s="90"/>
      <c r="QVR27" s="90"/>
      <c r="QVS27" s="90"/>
      <c r="QVT27" s="90"/>
      <c r="QVU27" s="90"/>
      <c r="QVV27" s="90"/>
      <c r="QVW27" s="90"/>
      <c r="QVX27" s="90"/>
      <c r="QVY27" s="90"/>
      <c r="QVZ27" s="90"/>
      <c r="QWA27" s="90"/>
      <c r="QWB27" s="90"/>
      <c r="QWC27" s="90"/>
      <c r="QWD27" s="90"/>
      <c r="QWE27" s="90"/>
      <c r="QWF27" s="90"/>
      <c r="QWG27" s="90"/>
      <c r="QWH27" s="90"/>
      <c r="QWI27" s="90"/>
      <c r="QWJ27" s="90"/>
      <c r="QWK27" s="90"/>
      <c r="QWL27" s="90"/>
      <c r="QWM27" s="90"/>
      <c r="QWN27" s="90"/>
      <c r="QWO27" s="90"/>
      <c r="QWP27" s="90"/>
      <c r="QWQ27" s="90"/>
      <c r="QWR27" s="90"/>
      <c r="QWS27" s="90"/>
      <c r="QWT27" s="90"/>
      <c r="QWU27" s="90"/>
      <c r="QWV27" s="90"/>
      <c r="QWW27" s="90"/>
      <c r="QWX27" s="90"/>
      <c r="QWY27" s="90"/>
      <c r="QWZ27" s="90"/>
      <c r="QXA27" s="90"/>
      <c r="QXB27" s="90"/>
      <c r="QXC27" s="90"/>
      <c r="QXD27" s="90"/>
      <c r="QXE27" s="90"/>
      <c r="QXF27" s="90"/>
      <c r="QXG27" s="90"/>
      <c r="QXH27" s="90"/>
      <c r="QXI27" s="90"/>
      <c r="QXJ27" s="90"/>
      <c r="QXK27" s="90"/>
      <c r="QXL27" s="90"/>
      <c r="QXM27" s="90"/>
      <c r="QXN27" s="90"/>
      <c r="QXO27" s="90"/>
      <c r="QXP27" s="90"/>
      <c r="QXQ27" s="90"/>
      <c r="QXR27" s="90"/>
      <c r="QXS27" s="90"/>
      <c r="QXT27" s="90"/>
      <c r="QXU27" s="90"/>
      <c r="QXV27" s="90"/>
      <c r="QXW27" s="90"/>
      <c r="QXX27" s="90"/>
      <c r="QXY27" s="90"/>
      <c r="QXZ27" s="90"/>
      <c r="QYA27" s="90"/>
      <c r="QYB27" s="90"/>
      <c r="QYC27" s="90"/>
      <c r="QYD27" s="90"/>
      <c r="QYE27" s="90"/>
      <c r="QYF27" s="90"/>
      <c r="QYG27" s="90"/>
      <c r="QYH27" s="90"/>
      <c r="QYI27" s="90"/>
      <c r="QYJ27" s="90"/>
      <c r="QYK27" s="90"/>
      <c r="QYL27" s="90"/>
      <c r="QYM27" s="90"/>
      <c r="QYN27" s="90"/>
      <c r="QYO27" s="90"/>
      <c r="QYP27" s="90"/>
      <c r="QYQ27" s="90"/>
      <c r="QYR27" s="90"/>
      <c r="QYS27" s="90"/>
      <c r="QYT27" s="90"/>
      <c r="QYU27" s="90"/>
      <c r="QYV27" s="90"/>
      <c r="QYW27" s="90"/>
      <c r="QYX27" s="90"/>
      <c r="QYY27" s="90"/>
      <c r="QYZ27" s="90"/>
      <c r="QZA27" s="90"/>
      <c r="QZB27" s="90"/>
      <c r="QZC27" s="90"/>
      <c r="QZD27" s="90"/>
      <c r="QZE27" s="90"/>
      <c r="QZF27" s="90"/>
      <c r="QZG27" s="90"/>
      <c r="QZH27" s="90"/>
      <c r="QZI27" s="90"/>
      <c r="QZJ27" s="90"/>
      <c r="QZK27" s="90"/>
      <c r="QZL27" s="90"/>
      <c r="QZM27" s="90"/>
      <c r="QZN27" s="90"/>
      <c r="QZO27" s="90"/>
      <c r="QZP27" s="90"/>
      <c r="QZQ27" s="90"/>
      <c r="QZR27" s="90"/>
      <c r="QZS27" s="90"/>
      <c r="QZT27" s="90"/>
      <c r="QZU27" s="90"/>
      <c r="QZV27" s="90"/>
      <c r="QZW27" s="90"/>
      <c r="QZX27" s="90"/>
      <c r="QZY27" s="90"/>
      <c r="QZZ27" s="90"/>
      <c r="RAA27" s="90"/>
      <c r="RAB27" s="90"/>
      <c r="RAC27" s="90"/>
      <c r="RAD27" s="90"/>
      <c r="RAE27" s="90"/>
      <c r="RAF27" s="90"/>
      <c r="RAG27" s="90"/>
      <c r="RAH27" s="90"/>
      <c r="RAI27" s="90"/>
      <c r="RAJ27" s="90"/>
      <c r="RAK27" s="90"/>
      <c r="RAL27" s="90"/>
      <c r="RAM27" s="90"/>
      <c r="RAN27" s="90"/>
      <c r="RAO27" s="90"/>
      <c r="RAP27" s="90"/>
      <c r="RAQ27" s="90"/>
      <c r="RAR27" s="90"/>
      <c r="RAS27" s="90"/>
      <c r="RAT27" s="90"/>
      <c r="RAU27" s="90"/>
      <c r="RAV27" s="90"/>
      <c r="RAW27" s="90"/>
      <c r="RAX27" s="90"/>
      <c r="RAY27" s="90"/>
      <c r="RAZ27" s="90"/>
      <c r="RBA27" s="90"/>
      <c r="RBB27" s="90"/>
      <c r="RBC27" s="90"/>
      <c r="RBD27" s="90"/>
      <c r="RBE27" s="90"/>
      <c r="RBF27" s="90"/>
      <c r="RBG27" s="90"/>
      <c r="RBH27" s="90"/>
      <c r="RBI27" s="90"/>
      <c r="RBJ27" s="90"/>
      <c r="RBK27" s="90"/>
      <c r="RBL27" s="90"/>
      <c r="RBM27" s="90"/>
      <c r="RBN27" s="90"/>
      <c r="RBO27" s="90"/>
      <c r="RBP27" s="90"/>
      <c r="RBQ27" s="90"/>
      <c r="RBR27" s="90"/>
      <c r="RBS27" s="90"/>
      <c r="RBT27" s="90"/>
      <c r="RBU27" s="90"/>
      <c r="RBV27" s="90"/>
      <c r="RBW27" s="90"/>
      <c r="RBX27" s="90"/>
      <c r="RBY27" s="90"/>
      <c r="RBZ27" s="90"/>
      <c r="RCA27" s="90"/>
      <c r="RCB27" s="90"/>
      <c r="RCC27" s="90"/>
      <c r="RCD27" s="90"/>
      <c r="RCE27" s="90"/>
      <c r="RCF27" s="90"/>
      <c r="RCG27" s="90"/>
      <c r="RCH27" s="90"/>
      <c r="RCI27" s="90"/>
      <c r="RCJ27" s="90"/>
      <c r="RCK27" s="90"/>
      <c r="RCL27" s="90"/>
      <c r="RCM27" s="90"/>
      <c r="RCN27" s="90"/>
      <c r="RCO27" s="90"/>
      <c r="RCP27" s="90"/>
      <c r="RCQ27" s="90"/>
      <c r="RCR27" s="90"/>
      <c r="RCS27" s="90"/>
      <c r="RCT27" s="90"/>
      <c r="RCU27" s="90"/>
      <c r="RCV27" s="90"/>
      <c r="RCW27" s="90"/>
      <c r="RCX27" s="90"/>
      <c r="RCY27" s="90"/>
      <c r="RCZ27" s="90"/>
      <c r="RDA27" s="90"/>
      <c r="RDB27" s="90"/>
      <c r="RDC27" s="90"/>
      <c r="RDD27" s="90"/>
      <c r="RDE27" s="90"/>
      <c r="RDF27" s="90"/>
      <c r="RDG27" s="90"/>
      <c r="RDH27" s="90"/>
      <c r="RDI27" s="90"/>
      <c r="RDJ27" s="90"/>
      <c r="RDK27" s="90"/>
      <c r="RDL27" s="90"/>
      <c r="RDM27" s="90"/>
      <c r="RDN27" s="90"/>
      <c r="RDO27" s="90"/>
      <c r="RDP27" s="90"/>
      <c r="RDQ27" s="90"/>
      <c r="RDR27" s="90"/>
      <c r="RDS27" s="90"/>
      <c r="RDT27" s="90"/>
      <c r="RDU27" s="90"/>
      <c r="RDV27" s="90"/>
      <c r="RDW27" s="90"/>
      <c r="RDX27" s="90"/>
      <c r="RDY27" s="90"/>
      <c r="RDZ27" s="90"/>
      <c r="REA27" s="90"/>
      <c r="REB27" s="90"/>
      <c r="REC27" s="90"/>
      <c r="RED27" s="90"/>
      <c r="REE27" s="90"/>
      <c r="REF27" s="90"/>
      <c r="REG27" s="90"/>
      <c r="REH27" s="90"/>
      <c r="REI27" s="90"/>
      <c r="REJ27" s="90"/>
      <c r="REK27" s="90"/>
      <c r="REL27" s="90"/>
      <c r="REM27" s="90"/>
      <c r="REN27" s="90"/>
      <c r="REO27" s="90"/>
      <c r="REP27" s="90"/>
      <c r="REQ27" s="90"/>
      <c r="RER27" s="90"/>
      <c r="RES27" s="90"/>
      <c r="RET27" s="90"/>
      <c r="REU27" s="90"/>
      <c r="REV27" s="90"/>
      <c r="REW27" s="90"/>
      <c r="REX27" s="90"/>
      <c r="REY27" s="90"/>
      <c r="REZ27" s="90"/>
      <c r="RFA27" s="90"/>
      <c r="RFB27" s="90"/>
      <c r="RFC27" s="90"/>
      <c r="RFD27" s="90"/>
      <c r="RFE27" s="90"/>
      <c r="RFF27" s="90"/>
      <c r="RFG27" s="90"/>
      <c r="RFH27" s="90"/>
      <c r="RFI27" s="90"/>
      <c r="RFJ27" s="90"/>
      <c r="RFK27" s="90"/>
      <c r="RFL27" s="90"/>
      <c r="RFM27" s="90"/>
      <c r="RFN27" s="90"/>
      <c r="RFO27" s="90"/>
      <c r="RFP27" s="90"/>
      <c r="RFQ27" s="90"/>
      <c r="RFR27" s="90"/>
      <c r="RFS27" s="90"/>
      <c r="RFT27" s="90"/>
      <c r="RFU27" s="90"/>
      <c r="RFV27" s="90"/>
      <c r="RFW27" s="90"/>
      <c r="RFX27" s="90"/>
      <c r="RFY27" s="90"/>
      <c r="RFZ27" s="90"/>
      <c r="RGA27" s="90"/>
      <c r="RGB27" s="90"/>
      <c r="RGC27" s="90"/>
      <c r="RGD27" s="90"/>
      <c r="RGE27" s="90"/>
      <c r="RGF27" s="90"/>
      <c r="RGG27" s="90"/>
      <c r="RGH27" s="90"/>
      <c r="RGI27" s="90"/>
      <c r="RGJ27" s="90"/>
      <c r="RGK27" s="90"/>
      <c r="RGL27" s="90"/>
      <c r="RGM27" s="90"/>
      <c r="RGN27" s="90"/>
      <c r="RGO27" s="90"/>
      <c r="RGP27" s="90"/>
      <c r="RGQ27" s="90"/>
      <c r="RGR27" s="90"/>
      <c r="RGS27" s="90"/>
      <c r="RGT27" s="90"/>
      <c r="RGU27" s="90"/>
      <c r="RGV27" s="90"/>
      <c r="RGW27" s="90"/>
      <c r="RGX27" s="90"/>
      <c r="RGY27" s="90"/>
      <c r="RGZ27" s="90"/>
      <c r="RHA27" s="90"/>
      <c r="RHB27" s="90"/>
      <c r="RHC27" s="90"/>
      <c r="RHD27" s="90"/>
      <c r="RHE27" s="90"/>
      <c r="RHF27" s="90"/>
      <c r="RHG27" s="90"/>
      <c r="RHH27" s="90"/>
      <c r="RHI27" s="90"/>
      <c r="RHJ27" s="90"/>
      <c r="RHK27" s="90"/>
      <c r="RHL27" s="90"/>
      <c r="RHM27" s="90"/>
      <c r="RHN27" s="90"/>
      <c r="RHO27" s="90"/>
      <c r="RHP27" s="90"/>
      <c r="RHQ27" s="90"/>
      <c r="RHR27" s="90"/>
      <c r="RHS27" s="90"/>
      <c r="RHT27" s="90"/>
      <c r="RHU27" s="90"/>
      <c r="RHV27" s="90"/>
      <c r="RHW27" s="90"/>
      <c r="RHX27" s="90"/>
      <c r="RHY27" s="90"/>
      <c r="RHZ27" s="90"/>
      <c r="RIA27" s="90"/>
      <c r="RIB27" s="90"/>
      <c r="RIC27" s="90"/>
      <c r="RID27" s="90"/>
      <c r="RIE27" s="90"/>
      <c r="RIF27" s="90"/>
      <c r="RIG27" s="90"/>
      <c r="RIH27" s="90"/>
      <c r="RII27" s="90"/>
      <c r="RIJ27" s="90"/>
      <c r="RIK27" s="90"/>
      <c r="RIL27" s="90"/>
      <c r="RIM27" s="90"/>
      <c r="RIN27" s="90"/>
      <c r="RIO27" s="90"/>
      <c r="RIP27" s="90"/>
      <c r="RIQ27" s="90"/>
      <c r="RIR27" s="90"/>
      <c r="RIS27" s="90"/>
      <c r="RIT27" s="90"/>
      <c r="RIU27" s="90"/>
      <c r="RIV27" s="90"/>
      <c r="RIW27" s="90"/>
      <c r="RIX27" s="90"/>
      <c r="RIY27" s="90"/>
      <c r="RIZ27" s="90"/>
      <c r="RJA27" s="90"/>
      <c r="RJB27" s="90"/>
      <c r="RJC27" s="90"/>
      <c r="RJD27" s="90"/>
      <c r="RJE27" s="90"/>
      <c r="RJF27" s="90"/>
      <c r="RJG27" s="90"/>
      <c r="RJH27" s="90"/>
      <c r="RJI27" s="90"/>
      <c r="RJJ27" s="90"/>
      <c r="RJK27" s="90"/>
      <c r="RJL27" s="90"/>
      <c r="RJM27" s="90"/>
      <c r="RJN27" s="90"/>
      <c r="RJO27" s="90"/>
      <c r="RJP27" s="90"/>
      <c r="RJQ27" s="90"/>
      <c r="RJR27" s="90"/>
      <c r="RJS27" s="90"/>
      <c r="RJT27" s="90"/>
      <c r="RJU27" s="90"/>
      <c r="RJV27" s="90"/>
      <c r="RJW27" s="90"/>
      <c r="RJX27" s="90"/>
      <c r="RJY27" s="90"/>
      <c r="RJZ27" s="90"/>
      <c r="RKA27" s="90"/>
      <c r="RKB27" s="90"/>
      <c r="RKC27" s="90"/>
      <c r="RKD27" s="90"/>
      <c r="RKE27" s="90"/>
      <c r="RKF27" s="90"/>
      <c r="RKG27" s="90"/>
      <c r="RKH27" s="90"/>
      <c r="RKI27" s="90"/>
      <c r="RKJ27" s="90"/>
      <c r="RKK27" s="90"/>
      <c r="RKL27" s="90"/>
      <c r="RKM27" s="90"/>
      <c r="RKN27" s="90"/>
      <c r="RKO27" s="90"/>
      <c r="RKP27" s="90"/>
      <c r="RKQ27" s="90"/>
      <c r="RKR27" s="90"/>
      <c r="RKS27" s="90"/>
      <c r="RKT27" s="90"/>
      <c r="RKU27" s="90"/>
      <c r="RKV27" s="90"/>
      <c r="RKW27" s="90"/>
      <c r="RKX27" s="90"/>
      <c r="RKY27" s="90"/>
      <c r="RKZ27" s="90"/>
      <c r="RLA27" s="90"/>
      <c r="RLB27" s="90"/>
      <c r="RLC27" s="90"/>
      <c r="RLD27" s="90"/>
      <c r="RLE27" s="90"/>
      <c r="RLF27" s="90"/>
      <c r="RLG27" s="90"/>
      <c r="RLH27" s="90"/>
      <c r="RLI27" s="90"/>
      <c r="RLJ27" s="90"/>
      <c r="RLK27" s="90"/>
      <c r="RLL27" s="90"/>
      <c r="RLM27" s="90"/>
      <c r="RLN27" s="90"/>
      <c r="RLO27" s="90"/>
      <c r="RLP27" s="90"/>
      <c r="RLQ27" s="90"/>
      <c r="RLR27" s="90"/>
      <c r="RLS27" s="90"/>
      <c r="RLT27" s="90"/>
      <c r="RLU27" s="90"/>
      <c r="RLV27" s="90"/>
      <c r="RLW27" s="90"/>
      <c r="RLX27" s="90"/>
      <c r="RLY27" s="90"/>
      <c r="RLZ27" s="90"/>
      <c r="RMA27" s="90"/>
      <c r="RMB27" s="90"/>
      <c r="RMC27" s="90"/>
      <c r="RMD27" s="90"/>
      <c r="RME27" s="90"/>
      <c r="RMF27" s="90"/>
      <c r="RMG27" s="90"/>
      <c r="RMH27" s="90"/>
      <c r="RMI27" s="90"/>
      <c r="RMJ27" s="90"/>
      <c r="RMK27" s="90"/>
      <c r="RML27" s="90"/>
      <c r="RMM27" s="90"/>
      <c r="RMN27" s="90"/>
      <c r="RMO27" s="90"/>
      <c r="RMP27" s="90"/>
      <c r="RMQ27" s="90"/>
      <c r="RMR27" s="90"/>
      <c r="RMS27" s="90"/>
      <c r="RMT27" s="90"/>
      <c r="RMU27" s="90"/>
      <c r="RMV27" s="90"/>
      <c r="RMW27" s="90"/>
      <c r="RMX27" s="90"/>
      <c r="RMY27" s="90"/>
      <c r="RMZ27" s="90"/>
      <c r="RNA27" s="90"/>
      <c r="RNB27" s="90"/>
      <c r="RNC27" s="90"/>
      <c r="RND27" s="90"/>
      <c r="RNE27" s="90"/>
      <c r="RNF27" s="90"/>
      <c r="RNG27" s="90"/>
      <c r="RNH27" s="90"/>
      <c r="RNI27" s="90"/>
      <c r="RNJ27" s="90"/>
      <c r="RNK27" s="90"/>
      <c r="RNL27" s="90"/>
      <c r="RNM27" s="90"/>
      <c r="RNN27" s="90"/>
      <c r="RNO27" s="90"/>
      <c r="RNP27" s="90"/>
      <c r="RNQ27" s="90"/>
      <c r="RNR27" s="90"/>
      <c r="RNS27" s="90"/>
      <c r="RNT27" s="90"/>
      <c r="RNU27" s="90"/>
      <c r="RNV27" s="90"/>
      <c r="RNW27" s="90"/>
      <c r="RNX27" s="90"/>
      <c r="RNY27" s="90"/>
      <c r="RNZ27" s="90"/>
      <c r="ROA27" s="90"/>
      <c r="ROB27" s="90"/>
      <c r="ROC27" s="90"/>
      <c r="ROD27" s="90"/>
      <c r="ROE27" s="90"/>
      <c r="ROF27" s="90"/>
      <c r="ROG27" s="90"/>
      <c r="ROH27" s="90"/>
      <c r="ROI27" s="90"/>
      <c r="ROJ27" s="90"/>
      <c r="ROK27" s="90"/>
      <c r="ROL27" s="90"/>
      <c r="ROM27" s="90"/>
      <c r="RON27" s="90"/>
      <c r="ROO27" s="90"/>
      <c r="ROP27" s="90"/>
      <c r="ROQ27" s="90"/>
      <c r="ROR27" s="90"/>
      <c r="ROS27" s="90"/>
      <c r="ROT27" s="90"/>
      <c r="ROU27" s="90"/>
      <c r="ROV27" s="90"/>
      <c r="ROW27" s="90"/>
      <c r="ROX27" s="90"/>
      <c r="ROY27" s="90"/>
      <c r="ROZ27" s="90"/>
      <c r="RPA27" s="90"/>
      <c r="RPB27" s="90"/>
      <c r="RPC27" s="90"/>
      <c r="RPD27" s="90"/>
      <c r="RPE27" s="90"/>
      <c r="RPF27" s="90"/>
      <c r="RPG27" s="90"/>
      <c r="RPH27" s="90"/>
      <c r="RPI27" s="90"/>
      <c r="RPJ27" s="90"/>
      <c r="RPK27" s="90"/>
      <c r="RPL27" s="90"/>
      <c r="RPM27" s="90"/>
      <c r="RPN27" s="90"/>
      <c r="RPO27" s="90"/>
      <c r="RPP27" s="90"/>
      <c r="RPQ27" s="90"/>
      <c r="RPR27" s="90"/>
      <c r="RPS27" s="90"/>
      <c r="RPT27" s="90"/>
      <c r="RPU27" s="90"/>
      <c r="RPV27" s="90"/>
      <c r="RPW27" s="90"/>
      <c r="RPX27" s="90"/>
      <c r="RPY27" s="90"/>
      <c r="RPZ27" s="90"/>
      <c r="RQA27" s="90"/>
      <c r="RQB27" s="90"/>
      <c r="RQC27" s="90"/>
      <c r="RQD27" s="90"/>
      <c r="RQE27" s="90"/>
      <c r="RQF27" s="90"/>
      <c r="RQG27" s="90"/>
      <c r="RQH27" s="90"/>
      <c r="RQI27" s="90"/>
      <c r="RQJ27" s="90"/>
      <c r="RQK27" s="90"/>
      <c r="RQL27" s="90"/>
      <c r="RQM27" s="90"/>
      <c r="RQN27" s="90"/>
      <c r="RQO27" s="90"/>
      <c r="RQP27" s="90"/>
      <c r="RQQ27" s="90"/>
      <c r="RQR27" s="90"/>
      <c r="RQS27" s="90"/>
      <c r="RQT27" s="90"/>
      <c r="RQU27" s="90"/>
      <c r="RQV27" s="90"/>
      <c r="RQW27" s="90"/>
      <c r="RQX27" s="90"/>
      <c r="RQY27" s="90"/>
      <c r="RQZ27" s="90"/>
      <c r="RRA27" s="90"/>
      <c r="RRB27" s="90"/>
      <c r="RRC27" s="90"/>
      <c r="RRD27" s="90"/>
      <c r="RRE27" s="90"/>
      <c r="RRF27" s="90"/>
      <c r="RRG27" s="90"/>
      <c r="RRH27" s="90"/>
      <c r="RRI27" s="90"/>
      <c r="RRJ27" s="90"/>
      <c r="RRK27" s="90"/>
      <c r="RRL27" s="90"/>
      <c r="RRM27" s="90"/>
      <c r="RRN27" s="90"/>
      <c r="RRO27" s="90"/>
      <c r="RRP27" s="90"/>
      <c r="RRQ27" s="90"/>
      <c r="RRR27" s="90"/>
      <c r="RRS27" s="90"/>
      <c r="RRT27" s="90"/>
      <c r="RRU27" s="90"/>
      <c r="RRV27" s="90"/>
      <c r="RRW27" s="90"/>
      <c r="RRX27" s="90"/>
      <c r="RRY27" s="90"/>
      <c r="RRZ27" s="90"/>
      <c r="RSA27" s="90"/>
      <c r="RSB27" s="90"/>
      <c r="RSC27" s="90"/>
      <c r="RSD27" s="90"/>
      <c r="RSE27" s="90"/>
      <c r="RSF27" s="90"/>
      <c r="RSG27" s="90"/>
      <c r="RSH27" s="90"/>
      <c r="RSI27" s="90"/>
      <c r="RSJ27" s="90"/>
      <c r="RSK27" s="90"/>
      <c r="RSL27" s="90"/>
      <c r="RSM27" s="90"/>
      <c r="RSN27" s="90"/>
      <c r="RSO27" s="90"/>
      <c r="RSP27" s="90"/>
      <c r="RSQ27" s="90"/>
      <c r="RSR27" s="90"/>
      <c r="RSS27" s="90"/>
      <c r="RST27" s="90"/>
      <c r="RSU27" s="90"/>
      <c r="RSV27" s="90"/>
      <c r="RSW27" s="90"/>
      <c r="RSX27" s="90"/>
      <c r="RSY27" s="90"/>
      <c r="RSZ27" s="90"/>
      <c r="RTA27" s="90"/>
      <c r="RTB27" s="90"/>
      <c r="RTC27" s="90"/>
      <c r="RTD27" s="90"/>
      <c r="RTE27" s="90"/>
      <c r="RTF27" s="90"/>
      <c r="RTG27" s="90"/>
      <c r="RTH27" s="90"/>
      <c r="RTI27" s="90"/>
      <c r="RTJ27" s="90"/>
      <c r="RTK27" s="90"/>
      <c r="RTL27" s="90"/>
      <c r="RTM27" s="90"/>
      <c r="RTN27" s="90"/>
      <c r="RTO27" s="90"/>
      <c r="RTP27" s="90"/>
      <c r="RTQ27" s="90"/>
      <c r="RTR27" s="90"/>
      <c r="RTS27" s="90"/>
      <c r="RTT27" s="90"/>
      <c r="RTU27" s="90"/>
      <c r="RTV27" s="90"/>
      <c r="RTW27" s="90"/>
      <c r="RTX27" s="90"/>
      <c r="RTY27" s="90"/>
      <c r="RTZ27" s="90"/>
      <c r="RUA27" s="90"/>
      <c r="RUB27" s="90"/>
      <c r="RUC27" s="90"/>
      <c r="RUD27" s="90"/>
      <c r="RUE27" s="90"/>
      <c r="RUF27" s="90"/>
      <c r="RUG27" s="90"/>
      <c r="RUH27" s="90"/>
      <c r="RUI27" s="90"/>
      <c r="RUJ27" s="90"/>
      <c r="RUK27" s="90"/>
      <c r="RUL27" s="90"/>
      <c r="RUM27" s="90"/>
      <c r="RUN27" s="90"/>
      <c r="RUO27" s="90"/>
      <c r="RUP27" s="90"/>
      <c r="RUQ27" s="90"/>
      <c r="RUR27" s="90"/>
      <c r="RUS27" s="90"/>
      <c r="RUT27" s="90"/>
      <c r="RUU27" s="90"/>
      <c r="RUV27" s="90"/>
      <c r="RUW27" s="90"/>
      <c r="RUX27" s="90"/>
      <c r="RUY27" s="90"/>
      <c r="RUZ27" s="90"/>
      <c r="RVA27" s="90"/>
      <c r="RVB27" s="90"/>
      <c r="RVC27" s="90"/>
      <c r="RVD27" s="90"/>
      <c r="RVE27" s="90"/>
      <c r="RVF27" s="90"/>
      <c r="RVG27" s="90"/>
      <c r="RVH27" s="90"/>
      <c r="RVI27" s="90"/>
      <c r="RVJ27" s="90"/>
      <c r="RVK27" s="90"/>
      <c r="RVL27" s="90"/>
      <c r="RVM27" s="90"/>
      <c r="RVN27" s="90"/>
      <c r="RVO27" s="90"/>
      <c r="RVP27" s="90"/>
      <c r="RVQ27" s="90"/>
      <c r="RVR27" s="90"/>
      <c r="RVS27" s="90"/>
      <c r="RVT27" s="90"/>
      <c r="RVU27" s="90"/>
      <c r="RVV27" s="90"/>
      <c r="RVW27" s="90"/>
      <c r="RVX27" s="90"/>
      <c r="RVY27" s="90"/>
      <c r="RVZ27" s="90"/>
      <c r="RWA27" s="90"/>
      <c r="RWB27" s="90"/>
      <c r="RWC27" s="90"/>
      <c r="RWD27" s="90"/>
      <c r="RWE27" s="90"/>
      <c r="RWF27" s="90"/>
      <c r="RWG27" s="90"/>
      <c r="RWH27" s="90"/>
      <c r="RWI27" s="90"/>
      <c r="RWJ27" s="90"/>
      <c r="RWK27" s="90"/>
      <c r="RWL27" s="90"/>
      <c r="RWM27" s="90"/>
      <c r="RWN27" s="90"/>
      <c r="RWO27" s="90"/>
      <c r="RWP27" s="90"/>
      <c r="RWQ27" s="90"/>
      <c r="RWR27" s="90"/>
      <c r="RWS27" s="90"/>
      <c r="RWT27" s="90"/>
      <c r="RWU27" s="90"/>
      <c r="RWV27" s="90"/>
      <c r="RWW27" s="90"/>
      <c r="RWX27" s="90"/>
      <c r="RWY27" s="90"/>
      <c r="RWZ27" s="90"/>
      <c r="RXA27" s="90"/>
      <c r="RXB27" s="90"/>
      <c r="RXC27" s="90"/>
      <c r="RXD27" s="90"/>
      <c r="RXE27" s="90"/>
      <c r="RXF27" s="90"/>
      <c r="RXG27" s="90"/>
      <c r="RXH27" s="90"/>
      <c r="RXI27" s="90"/>
      <c r="RXJ27" s="90"/>
      <c r="RXK27" s="90"/>
      <c r="RXL27" s="90"/>
      <c r="RXM27" s="90"/>
      <c r="RXN27" s="90"/>
      <c r="RXO27" s="90"/>
      <c r="RXP27" s="90"/>
      <c r="RXQ27" s="90"/>
      <c r="RXR27" s="90"/>
      <c r="RXS27" s="90"/>
      <c r="RXT27" s="90"/>
      <c r="RXU27" s="90"/>
      <c r="RXV27" s="90"/>
      <c r="RXW27" s="90"/>
      <c r="RXX27" s="90"/>
      <c r="RXY27" s="90"/>
      <c r="RXZ27" s="90"/>
      <c r="RYA27" s="90"/>
      <c r="RYB27" s="90"/>
      <c r="RYC27" s="90"/>
      <c r="RYD27" s="90"/>
      <c r="RYE27" s="90"/>
      <c r="RYF27" s="90"/>
      <c r="RYG27" s="90"/>
      <c r="RYH27" s="90"/>
      <c r="RYI27" s="90"/>
      <c r="RYJ27" s="90"/>
      <c r="RYK27" s="90"/>
      <c r="RYL27" s="90"/>
      <c r="RYM27" s="90"/>
      <c r="RYN27" s="90"/>
      <c r="RYO27" s="90"/>
      <c r="RYP27" s="90"/>
      <c r="RYQ27" s="90"/>
      <c r="RYR27" s="90"/>
      <c r="RYS27" s="90"/>
      <c r="RYT27" s="90"/>
      <c r="RYU27" s="90"/>
      <c r="RYV27" s="90"/>
      <c r="RYW27" s="90"/>
      <c r="RYX27" s="90"/>
      <c r="RYY27" s="90"/>
      <c r="RYZ27" s="90"/>
      <c r="RZA27" s="90"/>
      <c r="RZB27" s="90"/>
      <c r="RZC27" s="90"/>
      <c r="RZD27" s="90"/>
      <c r="RZE27" s="90"/>
      <c r="RZF27" s="90"/>
      <c r="RZG27" s="90"/>
      <c r="RZH27" s="90"/>
      <c r="RZI27" s="90"/>
      <c r="RZJ27" s="90"/>
      <c r="RZK27" s="90"/>
      <c r="RZL27" s="90"/>
      <c r="RZM27" s="90"/>
      <c r="RZN27" s="90"/>
      <c r="RZO27" s="90"/>
      <c r="RZP27" s="90"/>
      <c r="RZQ27" s="90"/>
      <c r="RZR27" s="90"/>
      <c r="RZS27" s="90"/>
      <c r="RZT27" s="90"/>
      <c r="RZU27" s="90"/>
      <c r="RZV27" s="90"/>
      <c r="RZW27" s="90"/>
      <c r="RZX27" s="90"/>
      <c r="RZY27" s="90"/>
      <c r="RZZ27" s="90"/>
      <c r="SAA27" s="90"/>
      <c r="SAB27" s="90"/>
      <c r="SAC27" s="90"/>
      <c r="SAD27" s="90"/>
      <c r="SAE27" s="90"/>
      <c r="SAF27" s="90"/>
      <c r="SAG27" s="90"/>
      <c r="SAH27" s="90"/>
      <c r="SAI27" s="90"/>
      <c r="SAJ27" s="90"/>
      <c r="SAK27" s="90"/>
      <c r="SAL27" s="90"/>
      <c r="SAM27" s="90"/>
      <c r="SAN27" s="90"/>
      <c r="SAO27" s="90"/>
      <c r="SAP27" s="90"/>
      <c r="SAQ27" s="90"/>
      <c r="SAR27" s="90"/>
      <c r="SAS27" s="90"/>
      <c r="SAT27" s="90"/>
      <c r="SAU27" s="90"/>
      <c r="SAV27" s="90"/>
      <c r="SAW27" s="90"/>
      <c r="SAX27" s="90"/>
      <c r="SAY27" s="90"/>
      <c r="SAZ27" s="90"/>
      <c r="SBA27" s="90"/>
      <c r="SBB27" s="90"/>
      <c r="SBC27" s="90"/>
      <c r="SBD27" s="90"/>
      <c r="SBE27" s="90"/>
      <c r="SBF27" s="90"/>
      <c r="SBG27" s="90"/>
      <c r="SBH27" s="90"/>
      <c r="SBI27" s="90"/>
      <c r="SBJ27" s="90"/>
      <c r="SBK27" s="90"/>
      <c r="SBL27" s="90"/>
      <c r="SBM27" s="90"/>
      <c r="SBN27" s="90"/>
      <c r="SBO27" s="90"/>
      <c r="SBP27" s="90"/>
      <c r="SBQ27" s="90"/>
      <c r="SBR27" s="90"/>
      <c r="SBS27" s="90"/>
      <c r="SBT27" s="90"/>
      <c r="SBU27" s="90"/>
      <c r="SBV27" s="90"/>
      <c r="SBW27" s="90"/>
      <c r="SBX27" s="90"/>
      <c r="SBY27" s="90"/>
      <c r="SBZ27" s="90"/>
      <c r="SCA27" s="90"/>
      <c r="SCB27" s="90"/>
      <c r="SCC27" s="90"/>
      <c r="SCD27" s="90"/>
      <c r="SCE27" s="90"/>
      <c r="SCF27" s="90"/>
      <c r="SCG27" s="90"/>
      <c r="SCH27" s="90"/>
      <c r="SCI27" s="90"/>
      <c r="SCJ27" s="90"/>
      <c r="SCK27" s="90"/>
      <c r="SCL27" s="90"/>
      <c r="SCM27" s="90"/>
      <c r="SCN27" s="90"/>
      <c r="SCO27" s="90"/>
      <c r="SCP27" s="90"/>
      <c r="SCQ27" s="90"/>
      <c r="SCR27" s="90"/>
      <c r="SCS27" s="90"/>
      <c r="SCT27" s="90"/>
      <c r="SCU27" s="90"/>
      <c r="SCV27" s="90"/>
      <c r="SCW27" s="90"/>
      <c r="SCX27" s="90"/>
      <c r="SCY27" s="90"/>
      <c r="SCZ27" s="90"/>
      <c r="SDA27" s="90"/>
      <c r="SDB27" s="90"/>
      <c r="SDC27" s="90"/>
      <c r="SDD27" s="90"/>
      <c r="SDE27" s="90"/>
      <c r="SDF27" s="90"/>
      <c r="SDG27" s="90"/>
      <c r="SDH27" s="90"/>
      <c r="SDI27" s="90"/>
      <c r="SDJ27" s="90"/>
      <c r="SDK27" s="90"/>
      <c r="SDL27" s="90"/>
      <c r="SDM27" s="90"/>
      <c r="SDN27" s="90"/>
      <c r="SDO27" s="90"/>
      <c r="SDP27" s="90"/>
      <c r="SDQ27" s="90"/>
      <c r="SDR27" s="90"/>
      <c r="SDS27" s="90"/>
      <c r="SDT27" s="90"/>
      <c r="SDU27" s="90"/>
      <c r="SDV27" s="90"/>
      <c r="SDW27" s="90"/>
      <c r="SDX27" s="90"/>
      <c r="SDY27" s="90"/>
      <c r="SDZ27" s="90"/>
      <c r="SEA27" s="90"/>
      <c r="SEB27" s="90"/>
      <c r="SEC27" s="90"/>
      <c r="SED27" s="90"/>
      <c r="SEE27" s="90"/>
      <c r="SEF27" s="90"/>
      <c r="SEG27" s="90"/>
      <c r="SEH27" s="90"/>
      <c r="SEI27" s="90"/>
      <c r="SEJ27" s="90"/>
      <c r="SEK27" s="90"/>
      <c r="SEL27" s="90"/>
      <c r="SEM27" s="90"/>
      <c r="SEN27" s="90"/>
      <c r="SEO27" s="90"/>
      <c r="SEP27" s="90"/>
      <c r="SEQ27" s="90"/>
      <c r="SER27" s="90"/>
      <c r="SES27" s="90"/>
      <c r="SET27" s="90"/>
      <c r="SEU27" s="90"/>
      <c r="SEV27" s="90"/>
      <c r="SEW27" s="90"/>
      <c r="SEX27" s="90"/>
      <c r="SEY27" s="90"/>
      <c r="SEZ27" s="90"/>
      <c r="SFA27" s="90"/>
      <c r="SFB27" s="90"/>
      <c r="SFC27" s="90"/>
      <c r="SFD27" s="90"/>
      <c r="SFE27" s="90"/>
      <c r="SFF27" s="90"/>
      <c r="SFG27" s="90"/>
      <c r="SFH27" s="90"/>
      <c r="SFI27" s="90"/>
      <c r="SFJ27" s="90"/>
      <c r="SFK27" s="90"/>
      <c r="SFL27" s="90"/>
      <c r="SFM27" s="90"/>
      <c r="SFN27" s="90"/>
      <c r="SFO27" s="90"/>
      <c r="SFP27" s="90"/>
      <c r="SFQ27" s="90"/>
      <c r="SFR27" s="90"/>
      <c r="SFS27" s="90"/>
      <c r="SFT27" s="90"/>
      <c r="SFU27" s="90"/>
      <c r="SFV27" s="90"/>
      <c r="SFW27" s="90"/>
      <c r="SFX27" s="90"/>
      <c r="SFY27" s="90"/>
      <c r="SFZ27" s="90"/>
      <c r="SGA27" s="90"/>
      <c r="SGB27" s="90"/>
      <c r="SGC27" s="90"/>
      <c r="SGD27" s="90"/>
      <c r="SGE27" s="90"/>
      <c r="SGF27" s="90"/>
      <c r="SGG27" s="90"/>
      <c r="SGH27" s="90"/>
      <c r="SGI27" s="90"/>
      <c r="SGJ27" s="90"/>
      <c r="SGK27" s="90"/>
      <c r="SGL27" s="90"/>
      <c r="SGM27" s="90"/>
      <c r="SGN27" s="90"/>
      <c r="SGO27" s="90"/>
      <c r="SGP27" s="90"/>
      <c r="SGQ27" s="90"/>
      <c r="SGR27" s="90"/>
      <c r="SGS27" s="90"/>
      <c r="SGT27" s="90"/>
      <c r="SGU27" s="90"/>
      <c r="SGV27" s="90"/>
      <c r="SGW27" s="90"/>
      <c r="SGX27" s="90"/>
      <c r="SGY27" s="90"/>
      <c r="SGZ27" s="90"/>
      <c r="SHA27" s="90"/>
      <c r="SHB27" s="90"/>
      <c r="SHC27" s="90"/>
      <c r="SHD27" s="90"/>
      <c r="SHE27" s="90"/>
      <c r="SHF27" s="90"/>
      <c r="SHG27" s="90"/>
      <c r="SHH27" s="90"/>
      <c r="SHI27" s="90"/>
      <c r="SHJ27" s="90"/>
      <c r="SHK27" s="90"/>
      <c r="SHL27" s="90"/>
      <c r="SHM27" s="90"/>
      <c r="SHN27" s="90"/>
      <c r="SHO27" s="90"/>
      <c r="SHP27" s="90"/>
      <c r="SHQ27" s="90"/>
      <c r="SHR27" s="90"/>
      <c r="SHS27" s="90"/>
      <c r="SHT27" s="90"/>
      <c r="SHU27" s="90"/>
      <c r="SHV27" s="90"/>
      <c r="SHW27" s="90"/>
      <c r="SHX27" s="90"/>
      <c r="SHY27" s="90"/>
      <c r="SHZ27" s="90"/>
      <c r="SIA27" s="90"/>
      <c r="SIB27" s="90"/>
      <c r="SIC27" s="90"/>
      <c r="SID27" s="90"/>
      <c r="SIE27" s="90"/>
      <c r="SIF27" s="90"/>
      <c r="SIG27" s="90"/>
      <c r="SIH27" s="90"/>
      <c r="SII27" s="90"/>
      <c r="SIJ27" s="90"/>
      <c r="SIK27" s="90"/>
      <c r="SIL27" s="90"/>
      <c r="SIM27" s="90"/>
      <c r="SIN27" s="90"/>
      <c r="SIO27" s="90"/>
      <c r="SIP27" s="90"/>
      <c r="SIQ27" s="90"/>
      <c r="SIR27" s="90"/>
      <c r="SIS27" s="90"/>
      <c r="SIT27" s="90"/>
      <c r="SIU27" s="90"/>
      <c r="SIV27" s="90"/>
      <c r="SIW27" s="90"/>
      <c r="SIX27" s="90"/>
      <c r="SIY27" s="90"/>
      <c r="SIZ27" s="90"/>
      <c r="SJA27" s="90"/>
      <c r="SJB27" s="90"/>
      <c r="SJC27" s="90"/>
      <c r="SJD27" s="90"/>
      <c r="SJE27" s="90"/>
      <c r="SJF27" s="90"/>
      <c r="SJG27" s="90"/>
      <c r="SJH27" s="90"/>
      <c r="SJI27" s="90"/>
      <c r="SJJ27" s="90"/>
      <c r="SJK27" s="90"/>
      <c r="SJL27" s="90"/>
      <c r="SJM27" s="90"/>
      <c r="SJN27" s="90"/>
      <c r="SJO27" s="90"/>
      <c r="SJP27" s="90"/>
      <c r="SJQ27" s="90"/>
      <c r="SJR27" s="90"/>
      <c r="SJS27" s="90"/>
      <c r="SJT27" s="90"/>
      <c r="SJU27" s="90"/>
      <c r="SJV27" s="90"/>
      <c r="SJW27" s="90"/>
      <c r="SJX27" s="90"/>
      <c r="SJY27" s="90"/>
      <c r="SJZ27" s="90"/>
      <c r="SKA27" s="90"/>
      <c r="SKB27" s="90"/>
      <c r="SKC27" s="90"/>
      <c r="SKD27" s="90"/>
      <c r="SKE27" s="90"/>
      <c r="SKF27" s="90"/>
      <c r="SKG27" s="90"/>
      <c r="SKH27" s="90"/>
      <c r="SKI27" s="90"/>
      <c r="SKJ27" s="90"/>
      <c r="SKK27" s="90"/>
      <c r="SKL27" s="90"/>
      <c r="SKM27" s="90"/>
      <c r="SKN27" s="90"/>
      <c r="SKO27" s="90"/>
      <c r="SKP27" s="90"/>
      <c r="SKQ27" s="90"/>
      <c r="SKR27" s="90"/>
      <c r="SKS27" s="90"/>
      <c r="SKT27" s="90"/>
      <c r="SKU27" s="90"/>
      <c r="SKV27" s="90"/>
      <c r="SKW27" s="90"/>
      <c r="SKX27" s="90"/>
      <c r="SKY27" s="90"/>
      <c r="SKZ27" s="90"/>
      <c r="SLA27" s="90"/>
      <c r="SLB27" s="90"/>
      <c r="SLC27" s="90"/>
      <c r="SLD27" s="90"/>
      <c r="SLE27" s="90"/>
      <c r="SLF27" s="90"/>
      <c r="SLG27" s="90"/>
      <c r="SLH27" s="90"/>
      <c r="SLI27" s="90"/>
      <c r="SLJ27" s="90"/>
      <c r="SLK27" s="90"/>
      <c r="SLL27" s="90"/>
      <c r="SLM27" s="90"/>
      <c r="SLN27" s="90"/>
      <c r="SLO27" s="90"/>
      <c r="SLP27" s="90"/>
      <c r="SLQ27" s="90"/>
      <c r="SLR27" s="90"/>
      <c r="SLS27" s="90"/>
      <c r="SLT27" s="90"/>
      <c r="SLU27" s="90"/>
      <c r="SLV27" s="90"/>
      <c r="SLW27" s="90"/>
      <c r="SLX27" s="90"/>
      <c r="SLY27" s="90"/>
      <c r="SLZ27" s="90"/>
      <c r="SMA27" s="90"/>
      <c r="SMB27" s="90"/>
      <c r="SMC27" s="90"/>
      <c r="SMD27" s="90"/>
      <c r="SME27" s="90"/>
      <c r="SMF27" s="90"/>
      <c r="SMG27" s="90"/>
      <c r="SMH27" s="90"/>
      <c r="SMI27" s="90"/>
      <c r="SMJ27" s="90"/>
      <c r="SMK27" s="90"/>
      <c r="SML27" s="90"/>
      <c r="SMM27" s="90"/>
      <c r="SMN27" s="90"/>
      <c r="SMO27" s="90"/>
      <c r="SMP27" s="90"/>
      <c r="SMQ27" s="90"/>
      <c r="SMR27" s="90"/>
      <c r="SMS27" s="90"/>
      <c r="SMT27" s="90"/>
      <c r="SMU27" s="90"/>
      <c r="SMV27" s="90"/>
      <c r="SMW27" s="90"/>
      <c r="SMX27" s="90"/>
      <c r="SMY27" s="90"/>
      <c r="SMZ27" s="90"/>
      <c r="SNA27" s="90"/>
      <c r="SNB27" s="90"/>
      <c r="SNC27" s="90"/>
      <c r="SND27" s="90"/>
      <c r="SNE27" s="90"/>
      <c r="SNF27" s="90"/>
      <c r="SNG27" s="90"/>
      <c r="SNH27" s="90"/>
      <c r="SNI27" s="90"/>
      <c r="SNJ27" s="90"/>
      <c r="SNK27" s="90"/>
      <c r="SNL27" s="90"/>
      <c r="SNM27" s="90"/>
      <c r="SNN27" s="90"/>
      <c r="SNO27" s="90"/>
      <c r="SNP27" s="90"/>
      <c r="SNQ27" s="90"/>
      <c r="SNR27" s="90"/>
      <c r="SNS27" s="90"/>
      <c r="SNT27" s="90"/>
      <c r="SNU27" s="90"/>
      <c r="SNV27" s="90"/>
      <c r="SNW27" s="90"/>
      <c r="SNX27" s="90"/>
      <c r="SNY27" s="90"/>
      <c r="SNZ27" s="90"/>
      <c r="SOA27" s="90"/>
      <c r="SOB27" s="90"/>
      <c r="SOC27" s="90"/>
      <c r="SOD27" s="90"/>
      <c r="SOE27" s="90"/>
      <c r="SOF27" s="90"/>
      <c r="SOG27" s="90"/>
      <c r="SOH27" s="90"/>
      <c r="SOI27" s="90"/>
      <c r="SOJ27" s="90"/>
      <c r="SOK27" s="90"/>
      <c r="SOL27" s="90"/>
      <c r="SOM27" s="90"/>
      <c r="SON27" s="90"/>
      <c r="SOO27" s="90"/>
      <c r="SOP27" s="90"/>
      <c r="SOQ27" s="90"/>
      <c r="SOR27" s="90"/>
      <c r="SOS27" s="90"/>
      <c r="SOT27" s="90"/>
      <c r="SOU27" s="90"/>
      <c r="SOV27" s="90"/>
      <c r="SOW27" s="90"/>
      <c r="SOX27" s="90"/>
      <c r="SOY27" s="90"/>
      <c r="SOZ27" s="90"/>
      <c r="SPA27" s="90"/>
      <c r="SPB27" s="90"/>
      <c r="SPC27" s="90"/>
      <c r="SPD27" s="90"/>
      <c r="SPE27" s="90"/>
      <c r="SPF27" s="90"/>
      <c r="SPG27" s="90"/>
      <c r="SPH27" s="90"/>
      <c r="SPI27" s="90"/>
      <c r="SPJ27" s="90"/>
      <c r="SPK27" s="90"/>
      <c r="SPL27" s="90"/>
      <c r="SPM27" s="90"/>
      <c r="SPN27" s="90"/>
      <c r="SPO27" s="90"/>
      <c r="SPP27" s="90"/>
      <c r="SPQ27" s="90"/>
      <c r="SPR27" s="90"/>
      <c r="SPS27" s="90"/>
      <c r="SPT27" s="90"/>
      <c r="SPU27" s="90"/>
      <c r="SPV27" s="90"/>
      <c r="SPW27" s="90"/>
      <c r="SPX27" s="90"/>
      <c r="SPY27" s="90"/>
      <c r="SPZ27" s="90"/>
      <c r="SQA27" s="90"/>
      <c r="SQB27" s="90"/>
      <c r="SQC27" s="90"/>
      <c r="SQD27" s="90"/>
      <c r="SQE27" s="90"/>
      <c r="SQF27" s="90"/>
      <c r="SQG27" s="90"/>
      <c r="SQH27" s="90"/>
      <c r="SQI27" s="90"/>
      <c r="SQJ27" s="90"/>
      <c r="SQK27" s="90"/>
      <c r="SQL27" s="90"/>
      <c r="SQM27" s="90"/>
      <c r="SQN27" s="90"/>
      <c r="SQO27" s="90"/>
      <c r="SQP27" s="90"/>
      <c r="SQQ27" s="90"/>
      <c r="SQR27" s="90"/>
      <c r="SQS27" s="90"/>
      <c r="SQT27" s="90"/>
      <c r="SQU27" s="90"/>
      <c r="SQV27" s="90"/>
      <c r="SQW27" s="90"/>
      <c r="SQX27" s="90"/>
      <c r="SQY27" s="90"/>
      <c r="SQZ27" s="90"/>
      <c r="SRA27" s="90"/>
      <c r="SRB27" s="90"/>
      <c r="SRC27" s="90"/>
      <c r="SRD27" s="90"/>
      <c r="SRE27" s="90"/>
      <c r="SRF27" s="90"/>
      <c r="SRG27" s="90"/>
      <c r="SRH27" s="90"/>
      <c r="SRI27" s="90"/>
      <c r="SRJ27" s="90"/>
      <c r="SRK27" s="90"/>
      <c r="SRL27" s="90"/>
      <c r="SRM27" s="90"/>
      <c r="SRN27" s="90"/>
      <c r="SRO27" s="90"/>
      <c r="SRP27" s="90"/>
      <c r="SRQ27" s="90"/>
      <c r="SRR27" s="90"/>
      <c r="SRS27" s="90"/>
      <c r="SRT27" s="90"/>
      <c r="SRU27" s="90"/>
      <c r="SRV27" s="90"/>
      <c r="SRW27" s="90"/>
      <c r="SRX27" s="90"/>
      <c r="SRY27" s="90"/>
      <c r="SRZ27" s="90"/>
      <c r="SSA27" s="90"/>
      <c r="SSB27" s="90"/>
      <c r="SSC27" s="90"/>
      <c r="SSD27" s="90"/>
      <c r="SSE27" s="90"/>
      <c r="SSF27" s="90"/>
      <c r="SSG27" s="90"/>
      <c r="SSH27" s="90"/>
      <c r="SSI27" s="90"/>
      <c r="SSJ27" s="90"/>
      <c r="SSK27" s="90"/>
      <c r="SSL27" s="90"/>
      <c r="SSM27" s="90"/>
      <c r="SSN27" s="90"/>
      <c r="SSO27" s="90"/>
      <c r="SSP27" s="90"/>
      <c r="SSQ27" s="90"/>
      <c r="SSR27" s="90"/>
      <c r="SSS27" s="90"/>
      <c r="SST27" s="90"/>
      <c r="SSU27" s="90"/>
      <c r="SSV27" s="90"/>
      <c r="SSW27" s="90"/>
      <c r="SSX27" s="90"/>
      <c r="SSY27" s="90"/>
      <c r="SSZ27" s="90"/>
      <c r="STA27" s="90"/>
      <c r="STB27" s="90"/>
      <c r="STC27" s="90"/>
      <c r="STD27" s="90"/>
      <c r="STE27" s="90"/>
      <c r="STF27" s="90"/>
      <c r="STG27" s="90"/>
      <c r="STH27" s="90"/>
      <c r="STI27" s="90"/>
      <c r="STJ27" s="90"/>
      <c r="STK27" s="90"/>
      <c r="STL27" s="90"/>
      <c r="STM27" s="90"/>
      <c r="STN27" s="90"/>
      <c r="STO27" s="90"/>
      <c r="STP27" s="90"/>
      <c r="STQ27" s="90"/>
      <c r="STR27" s="90"/>
      <c r="STS27" s="90"/>
      <c r="STT27" s="90"/>
      <c r="STU27" s="90"/>
      <c r="STV27" s="90"/>
      <c r="STW27" s="90"/>
      <c r="STX27" s="90"/>
      <c r="STY27" s="90"/>
      <c r="STZ27" s="90"/>
      <c r="SUA27" s="90"/>
      <c r="SUB27" s="90"/>
      <c r="SUC27" s="90"/>
      <c r="SUD27" s="90"/>
      <c r="SUE27" s="90"/>
      <c r="SUF27" s="90"/>
      <c r="SUG27" s="90"/>
      <c r="SUH27" s="90"/>
      <c r="SUI27" s="90"/>
      <c r="SUJ27" s="90"/>
      <c r="SUK27" s="90"/>
      <c r="SUL27" s="90"/>
      <c r="SUM27" s="90"/>
      <c r="SUN27" s="90"/>
      <c r="SUO27" s="90"/>
      <c r="SUP27" s="90"/>
      <c r="SUQ27" s="90"/>
      <c r="SUR27" s="90"/>
      <c r="SUS27" s="90"/>
      <c r="SUT27" s="90"/>
      <c r="SUU27" s="90"/>
      <c r="SUV27" s="90"/>
      <c r="SUW27" s="90"/>
      <c r="SUX27" s="90"/>
      <c r="SUY27" s="90"/>
      <c r="SUZ27" s="90"/>
      <c r="SVA27" s="90"/>
      <c r="SVB27" s="90"/>
      <c r="SVC27" s="90"/>
      <c r="SVD27" s="90"/>
      <c r="SVE27" s="90"/>
      <c r="SVF27" s="90"/>
      <c r="SVG27" s="90"/>
      <c r="SVH27" s="90"/>
      <c r="SVI27" s="90"/>
      <c r="SVJ27" s="90"/>
      <c r="SVK27" s="90"/>
      <c r="SVL27" s="90"/>
      <c r="SVM27" s="90"/>
      <c r="SVN27" s="90"/>
      <c r="SVO27" s="90"/>
      <c r="SVP27" s="90"/>
      <c r="SVQ27" s="90"/>
      <c r="SVR27" s="90"/>
      <c r="SVS27" s="90"/>
      <c r="SVT27" s="90"/>
      <c r="SVU27" s="90"/>
      <c r="SVV27" s="90"/>
      <c r="SVW27" s="90"/>
      <c r="SVX27" s="90"/>
      <c r="SVY27" s="90"/>
      <c r="SVZ27" s="90"/>
      <c r="SWA27" s="90"/>
      <c r="SWB27" s="90"/>
      <c r="SWC27" s="90"/>
      <c r="SWD27" s="90"/>
      <c r="SWE27" s="90"/>
      <c r="SWF27" s="90"/>
      <c r="SWG27" s="90"/>
      <c r="SWH27" s="90"/>
      <c r="SWI27" s="90"/>
      <c r="SWJ27" s="90"/>
      <c r="SWK27" s="90"/>
      <c r="SWL27" s="90"/>
      <c r="SWM27" s="90"/>
      <c r="SWN27" s="90"/>
      <c r="SWO27" s="90"/>
      <c r="SWP27" s="90"/>
      <c r="SWQ27" s="90"/>
      <c r="SWR27" s="90"/>
      <c r="SWS27" s="90"/>
      <c r="SWT27" s="90"/>
      <c r="SWU27" s="90"/>
      <c r="SWV27" s="90"/>
      <c r="SWW27" s="90"/>
      <c r="SWX27" s="90"/>
      <c r="SWY27" s="90"/>
      <c r="SWZ27" s="90"/>
      <c r="SXA27" s="90"/>
      <c r="SXB27" s="90"/>
      <c r="SXC27" s="90"/>
      <c r="SXD27" s="90"/>
      <c r="SXE27" s="90"/>
      <c r="SXF27" s="90"/>
      <c r="SXG27" s="90"/>
      <c r="SXH27" s="90"/>
      <c r="SXI27" s="90"/>
      <c r="SXJ27" s="90"/>
      <c r="SXK27" s="90"/>
      <c r="SXL27" s="90"/>
      <c r="SXM27" s="90"/>
      <c r="SXN27" s="90"/>
      <c r="SXO27" s="90"/>
      <c r="SXP27" s="90"/>
      <c r="SXQ27" s="90"/>
      <c r="SXR27" s="90"/>
      <c r="SXS27" s="90"/>
      <c r="SXT27" s="90"/>
      <c r="SXU27" s="90"/>
      <c r="SXV27" s="90"/>
      <c r="SXW27" s="90"/>
      <c r="SXX27" s="90"/>
      <c r="SXY27" s="90"/>
      <c r="SXZ27" s="90"/>
      <c r="SYA27" s="90"/>
      <c r="SYB27" s="90"/>
      <c r="SYC27" s="90"/>
      <c r="SYD27" s="90"/>
      <c r="SYE27" s="90"/>
      <c r="SYF27" s="90"/>
      <c r="SYG27" s="90"/>
      <c r="SYH27" s="90"/>
      <c r="SYI27" s="90"/>
      <c r="SYJ27" s="90"/>
      <c r="SYK27" s="90"/>
      <c r="SYL27" s="90"/>
      <c r="SYM27" s="90"/>
      <c r="SYN27" s="90"/>
      <c r="SYO27" s="90"/>
      <c r="SYP27" s="90"/>
      <c r="SYQ27" s="90"/>
      <c r="SYR27" s="90"/>
      <c r="SYS27" s="90"/>
      <c r="SYT27" s="90"/>
      <c r="SYU27" s="90"/>
      <c r="SYV27" s="90"/>
      <c r="SYW27" s="90"/>
      <c r="SYX27" s="90"/>
      <c r="SYY27" s="90"/>
      <c r="SYZ27" s="90"/>
      <c r="SZA27" s="90"/>
      <c r="SZB27" s="90"/>
      <c r="SZC27" s="90"/>
      <c r="SZD27" s="90"/>
      <c r="SZE27" s="90"/>
      <c r="SZF27" s="90"/>
      <c r="SZG27" s="90"/>
      <c r="SZH27" s="90"/>
      <c r="SZI27" s="90"/>
      <c r="SZJ27" s="90"/>
      <c r="SZK27" s="90"/>
      <c r="SZL27" s="90"/>
      <c r="SZM27" s="90"/>
      <c r="SZN27" s="90"/>
      <c r="SZO27" s="90"/>
      <c r="SZP27" s="90"/>
      <c r="SZQ27" s="90"/>
      <c r="SZR27" s="90"/>
      <c r="SZS27" s="90"/>
      <c r="SZT27" s="90"/>
      <c r="SZU27" s="90"/>
      <c r="SZV27" s="90"/>
      <c r="SZW27" s="90"/>
      <c r="SZX27" s="90"/>
      <c r="SZY27" s="90"/>
      <c r="SZZ27" s="90"/>
      <c r="TAA27" s="90"/>
      <c r="TAB27" s="90"/>
      <c r="TAC27" s="90"/>
      <c r="TAD27" s="90"/>
      <c r="TAE27" s="90"/>
      <c r="TAF27" s="90"/>
      <c r="TAG27" s="90"/>
      <c r="TAH27" s="90"/>
      <c r="TAI27" s="90"/>
      <c r="TAJ27" s="90"/>
      <c r="TAK27" s="90"/>
      <c r="TAL27" s="90"/>
      <c r="TAM27" s="90"/>
      <c r="TAN27" s="90"/>
      <c r="TAO27" s="90"/>
      <c r="TAP27" s="90"/>
      <c r="TAQ27" s="90"/>
      <c r="TAR27" s="90"/>
      <c r="TAS27" s="90"/>
      <c r="TAT27" s="90"/>
      <c r="TAU27" s="90"/>
      <c r="TAV27" s="90"/>
      <c r="TAW27" s="90"/>
      <c r="TAX27" s="90"/>
      <c r="TAY27" s="90"/>
      <c r="TAZ27" s="90"/>
      <c r="TBA27" s="90"/>
      <c r="TBB27" s="90"/>
      <c r="TBC27" s="90"/>
      <c r="TBD27" s="90"/>
      <c r="TBE27" s="90"/>
      <c r="TBF27" s="90"/>
      <c r="TBG27" s="90"/>
      <c r="TBH27" s="90"/>
      <c r="TBI27" s="90"/>
      <c r="TBJ27" s="90"/>
      <c r="TBK27" s="90"/>
      <c r="TBL27" s="90"/>
      <c r="TBM27" s="90"/>
      <c r="TBN27" s="90"/>
      <c r="TBO27" s="90"/>
      <c r="TBP27" s="90"/>
      <c r="TBQ27" s="90"/>
      <c r="TBR27" s="90"/>
      <c r="TBS27" s="90"/>
      <c r="TBT27" s="90"/>
      <c r="TBU27" s="90"/>
      <c r="TBV27" s="90"/>
      <c r="TBW27" s="90"/>
      <c r="TBX27" s="90"/>
      <c r="TBY27" s="90"/>
      <c r="TBZ27" s="90"/>
      <c r="TCA27" s="90"/>
      <c r="TCB27" s="90"/>
      <c r="TCC27" s="90"/>
      <c r="TCD27" s="90"/>
      <c r="TCE27" s="90"/>
      <c r="TCF27" s="90"/>
      <c r="TCG27" s="90"/>
      <c r="TCH27" s="90"/>
      <c r="TCI27" s="90"/>
      <c r="TCJ27" s="90"/>
      <c r="TCK27" s="90"/>
      <c r="TCL27" s="90"/>
      <c r="TCM27" s="90"/>
      <c r="TCN27" s="90"/>
      <c r="TCO27" s="90"/>
      <c r="TCP27" s="90"/>
      <c r="TCQ27" s="90"/>
      <c r="TCR27" s="90"/>
      <c r="TCS27" s="90"/>
      <c r="TCT27" s="90"/>
      <c r="TCU27" s="90"/>
      <c r="TCV27" s="90"/>
      <c r="TCW27" s="90"/>
      <c r="TCX27" s="90"/>
      <c r="TCY27" s="90"/>
      <c r="TCZ27" s="90"/>
      <c r="TDA27" s="90"/>
      <c r="TDB27" s="90"/>
      <c r="TDC27" s="90"/>
      <c r="TDD27" s="90"/>
      <c r="TDE27" s="90"/>
      <c r="TDF27" s="90"/>
      <c r="TDG27" s="90"/>
      <c r="TDH27" s="90"/>
      <c r="TDI27" s="90"/>
      <c r="TDJ27" s="90"/>
      <c r="TDK27" s="90"/>
      <c r="TDL27" s="90"/>
      <c r="TDM27" s="90"/>
      <c r="TDN27" s="90"/>
      <c r="TDO27" s="90"/>
      <c r="TDP27" s="90"/>
      <c r="TDQ27" s="90"/>
      <c r="TDR27" s="90"/>
      <c r="TDS27" s="90"/>
      <c r="TDT27" s="90"/>
      <c r="TDU27" s="90"/>
      <c r="TDV27" s="90"/>
      <c r="TDW27" s="90"/>
      <c r="TDX27" s="90"/>
      <c r="TDY27" s="90"/>
      <c r="TDZ27" s="90"/>
      <c r="TEA27" s="90"/>
      <c r="TEB27" s="90"/>
      <c r="TEC27" s="90"/>
      <c r="TED27" s="90"/>
      <c r="TEE27" s="90"/>
      <c r="TEF27" s="90"/>
      <c r="TEG27" s="90"/>
      <c r="TEH27" s="90"/>
      <c r="TEI27" s="90"/>
      <c r="TEJ27" s="90"/>
      <c r="TEK27" s="90"/>
      <c r="TEL27" s="90"/>
      <c r="TEM27" s="90"/>
      <c r="TEN27" s="90"/>
      <c r="TEO27" s="90"/>
      <c r="TEP27" s="90"/>
      <c r="TEQ27" s="90"/>
      <c r="TER27" s="90"/>
      <c r="TES27" s="90"/>
      <c r="TET27" s="90"/>
      <c r="TEU27" s="90"/>
      <c r="TEV27" s="90"/>
      <c r="TEW27" s="90"/>
      <c r="TEX27" s="90"/>
      <c r="TEY27" s="90"/>
      <c r="TEZ27" s="90"/>
      <c r="TFA27" s="90"/>
      <c r="TFB27" s="90"/>
      <c r="TFC27" s="90"/>
      <c r="TFD27" s="90"/>
      <c r="TFE27" s="90"/>
      <c r="TFF27" s="90"/>
      <c r="TFG27" s="90"/>
      <c r="TFH27" s="90"/>
      <c r="TFI27" s="90"/>
      <c r="TFJ27" s="90"/>
      <c r="TFK27" s="90"/>
      <c r="TFL27" s="90"/>
      <c r="TFM27" s="90"/>
      <c r="TFN27" s="90"/>
      <c r="TFO27" s="90"/>
      <c r="TFP27" s="90"/>
      <c r="TFQ27" s="90"/>
      <c r="TFR27" s="90"/>
      <c r="TFS27" s="90"/>
      <c r="TFT27" s="90"/>
      <c r="TFU27" s="90"/>
      <c r="TFV27" s="90"/>
      <c r="TFW27" s="90"/>
      <c r="TFX27" s="90"/>
      <c r="TFY27" s="90"/>
      <c r="TFZ27" s="90"/>
      <c r="TGA27" s="90"/>
      <c r="TGB27" s="90"/>
      <c r="TGC27" s="90"/>
      <c r="TGD27" s="90"/>
      <c r="TGE27" s="90"/>
      <c r="TGF27" s="90"/>
      <c r="TGG27" s="90"/>
      <c r="TGH27" s="90"/>
      <c r="TGI27" s="90"/>
      <c r="TGJ27" s="90"/>
      <c r="TGK27" s="90"/>
      <c r="TGL27" s="90"/>
      <c r="TGM27" s="90"/>
      <c r="TGN27" s="90"/>
      <c r="TGO27" s="90"/>
      <c r="TGP27" s="90"/>
      <c r="TGQ27" s="90"/>
      <c r="TGR27" s="90"/>
      <c r="TGS27" s="90"/>
      <c r="TGT27" s="90"/>
      <c r="TGU27" s="90"/>
      <c r="TGV27" s="90"/>
      <c r="TGW27" s="90"/>
      <c r="TGX27" s="90"/>
      <c r="TGY27" s="90"/>
      <c r="TGZ27" s="90"/>
      <c r="THA27" s="90"/>
      <c r="THB27" s="90"/>
      <c r="THC27" s="90"/>
      <c r="THD27" s="90"/>
      <c r="THE27" s="90"/>
      <c r="THF27" s="90"/>
      <c r="THG27" s="90"/>
      <c r="THH27" s="90"/>
      <c r="THI27" s="90"/>
      <c r="THJ27" s="90"/>
      <c r="THK27" s="90"/>
      <c r="THL27" s="90"/>
      <c r="THM27" s="90"/>
      <c r="THN27" s="90"/>
      <c r="THO27" s="90"/>
      <c r="THP27" s="90"/>
      <c r="THQ27" s="90"/>
      <c r="THR27" s="90"/>
      <c r="THS27" s="90"/>
      <c r="THT27" s="90"/>
      <c r="THU27" s="90"/>
      <c r="THV27" s="90"/>
      <c r="THW27" s="90"/>
      <c r="THX27" s="90"/>
      <c r="THY27" s="90"/>
      <c r="THZ27" s="90"/>
      <c r="TIA27" s="90"/>
      <c r="TIB27" s="90"/>
      <c r="TIC27" s="90"/>
      <c r="TID27" s="90"/>
      <c r="TIE27" s="90"/>
      <c r="TIF27" s="90"/>
      <c r="TIG27" s="90"/>
      <c r="TIH27" s="90"/>
      <c r="TII27" s="90"/>
      <c r="TIJ27" s="90"/>
      <c r="TIK27" s="90"/>
      <c r="TIL27" s="90"/>
      <c r="TIM27" s="90"/>
      <c r="TIN27" s="90"/>
      <c r="TIO27" s="90"/>
      <c r="TIP27" s="90"/>
      <c r="TIQ27" s="90"/>
      <c r="TIR27" s="90"/>
      <c r="TIS27" s="90"/>
      <c r="TIT27" s="90"/>
      <c r="TIU27" s="90"/>
      <c r="TIV27" s="90"/>
      <c r="TIW27" s="90"/>
      <c r="TIX27" s="90"/>
      <c r="TIY27" s="90"/>
      <c r="TIZ27" s="90"/>
      <c r="TJA27" s="90"/>
      <c r="TJB27" s="90"/>
      <c r="TJC27" s="90"/>
      <c r="TJD27" s="90"/>
      <c r="TJE27" s="90"/>
      <c r="TJF27" s="90"/>
      <c r="TJG27" s="90"/>
      <c r="TJH27" s="90"/>
      <c r="TJI27" s="90"/>
      <c r="TJJ27" s="90"/>
      <c r="TJK27" s="90"/>
      <c r="TJL27" s="90"/>
      <c r="TJM27" s="90"/>
      <c r="TJN27" s="90"/>
      <c r="TJO27" s="90"/>
      <c r="TJP27" s="90"/>
      <c r="TJQ27" s="90"/>
      <c r="TJR27" s="90"/>
      <c r="TJS27" s="90"/>
      <c r="TJT27" s="90"/>
      <c r="TJU27" s="90"/>
      <c r="TJV27" s="90"/>
      <c r="TJW27" s="90"/>
      <c r="TJX27" s="90"/>
      <c r="TJY27" s="90"/>
      <c r="TJZ27" s="90"/>
      <c r="TKA27" s="90"/>
      <c r="TKB27" s="90"/>
      <c r="TKC27" s="90"/>
      <c r="TKD27" s="90"/>
      <c r="TKE27" s="90"/>
      <c r="TKF27" s="90"/>
      <c r="TKG27" s="90"/>
      <c r="TKH27" s="90"/>
      <c r="TKI27" s="90"/>
      <c r="TKJ27" s="90"/>
      <c r="TKK27" s="90"/>
      <c r="TKL27" s="90"/>
      <c r="TKM27" s="90"/>
      <c r="TKN27" s="90"/>
      <c r="TKO27" s="90"/>
      <c r="TKP27" s="90"/>
      <c r="TKQ27" s="90"/>
      <c r="TKR27" s="90"/>
      <c r="TKS27" s="90"/>
      <c r="TKT27" s="90"/>
      <c r="TKU27" s="90"/>
      <c r="TKV27" s="90"/>
      <c r="TKW27" s="90"/>
      <c r="TKX27" s="90"/>
      <c r="TKY27" s="90"/>
      <c r="TKZ27" s="90"/>
      <c r="TLA27" s="90"/>
      <c r="TLB27" s="90"/>
      <c r="TLC27" s="90"/>
      <c r="TLD27" s="90"/>
      <c r="TLE27" s="90"/>
      <c r="TLF27" s="90"/>
      <c r="TLG27" s="90"/>
      <c r="TLH27" s="90"/>
      <c r="TLI27" s="90"/>
      <c r="TLJ27" s="90"/>
      <c r="TLK27" s="90"/>
      <c r="TLL27" s="90"/>
      <c r="TLM27" s="90"/>
      <c r="TLN27" s="90"/>
      <c r="TLO27" s="90"/>
      <c r="TLP27" s="90"/>
      <c r="TLQ27" s="90"/>
      <c r="TLR27" s="90"/>
      <c r="TLS27" s="90"/>
      <c r="TLT27" s="90"/>
      <c r="TLU27" s="90"/>
      <c r="TLV27" s="90"/>
      <c r="TLW27" s="90"/>
      <c r="TLX27" s="90"/>
      <c r="TLY27" s="90"/>
      <c r="TLZ27" s="90"/>
      <c r="TMA27" s="90"/>
      <c r="TMB27" s="90"/>
      <c r="TMC27" s="90"/>
      <c r="TMD27" s="90"/>
      <c r="TME27" s="90"/>
      <c r="TMF27" s="90"/>
      <c r="TMG27" s="90"/>
      <c r="TMH27" s="90"/>
      <c r="TMI27" s="90"/>
      <c r="TMJ27" s="90"/>
      <c r="TMK27" s="90"/>
      <c r="TML27" s="90"/>
      <c r="TMM27" s="90"/>
      <c r="TMN27" s="90"/>
      <c r="TMO27" s="90"/>
      <c r="TMP27" s="90"/>
      <c r="TMQ27" s="90"/>
      <c r="TMR27" s="90"/>
      <c r="TMS27" s="90"/>
      <c r="TMT27" s="90"/>
      <c r="TMU27" s="90"/>
      <c r="TMV27" s="90"/>
      <c r="TMW27" s="90"/>
      <c r="TMX27" s="90"/>
      <c r="TMY27" s="90"/>
      <c r="TMZ27" s="90"/>
      <c r="TNA27" s="90"/>
      <c r="TNB27" s="90"/>
      <c r="TNC27" s="90"/>
      <c r="TND27" s="90"/>
      <c r="TNE27" s="90"/>
      <c r="TNF27" s="90"/>
      <c r="TNG27" s="90"/>
      <c r="TNH27" s="90"/>
      <c r="TNI27" s="90"/>
      <c r="TNJ27" s="90"/>
      <c r="TNK27" s="90"/>
      <c r="TNL27" s="90"/>
      <c r="TNM27" s="90"/>
      <c r="TNN27" s="90"/>
      <c r="TNO27" s="90"/>
      <c r="TNP27" s="90"/>
      <c r="TNQ27" s="90"/>
      <c r="TNR27" s="90"/>
      <c r="TNS27" s="90"/>
      <c r="TNT27" s="90"/>
      <c r="TNU27" s="90"/>
      <c r="TNV27" s="90"/>
      <c r="TNW27" s="90"/>
      <c r="TNX27" s="90"/>
      <c r="TNY27" s="90"/>
      <c r="TNZ27" s="90"/>
      <c r="TOA27" s="90"/>
      <c r="TOB27" s="90"/>
      <c r="TOC27" s="90"/>
      <c r="TOD27" s="90"/>
      <c r="TOE27" s="90"/>
      <c r="TOF27" s="90"/>
      <c r="TOG27" s="90"/>
      <c r="TOH27" s="90"/>
      <c r="TOI27" s="90"/>
      <c r="TOJ27" s="90"/>
      <c r="TOK27" s="90"/>
      <c r="TOL27" s="90"/>
      <c r="TOM27" s="90"/>
      <c r="TON27" s="90"/>
      <c r="TOO27" s="90"/>
      <c r="TOP27" s="90"/>
      <c r="TOQ27" s="90"/>
      <c r="TOR27" s="90"/>
      <c r="TOS27" s="90"/>
      <c r="TOT27" s="90"/>
      <c r="TOU27" s="90"/>
      <c r="TOV27" s="90"/>
      <c r="TOW27" s="90"/>
      <c r="TOX27" s="90"/>
      <c r="TOY27" s="90"/>
      <c r="TOZ27" s="90"/>
      <c r="TPA27" s="90"/>
      <c r="TPB27" s="90"/>
      <c r="TPC27" s="90"/>
      <c r="TPD27" s="90"/>
      <c r="TPE27" s="90"/>
      <c r="TPF27" s="90"/>
      <c r="TPG27" s="90"/>
      <c r="TPH27" s="90"/>
      <c r="TPI27" s="90"/>
      <c r="TPJ27" s="90"/>
      <c r="TPK27" s="90"/>
      <c r="TPL27" s="90"/>
      <c r="TPM27" s="90"/>
      <c r="TPN27" s="90"/>
      <c r="TPO27" s="90"/>
      <c r="TPP27" s="90"/>
      <c r="TPQ27" s="90"/>
      <c r="TPR27" s="90"/>
      <c r="TPS27" s="90"/>
      <c r="TPT27" s="90"/>
      <c r="TPU27" s="90"/>
      <c r="TPV27" s="90"/>
      <c r="TPW27" s="90"/>
      <c r="TPX27" s="90"/>
      <c r="TPY27" s="90"/>
      <c r="TPZ27" s="90"/>
      <c r="TQA27" s="90"/>
      <c r="TQB27" s="90"/>
      <c r="TQC27" s="90"/>
      <c r="TQD27" s="90"/>
      <c r="TQE27" s="90"/>
      <c r="TQF27" s="90"/>
      <c r="TQG27" s="90"/>
      <c r="TQH27" s="90"/>
      <c r="TQI27" s="90"/>
      <c r="TQJ27" s="90"/>
      <c r="TQK27" s="90"/>
      <c r="TQL27" s="90"/>
      <c r="TQM27" s="90"/>
      <c r="TQN27" s="90"/>
      <c r="TQO27" s="90"/>
      <c r="TQP27" s="90"/>
      <c r="TQQ27" s="90"/>
      <c r="TQR27" s="90"/>
      <c r="TQS27" s="90"/>
      <c r="TQT27" s="90"/>
      <c r="TQU27" s="90"/>
      <c r="TQV27" s="90"/>
      <c r="TQW27" s="90"/>
      <c r="TQX27" s="90"/>
      <c r="TQY27" s="90"/>
      <c r="TQZ27" s="90"/>
      <c r="TRA27" s="90"/>
      <c r="TRB27" s="90"/>
      <c r="TRC27" s="90"/>
      <c r="TRD27" s="90"/>
      <c r="TRE27" s="90"/>
      <c r="TRF27" s="90"/>
      <c r="TRG27" s="90"/>
      <c r="TRH27" s="90"/>
      <c r="TRI27" s="90"/>
      <c r="TRJ27" s="90"/>
      <c r="TRK27" s="90"/>
      <c r="TRL27" s="90"/>
      <c r="TRM27" s="90"/>
      <c r="TRN27" s="90"/>
      <c r="TRO27" s="90"/>
      <c r="TRP27" s="90"/>
      <c r="TRQ27" s="90"/>
      <c r="TRR27" s="90"/>
      <c r="TRS27" s="90"/>
      <c r="TRT27" s="90"/>
      <c r="TRU27" s="90"/>
      <c r="TRV27" s="90"/>
      <c r="TRW27" s="90"/>
      <c r="TRX27" s="90"/>
      <c r="TRY27" s="90"/>
      <c r="TRZ27" s="90"/>
      <c r="TSA27" s="90"/>
      <c r="TSB27" s="90"/>
      <c r="TSC27" s="90"/>
      <c r="TSD27" s="90"/>
      <c r="TSE27" s="90"/>
      <c r="TSF27" s="90"/>
      <c r="TSG27" s="90"/>
      <c r="TSH27" s="90"/>
      <c r="TSI27" s="90"/>
      <c r="TSJ27" s="90"/>
      <c r="TSK27" s="90"/>
      <c r="TSL27" s="90"/>
      <c r="TSM27" s="90"/>
      <c r="TSN27" s="90"/>
      <c r="TSO27" s="90"/>
      <c r="TSP27" s="90"/>
      <c r="TSQ27" s="90"/>
      <c r="TSR27" s="90"/>
      <c r="TSS27" s="90"/>
      <c r="TST27" s="90"/>
      <c r="TSU27" s="90"/>
      <c r="TSV27" s="90"/>
      <c r="TSW27" s="90"/>
      <c r="TSX27" s="90"/>
      <c r="TSY27" s="90"/>
      <c r="TSZ27" s="90"/>
      <c r="TTA27" s="90"/>
      <c r="TTB27" s="90"/>
      <c r="TTC27" s="90"/>
      <c r="TTD27" s="90"/>
      <c r="TTE27" s="90"/>
      <c r="TTF27" s="90"/>
      <c r="TTG27" s="90"/>
      <c r="TTH27" s="90"/>
      <c r="TTI27" s="90"/>
      <c r="TTJ27" s="90"/>
      <c r="TTK27" s="90"/>
      <c r="TTL27" s="90"/>
      <c r="TTM27" s="90"/>
      <c r="TTN27" s="90"/>
      <c r="TTO27" s="90"/>
      <c r="TTP27" s="90"/>
      <c r="TTQ27" s="90"/>
      <c r="TTR27" s="90"/>
      <c r="TTS27" s="90"/>
      <c r="TTT27" s="90"/>
      <c r="TTU27" s="90"/>
      <c r="TTV27" s="90"/>
      <c r="TTW27" s="90"/>
      <c r="TTX27" s="90"/>
      <c r="TTY27" s="90"/>
      <c r="TTZ27" s="90"/>
      <c r="TUA27" s="90"/>
      <c r="TUB27" s="90"/>
      <c r="TUC27" s="90"/>
      <c r="TUD27" s="90"/>
      <c r="TUE27" s="90"/>
      <c r="TUF27" s="90"/>
      <c r="TUG27" s="90"/>
      <c r="TUH27" s="90"/>
      <c r="TUI27" s="90"/>
      <c r="TUJ27" s="90"/>
      <c r="TUK27" s="90"/>
      <c r="TUL27" s="90"/>
      <c r="TUM27" s="90"/>
      <c r="TUN27" s="90"/>
      <c r="TUO27" s="90"/>
      <c r="TUP27" s="90"/>
      <c r="TUQ27" s="90"/>
      <c r="TUR27" s="90"/>
      <c r="TUS27" s="90"/>
      <c r="TUT27" s="90"/>
      <c r="TUU27" s="90"/>
      <c r="TUV27" s="90"/>
      <c r="TUW27" s="90"/>
      <c r="TUX27" s="90"/>
      <c r="TUY27" s="90"/>
      <c r="TUZ27" s="90"/>
      <c r="TVA27" s="90"/>
      <c r="TVB27" s="90"/>
      <c r="TVC27" s="90"/>
      <c r="TVD27" s="90"/>
      <c r="TVE27" s="90"/>
      <c r="TVF27" s="90"/>
      <c r="TVG27" s="90"/>
      <c r="TVH27" s="90"/>
      <c r="TVI27" s="90"/>
      <c r="TVJ27" s="90"/>
      <c r="TVK27" s="90"/>
      <c r="TVL27" s="90"/>
      <c r="TVM27" s="90"/>
      <c r="TVN27" s="90"/>
      <c r="TVO27" s="90"/>
      <c r="TVP27" s="90"/>
      <c r="TVQ27" s="90"/>
      <c r="TVR27" s="90"/>
      <c r="TVS27" s="90"/>
      <c r="TVT27" s="90"/>
      <c r="TVU27" s="90"/>
      <c r="TVV27" s="90"/>
      <c r="TVW27" s="90"/>
      <c r="TVX27" s="90"/>
      <c r="TVY27" s="90"/>
      <c r="TVZ27" s="90"/>
      <c r="TWA27" s="90"/>
      <c r="TWB27" s="90"/>
      <c r="TWC27" s="90"/>
      <c r="TWD27" s="90"/>
      <c r="TWE27" s="90"/>
      <c r="TWF27" s="90"/>
      <c r="TWG27" s="90"/>
      <c r="TWH27" s="90"/>
      <c r="TWI27" s="90"/>
      <c r="TWJ27" s="90"/>
      <c r="TWK27" s="90"/>
      <c r="TWL27" s="90"/>
      <c r="TWM27" s="90"/>
      <c r="TWN27" s="90"/>
      <c r="TWO27" s="90"/>
      <c r="TWP27" s="90"/>
      <c r="TWQ27" s="90"/>
      <c r="TWR27" s="90"/>
      <c r="TWS27" s="90"/>
      <c r="TWT27" s="90"/>
      <c r="TWU27" s="90"/>
      <c r="TWV27" s="90"/>
      <c r="TWW27" s="90"/>
      <c r="TWX27" s="90"/>
      <c r="TWY27" s="90"/>
      <c r="TWZ27" s="90"/>
      <c r="TXA27" s="90"/>
      <c r="TXB27" s="90"/>
      <c r="TXC27" s="90"/>
      <c r="TXD27" s="90"/>
      <c r="TXE27" s="90"/>
      <c r="TXF27" s="90"/>
      <c r="TXG27" s="90"/>
      <c r="TXH27" s="90"/>
      <c r="TXI27" s="90"/>
      <c r="TXJ27" s="90"/>
      <c r="TXK27" s="90"/>
      <c r="TXL27" s="90"/>
      <c r="TXM27" s="90"/>
      <c r="TXN27" s="90"/>
      <c r="TXO27" s="90"/>
      <c r="TXP27" s="90"/>
      <c r="TXQ27" s="90"/>
      <c r="TXR27" s="90"/>
      <c r="TXS27" s="90"/>
      <c r="TXT27" s="90"/>
      <c r="TXU27" s="90"/>
      <c r="TXV27" s="90"/>
      <c r="TXW27" s="90"/>
      <c r="TXX27" s="90"/>
      <c r="TXY27" s="90"/>
      <c r="TXZ27" s="90"/>
      <c r="TYA27" s="90"/>
      <c r="TYB27" s="90"/>
      <c r="TYC27" s="90"/>
      <c r="TYD27" s="90"/>
      <c r="TYE27" s="90"/>
      <c r="TYF27" s="90"/>
      <c r="TYG27" s="90"/>
      <c r="TYH27" s="90"/>
      <c r="TYI27" s="90"/>
      <c r="TYJ27" s="90"/>
      <c r="TYK27" s="90"/>
      <c r="TYL27" s="90"/>
      <c r="TYM27" s="90"/>
      <c r="TYN27" s="90"/>
      <c r="TYO27" s="90"/>
      <c r="TYP27" s="90"/>
      <c r="TYQ27" s="90"/>
      <c r="TYR27" s="90"/>
      <c r="TYS27" s="90"/>
      <c r="TYT27" s="90"/>
      <c r="TYU27" s="90"/>
      <c r="TYV27" s="90"/>
      <c r="TYW27" s="90"/>
      <c r="TYX27" s="90"/>
      <c r="TYY27" s="90"/>
      <c r="TYZ27" s="90"/>
      <c r="TZA27" s="90"/>
      <c r="TZB27" s="90"/>
      <c r="TZC27" s="90"/>
      <c r="TZD27" s="90"/>
      <c r="TZE27" s="90"/>
      <c r="TZF27" s="90"/>
      <c r="TZG27" s="90"/>
      <c r="TZH27" s="90"/>
      <c r="TZI27" s="90"/>
      <c r="TZJ27" s="90"/>
      <c r="TZK27" s="90"/>
      <c r="TZL27" s="90"/>
      <c r="TZM27" s="90"/>
      <c r="TZN27" s="90"/>
      <c r="TZO27" s="90"/>
      <c r="TZP27" s="90"/>
      <c r="TZQ27" s="90"/>
      <c r="TZR27" s="90"/>
      <c r="TZS27" s="90"/>
      <c r="TZT27" s="90"/>
      <c r="TZU27" s="90"/>
      <c r="TZV27" s="90"/>
      <c r="TZW27" s="90"/>
      <c r="TZX27" s="90"/>
      <c r="TZY27" s="90"/>
      <c r="TZZ27" s="90"/>
      <c r="UAA27" s="90"/>
      <c r="UAB27" s="90"/>
      <c r="UAC27" s="90"/>
      <c r="UAD27" s="90"/>
      <c r="UAE27" s="90"/>
      <c r="UAF27" s="90"/>
      <c r="UAG27" s="90"/>
      <c r="UAH27" s="90"/>
      <c r="UAI27" s="90"/>
      <c r="UAJ27" s="90"/>
      <c r="UAK27" s="90"/>
      <c r="UAL27" s="90"/>
      <c r="UAM27" s="90"/>
      <c r="UAN27" s="90"/>
      <c r="UAO27" s="90"/>
      <c r="UAP27" s="90"/>
      <c r="UAQ27" s="90"/>
      <c r="UAR27" s="90"/>
      <c r="UAS27" s="90"/>
      <c r="UAT27" s="90"/>
      <c r="UAU27" s="90"/>
      <c r="UAV27" s="90"/>
      <c r="UAW27" s="90"/>
      <c r="UAX27" s="90"/>
      <c r="UAY27" s="90"/>
      <c r="UAZ27" s="90"/>
      <c r="UBA27" s="90"/>
      <c r="UBB27" s="90"/>
      <c r="UBC27" s="90"/>
      <c r="UBD27" s="90"/>
      <c r="UBE27" s="90"/>
      <c r="UBF27" s="90"/>
      <c r="UBG27" s="90"/>
      <c r="UBH27" s="90"/>
      <c r="UBI27" s="90"/>
      <c r="UBJ27" s="90"/>
      <c r="UBK27" s="90"/>
      <c r="UBL27" s="90"/>
      <c r="UBM27" s="90"/>
      <c r="UBN27" s="90"/>
      <c r="UBO27" s="90"/>
      <c r="UBP27" s="90"/>
      <c r="UBQ27" s="90"/>
      <c r="UBR27" s="90"/>
      <c r="UBS27" s="90"/>
      <c r="UBT27" s="90"/>
      <c r="UBU27" s="90"/>
      <c r="UBV27" s="90"/>
      <c r="UBW27" s="90"/>
      <c r="UBX27" s="90"/>
      <c r="UBY27" s="90"/>
      <c r="UBZ27" s="90"/>
      <c r="UCA27" s="90"/>
      <c r="UCB27" s="90"/>
      <c r="UCC27" s="90"/>
      <c r="UCD27" s="90"/>
      <c r="UCE27" s="90"/>
      <c r="UCF27" s="90"/>
      <c r="UCG27" s="90"/>
      <c r="UCH27" s="90"/>
      <c r="UCI27" s="90"/>
      <c r="UCJ27" s="90"/>
      <c r="UCK27" s="90"/>
      <c r="UCL27" s="90"/>
      <c r="UCM27" s="90"/>
      <c r="UCN27" s="90"/>
      <c r="UCO27" s="90"/>
      <c r="UCP27" s="90"/>
      <c r="UCQ27" s="90"/>
      <c r="UCR27" s="90"/>
      <c r="UCS27" s="90"/>
      <c r="UCT27" s="90"/>
      <c r="UCU27" s="90"/>
      <c r="UCV27" s="90"/>
      <c r="UCW27" s="90"/>
      <c r="UCX27" s="90"/>
      <c r="UCY27" s="90"/>
      <c r="UCZ27" s="90"/>
      <c r="UDA27" s="90"/>
      <c r="UDB27" s="90"/>
      <c r="UDC27" s="90"/>
      <c r="UDD27" s="90"/>
      <c r="UDE27" s="90"/>
      <c r="UDF27" s="90"/>
      <c r="UDG27" s="90"/>
      <c r="UDH27" s="90"/>
      <c r="UDI27" s="90"/>
      <c r="UDJ27" s="90"/>
      <c r="UDK27" s="90"/>
      <c r="UDL27" s="90"/>
      <c r="UDM27" s="90"/>
      <c r="UDN27" s="90"/>
      <c r="UDO27" s="90"/>
      <c r="UDP27" s="90"/>
      <c r="UDQ27" s="90"/>
      <c r="UDR27" s="90"/>
      <c r="UDS27" s="90"/>
      <c r="UDT27" s="90"/>
      <c r="UDU27" s="90"/>
      <c r="UDV27" s="90"/>
      <c r="UDW27" s="90"/>
      <c r="UDX27" s="90"/>
      <c r="UDY27" s="90"/>
      <c r="UDZ27" s="90"/>
      <c r="UEA27" s="90"/>
      <c r="UEB27" s="90"/>
      <c r="UEC27" s="90"/>
      <c r="UED27" s="90"/>
      <c r="UEE27" s="90"/>
      <c r="UEF27" s="90"/>
      <c r="UEG27" s="90"/>
      <c r="UEH27" s="90"/>
      <c r="UEI27" s="90"/>
      <c r="UEJ27" s="90"/>
      <c r="UEK27" s="90"/>
      <c r="UEL27" s="90"/>
      <c r="UEM27" s="90"/>
      <c r="UEN27" s="90"/>
      <c r="UEO27" s="90"/>
      <c r="UEP27" s="90"/>
      <c r="UEQ27" s="90"/>
      <c r="UER27" s="90"/>
      <c r="UES27" s="90"/>
      <c r="UET27" s="90"/>
      <c r="UEU27" s="90"/>
      <c r="UEV27" s="90"/>
      <c r="UEW27" s="90"/>
      <c r="UEX27" s="90"/>
      <c r="UEY27" s="90"/>
      <c r="UEZ27" s="90"/>
      <c r="UFA27" s="90"/>
      <c r="UFB27" s="90"/>
      <c r="UFC27" s="90"/>
      <c r="UFD27" s="90"/>
      <c r="UFE27" s="90"/>
      <c r="UFF27" s="90"/>
      <c r="UFG27" s="90"/>
      <c r="UFH27" s="90"/>
      <c r="UFI27" s="90"/>
      <c r="UFJ27" s="90"/>
      <c r="UFK27" s="90"/>
      <c r="UFL27" s="90"/>
      <c r="UFM27" s="90"/>
      <c r="UFN27" s="90"/>
      <c r="UFO27" s="90"/>
      <c r="UFP27" s="90"/>
      <c r="UFQ27" s="90"/>
      <c r="UFR27" s="90"/>
      <c r="UFS27" s="90"/>
      <c r="UFT27" s="90"/>
      <c r="UFU27" s="90"/>
      <c r="UFV27" s="90"/>
      <c r="UFW27" s="90"/>
      <c r="UFX27" s="90"/>
      <c r="UFY27" s="90"/>
      <c r="UFZ27" s="90"/>
      <c r="UGA27" s="90"/>
      <c r="UGB27" s="90"/>
      <c r="UGC27" s="90"/>
      <c r="UGD27" s="90"/>
      <c r="UGE27" s="90"/>
      <c r="UGF27" s="90"/>
      <c r="UGG27" s="90"/>
      <c r="UGH27" s="90"/>
      <c r="UGI27" s="90"/>
      <c r="UGJ27" s="90"/>
      <c r="UGK27" s="90"/>
      <c r="UGL27" s="90"/>
      <c r="UGM27" s="90"/>
      <c r="UGN27" s="90"/>
      <c r="UGO27" s="90"/>
      <c r="UGP27" s="90"/>
      <c r="UGQ27" s="90"/>
      <c r="UGR27" s="90"/>
      <c r="UGS27" s="90"/>
      <c r="UGT27" s="90"/>
      <c r="UGU27" s="90"/>
      <c r="UGV27" s="90"/>
      <c r="UGW27" s="90"/>
      <c r="UGX27" s="90"/>
      <c r="UGY27" s="90"/>
      <c r="UGZ27" s="90"/>
      <c r="UHA27" s="90"/>
      <c r="UHB27" s="90"/>
      <c r="UHC27" s="90"/>
      <c r="UHD27" s="90"/>
      <c r="UHE27" s="90"/>
      <c r="UHF27" s="90"/>
      <c r="UHG27" s="90"/>
      <c r="UHH27" s="90"/>
      <c r="UHI27" s="90"/>
      <c r="UHJ27" s="90"/>
      <c r="UHK27" s="90"/>
      <c r="UHL27" s="90"/>
      <c r="UHM27" s="90"/>
      <c r="UHN27" s="90"/>
      <c r="UHO27" s="90"/>
      <c r="UHP27" s="90"/>
      <c r="UHQ27" s="90"/>
      <c r="UHR27" s="90"/>
      <c r="UHS27" s="90"/>
      <c r="UHT27" s="90"/>
      <c r="UHU27" s="90"/>
      <c r="UHV27" s="90"/>
      <c r="UHW27" s="90"/>
      <c r="UHX27" s="90"/>
      <c r="UHY27" s="90"/>
      <c r="UHZ27" s="90"/>
      <c r="UIA27" s="90"/>
      <c r="UIB27" s="90"/>
      <c r="UIC27" s="90"/>
      <c r="UID27" s="90"/>
      <c r="UIE27" s="90"/>
      <c r="UIF27" s="90"/>
      <c r="UIG27" s="90"/>
      <c r="UIH27" s="90"/>
      <c r="UII27" s="90"/>
      <c r="UIJ27" s="90"/>
      <c r="UIK27" s="90"/>
      <c r="UIL27" s="90"/>
      <c r="UIM27" s="90"/>
      <c r="UIN27" s="90"/>
      <c r="UIO27" s="90"/>
      <c r="UIP27" s="90"/>
      <c r="UIQ27" s="90"/>
      <c r="UIR27" s="90"/>
      <c r="UIS27" s="90"/>
      <c r="UIT27" s="90"/>
      <c r="UIU27" s="90"/>
      <c r="UIV27" s="90"/>
      <c r="UIW27" s="90"/>
      <c r="UIX27" s="90"/>
      <c r="UIY27" s="90"/>
      <c r="UIZ27" s="90"/>
      <c r="UJA27" s="90"/>
      <c r="UJB27" s="90"/>
      <c r="UJC27" s="90"/>
      <c r="UJD27" s="90"/>
      <c r="UJE27" s="90"/>
      <c r="UJF27" s="90"/>
      <c r="UJG27" s="90"/>
      <c r="UJH27" s="90"/>
      <c r="UJI27" s="90"/>
      <c r="UJJ27" s="90"/>
      <c r="UJK27" s="90"/>
      <c r="UJL27" s="90"/>
      <c r="UJM27" s="90"/>
      <c r="UJN27" s="90"/>
      <c r="UJO27" s="90"/>
      <c r="UJP27" s="90"/>
      <c r="UJQ27" s="90"/>
      <c r="UJR27" s="90"/>
      <c r="UJS27" s="90"/>
      <c r="UJT27" s="90"/>
      <c r="UJU27" s="90"/>
      <c r="UJV27" s="90"/>
      <c r="UJW27" s="90"/>
      <c r="UJX27" s="90"/>
      <c r="UJY27" s="90"/>
      <c r="UJZ27" s="90"/>
      <c r="UKA27" s="90"/>
      <c r="UKB27" s="90"/>
      <c r="UKC27" s="90"/>
      <c r="UKD27" s="90"/>
      <c r="UKE27" s="90"/>
      <c r="UKF27" s="90"/>
      <c r="UKG27" s="90"/>
      <c r="UKH27" s="90"/>
      <c r="UKI27" s="90"/>
      <c r="UKJ27" s="90"/>
      <c r="UKK27" s="90"/>
      <c r="UKL27" s="90"/>
      <c r="UKM27" s="90"/>
      <c r="UKN27" s="90"/>
      <c r="UKO27" s="90"/>
      <c r="UKP27" s="90"/>
      <c r="UKQ27" s="90"/>
      <c r="UKR27" s="90"/>
      <c r="UKS27" s="90"/>
      <c r="UKT27" s="90"/>
      <c r="UKU27" s="90"/>
      <c r="UKV27" s="90"/>
      <c r="UKW27" s="90"/>
      <c r="UKX27" s="90"/>
      <c r="UKY27" s="90"/>
      <c r="UKZ27" s="90"/>
      <c r="ULA27" s="90"/>
      <c r="ULB27" s="90"/>
      <c r="ULC27" s="90"/>
      <c r="ULD27" s="90"/>
      <c r="ULE27" s="90"/>
      <c r="ULF27" s="90"/>
      <c r="ULG27" s="90"/>
      <c r="ULH27" s="90"/>
      <c r="ULI27" s="90"/>
      <c r="ULJ27" s="90"/>
      <c r="ULK27" s="90"/>
      <c r="ULL27" s="90"/>
      <c r="ULM27" s="90"/>
      <c r="ULN27" s="90"/>
      <c r="ULO27" s="90"/>
      <c r="ULP27" s="90"/>
      <c r="ULQ27" s="90"/>
      <c r="ULR27" s="90"/>
      <c r="ULS27" s="90"/>
      <c r="ULT27" s="90"/>
      <c r="ULU27" s="90"/>
      <c r="ULV27" s="90"/>
      <c r="ULW27" s="90"/>
      <c r="ULX27" s="90"/>
      <c r="ULY27" s="90"/>
      <c r="ULZ27" s="90"/>
      <c r="UMA27" s="90"/>
      <c r="UMB27" s="90"/>
      <c r="UMC27" s="90"/>
      <c r="UMD27" s="90"/>
      <c r="UME27" s="90"/>
      <c r="UMF27" s="90"/>
      <c r="UMG27" s="90"/>
      <c r="UMH27" s="90"/>
      <c r="UMI27" s="90"/>
      <c r="UMJ27" s="90"/>
      <c r="UMK27" s="90"/>
      <c r="UML27" s="90"/>
      <c r="UMM27" s="90"/>
      <c r="UMN27" s="90"/>
      <c r="UMO27" s="90"/>
      <c r="UMP27" s="90"/>
      <c r="UMQ27" s="90"/>
      <c r="UMR27" s="90"/>
      <c r="UMS27" s="90"/>
      <c r="UMT27" s="90"/>
      <c r="UMU27" s="90"/>
      <c r="UMV27" s="90"/>
      <c r="UMW27" s="90"/>
      <c r="UMX27" s="90"/>
      <c r="UMY27" s="90"/>
      <c r="UMZ27" s="90"/>
      <c r="UNA27" s="90"/>
      <c r="UNB27" s="90"/>
      <c r="UNC27" s="90"/>
      <c r="UND27" s="90"/>
      <c r="UNE27" s="90"/>
      <c r="UNF27" s="90"/>
      <c r="UNG27" s="90"/>
      <c r="UNH27" s="90"/>
      <c r="UNI27" s="90"/>
      <c r="UNJ27" s="90"/>
      <c r="UNK27" s="90"/>
      <c r="UNL27" s="90"/>
      <c r="UNM27" s="90"/>
      <c r="UNN27" s="90"/>
      <c r="UNO27" s="90"/>
      <c r="UNP27" s="90"/>
      <c r="UNQ27" s="90"/>
      <c r="UNR27" s="90"/>
      <c r="UNS27" s="90"/>
      <c r="UNT27" s="90"/>
      <c r="UNU27" s="90"/>
      <c r="UNV27" s="90"/>
      <c r="UNW27" s="90"/>
      <c r="UNX27" s="90"/>
      <c r="UNY27" s="90"/>
      <c r="UNZ27" s="90"/>
      <c r="UOA27" s="90"/>
      <c r="UOB27" s="90"/>
      <c r="UOC27" s="90"/>
      <c r="UOD27" s="90"/>
      <c r="UOE27" s="90"/>
      <c r="UOF27" s="90"/>
      <c r="UOG27" s="90"/>
      <c r="UOH27" s="90"/>
      <c r="UOI27" s="90"/>
      <c r="UOJ27" s="90"/>
      <c r="UOK27" s="90"/>
      <c r="UOL27" s="90"/>
      <c r="UOM27" s="90"/>
      <c r="UON27" s="90"/>
      <c r="UOO27" s="90"/>
      <c r="UOP27" s="90"/>
      <c r="UOQ27" s="90"/>
      <c r="UOR27" s="90"/>
      <c r="UOS27" s="90"/>
      <c r="UOT27" s="90"/>
      <c r="UOU27" s="90"/>
      <c r="UOV27" s="90"/>
      <c r="UOW27" s="90"/>
      <c r="UOX27" s="90"/>
      <c r="UOY27" s="90"/>
      <c r="UOZ27" s="90"/>
      <c r="UPA27" s="90"/>
      <c r="UPB27" s="90"/>
      <c r="UPC27" s="90"/>
      <c r="UPD27" s="90"/>
      <c r="UPE27" s="90"/>
      <c r="UPF27" s="90"/>
      <c r="UPG27" s="90"/>
      <c r="UPH27" s="90"/>
      <c r="UPI27" s="90"/>
      <c r="UPJ27" s="90"/>
      <c r="UPK27" s="90"/>
      <c r="UPL27" s="90"/>
      <c r="UPM27" s="90"/>
      <c r="UPN27" s="90"/>
      <c r="UPO27" s="90"/>
      <c r="UPP27" s="90"/>
      <c r="UPQ27" s="90"/>
      <c r="UPR27" s="90"/>
      <c r="UPS27" s="90"/>
      <c r="UPT27" s="90"/>
      <c r="UPU27" s="90"/>
      <c r="UPV27" s="90"/>
      <c r="UPW27" s="90"/>
      <c r="UPX27" s="90"/>
      <c r="UPY27" s="90"/>
      <c r="UPZ27" s="90"/>
      <c r="UQA27" s="90"/>
      <c r="UQB27" s="90"/>
      <c r="UQC27" s="90"/>
      <c r="UQD27" s="90"/>
      <c r="UQE27" s="90"/>
      <c r="UQF27" s="90"/>
      <c r="UQG27" s="90"/>
      <c r="UQH27" s="90"/>
      <c r="UQI27" s="90"/>
      <c r="UQJ27" s="90"/>
      <c r="UQK27" s="90"/>
      <c r="UQL27" s="90"/>
      <c r="UQM27" s="90"/>
      <c r="UQN27" s="90"/>
      <c r="UQO27" s="90"/>
      <c r="UQP27" s="90"/>
      <c r="UQQ27" s="90"/>
      <c r="UQR27" s="90"/>
      <c r="UQS27" s="90"/>
      <c r="UQT27" s="90"/>
      <c r="UQU27" s="90"/>
      <c r="UQV27" s="90"/>
      <c r="UQW27" s="90"/>
      <c r="UQX27" s="90"/>
      <c r="UQY27" s="90"/>
      <c r="UQZ27" s="90"/>
      <c r="URA27" s="90"/>
      <c r="URB27" s="90"/>
      <c r="URC27" s="90"/>
      <c r="URD27" s="90"/>
      <c r="URE27" s="90"/>
      <c r="URF27" s="90"/>
      <c r="URG27" s="90"/>
      <c r="URH27" s="90"/>
      <c r="URI27" s="90"/>
      <c r="URJ27" s="90"/>
      <c r="URK27" s="90"/>
      <c r="URL27" s="90"/>
      <c r="URM27" s="90"/>
      <c r="URN27" s="90"/>
      <c r="URO27" s="90"/>
      <c r="URP27" s="90"/>
      <c r="URQ27" s="90"/>
      <c r="URR27" s="90"/>
      <c r="URS27" s="90"/>
      <c r="URT27" s="90"/>
      <c r="URU27" s="90"/>
      <c r="URV27" s="90"/>
      <c r="URW27" s="90"/>
      <c r="URX27" s="90"/>
      <c r="URY27" s="90"/>
      <c r="URZ27" s="90"/>
      <c r="USA27" s="90"/>
      <c r="USB27" s="90"/>
      <c r="USC27" s="90"/>
      <c r="USD27" s="90"/>
      <c r="USE27" s="90"/>
      <c r="USF27" s="90"/>
      <c r="USG27" s="90"/>
      <c r="USH27" s="90"/>
      <c r="USI27" s="90"/>
      <c r="USJ27" s="90"/>
      <c r="USK27" s="90"/>
      <c r="USL27" s="90"/>
      <c r="USM27" s="90"/>
      <c r="USN27" s="90"/>
      <c r="USO27" s="90"/>
      <c r="USP27" s="90"/>
      <c r="USQ27" s="90"/>
      <c r="USR27" s="90"/>
      <c r="USS27" s="90"/>
      <c r="UST27" s="90"/>
      <c r="USU27" s="90"/>
      <c r="USV27" s="90"/>
      <c r="USW27" s="90"/>
      <c r="USX27" s="90"/>
      <c r="USY27" s="90"/>
      <c r="USZ27" s="90"/>
      <c r="UTA27" s="90"/>
      <c r="UTB27" s="90"/>
      <c r="UTC27" s="90"/>
      <c r="UTD27" s="90"/>
      <c r="UTE27" s="90"/>
      <c r="UTF27" s="90"/>
      <c r="UTG27" s="90"/>
      <c r="UTH27" s="90"/>
      <c r="UTI27" s="90"/>
      <c r="UTJ27" s="90"/>
      <c r="UTK27" s="90"/>
      <c r="UTL27" s="90"/>
      <c r="UTM27" s="90"/>
      <c r="UTN27" s="90"/>
      <c r="UTO27" s="90"/>
      <c r="UTP27" s="90"/>
      <c r="UTQ27" s="90"/>
      <c r="UTR27" s="90"/>
      <c r="UTS27" s="90"/>
      <c r="UTT27" s="90"/>
      <c r="UTU27" s="90"/>
      <c r="UTV27" s="90"/>
      <c r="UTW27" s="90"/>
      <c r="UTX27" s="90"/>
      <c r="UTY27" s="90"/>
      <c r="UTZ27" s="90"/>
      <c r="UUA27" s="90"/>
      <c r="UUB27" s="90"/>
      <c r="UUC27" s="90"/>
      <c r="UUD27" s="90"/>
      <c r="UUE27" s="90"/>
      <c r="UUF27" s="90"/>
      <c r="UUG27" s="90"/>
      <c r="UUH27" s="90"/>
      <c r="UUI27" s="90"/>
      <c r="UUJ27" s="90"/>
      <c r="UUK27" s="90"/>
      <c r="UUL27" s="90"/>
      <c r="UUM27" s="90"/>
      <c r="UUN27" s="90"/>
      <c r="UUO27" s="90"/>
      <c r="UUP27" s="90"/>
      <c r="UUQ27" s="90"/>
      <c r="UUR27" s="90"/>
      <c r="UUS27" s="90"/>
      <c r="UUT27" s="90"/>
      <c r="UUU27" s="90"/>
      <c r="UUV27" s="90"/>
      <c r="UUW27" s="90"/>
      <c r="UUX27" s="90"/>
      <c r="UUY27" s="90"/>
      <c r="UUZ27" s="90"/>
      <c r="UVA27" s="90"/>
      <c r="UVB27" s="90"/>
      <c r="UVC27" s="90"/>
      <c r="UVD27" s="90"/>
      <c r="UVE27" s="90"/>
      <c r="UVF27" s="90"/>
      <c r="UVG27" s="90"/>
      <c r="UVH27" s="90"/>
      <c r="UVI27" s="90"/>
      <c r="UVJ27" s="90"/>
      <c r="UVK27" s="90"/>
      <c r="UVL27" s="90"/>
      <c r="UVM27" s="90"/>
      <c r="UVN27" s="90"/>
      <c r="UVO27" s="90"/>
      <c r="UVP27" s="90"/>
      <c r="UVQ27" s="90"/>
      <c r="UVR27" s="90"/>
      <c r="UVS27" s="90"/>
      <c r="UVT27" s="90"/>
      <c r="UVU27" s="90"/>
      <c r="UVV27" s="90"/>
      <c r="UVW27" s="90"/>
      <c r="UVX27" s="90"/>
      <c r="UVY27" s="90"/>
      <c r="UVZ27" s="90"/>
      <c r="UWA27" s="90"/>
      <c r="UWB27" s="90"/>
      <c r="UWC27" s="90"/>
      <c r="UWD27" s="90"/>
      <c r="UWE27" s="90"/>
      <c r="UWF27" s="90"/>
      <c r="UWG27" s="90"/>
      <c r="UWH27" s="90"/>
      <c r="UWI27" s="90"/>
      <c r="UWJ27" s="90"/>
      <c r="UWK27" s="90"/>
      <c r="UWL27" s="90"/>
      <c r="UWM27" s="90"/>
      <c r="UWN27" s="90"/>
      <c r="UWO27" s="90"/>
      <c r="UWP27" s="90"/>
      <c r="UWQ27" s="90"/>
      <c r="UWR27" s="90"/>
      <c r="UWS27" s="90"/>
      <c r="UWT27" s="90"/>
      <c r="UWU27" s="90"/>
      <c r="UWV27" s="90"/>
      <c r="UWW27" s="90"/>
      <c r="UWX27" s="90"/>
      <c r="UWY27" s="90"/>
      <c r="UWZ27" s="90"/>
      <c r="UXA27" s="90"/>
      <c r="UXB27" s="90"/>
      <c r="UXC27" s="90"/>
      <c r="UXD27" s="90"/>
      <c r="UXE27" s="90"/>
      <c r="UXF27" s="90"/>
      <c r="UXG27" s="90"/>
      <c r="UXH27" s="90"/>
      <c r="UXI27" s="90"/>
      <c r="UXJ27" s="90"/>
      <c r="UXK27" s="90"/>
      <c r="UXL27" s="90"/>
      <c r="UXM27" s="90"/>
      <c r="UXN27" s="90"/>
      <c r="UXO27" s="90"/>
      <c r="UXP27" s="90"/>
      <c r="UXQ27" s="90"/>
      <c r="UXR27" s="90"/>
      <c r="UXS27" s="90"/>
      <c r="UXT27" s="90"/>
      <c r="UXU27" s="90"/>
      <c r="UXV27" s="90"/>
      <c r="UXW27" s="90"/>
      <c r="UXX27" s="90"/>
      <c r="UXY27" s="90"/>
      <c r="UXZ27" s="90"/>
      <c r="UYA27" s="90"/>
      <c r="UYB27" s="90"/>
      <c r="UYC27" s="90"/>
      <c r="UYD27" s="90"/>
      <c r="UYE27" s="90"/>
      <c r="UYF27" s="90"/>
      <c r="UYG27" s="90"/>
      <c r="UYH27" s="90"/>
      <c r="UYI27" s="90"/>
      <c r="UYJ27" s="90"/>
      <c r="UYK27" s="90"/>
      <c r="UYL27" s="90"/>
      <c r="UYM27" s="90"/>
      <c r="UYN27" s="90"/>
      <c r="UYO27" s="90"/>
      <c r="UYP27" s="90"/>
      <c r="UYQ27" s="90"/>
      <c r="UYR27" s="90"/>
      <c r="UYS27" s="90"/>
      <c r="UYT27" s="90"/>
      <c r="UYU27" s="90"/>
      <c r="UYV27" s="90"/>
      <c r="UYW27" s="90"/>
      <c r="UYX27" s="90"/>
      <c r="UYY27" s="90"/>
      <c r="UYZ27" s="90"/>
      <c r="UZA27" s="90"/>
      <c r="UZB27" s="90"/>
      <c r="UZC27" s="90"/>
      <c r="UZD27" s="90"/>
      <c r="UZE27" s="90"/>
      <c r="UZF27" s="90"/>
      <c r="UZG27" s="90"/>
      <c r="UZH27" s="90"/>
      <c r="UZI27" s="90"/>
      <c r="UZJ27" s="90"/>
      <c r="UZK27" s="90"/>
      <c r="UZL27" s="90"/>
      <c r="UZM27" s="90"/>
      <c r="UZN27" s="90"/>
      <c r="UZO27" s="90"/>
      <c r="UZP27" s="90"/>
      <c r="UZQ27" s="90"/>
      <c r="UZR27" s="90"/>
      <c r="UZS27" s="90"/>
      <c r="UZT27" s="90"/>
      <c r="UZU27" s="90"/>
      <c r="UZV27" s="90"/>
      <c r="UZW27" s="90"/>
      <c r="UZX27" s="90"/>
      <c r="UZY27" s="90"/>
      <c r="UZZ27" s="90"/>
      <c r="VAA27" s="90"/>
      <c r="VAB27" s="90"/>
      <c r="VAC27" s="90"/>
      <c r="VAD27" s="90"/>
      <c r="VAE27" s="90"/>
      <c r="VAF27" s="90"/>
      <c r="VAG27" s="90"/>
      <c r="VAH27" s="90"/>
      <c r="VAI27" s="90"/>
      <c r="VAJ27" s="90"/>
      <c r="VAK27" s="90"/>
      <c r="VAL27" s="90"/>
      <c r="VAM27" s="90"/>
      <c r="VAN27" s="90"/>
      <c r="VAO27" s="90"/>
      <c r="VAP27" s="90"/>
      <c r="VAQ27" s="90"/>
      <c r="VAR27" s="90"/>
      <c r="VAS27" s="90"/>
      <c r="VAT27" s="90"/>
      <c r="VAU27" s="90"/>
      <c r="VAV27" s="90"/>
      <c r="VAW27" s="90"/>
      <c r="VAX27" s="90"/>
      <c r="VAY27" s="90"/>
      <c r="VAZ27" s="90"/>
      <c r="VBA27" s="90"/>
      <c r="VBB27" s="90"/>
      <c r="VBC27" s="90"/>
      <c r="VBD27" s="90"/>
      <c r="VBE27" s="90"/>
      <c r="VBF27" s="90"/>
      <c r="VBG27" s="90"/>
      <c r="VBH27" s="90"/>
      <c r="VBI27" s="90"/>
      <c r="VBJ27" s="90"/>
      <c r="VBK27" s="90"/>
      <c r="VBL27" s="90"/>
      <c r="VBM27" s="90"/>
      <c r="VBN27" s="90"/>
      <c r="VBO27" s="90"/>
      <c r="VBP27" s="90"/>
      <c r="VBQ27" s="90"/>
      <c r="VBR27" s="90"/>
      <c r="VBS27" s="90"/>
      <c r="VBT27" s="90"/>
      <c r="VBU27" s="90"/>
      <c r="VBV27" s="90"/>
      <c r="VBW27" s="90"/>
      <c r="VBX27" s="90"/>
      <c r="VBY27" s="90"/>
      <c r="VBZ27" s="90"/>
      <c r="VCA27" s="90"/>
      <c r="VCB27" s="90"/>
      <c r="VCC27" s="90"/>
      <c r="VCD27" s="90"/>
      <c r="VCE27" s="90"/>
      <c r="VCF27" s="90"/>
      <c r="VCG27" s="90"/>
      <c r="VCH27" s="90"/>
      <c r="VCI27" s="90"/>
      <c r="VCJ27" s="90"/>
      <c r="VCK27" s="90"/>
      <c r="VCL27" s="90"/>
      <c r="VCM27" s="90"/>
      <c r="VCN27" s="90"/>
      <c r="VCO27" s="90"/>
      <c r="VCP27" s="90"/>
      <c r="VCQ27" s="90"/>
      <c r="VCR27" s="90"/>
      <c r="VCS27" s="90"/>
      <c r="VCT27" s="90"/>
      <c r="VCU27" s="90"/>
      <c r="VCV27" s="90"/>
      <c r="VCW27" s="90"/>
      <c r="VCX27" s="90"/>
      <c r="VCY27" s="90"/>
      <c r="VCZ27" s="90"/>
      <c r="VDA27" s="90"/>
      <c r="VDB27" s="90"/>
      <c r="VDC27" s="90"/>
      <c r="VDD27" s="90"/>
      <c r="VDE27" s="90"/>
      <c r="VDF27" s="90"/>
      <c r="VDG27" s="90"/>
      <c r="VDH27" s="90"/>
      <c r="VDI27" s="90"/>
      <c r="VDJ27" s="90"/>
      <c r="VDK27" s="90"/>
      <c r="VDL27" s="90"/>
      <c r="VDM27" s="90"/>
      <c r="VDN27" s="90"/>
      <c r="VDO27" s="90"/>
      <c r="VDP27" s="90"/>
      <c r="VDQ27" s="90"/>
      <c r="VDR27" s="90"/>
      <c r="VDS27" s="90"/>
      <c r="VDT27" s="90"/>
      <c r="VDU27" s="90"/>
      <c r="VDV27" s="90"/>
      <c r="VDW27" s="90"/>
      <c r="VDX27" s="90"/>
      <c r="VDY27" s="90"/>
      <c r="VDZ27" s="90"/>
      <c r="VEA27" s="90"/>
      <c r="VEB27" s="90"/>
      <c r="VEC27" s="90"/>
      <c r="VED27" s="90"/>
      <c r="VEE27" s="90"/>
      <c r="VEF27" s="90"/>
      <c r="VEG27" s="90"/>
      <c r="VEH27" s="90"/>
      <c r="VEI27" s="90"/>
      <c r="VEJ27" s="90"/>
      <c r="VEK27" s="90"/>
      <c r="VEL27" s="90"/>
      <c r="VEM27" s="90"/>
      <c r="VEN27" s="90"/>
      <c r="VEO27" s="90"/>
      <c r="VEP27" s="90"/>
      <c r="VEQ27" s="90"/>
      <c r="VER27" s="90"/>
      <c r="VES27" s="90"/>
      <c r="VET27" s="90"/>
      <c r="VEU27" s="90"/>
      <c r="VEV27" s="90"/>
      <c r="VEW27" s="90"/>
      <c r="VEX27" s="90"/>
      <c r="VEY27" s="90"/>
      <c r="VEZ27" s="90"/>
      <c r="VFA27" s="90"/>
      <c r="VFB27" s="90"/>
      <c r="VFC27" s="90"/>
      <c r="VFD27" s="90"/>
      <c r="VFE27" s="90"/>
      <c r="VFF27" s="90"/>
      <c r="VFG27" s="90"/>
      <c r="VFH27" s="90"/>
      <c r="VFI27" s="90"/>
      <c r="VFJ27" s="90"/>
      <c r="VFK27" s="90"/>
      <c r="VFL27" s="90"/>
      <c r="VFM27" s="90"/>
      <c r="VFN27" s="90"/>
      <c r="VFO27" s="90"/>
      <c r="VFP27" s="90"/>
      <c r="VFQ27" s="90"/>
      <c r="VFR27" s="90"/>
      <c r="VFS27" s="90"/>
      <c r="VFT27" s="90"/>
      <c r="VFU27" s="90"/>
      <c r="VFV27" s="90"/>
      <c r="VFW27" s="90"/>
      <c r="VFX27" s="90"/>
      <c r="VFY27" s="90"/>
      <c r="VFZ27" s="90"/>
      <c r="VGA27" s="90"/>
      <c r="VGB27" s="90"/>
      <c r="VGC27" s="90"/>
      <c r="VGD27" s="90"/>
      <c r="VGE27" s="90"/>
      <c r="VGF27" s="90"/>
      <c r="VGG27" s="90"/>
      <c r="VGH27" s="90"/>
      <c r="VGI27" s="90"/>
      <c r="VGJ27" s="90"/>
      <c r="VGK27" s="90"/>
      <c r="VGL27" s="90"/>
      <c r="VGM27" s="90"/>
      <c r="VGN27" s="90"/>
      <c r="VGO27" s="90"/>
      <c r="VGP27" s="90"/>
      <c r="VGQ27" s="90"/>
      <c r="VGR27" s="90"/>
      <c r="VGS27" s="90"/>
      <c r="VGT27" s="90"/>
      <c r="VGU27" s="90"/>
      <c r="VGV27" s="90"/>
      <c r="VGW27" s="90"/>
      <c r="VGX27" s="90"/>
      <c r="VGY27" s="90"/>
      <c r="VGZ27" s="90"/>
      <c r="VHA27" s="90"/>
      <c r="VHB27" s="90"/>
      <c r="VHC27" s="90"/>
      <c r="VHD27" s="90"/>
      <c r="VHE27" s="90"/>
      <c r="VHF27" s="90"/>
      <c r="VHG27" s="90"/>
      <c r="VHH27" s="90"/>
      <c r="VHI27" s="90"/>
      <c r="VHJ27" s="90"/>
      <c r="VHK27" s="90"/>
      <c r="VHL27" s="90"/>
      <c r="VHM27" s="90"/>
      <c r="VHN27" s="90"/>
      <c r="VHO27" s="90"/>
      <c r="VHP27" s="90"/>
      <c r="VHQ27" s="90"/>
      <c r="VHR27" s="90"/>
      <c r="VHS27" s="90"/>
      <c r="VHT27" s="90"/>
      <c r="VHU27" s="90"/>
      <c r="VHV27" s="90"/>
      <c r="VHW27" s="90"/>
      <c r="VHX27" s="90"/>
      <c r="VHY27" s="90"/>
      <c r="VHZ27" s="90"/>
      <c r="VIA27" s="90"/>
      <c r="VIB27" s="90"/>
      <c r="VIC27" s="90"/>
      <c r="VID27" s="90"/>
      <c r="VIE27" s="90"/>
      <c r="VIF27" s="90"/>
      <c r="VIG27" s="90"/>
      <c r="VIH27" s="90"/>
      <c r="VII27" s="90"/>
      <c r="VIJ27" s="90"/>
      <c r="VIK27" s="90"/>
      <c r="VIL27" s="90"/>
      <c r="VIM27" s="90"/>
      <c r="VIN27" s="90"/>
      <c r="VIO27" s="90"/>
      <c r="VIP27" s="90"/>
      <c r="VIQ27" s="90"/>
      <c r="VIR27" s="90"/>
      <c r="VIS27" s="90"/>
      <c r="VIT27" s="90"/>
      <c r="VIU27" s="90"/>
      <c r="VIV27" s="90"/>
      <c r="VIW27" s="90"/>
      <c r="VIX27" s="90"/>
      <c r="VIY27" s="90"/>
      <c r="VIZ27" s="90"/>
      <c r="VJA27" s="90"/>
      <c r="VJB27" s="90"/>
      <c r="VJC27" s="90"/>
      <c r="VJD27" s="90"/>
      <c r="VJE27" s="90"/>
      <c r="VJF27" s="90"/>
      <c r="VJG27" s="90"/>
      <c r="VJH27" s="90"/>
      <c r="VJI27" s="90"/>
      <c r="VJJ27" s="90"/>
      <c r="VJK27" s="90"/>
      <c r="VJL27" s="90"/>
      <c r="VJM27" s="90"/>
      <c r="VJN27" s="90"/>
      <c r="VJO27" s="90"/>
      <c r="VJP27" s="90"/>
      <c r="VJQ27" s="90"/>
      <c r="VJR27" s="90"/>
      <c r="VJS27" s="90"/>
      <c r="VJT27" s="90"/>
      <c r="VJU27" s="90"/>
      <c r="VJV27" s="90"/>
      <c r="VJW27" s="90"/>
      <c r="VJX27" s="90"/>
      <c r="VJY27" s="90"/>
      <c r="VJZ27" s="90"/>
      <c r="VKA27" s="90"/>
      <c r="VKB27" s="90"/>
      <c r="VKC27" s="90"/>
      <c r="VKD27" s="90"/>
      <c r="VKE27" s="90"/>
      <c r="VKF27" s="90"/>
      <c r="VKG27" s="90"/>
      <c r="VKH27" s="90"/>
      <c r="VKI27" s="90"/>
      <c r="VKJ27" s="90"/>
      <c r="VKK27" s="90"/>
      <c r="VKL27" s="90"/>
      <c r="VKM27" s="90"/>
      <c r="VKN27" s="90"/>
      <c r="VKO27" s="90"/>
      <c r="VKP27" s="90"/>
      <c r="VKQ27" s="90"/>
      <c r="VKR27" s="90"/>
      <c r="VKS27" s="90"/>
      <c r="VKT27" s="90"/>
      <c r="VKU27" s="90"/>
      <c r="VKV27" s="90"/>
      <c r="VKW27" s="90"/>
      <c r="VKX27" s="90"/>
      <c r="VKY27" s="90"/>
      <c r="VKZ27" s="90"/>
      <c r="VLA27" s="90"/>
      <c r="VLB27" s="90"/>
      <c r="VLC27" s="90"/>
      <c r="VLD27" s="90"/>
      <c r="VLE27" s="90"/>
      <c r="VLF27" s="90"/>
      <c r="VLG27" s="90"/>
      <c r="VLH27" s="90"/>
      <c r="VLI27" s="90"/>
      <c r="VLJ27" s="90"/>
      <c r="VLK27" s="90"/>
      <c r="VLL27" s="90"/>
      <c r="VLM27" s="90"/>
      <c r="VLN27" s="90"/>
      <c r="VLO27" s="90"/>
      <c r="VLP27" s="90"/>
      <c r="VLQ27" s="90"/>
      <c r="VLR27" s="90"/>
      <c r="VLS27" s="90"/>
      <c r="VLT27" s="90"/>
      <c r="VLU27" s="90"/>
      <c r="VLV27" s="90"/>
      <c r="VLW27" s="90"/>
      <c r="VLX27" s="90"/>
      <c r="VLY27" s="90"/>
      <c r="VLZ27" s="90"/>
      <c r="VMA27" s="90"/>
      <c r="VMB27" s="90"/>
      <c r="VMC27" s="90"/>
      <c r="VMD27" s="90"/>
      <c r="VME27" s="90"/>
      <c r="VMF27" s="90"/>
      <c r="VMG27" s="90"/>
      <c r="VMH27" s="90"/>
      <c r="VMI27" s="90"/>
      <c r="VMJ27" s="90"/>
      <c r="VMK27" s="90"/>
      <c r="VML27" s="90"/>
      <c r="VMM27" s="90"/>
      <c r="VMN27" s="90"/>
      <c r="VMO27" s="90"/>
      <c r="VMP27" s="90"/>
      <c r="VMQ27" s="90"/>
      <c r="VMR27" s="90"/>
      <c r="VMS27" s="90"/>
      <c r="VMT27" s="90"/>
      <c r="VMU27" s="90"/>
      <c r="VMV27" s="90"/>
      <c r="VMW27" s="90"/>
      <c r="VMX27" s="90"/>
      <c r="VMY27" s="90"/>
      <c r="VMZ27" s="90"/>
      <c r="VNA27" s="90"/>
      <c r="VNB27" s="90"/>
      <c r="VNC27" s="90"/>
      <c r="VND27" s="90"/>
      <c r="VNE27" s="90"/>
      <c r="VNF27" s="90"/>
      <c r="VNG27" s="90"/>
      <c r="VNH27" s="90"/>
      <c r="VNI27" s="90"/>
      <c r="VNJ27" s="90"/>
      <c r="VNK27" s="90"/>
      <c r="VNL27" s="90"/>
      <c r="VNM27" s="90"/>
      <c r="VNN27" s="90"/>
      <c r="VNO27" s="90"/>
      <c r="VNP27" s="90"/>
      <c r="VNQ27" s="90"/>
      <c r="VNR27" s="90"/>
      <c r="VNS27" s="90"/>
      <c r="VNT27" s="90"/>
      <c r="VNU27" s="90"/>
      <c r="VNV27" s="90"/>
      <c r="VNW27" s="90"/>
      <c r="VNX27" s="90"/>
      <c r="VNY27" s="90"/>
      <c r="VNZ27" s="90"/>
      <c r="VOA27" s="90"/>
      <c r="VOB27" s="90"/>
      <c r="VOC27" s="90"/>
      <c r="VOD27" s="90"/>
      <c r="VOE27" s="90"/>
      <c r="VOF27" s="90"/>
      <c r="VOG27" s="90"/>
      <c r="VOH27" s="90"/>
      <c r="VOI27" s="90"/>
      <c r="VOJ27" s="90"/>
      <c r="VOK27" s="90"/>
      <c r="VOL27" s="90"/>
      <c r="VOM27" s="90"/>
      <c r="VON27" s="90"/>
      <c r="VOO27" s="90"/>
      <c r="VOP27" s="90"/>
      <c r="VOQ27" s="90"/>
      <c r="VOR27" s="90"/>
      <c r="VOS27" s="90"/>
      <c r="VOT27" s="90"/>
      <c r="VOU27" s="90"/>
      <c r="VOV27" s="90"/>
      <c r="VOW27" s="90"/>
      <c r="VOX27" s="90"/>
      <c r="VOY27" s="90"/>
      <c r="VOZ27" s="90"/>
      <c r="VPA27" s="90"/>
      <c r="VPB27" s="90"/>
      <c r="VPC27" s="90"/>
      <c r="VPD27" s="90"/>
      <c r="VPE27" s="90"/>
      <c r="VPF27" s="90"/>
      <c r="VPG27" s="90"/>
      <c r="VPH27" s="90"/>
      <c r="VPI27" s="90"/>
      <c r="VPJ27" s="90"/>
      <c r="VPK27" s="90"/>
      <c r="VPL27" s="90"/>
      <c r="VPM27" s="90"/>
      <c r="VPN27" s="90"/>
      <c r="VPO27" s="90"/>
      <c r="VPP27" s="90"/>
      <c r="VPQ27" s="90"/>
      <c r="VPR27" s="90"/>
      <c r="VPS27" s="90"/>
      <c r="VPT27" s="90"/>
      <c r="VPU27" s="90"/>
      <c r="VPV27" s="90"/>
      <c r="VPW27" s="90"/>
      <c r="VPX27" s="90"/>
      <c r="VPY27" s="90"/>
      <c r="VPZ27" s="90"/>
      <c r="VQA27" s="90"/>
      <c r="VQB27" s="90"/>
      <c r="VQC27" s="90"/>
      <c r="VQD27" s="90"/>
      <c r="VQE27" s="90"/>
      <c r="VQF27" s="90"/>
      <c r="VQG27" s="90"/>
      <c r="VQH27" s="90"/>
      <c r="VQI27" s="90"/>
      <c r="VQJ27" s="90"/>
      <c r="VQK27" s="90"/>
      <c r="VQL27" s="90"/>
      <c r="VQM27" s="90"/>
      <c r="VQN27" s="90"/>
      <c r="VQO27" s="90"/>
      <c r="VQP27" s="90"/>
      <c r="VQQ27" s="90"/>
      <c r="VQR27" s="90"/>
      <c r="VQS27" s="90"/>
      <c r="VQT27" s="90"/>
      <c r="VQU27" s="90"/>
      <c r="VQV27" s="90"/>
      <c r="VQW27" s="90"/>
      <c r="VQX27" s="90"/>
      <c r="VQY27" s="90"/>
      <c r="VQZ27" s="90"/>
      <c r="VRA27" s="90"/>
      <c r="VRB27" s="90"/>
      <c r="VRC27" s="90"/>
      <c r="VRD27" s="90"/>
      <c r="VRE27" s="90"/>
      <c r="VRF27" s="90"/>
      <c r="VRG27" s="90"/>
      <c r="VRH27" s="90"/>
      <c r="VRI27" s="90"/>
      <c r="VRJ27" s="90"/>
      <c r="VRK27" s="90"/>
      <c r="VRL27" s="90"/>
      <c r="VRM27" s="90"/>
      <c r="VRN27" s="90"/>
      <c r="VRO27" s="90"/>
      <c r="VRP27" s="90"/>
      <c r="VRQ27" s="90"/>
      <c r="VRR27" s="90"/>
      <c r="VRS27" s="90"/>
      <c r="VRT27" s="90"/>
      <c r="VRU27" s="90"/>
      <c r="VRV27" s="90"/>
      <c r="VRW27" s="90"/>
      <c r="VRX27" s="90"/>
      <c r="VRY27" s="90"/>
      <c r="VRZ27" s="90"/>
      <c r="VSA27" s="90"/>
      <c r="VSB27" s="90"/>
      <c r="VSC27" s="90"/>
      <c r="VSD27" s="90"/>
      <c r="VSE27" s="90"/>
      <c r="VSF27" s="90"/>
      <c r="VSG27" s="90"/>
      <c r="VSH27" s="90"/>
      <c r="VSI27" s="90"/>
      <c r="VSJ27" s="90"/>
      <c r="VSK27" s="90"/>
      <c r="VSL27" s="90"/>
      <c r="VSM27" s="90"/>
      <c r="VSN27" s="90"/>
      <c r="VSO27" s="90"/>
      <c r="VSP27" s="90"/>
      <c r="VSQ27" s="90"/>
      <c r="VSR27" s="90"/>
      <c r="VSS27" s="90"/>
      <c r="VST27" s="90"/>
      <c r="VSU27" s="90"/>
      <c r="VSV27" s="90"/>
      <c r="VSW27" s="90"/>
      <c r="VSX27" s="90"/>
      <c r="VSY27" s="90"/>
      <c r="VSZ27" s="90"/>
      <c r="VTA27" s="90"/>
      <c r="VTB27" s="90"/>
      <c r="VTC27" s="90"/>
      <c r="VTD27" s="90"/>
      <c r="VTE27" s="90"/>
      <c r="VTF27" s="90"/>
      <c r="VTG27" s="90"/>
      <c r="VTH27" s="90"/>
      <c r="VTI27" s="90"/>
      <c r="VTJ27" s="90"/>
      <c r="VTK27" s="90"/>
      <c r="VTL27" s="90"/>
      <c r="VTM27" s="90"/>
      <c r="VTN27" s="90"/>
      <c r="VTO27" s="90"/>
      <c r="VTP27" s="90"/>
      <c r="VTQ27" s="90"/>
      <c r="VTR27" s="90"/>
      <c r="VTS27" s="90"/>
      <c r="VTT27" s="90"/>
      <c r="VTU27" s="90"/>
      <c r="VTV27" s="90"/>
      <c r="VTW27" s="90"/>
      <c r="VTX27" s="90"/>
      <c r="VTY27" s="90"/>
      <c r="VTZ27" s="90"/>
      <c r="VUA27" s="90"/>
      <c r="VUB27" s="90"/>
      <c r="VUC27" s="90"/>
      <c r="VUD27" s="90"/>
      <c r="VUE27" s="90"/>
      <c r="VUF27" s="90"/>
      <c r="VUG27" s="90"/>
      <c r="VUH27" s="90"/>
      <c r="VUI27" s="90"/>
      <c r="VUJ27" s="90"/>
      <c r="VUK27" s="90"/>
      <c r="VUL27" s="90"/>
      <c r="VUM27" s="90"/>
      <c r="VUN27" s="90"/>
      <c r="VUO27" s="90"/>
      <c r="VUP27" s="90"/>
      <c r="VUQ27" s="90"/>
      <c r="VUR27" s="90"/>
      <c r="VUS27" s="90"/>
      <c r="VUT27" s="90"/>
      <c r="VUU27" s="90"/>
      <c r="VUV27" s="90"/>
      <c r="VUW27" s="90"/>
      <c r="VUX27" s="90"/>
      <c r="VUY27" s="90"/>
      <c r="VUZ27" s="90"/>
      <c r="VVA27" s="90"/>
      <c r="VVB27" s="90"/>
      <c r="VVC27" s="90"/>
      <c r="VVD27" s="90"/>
      <c r="VVE27" s="90"/>
      <c r="VVF27" s="90"/>
      <c r="VVG27" s="90"/>
      <c r="VVH27" s="90"/>
      <c r="VVI27" s="90"/>
      <c r="VVJ27" s="90"/>
      <c r="VVK27" s="90"/>
      <c r="VVL27" s="90"/>
      <c r="VVM27" s="90"/>
      <c r="VVN27" s="90"/>
      <c r="VVO27" s="90"/>
      <c r="VVP27" s="90"/>
      <c r="VVQ27" s="90"/>
      <c r="VVR27" s="90"/>
      <c r="VVS27" s="90"/>
      <c r="VVT27" s="90"/>
      <c r="VVU27" s="90"/>
      <c r="VVV27" s="90"/>
      <c r="VVW27" s="90"/>
      <c r="VVX27" s="90"/>
      <c r="VVY27" s="90"/>
      <c r="VVZ27" s="90"/>
      <c r="VWA27" s="90"/>
      <c r="VWB27" s="90"/>
      <c r="VWC27" s="90"/>
      <c r="VWD27" s="90"/>
      <c r="VWE27" s="90"/>
      <c r="VWF27" s="90"/>
      <c r="VWG27" s="90"/>
      <c r="VWH27" s="90"/>
      <c r="VWI27" s="90"/>
      <c r="VWJ27" s="90"/>
      <c r="VWK27" s="90"/>
      <c r="VWL27" s="90"/>
      <c r="VWM27" s="90"/>
      <c r="VWN27" s="90"/>
      <c r="VWO27" s="90"/>
      <c r="VWP27" s="90"/>
      <c r="VWQ27" s="90"/>
      <c r="VWR27" s="90"/>
      <c r="VWS27" s="90"/>
      <c r="VWT27" s="90"/>
      <c r="VWU27" s="90"/>
      <c r="VWV27" s="90"/>
      <c r="VWW27" s="90"/>
      <c r="VWX27" s="90"/>
      <c r="VWY27" s="90"/>
      <c r="VWZ27" s="90"/>
      <c r="VXA27" s="90"/>
      <c r="VXB27" s="90"/>
      <c r="VXC27" s="90"/>
      <c r="VXD27" s="90"/>
      <c r="VXE27" s="90"/>
      <c r="VXF27" s="90"/>
      <c r="VXG27" s="90"/>
      <c r="VXH27" s="90"/>
      <c r="VXI27" s="90"/>
      <c r="VXJ27" s="90"/>
      <c r="VXK27" s="90"/>
      <c r="VXL27" s="90"/>
      <c r="VXM27" s="90"/>
      <c r="VXN27" s="90"/>
      <c r="VXO27" s="90"/>
      <c r="VXP27" s="90"/>
      <c r="VXQ27" s="90"/>
      <c r="VXR27" s="90"/>
      <c r="VXS27" s="90"/>
      <c r="VXT27" s="90"/>
      <c r="VXU27" s="90"/>
      <c r="VXV27" s="90"/>
      <c r="VXW27" s="90"/>
      <c r="VXX27" s="90"/>
      <c r="VXY27" s="90"/>
      <c r="VXZ27" s="90"/>
      <c r="VYA27" s="90"/>
      <c r="VYB27" s="90"/>
      <c r="VYC27" s="90"/>
      <c r="VYD27" s="90"/>
      <c r="VYE27" s="90"/>
      <c r="VYF27" s="90"/>
      <c r="VYG27" s="90"/>
      <c r="VYH27" s="90"/>
      <c r="VYI27" s="90"/>
      <c r="VYJ27" s="90"/>
      <c r="VYK27" s="90"/>
      <c r="VYL27" s="90"/>
      <c r="VYM27" s="90"/>
      <c r="VYN27" s="90"/>
      <c r="VYO27" s="90"/>
      <c r="VYP27" s="90"/>
      <c r="VYQ27" s="90"/>
      <c r="VYR27" s="90"/>
      <c r="VYS27" s="90"/>
      <c r="VYT27" s="90"/>
      <c r="VYU27" s="90"/>
      <c r="VYV27" s="90"/>
      <c r="VYW27" s="90"/>
      <c r="VYX27" s="90"/>
      <c r="VYY27" s="90"/>
      <c r="VYZ27" s="90"/>
      <c r="VZA27" s="90"/>
      <c r="VZB27" s="90"/>
      <c r="VZC27" s="90"/>
      <c r="VZD27" s="90"/>
      <c r="VZE27" s="90"/>
      <c r="VZF27" s="90"/>
      <c r="VZG27" s="90"/>
      <c r="VZH27" s="90"/>
      <c r="VZI27" s="90"/>
      <c r="VZJ27" s="90"/>
      <c r="VZK27" s="90"/>
      <c r="VZL27" s="90"/>
      <c r="VZM27" s="90"/>
      <c r="VZN27" s="90"/>
      <c r="VZO27" s="90"/>
      <c r="VZP27" s="90"/>
      <c r="VZQ27" s="90"/>
      <c r="VZR27" s="90"/>
      <c r="VZS27" s="90"/>
      <c r="VZT27" s="90"/>
      <c r="VZU27" s="90"/>
      <c r="VZV27" s="90"/>
      <c r="VZW27" s="90"/>
      <c r="VZX27" s="90"/>
      <c r="VZY27" s="90"/>
      <c r="VZZ27" s="90"/>
      <c r="WAA27" s="90"/>
      <c r="WAB27" s="90"/>
      <c r="WAC27" s="90"/>
      <c r="WAD27" s="90"/>
      <c r="WAE27" s="90"/>
      <c r="WAF27" s="90"/>
      <c r="WAG27" s="90"/>
      <c r="WAH27" s="90"/>
      <c r="WAI27" s="90"/>
      <c r="WAJ27" s="90"/>
      <c r="WAK27" s="90"/>
      <c r="WAL27" s="90"/>
      <c r="WAM27" s="90"/>
      <c r="WAN27" s="90"/>
      <c r="WAO27" s="90"/>
      <c r="WAP27" s="90"/>
      <c r="WAQ27" s="90"/>
      <c r="WAR27" s="90"/>
      <c r="WAS27" s="90"/>
      <c r="WAT27" s="90"/>
      <c r="WAU27" s="90"/>
      <c r="WAV27" s="90"/>
      <c r="WAW27" s="90"/>
      <c r="WAX27" s="90"/>
      <c r="WAY27" s="90"/>
      <c r="WAZ27" s="90"/>
      <c r="WBA27" s="90"/>
      <c r="WBB27" s="90"/>
      <c r="WBC27" s="90"/>
      <c r="WBD27" s="90"/>
      <c r="WBE27" s="90"/>
      <c r="WBF27" s="90"/>
      <c r="WBG27" s="90"/>
      <c r="WBH27" s="90"/>
      <c r="WBI27" s="90"/>
      <c r="WBJ27" s="90"/>
      <c r="WBK27" s="90"/>
      <c r="WBL27" s="90"/>
      <c r="WBM27" s="90"/>
      <c r="WBN27" s="90"/>
      <c r="WBO27" s="90"/>
      <c r="WBP27" s="90"/>
      <c r="WBQ27" s="90"/>
      <c r="WBR27" s="90"/>
      <c r="WBS27" s="90"/>
      <c r="WBT27" s="90"/>
      <c r="WBU27" s="90"/>
      <c r="WBV27" s="90"/>
      <c r="WBW27" s="90"/>
      <c r="WBX27" s="90"/>
      <c r="WBY27" s="90"/>
      <c r="WBZ27" s="90"/>
      <c r="WCA27" s="90"/>
      <c r="WCB27" s="90"/>
      <c r="WCC27" s="90"/>
      <c r="WCD27" s="90"/>
      <c r="WCE27" s="90"/>
      <c r="WCF27" s="90"/>
      <c r="WCG27" s="90"/>
      <c r="WCH27" s="90"/>
      <c r="WCI27" s="90"/>
      <c r="WCJ27" s="90"/>
      <c r="WCK27" s="90"/>
      <c r="WCL27" s="90"/>
      <c r="WCM27" s="90"/>
      <c r="WCN27" s="90"/>
      <c r="WCO27" s="90"/>
      <c r="WCP27" s="90"/>
      <c r="WCQ27" s="90"/>
      <c r="WCR27" s="90"/>
      <c r="WCS27" s="90"/>
      <c r="WCT27" s="90"/>
      <c r="WCU27" s="90"/>
      <c r="WCV27" s="90"/>
      <c r="WCW27" s="90"/>
      <c r="WCX27" s="90"/>
      <c r="WCY27" s="90"/>
      <c r="WCZ27" s="90"/>
      <c r="WDA27" s="90"/>
      <c r="WDB27" s="90"/>
      <c r="WDC27" s="90"/>
      <c r="WDD27" s="90"/>
      <c r="WDE27" s="90"/>
      <c r="WDF27" s="90"/>
      <c r="WDG27" s="90"/>
      <c r="WDH27" s="90"/>
      <c r="WDI27" s="90"/>
      <c r="WDJ27" s="90"/>
      <c r="WDK27" s="90"/>
      <c r="WDL27" s="90"/>
      <c r="WDM27" s="90"/>
      <c r="WDN27" s="90"/>
      <c r="WDO27" s="90"/>
      <c r="WDP27" s="90"/>
      <c r="WDQ27" s="90"/>
      <c r="WDR27" s="90"/>
      <c r="WDS27" s="90"/>
      <c r="WDT27" s="90"/>
      <c r="WDU27" s="90"/>
      <c r="WDV27" s="90"/>
      <c r="WDW27" s="90"/>
      <c r="WDX27" s="90"/>
      <c r="WDY27" s="90"/>
      <c r="WDZ27" s="90"/>
      <c r="WEA27" s="90"/>
      <c r="WEB27" s="90"/>
      <c r="WEC27" s="90"/>
      <c r="WED27" s="90"/>
      <c r="WEE27" s="90"/>
      <c r="WEF27" s="90"/>
      <c r="WEG27" s="90"/>
      <c r="WEH27" s="90"/>
      <c r="WEI27" s="90"/>
      <c r="WEJ27" s="90"/>
      <c r="WEK27" s="90"/>
      <c r="WEL27" s="90"/>
      <c r="WEM27" s="90"/>
      <c r="WEN27" s="90"/>
      <c r="WEO27" s="90"/>
      <c r="WEP27" s="90"/>
      <c r="WEQ27" s="90"/>
      <c r="WER27" s="90"/>
      <c r="WES27" s="90"/>
      <c r="WET27" s="90"/>
      <c r="WEU27" s="90"/>
      <c r="WEV27" s="90"/>
      <c r="WEW27" s="90"/>
      <c r="WEX27" s="90"/>
      <c r="WEY27" s="90"/>
      <c r="WEZ27" s="90"/>
      <c r="WFA27" s="90"/>
      <c r="WFB27" s="90"/>
      <c r="WFC27" s="90"/>
      <c r="WFD27" s="90"/>
      <c r="WFE27" s="90"/>
      <c r="WFF27" s="90"/>
      <c r="WFG27" s="90"/>
      <c r="WFH27" s="90"/>
      <c r="WFI27" s="90"/>
      <c r="WFJ27" s="90"/>
      <c r="WFK27" s="90"/>
      <c r="WFL27" s="90"/>
      <c r="WFM27" s="90"/>
      <c r="WFN27" s="90"/>
      <c r="WFO27" s="90"/>
      <c r="WFP27" s="90"/>
      <c r="WFQ27" s="90"/>
      <c r="WFR27" s="90"/>
      <c r="WFS27" s="90"/>
      <c r="WFT27" s="90"/>
      <c r="WFU27" s="90"/>
      <c r="WFV27" s="90"/>
      <c r="WFW27" s="90"/>
      <c r="WFX27" s="90"/>
      <c r="WFY27" s="90"/>
      <c r="WFZ27" s="90"/>
      <c r="WGA27" s="90"/>
      <c r="WGB27" s="90"/>
      <c r="WGC27" s="90"/>
      <c r="WGD27" s="90"/>
      <c r="WGE27" s="90"/>
      <c r="WGF27" s="90"/>
      <c r="WGG27" s="90"/>
      <c r="WGH27" s="90"/>
      <c r="WGI27" s="90"/>
      <c r="WGJ27" s="90"/>
      <c r="WGK27" s="90"/>
      <c r="WGL27" s="90"/>
      <c r="WGM27" s="90"/>
      <c r="WGN27" s="90"/>
      <c r="WGO27" s="90"/>
      <c r="WGP27" s="90"/>
      <c r="WGQ27" s="90"/>
      <c r="WGR27" s="90"/>
      <c r="WGS27" s="90"/>
      <c r="WGT27" s="90"/>
      <c r="WGU27" s="90"/>
      <c r="WGV27" s="90"/>
      <c r="WGW27" s="90"/>
      <c r="WGX27" s="90"/>
      <c r="WGY27" s="90"/>
      <c r="WGZ27" s="90"/>
      <c r="WHA27" s="90"/>
      <c r="WHB27" s="90"/>
      <c r="WHC27" s="90"/>
      <c r="WHD27" s="90"/>
      <c r="WHE27" s="90"/>
      <c r="WHF27" s="90"/>
      <c r="WHG27" s="90"/>
      <c r="WHH27" s="90"/>
      <c r="WHI27" s="90"/>
      <c r="WHJ27" s="90"/>
      <c r="WHK27" s="90"/>
      <c r="WHL27" s="90"/>
      <c r="WHM27" s="90"/>
      <c r="WHN27" s="90"/>
      <c r="WHO27" s="90"/>
      <c r="WHP27" s="90"/>
      <c r="WHQ27" s="90"/>
      <c r="WHR27" s="90"/>
      <c r="WHS27" s="90"/>
      <c r="WHT27" s="90"/>
      <c r="WHU27" s="90"/>
      <c r="WHV27" s="90"/>
      <c r="WHW27" s="90"/>
      <c r="WHX27" s="90"/>
      <c r="WHY27" s="90"/>
      <c r="WHZ27" s="90"/>
      <c r="WIA27" s="90"/>
      <c r="WIB27" s="90"/>
      <c r="WIC27" s="90"/>
      <c r="WID27" s="90"/>
      <c r="WIE27" s="90"/>
      <c r="WIF27" s="90"/>
      <c r="WIG27" s="90"/>
      <c r="WIH27" s="90"/>
      <c r="WII27" s="90"/>
      <c r="WIJ27" s="90"/>
      <c r="WIK27" s="90"/>
      <c r="WIL27" s="90"/>
      <c r="WIM27" s="90"/>
      <c r="WIN27" s="90"/>
      <c r="WIO27" s="90"/>
      <c r="WIP27" s="90"/>
      <c r="WIQ27" s="90"/>
      <c r="WIR27" s="90"/>
      <c r="WIS27" s="90"/>
      <c r="WIT27" s="90"/>
      <c r="WIU27" s="90"/>
      <c r="WIV27" s="90"/>
      <c r="WIW27" s="90"/>
      <c r="WIX27" s="90"/>
      <c r="WIY27" s="90"/>
      <c r="WIZ27" s="90"/>
      <c r="WJA27" s="90"/>
      <c r="WJB27" s="90"/>
      <c r="WJC27" s="90"/>
      <c r="WJD27" s="90"/>
      <c r="WJE27" s="90"/>
      <c r="WJF27" s="90"/>
      <c r="WJG27" s="90"/>
      <c r="WJH27" s="90"/>
      <c r="WJI27" s="90"/>
      <c r="WJJ27" s="90"/>
      <c r="WJK27" s="90"/>
      <c r="WJL27" s="90"/>
      <c r="WJM27" s="90"/>
      <c r="WJN27" s="90"/>
      <c r="WJO27" s="90"/>
      <c r="WJP27" s="90"/>
      <c r="WJQ27" s="90"/>
      <c r="WJR27" s="90"/>
      <c r="WJS27" s="90"/>
      <c r="WJT27" s="90"/>
      <c r="WJU27" s="90"/>
      <c r="WJV27" s="90"/>
      <c r="WJW27" s="90"/>
      <c r="WJX27" s="90"/>
      <c r="WJY27" s="90"/>
      <c r="WJZ27" s="90"/>
      <c r="WKA27" s="90"/>
      <c r="WKB27" s="90"/>
      <c r="WKC27" s="90"/>
      <c r="WKD27" s="90"/>
      <c r="WKE27" s="90"/>
      <c r="WKF27" s="90"/>
      <c r="WKG27" s="90"/>
      <c r="WKH27" s="90"/>
      <c r="WKI27" s="90"/>
      <c r="WKJ27" s="90"/>
      <c r="WKK27" s="90"/>
      <c r="WKL27" s="90"/>
      <c r="WKM27" s="90"/>
      <c r="WKN27" s="90"/>
      <c r="WKO27" s="90"/>
      <c r="WKP27" s="90"/>
      <c r="WKQ27" s="90"/>
      <c r="WKR27" s="90"/>
      <c r="WKS27" s="90"/>
      <c r="WKT27" s="90"/>
      <c r="WKU27" s="90"/>
      <c r="WKV27" s="90"/>
      <c r="WKW27" s="90"/>
      <c r="WKX27" s="90"/>
      <c r="WKY27" s="90"/>
      <c r="WKZ27" s="90"/>
      <c r="WLA27" s="90"/>
      <c r="WLB27" s="90"/>
      <c r="WLC27" s="90"/>
      <c r="WLD27" s="90"/>
      <c r="WLE27" s="90"/>
      <c r="WLF27" s="90"/>
      <c r="WLG27" s="90"/>
      <c r="WLH27" s="90"/>
      <c r="WLI27" s="90"/>
      <c r="WLJ27" s="90"/>
      <c r="WLK27" s="90"/>
      <c r="WLL27" s="90"/>
      <c r="WLM27" s="90"/>
      <c r="WLN27" s="90"/>
      <c r="WLO27" s="90"/>
      <c r="WLP27" s="90"/>
      <c r="WLQ27" s="90"/>
      <c r="WLR27" s="90"/>
      <c r="WLS27" s="90"/>
      <c r="WLT27" s="90"/>
      <c r="WLU27" s="90"/>
      <c r="WLV27" s="90"/>
      <c r="WLW27" s="90"/>
      <c r="WLX27" s="90"/>
      <c r="WLY27" s="90"/>
      <c r="WLZ27" s="90"/>
      <c r="WMA27" s="90"/>
      <c r="WMB27" s="90"/>
      <c r="WMC27" s="90"/>
      <c r="WMD27" s="90"/>
      <c r="WME27" s="90"/>
      <c r="WMF27" s="90"/>
      <c r="WMG27" s="90"/>
      <c r="WMH27" s="90"/>
      <c r="WMI27" s="90"/>
      <c r="WMJ27" s="90"/>
      <c r="WMK27" s="90"/>
      <c r="WML27" s="90"/>
      <c r="WMM27" s="90"/>
      <c r="WMN27" s="90"/>
      <c r="WMO27" s="90"/>
      <c r="WMP27" s="90"/>
      <c r="WMQ27" s="90"/>
      <c r="WMR27" s="90"/>
      <c r="WMS27" s="90"/>
      <c r="WMT27" s="90"/>
      <c r="WMU27" s="90"/>
      <c r="WMV27" s="90"/>
      <c r="WMW27" s="90"/>
      <c r="WMX27" s="90"/>
      <c r="WMY27" s="90"/>
      <c r="WMZ27" s="90"/>
      <c r="WNA27" s="90"/>
      <c r="WNB27" s="90"/>
      <c r="WNC27" s="90"/>
      <c r="WND27" s="90"/>
      <c r="WNE27" s="90"/>
      <c r="WNF27" s="90"/>
      <c r="WNG27" s="90"/>
      <c r="WNH27" s="90"/>
      <c r="WNI27" s="90"/>
      <c r="WNJ27" s="90"/>
      <c r="WNK27" s="90"/>
      <c r="WNL27" s="90"/>
      <c r="WNM27" s="90"/>
      <c r="WNN27" s="90"/>
      <c r="WNO27" s="90"/>
      <c r="WNP27" s="90"/>
      <c r="WNQ27" s="90"/>
      <c r="WNR27" s="90"/>
      <c r="WNS27" s="90"/>
      <c r="WNT27" s="90"/>
      <c r="WNU27" s="90"/>
      <c r="WNV27" s="90"/>
      <c r="WNW27" s="90"/>
      <c r="WNX27" s="90"/>
      <c r="WNY27" s="90"/>
      <c r="WNZ27" s="90"/>
      <c r="WOA27" s="90"/>
      <c r="WOB27" s="90"/>
      <c r="WOC27" s="90"/>
      <c r="WOD27" s="90"/>
      <c r="WOE27" s="90"/>
      <c r="WOF27" s="90"/>
      <c r="WOG27" s="90"/>
      <c r="WOH27" s="90"/>
      <c r="WOI27" s="90"/>
      <c r="WOJ27" s="90"/>
      <c r="WOK27" s="90"/>
      <c r="WOL27" s="90"/>
      <c r="WOM27" s="90"/>
      <c r="WON27" s="90"/>
      <c r="WOO27" s="90"/>
      <c r="WOP27" s="90"/>
      <c r="WOQ27" s="90"/>
      <c r="WOR27" s="90"/>
      <c r="WOS27" s="90"/>
      <c r="WOT27" s="90"/>
      <c r="WOU27" s="90"/>
      <c r="WOV27" s="90"/>
      <c r="WOW27" s="90"/>
      <c r="WOX27" s="90"/>
      <c r="WOY27" s="90"/>
      <c r="WOZ27" s="90"/>
      <c r="WPA27" s="90"/>
      <c r="WPB27" s="90"/>
      <c r="WPC27" s="90"/>
      <c r="WPD27" s="90"/>
      <c r="WPE27" s="90"/>
      <c r="WPF27" s="90"/>
      <c r="WPG27" s="90"/>
      <c r="WPH27" s="90"/>
      <c r="WPI27" s="90"/>
      <c r="WPJ27" s="90"/>
      <c r="WPK27" s="90"/>
      <c r="WPL27" s="90"/>
      <c r="WPM27" s="90"/>
      <c r="WPN27" s="90"/>
      <c r="WPO27" s="90"/>
      <c r="WPP27" s="90"/>
      <c r="WPQ27" s="90"/>
      <c r="WPR27" s="90"/>
      <c r="WPS27" s="90"/>
      <c r="WPT27" s="90"/>
      <c r="WPU27" s="90"/>
      <c r="WPV27" s="90"/>
      <c r="WPW27" s="90"/>
      <c r="WPX27" s="90"/>
      <c r="WPY27" s="90"/>
      <c r="WPZ27" s="90"/>
      <c r="WQA27" s="90"/>
      <c r="WQB27" s="90"/>
      <c r="WQC27" s="90"/>
      <c r="WQD27" s="90"/>
      <c r="WQE27" s="90"/>
      <c r="WQF27" s="90"/>
      <c r="WQG27" s="90"/>
      <c r="WQH27" s="90"/>
      <c r="WQI27" s="90"/>
      <c r="WQJ27" s="90"/>
      <c r="WQK27" s="90"/>
      <c r="WQL27" s="90"/>
      <c r="WQM27" s="90"/>
      <c r="WQN27" s="90"/>
      <c r="WQO27" s="90"/>
      <c r="WQP27" s="90"/>
      <c r="WQQ27" s="90"/>
      <c r="WQR27" s="90"/>
      <c r="WQS27" s="90"/>
      <c r="WQT27" s="90"/>
      <c r="WQU27" s="90"/>
      <c r="WQV27" s="90"/>
      <c r="WQW27" s="90"/>
      <c r="WQX27" s="90"/>
      <c r="WQY27" s="90"/>
      <c r="WQZ27" s="90"/>
      <c r="WRA27" s="90"/>
      <c r="WRB27" s="90"/>
      <c r="WRC27" s="90"/>
      <c r="WRD27" s="90"/>
      <c r="WRE27" s="90"/>
      <c r="WRF27" s="90"/>
      <c r="WRG27" s="90"/>
      <c r="WRH27" s="90"/>
      <c r="WRI27" s="90"/>
      <c r="WRJ27" s="90"/>
      <c r="WRK27" s="90"/>
      <c r="WRL27" s="90"/>
      <c r="WRM27" s="90"/>
      <c r="WRN27" s="90"/>
      <c r="WRO27" s="90"/>
      <c r="WRP27" s="90"/>
      <c r="WRQ27" s="90"/>
      <c r="WRR27" s="90"/>
      <c r="WRS27" s="90"/>
      <c r="WRT27" s="90"/>
      <c r="WRU27" s="90"/>
      <c r="WRV27" s="90"/>
      <c r="WRW27" s="90"/>
      <c r="WRX27" s="90"/>
      <c r="WRY27" s="90"/>
      <c r="WRZ27" s="90"/>
      <c r="WSA27" s="90"/>
      <c r="WSB27" s="90"/>
      <c r="WSC27" s="90"/>
      <c r="WSD27" s="90"/>
      <c r="WSE27" s="90"/>
      <c r="WSF27" s="90"/>
      <c r="WSG27" s="90"/>
      <c r="WSH27" s="90"/>
      <c r="WSI27" s="90"/>
      <c r="WSJ27" s="90"/>
      <c r="WSK27" s="90"/>
      <c r="WSL27" s="90"/>
      <c r="WSM27" s="90"/>
      <c r="WSN27" s="90"/>
      <c r="WSO27" s="90"/>
      <c r="WSP27" s="90"/>
      <c r="WSQ27" s="90"/>
      <c r="WSR27" s="90"/>
      <c r="WSS27" s="90"/>
      <c r="WST27" s="90"/>
      <c r="WSU27" s="90"/>
      <c r="WSV27" s="90"/>
      <c r="WSW27" s="90"/>
      <c r="WSX27" s="90"/>
      <c r="WSY27" s="90"/>
      <c r="WSZ27" s="90"/>
      <c r="WTA27" s="90"/>
      <c r="WTB27" s="90"/>
      <c r="WTC27" s="90"/>
      <c r="WTD27" s="90"/>
      <c r="WTE27" s="90"/>
      <c r="WTF27" s="90"/>
      <c r="WTG27" s="90"/>
      <c r="WTH27" s="90"/>
      <c r="WTI27" s="90"/>
      <c r="WTJ27" s="90"/>
      <c r="WTK27" s="90"/>
      <c r="WTL27" s="90"/>
      <c r="WTM27" s="90"/>
      <c r="WTN27" s="90"/>
      <c r="WTO27" s="90"/>
      <c r="WTP27" s="90"/>
      <c r="WTQ27" s="90"/>
      <c r="WTR27" s="90"/>
      <c r="WTS27" s="90"/>
      <c r="WTT27" s="90"/>
      <c r="WTU27" s="90"/>
      <c r="WTV27" s="90"/>
      <c r="WTW27" s="90"/>
      <c r="WTX27" s="90"/>
      <c r="WTY27" s="90"/>
      <c r="WTZ27" s="90"/>
      <c r="WUA27" s="90"/>
      <c r="WUB27" s="90"/>
      <c r="WUC27" s="90"/>
      <c r="WUD27" s="90"/>
      <c r="WUE27" s="90"/>
      <c r="WUF27" s="90"/>
      <c r="WUG27" s="90"/>
      <c r="WUH27" s="90"/>
      <c r="WUI27" s="90"/>
      <c r="WUJ27" s="90"/>
      <c r="WUK27" s="90"/>
      <c r="WUL27" s="90"/>
      <c r="WUM27" s="90"/>
      <c r="WUN27" s="90"/>
      <c r="WUO27" s="90"/>
      <c r="WUP27" s="90"/>
      <c r="WUQ27" s="90"/>
      <c r="WUR27" s="90"/>
      <c r="WUS27" s="90"/>
      <c r="WUT27" s="90"/>
      <c r="WUU27" s="90"/>
      <c r="WUV27" s="90"/>
      <c r="WUW27" s="90"/>
      <c r="WUX27" s="90"/>
      <c r="WUY27" s="90"/>
      <c r="WUZ27" s="90"/>
      <c r="WVA27" s="90"/>
      <c r="WVB27" s="90"/>
      <c r="WVC27" s="90"/>
      <c r="WVD27" s="90"/>
      <c r="WVE27" s="90"/>
      <c r="WVF27" s="90"/>
      <c r="WVG27" s="90"/>
      <c r="WVH27" s="90"/>
      <c r="WVI27" s="90"/>
      <c r="WVJ27" s="90"/>
      <c r="WVK27" s="90"/>
      <c r="WVL27" s="90"/>
      <c r="WVM27" s="90"/>
      <c r="WVN27" s="90"/>
      <c r="WVO27" s="90"/>
      <c r="WVP27" s="90"/>
      <c r="WVQ27" s="90"/>
      <c r="WVR27" s="90"/>
      <c r="WVS27" s="90"/>
      <c r="WVT27" s="90"/>
      <c r="WVU27" s="90"/>
      <c r="WVV27" s="90"/>
      <c r="WVW27" s="90"/>
      <c r="WVX27" s="90"/>
      <c r="WVY27" s="90"/>
      <c r="WVZ27" s="90"/>
      <c r="WWA27" s="90"/>
      <c r="WWB27" s="90"/>
      <c r="WWC27" s="90"/>
      <c r="WWD27" s="90"/>
      <c r="WWE27" s="90"/>
      <c r="WWF27" s="90"/>
      <c r="WWG27" s="90"/>
      <c r="WWH27" s="90"/>
      <c r="WWI27" s="90"/>
      <c r="WWJ27" s="90"/>
      <c r="WWK27" s="90"/>
      <c r="WWL27" s="90"/>
      <c r="WWM27" s="90"/>
      <c r="WWN27" s="90"/>
      <c r="WWO27" s="90"/>
      <c r="WWP27" s="90"/>
      <c r="WWQ27" s="90"/>
      <c r="WWR27" s="90"/>
      <c r="WWS27" s="90"/>
      <c r="WWT27" s="90"/>
      <c r="WWU27" s="90"/>
      <c r="WWV27" s="90"/>
      <c r="WWW27" s="90"/>
      <c r="WWX27" s="90"/>
      <c r="WWY27" s="90"/>
      <c r="WWZ27" s="90"/>
      <c r="WXA27" s="90"/>
      <c r="WXB27" s="90"/>
      <c r="WXC27" s="90"/>
      <c r="WXD27" s="90"/>
      <c r="WXE27" s="90"/>
      <c r="WXF27" s="90"/>
      <c r="WXG27" s="90"/>
      <c r="WXH27" s="90"/>
      <c r="WXI27" s="90"/>
      <c r="WXJ27" s="90"/>
      <c r="WXK27" s="90"/>
      <c r="WXL27" s="90"/>
      <c r="WXM27" s="90"/>
      <c r="WXN27" s="90"/>
      <c r="WXO27" s="90"/>
      <c r="WXP27" s="90"/>
      <c r="WXQ27" s="90"/>
      <c r="WXR27" s="90"/>
      <c r="WXS27" s="90"/>
      <c r="WXT27" s="90"/>
      <c r="WXU27" s="90"/>
      <c r="WXV27" s="90"/>
      <c r="WXW27" s="90"/>
      <c r="WXX27" s="90"/>
      <c r="WXY27" s="90"/>
      <c r="WXZ27" s="90"/>
      <c r="WYA27" s="90"/>
      <c r="WYB27" s="90"/>
      <c r="WYC27" s="90"/>
      <c r="WYD27" s="90"/>
      <c r="WYE27" s="90"/>
      <c r="WYF27" s="90"/>
      <c r="WYG27" s="90"/>
      <c r="WYH27" s="90"/>
      <c r="WYI27" s="90"/>
      <c r="WYJ27" s="90"/>
      <c r="WYK27" s="90"/>
      <c r="WYL27" s="90"/>
      <c r="WYM27" s="90"/>
      <c r="WYN27" s="90"/>
      <c r="WYO27" s="90"/>
      <c r="WYP27" s="90"/>
      <c r="WYQ27" s="90"/>
      <c r="WYR27" s="90"/>
      <c r="WYS27" s="90"/>
      <c r="WYT27" s="90"/>
      <c r="WYU27" s="90"/>
      <c r="WYV27" s="90"/>
      <c r="WYW27" s="90"/>
      <c r="WYX27" s="90"/>
      <c r="WYY27" s="90"/>
      <c r="WYZ27" s="90"/>
      <c r="WZA27" s="90"/>
      <c r="WZB27" s="90"/>
      <c r="WZC27" s="90"/>
      <c r="WZD27" s="90"/>
      <c r="WZE27" s="90"/>
      <c r="WZF27" s="90"/>
      <c r="WZG27" s="90"/>
      <c r="WZH27" s="90"/>
      <c r="WZI27" s="90"/>
      <c r="WZJ27" s="90"/>
      <c r="WZK27" s="90"/>
      <c r="WZL27" s="90"/>
      <c r="WZM27" s="90"/>
      <c r="WZN27" s="90"/>
      <c r="WZO27" s="90"/>
      <c r="WZP27" s="90"/>
      <c r="WZQ27" s="90"/>
      <c r="WZR27" s="90"/>
      <c r="WZS27" s="90"/>
      <c r="WZT27" s="90"/>
      <c r="WZU27" s="90"/>
      <c r="WZV27" s="90"/>
      <c r="WZW27" s="90"/>
      <c r="WZX27" s="90"/>
      <c r="WZY27" s="90"/>
      <c r="WZZ27" s="90"/>
      <c r="XAA27" s="90"/>
      <c r="XAB27" s="90"/>
      <c r="XAC27" s="90"/>
      <c r="XAD27" s="90"/>
      <c r="XAE27" s="90"/>
      <c r="XAF27" s="90"/>
      <c r="XAG27" s="90"/>
      <c r="XAH27" s="90"/>
      <c r="XAI27" s="90"/>
      <c r="XAJ27" s="90"/>
      <c r="XAK27" s="90"/>
      <c r="XAL27" s="90"/>
      <c r="XAM27" s="90"/>
      <c r="XAN27" s="90"/>
      <c r="XAO27" s="90"/>
      <c r="XAP27" s="90"/>
      <c r="XAQ27" s="90"/>
      <c r="XAR27" s="90"/>
      <c r="XAS27" s="90"/>
      <c r="XAT27" s="90"/>
      <c r="XAU27" s="90"/>
      <c r="XAV27" s="90"/>
      <c r="XAW27" s="90"/>
      <c r="XAX27" s="90"/>
      <c r="XAY27" s="90"/>
      <c r="XAZ27" s="90"/>
      <c r="XBA27" s="90"/>
      <c r="XBB27" s="90"/>
      <c r="XBC27" s="90"/>
      <c r="XBD27" s="90"/>
      <c r="XBE27" s="90"/>
      <c r="XBF27" s="90"/>
      <c r="XBG27" s="90"/>
      <c r="XBH27" s="90"/>
      <c r="XBI27" s="90"/>
      <c r="XBJ27" s="90"/>
      <c r="XBK27" s="90"/>
      <c r="XBL27" s="90"/>
      <c r="XBM27" s="90"/>
      <c r="XBN27" s="90"/>
      <c r="XBO27" s="90"/>
      <c r="XBP27" s="90"/>
      <c r="XBQ27" s="90"/>
      <c r="XBR27" s="90"/>
      <c r="XBS27" s="90"/>
      <c r="XBT27" s="90"/>
      <c r="XBU27" s="90"/>
      <c r="XBV27" s="90"/>
      <c r="XBW27" s="90"/>
      <c r="XBX27" s="90"/>
      <c r="XBY27" s="90"/>
      <c r="XBZ27" s="90"/>
      <c r="XCA27" s="90"/>
      <c r="XCB27" s="90"/>
      <c r="XCC27" s="90"/>
      <c r="XCD27" s="90"/>
      <c r="XCE27" s="90"/>
      <c r="XCF27" s="90"/>
      <c r="XCG27" s="90"/>
      <c r="XCH27" s="90"/>
      <c r="XCI27" s="90"/>
      <c r="XCJ27" s="90"/>
      <c r="XCK27" s="90"/>
      <c r="XCL27" s="90"/>
      <c r="XCM27" s="90"/>
      <c r="XCN27" s="90"/>
      <c r="XCO27" s="90"/>
      <c r="XCP27" s="90"/>
      <c r="XCQ27" s="90"/>
      <c r="XCR27" s="90"/>
      <c r="XCS27" s="90"/>
      <c r="XCT27" s="90"/>
      <c r="XCU27" s="90"/>
      <c r="XCV27" s="90"/>
      <c r="XCW27" s="90"/>
      <c r="XCX27" s="90"/>
      <c r="XCY27" s="90"/>
      <c r="XCZ27" s="90"/>
      <c r="XDA27" s="90"/>
      <c r="XDB27" s="90"/>
      <c r="XDC27" s="90"/>
      <c r="XDD27" s="90"/>
      <c r="XDE27" s="90"/>
      <c r="XDF27" s="90"/>
      <c r="XDG27" s="90"/>
      <c r="XDH27" s="90"/>
      <c r="XDI27" s="90"/>
      <c r="XDJ27" s="90"/>
      <c r="XDK27" s="90"/>
      <c r="XDL27" s="90"/>
      <c r="XDM27" s="90"/>
      <c r="XDN27" s="90"/>
      <c r="XDO27" s="90"/>
      <c r="XDP27" s="90"/>
      <c r="XDQ27" s="90"/>
      <c r="XDR27" s="90"/>
      <c r="XDS27" s="90"/>
      <c r="XDT27" s="90"/>
      <c r="XDU27" s="90"/>
      <c r="XDV27" s="90"/>
      <c r="XDW27" s="90"/>
      <c r="XDX27" s="90"/>
      <c r="XDY27" s="90"/>
      <c r="XDZ27" s="90"/>
      <c r="XEA27" s="90"/>
      <c r="XEB27" s="90"/>
      <c r="XEC27" s="90"/>
      <c r="XED27" s="90"/>
      <c r="XEE27" s="90"/>
      <c r="XEF27" s="90"/>
      <c r="XEG27" s="90"/>
      <c r="XEH27" s="90"/>
      <c r="XEI27" s="90"/>
      <c r="XEJ27" s="90"/>
      <c r="XEK27" s="90"/>
      <c r="XEL27" s="90"/>
      <c r="XEM27" s="90"/>
      <c r="XEN27" s="90"/>
      <c r="XEO27" s="90"/>
      <c r="XEP27" s="90"/>
      <c r="XEQ27" s="90"/>
      <c r="XER27" s="90"/>
      <c r="XES27" s="90"/>
      <c r="XET27" s="90"/>
      <c r="XEU27" s="90"/>
      <c r="XEV27" s="90"/>
      <c r="XEW27" s="90"/>
      <c r="XEX27" s="90"/>
      <c r="XEY27" s="90"/>
      <c r="XEZ27" s="90"/>
      <c r="XFA27" s="90"/>
      <c r="XFB27" s="90"/>
      <c r="XFC27" s="90"/>
    </row>
    <row r="28" spans="1:16383" s="338" customFormat="1" ht="12" customHeight="1">
      <c r="A28" s="536" t="s">
        <v>962</v>
      </c>
      <c r="B28" s="394">
        <v>730</v>
      </c>
      <c r="C28" s="394">
        <v>93532</v>
      </c>
      <c r="D28" s="395">
        <v>4468399</v>
      </c>
      <c r="E28" s="395">
        <v>24149642</v>
      </c>
      <c r="F28" s="395">
        <v>12948935</v>
      </c>
      <c r="G28" s="395">
        <v>21261217</v>
      </c>
      <c r="I28" s="336"/>
      <c r="J28" s="336"/>
      <c r="K28" s="336"/>
      <c r="L28" s="336"/>
      <c r="M28" s="336"/>
      <c r="N28" s="336"/>
      <c r="O28" s="336"/>
      <c r="P28" s="336"/>
      <c r="Q28" s="336"/>
      <c r="R28" s="336"/>
      <c r="S28" s="336"/>
      <c r="T28" s="336"/>
      <c r="U28" s="336"/>
      <c r="V28" s="336"/>
      <c r="W28" s="336"/>
      <c r="X28" s="336"/>
      <c r="Y28" s="336"/>
      <c r="Z28" s="336"/>
      <c r="AA28" s="336"/>
      <c r="AB28" s="336"/>
      <c r="AC28" s="336"/>
      <c r="AD28" s="336"/>
      <c r="AE28" s="336"/>
      <c r="AF28" s="336"/>
      <c r="AG28" s="336"/>
      <c r="AH28" s="336"/>
      <c r="AI28" s="336"/>
      <c r="AJ28" s="336"/>
      <c r="AK28" s="336"/>
      <c r="AL28" s="336"/>
      <c r="AM28" s="336"/>
      <c r="AN28" s="336"/>
      <c r="AO28" s="336"/>
      <c r="AP28" s="336"/>
      <c r="AQ28" s="336"/>
      <c r="AR28" s="336"/>
      <c r="AS28" s="336"/>
      <c r="AT28" s="336"/>
      <c r="AU28" s="336"/>
      <c r="AV28" s="336"/>
      <c r="AW28" s="336"/>
      <c r="AX28" s="336"/>
      <c r="AY28" s="336"/>
      <c r="AZ28" s="336"/>
      <c r="BA28" s="336"/>
      <c r="BB28" s="336"/>
      <c r="BC28" s="336"/>
      <c r="BD28" s="336"/>
      <c r="BE28" s="336"/>
      <c r="BF28" s="336"/>
      <c r="BG28" s="336"/>
      <c r="BH28" s="336"/>
      <c r="BI28" s="336"/>
      <c r="BJ28" s="336"/>
      <c r="BK28" s="336"/>
      <c r="BL28" s="336"/>
      <c r="BM28" s="336"/>
      <c r="BN28" s="336"/>
      <c r="BO28" s="336"/>
      <c r="BP28" s="336"/>
      <c r="BQ28" s="336"/>
      <c r="BR28" s="336"/>
      <c r="BS28" s="336"/>
      <c r="BT28" s="336"/>
      <c r="BU28" s="336"/>
      <c r="BV28" s="336"/>
      <c r="BW28" s="336"/>
      <c r="BX28" s="336"/>
      <c r="BY28" s="336"/>
      <c r="BZ28" s="336"/>
      <c r="CA28" s="336"/>
      <c r="CB28" s="336"/>
      <c r="CC28" s="336"/>
      <c r="CD28" s="336"/>
      <c r="CE28" s="336"/>
      <c r="CF28" s="336"/>
      <c r="CG28" s="336"/>
      <c r="CH28" s="336"/>
      <c r="CI28" s="336"/>
      <c r="CJ28" s="336"/>
      <c r="CK28" s="336"/>
      <c r="CL28" s="336"/>
      <c r="CM28" s="336"/>
      <c r="CN28" s="336"/>
      <c r="CO28" s="336"/>
      <c r="CP28" s="336"/>
      <c r="CQ28" s="336"/>
      <c r="CR28" s="336"/>
      <c r="CS28" s="336"/>
      <c r="CT28" s="336"/>
      <c r="CU28" s="336"/>
      <c r="CV28" s="336"/>
      <c r="CW28" s="336"/>
      <c r="CX28" s="336"/>
      <c r="CY28" s="336"/>
      <c r="CZ28" s="336"/>
      <c r="DA28" s="336"/>
      <c r="DB28" s="336"/>
      <c r="DC28" s="336"/>
      <c r="DD28" s="336"/>
      <c r="DE28" s="336"/>
      <c r="DF28" s="336"/>
      <c r="DG28" s="336"/>
      <c r="DH28" s="336"/>
      <c r="DI28" s="336"/>
      <c r="DJ28" s="336"/>
      <c r="DK28" s="336"/>
      <c r="DL28" s="336"/>
      <c r="DM28" s="336"/>
      <c r="DN28" s="336"/>
      <c r="DO28" s="336"/>
      <c r="DP28" s="336"/>
      <c r="DQ28" s="336"/>
      <c r="DR28" s="336"/>
      <c r="DS28" s="336"/>
      <c r="DT28" s="336"/>
      <c r="DU28" s="336"/>
      <c r="DV28" s="336"/>
      <c r="DW28" s="336"/>
      <c r="DX28" s="336"/>
      <c r="DY28" s="336"/>
      <c r="DZ28" s="336"/>
      <c r="EA28" s="336"/>
      <c r="EB28" s="336"/>
      <c r="EC28" s="336"/>
      <c r="ED28" s="336"/>
      <c r="EE28" s="336"/>
      <c r="EF28" s="336"/>
      <c r="EG28" s="336"/>
      <c r="EH28" s="336"/>
      <c r="EI28" s="336"/>
      <c r="EJ28" s="336"/>
      <c r="EK28" s="336"/>
      <c r="EL28" s="336"/>
      <c r="EM28" s="336"/>
      <c r="EN28" s="336"/>
      <c r="EO28" s="336"/>
      <c r="EP28" s="336"/>
      <c r="EQ28" s="336"/>
      <c r="ER28" s="336"/>
      <c r="ES28" s="336"/>
      <c r="ET28" s="336"/>
      <c r="EU28" s="336"/>
      <c r="EV28" s="336"/>
      <c r="EW28" s="336"/>
      <c r="EX28" s="336"/>
      <c r="EY28" s="336"/>
      <c r="EZ28" s="336"/>
      <c r="FA28" s="336"/>
      <c r="FB28" s="336"/>
      <c r="FC28" s="336"/>
      <c r="FD28" s="336"/>
      <c r="FE28" s="336"/>
      <c r="FF28" s="336"/>
      <c r="FG28" s="336"/>
      <c r="FH28" s="336"/>
      <c r="FI28" s="336"/>
      <c r="FJ28" s="336"/>
      <c r="FK28" s="336"/>
      <c r="FL28" s="336"/>
      <c r="FM28" s="336"/>
      <c r="FN28" s="336"/>
      <c r="FO28" s="336"/>
      <c r="FP28" s="336"/>
      <c r="FQ28" s="336"/>
      <c r="FR28" s="336"/>
      <c r="FS28" s="336"/>
      <c r="FT28" s="336"/>
      <c r="FU28" s="336"/>
      <c r="FV28" s="336"/>
      <c r="FW28" s="336"/>
      <c r="FX28" s="336"/>
      <c r="FY28" s="336"/>
      <c r="FZ28" s="336"/>
      <c r="GA28" s="336"/>
      <c r="GB28" s="336"/>
      <c r="GC28" s="336"/>
      <c r="GD28" s="336"/>
      <c r="GE28" s="336"/>
      <c r="GF28" s="336"/>
      <c r="GG28" s="336"/>
      <c r="GH28" s="336"/>
      <c r="GI28" s="336"/>
      <c r="GJ28" s="336"/>
      <c r="GK28" s="336"/>
      <c r="GL28" s="336"/>
      <c r="GM28" s="336"/>
      <c r="GN28" s="336"/>
      <c r="GO28" s="336"/>
      <c r="GP28" s="336"/>
      <c r="GQ28" s="336"/>
      <c r="GR28" s="336"/>
      <c r="GS28" s="336"/>
      <c r="GT28" s="336"/>
      <c r="GU28" s="336"/>
      <c r="GV28" s="336"/>
      <c r="GW28" s="336"/>
      <c r="GX28" s="336"/>
      <c r="GY28" s="336"/>
      <c r="GZ28" s="336"/>
      <c r="HA28" s="336"/>
      <c r="HB28" s="336"/>
      <c r="HC28" s="336"/>
      <c r="HD28" s="336"/>
      <c r="HE28" s="336"/>
      <c r="HF28" s="336"/>
      <c r="HG28" s="336"/>
      <c r="HH28" s="336"/>
      <c r="HI28" s="336"/>
      <c r="HJ28" s="336"/>
      <c r="HK28" s="336"/>
      <c r="HL28" s="336"/>
      <c r="HM28" s="336"/>
      <c r="HN28" s="336"/>
      <c r="HO28" s="336"/>
      <c r="HP28" s="336"/>
      <c r="HQ28" s="336"/>
      <c r="HR28" s="336"/>
      <c r="HS28" s="336"/>
      <c r="HT28" s="336"/>
      <c r="HU28" s="336"/>
      <c r="HV28" s="336"/>
      <c r="HW28" s="336"/>
      <c r="HX28" s="336"/>
      <c r="HY28" s="336"/>
      <c r="HZ28" s="336"/>
      <c r="IA28" s="336"/>
      <c r="IB28" s="336"/>
      <c r="IC28" s="336"/>
      <c r="ID28" s="336"/>
      <c r="IE28" s="336"/>
      <c r="IF28" s="336"/>
      <c r="IG28" s="336"/>
      <c r="IH28" s="336"/>
      <c r="II28" s="336"/>
      <c r="IJ28" s="336"/>
      <c r="IK28" s="336"/>
      <c r="IL28" s="336"/>
      <c r="IM28" s="336"/>
      <c r="IN28" s="336"/>
      <c r="IO28" s="336"/>
      <c r="IP28" s="336"/>
      <c r="IQ28" s="336"/>
      <c r="IR28" s="336"/>
      <c r="IS28" s="336"/>
      <c r="IT28" s="336"/>
      <c r="IU28" s="336"/>
      <c r="IV28" s="336"/>
      <c r="IW28" s="336"/>
      <c r="IX28" s="336"/>
      <c r="IY28" s="336"/>
      <c r="IZ28" s="336"/>
      <c r="JA28" s="336"/>
      <c r="JB28" s="336"/>
      <c r="JC28" s="336"/>
      <c r="JD28" s="336"/>
      <c r="JE28" s="336"/>
      <c r="JF28" s="336"/>
      <c r="JG28" s="336"/>
      <c r="JH28" s="336"/>
      <c r="JI28" s="336"/>
      <c r="JJ28" s="336"/>
      <c r="JK28" s="336"/>
      <c r="JL28" s="336"/>
      <c r="JM28" s="336"/>
      <c r="JN28" s="336"/>
      <c r="JO28" s="336"/>
      <c r="JP28" s="336"/>
      <c r="JQ28" s="336"/>
      <c r="JR28" s="336"/>
      <c r="JS28" s="336"/>
      <c r="JT28" s="336"/>
      <c r="JU28" s="336"/>
      <c r="JV28" s="336"/>
      <c r="JW28" s="336"/>
      <c r="JX28" s="336"/>
      <c r="JY28" s="336"/>
      <c r="JZ28" s="336"/>
      <c r="KA28" s="336"/>
      <c r="KB28" s="336"/>
      <c r="KC28" s="336"/>
      <c r="KD28" s="336"/>
      <c r="KE28" s="336"/>
      <c r="KF28" s="336"/>
      <c r="KG28" s="336"/>
      <c r="KH28" s="336"/>
      <c r="KI28" s="336"/>
      <c r="KJ28" s="336"/>
      <c r="KK28" s="336"/>
      <c r="KL28" s="336"/>
      <c r="KM28" s="336"/>
      <c r="KN28" s="336"/>
      <c r="KO28" s="336"/>
      <c r="KP28" s="336"/>
      <c r="KQ28" s="336"/>
      <c r="KR28" s="336"/>
      <c r="KS28" s="336"/>
      <c r="KT28" s="336"/>
      <c r="KU28" s="336"/>
      <c r="KV28" s="336"/>
      <c r="KW28" s="336"/>
      <c r="KX28" s="336"/>
      <c r="KY28" s="336"/>
      <c r="KZ28" s="336"/>
      <c r="LA28" s="336"/>
      <c r="LB28" s="336"/>
      <c r="LC28" s="336"/>
      <c r="LD28" s="336"/>
      <c r="LE28" s="336"/>
      <c r="LF28" s="336"/>
      <c r="LG28" s="336"/>
      <c r="LH28" s="336"/>
      <c r="LI28" s="336"/>
      <c r="LJ28" s="336"/>
      <c r="LK28" s="336"/>
      <c r="LL28" s="336"/>
      <c r="LM28" s="336"/>
      <c r="LN28" s="336"/>
      <c r="LO28" s="336"/>
      <c r="LP28" s="336"/>
      <c r="LQ28" s="336"/>
      <c r="LR28" s="336"/>
      <c r="LS28" s="336"/>
      <c r="LT28" s="336"/>
      <c r="LU28" s="336"/>
      <c r="LV28" s="336"/>
      <c r="LW28" s="336"/>
      <c r="LX28" s="336"/>
      <c r="LY28" s="336"/>
      <c r="LZ28" s="336"/>
      <c r="MA28" s="336"/>
      <c r="MB28" s="336"/>
      <c r="MC28" s="336"/>
      <c r="MD28" s="336"/>
      <c r="ME28" s="336"/>
      <c r="MF28" s="336"/>
      <c r="MG28" s="336"/>
      <c r="MH28" s="336"/>
      <c r="MI28" s="336"/>
      <c r="MJ28" s="336"/>
      <c r="MK28" s="336"/>
      <c r="ML28" s="336"/>
      <c r="MM28" s="336"/>
      <c r="MN28" s="336"/>
      <c r="MO28" s="336"/>
      <c r="MP28" s="336"/>
      <c r="MQ28" s="336"/>
      <c r="MR28" s="336"/>
      <c r="MS28" s="336"/>
      <c r="MT28" s="336"/>
      <c r="MU28" s="336"/>
      <c r="MV28" s="336"/>
      <c r="MW28" s="336"/>
      <c r="MX28" s="336"/>
      <c r="MY28" s="336"/>
      <c r="MZ28" s="336"/>
      <c r="NA28" s="336"/>
      <c r="NB28" s="336"/>
      <c r="NC28" s="336"/>
      <c r="ND28" s="336"/>
      <c r="NE28" s="336"/>
      <c r="NF28" s="336"/>
      <c r="NG28" s="336"/>
      <c r="NH28" s="336"/>
      <c r="NI28" s="336"/>
      <c r="NJ28" s="336"/>
      <c r="NK28" s="336"/>
      <c r="NL28" s="336"/>
      <c r="NM28" s="336"/>
      <c r="NN28" s="336"/>
      <c r="NO28" s="336"/>
      <c r="NP28" s="336"/>
      <c r="NQ28" s="336"/>
      <c r="NR28" s="336"/>
      <c r="NS28" s="336"/>
      <c r="NT28" s="336"/>
      <c r="NU28" s="336"/>
      <c r="NV28" s="336"/>
      <c r="NW28" s="336"/>
      <c r="NX28" s="336"/>
      <c r="NY28" s="336"/>
      <c r="NZ28" s="336"/>
      <c r="OA28" s="336"/>
      <c r="OB28" s="336"/>
      <c r="OC28" s="336"/>
      <c r="OD28" s="336"/>
      <c r="OE28" s="336"/>
      <c r="OF28" s="336"/>
      <c r="OG28" s="336"/>
      <c r="OH28" s="336"/>
      <c r="OI28" s="336"/>
      <c r="OJ28" s="336"/>
      <c r="OK28" s="336"/>
      <c r="OL28" s="336"/>
      <c r="OM28" s="336"/>
      <c r="ON28" s="336"/>
      <c r="OO28" s="336"/>
      <c r="OP28" s="336"/>
      <c r="OQ28" s="336"/>
      <c r="OR28" s="336"/>
      <c r="OS28" s="336"/>
      <c r="OT28" s="336"/>
      <c r="OU28" s="336"/>
      <c r="OV28" s="336"/>
      <c r="OW28" s="336"/>
      <c r="OX28" s="336"/>
      <c r="OY28" s="336"/>
      <c r="OZ28" s="336"/>
      <c r="PA28" s="336"/>
      <c r="PB28" s="336"/>
      <c r="PC28" s="336"/>
      <c r="PD28" s="336"/>
      <c r="PE28" s="336"/>
      <c r="PF28" s="336"/>
      <c r="PG28" s="336"/>
      <c r="PH28" s="336"/>
      <c r="PI28" s="336"/>
      <c r="PJ28" s="336"/>
      <c r="PK28" s="336"/>
      <c r="PL28" s="336"/>
      <c r="PM28" s="336"/>
      <c r="PN28" s="336"/>
      <c r="PO28" s="336"/>
      <c r="PP28" s="336"/>
      <c r="PQ28" s="336"/>
      <c r="PR28" s="336"/>
      <c r="PS28" s="336"/>
      <c r="PT28" s="336"/>
      <c r="PU28" s="336"/>
      <c r="PV28" s="336"/>
      <c r="PW28" s="336"/>
      <c r="PX28" s="336"/>
      <c r="PY28" s="336"/>
      <c r="PZ28" s="336"/>
      <c r="QA28" s="336"/>
      <c r="QB28" s="336"/>
      <c r="QC28" s="336"/>
      <c r="QD28" s="336"/>
      <c r="QE28" s="336"/>
      <c r="QF28" s="336"/>
      <c r="QG28" s="336"/>
      <c r="QH28" s="336"/>
      <c r="QI28" s="336"/>
      <c r="QJ28" s="336"/>
      <c r="QK28" s="336"/>
      <c r="QL28" s="336"/>
      <c r="QM28" s="336"/>
      <c r="QN28" s="336"/>
      <c r="QO28" s="336"/>
      <c r="QP28" s="336"/>
      <c r="QQ28" s="336"/>
      <c r="QR28" s="336"/>
      <c r="QS28" s="336"/>
      <c r="QT28" s="336"/>
      <c r="QU28" s="336"/>
      <c r="QV28" s="336"/>
      <c r="QW28" s="336"/>
      <c r="QX28" s="336"/>
      <c r="QY28" s="336"/>
      <c r="QZ28" s="336"/>
      <c r="RA28" s="336"/>
      <c r="RB28" s="336"/>
      <c r="RC28" s="336"/>
      <c r="RD28" s="336"/>
      <c r="RE28" s="336"/>
      <c r="RF28" s="336"/>
      <c r="RG28" s="336"/>
      <c r="RH28" s="336"/>
      <c r="RI28" s="336"/>
      <c r="RJ28" s="336"/>
      <c r="RK28" s="336"/>
      <c r="RL28" s="336"/>
      <c r="RM28" s="336"/>
      <c r="RN28" s="336"/>
      <c r="RO28" s="336"/>
      <c r="RP28" s="336"/>
      <c r="RQ28" s="336"/>
      <c r="RR28" s="336"/>
      <c r="RS28" s="336"/>
      <c r="RT28" s="336"/>
      <c r="RU28" s="336"/>
      <c r="RV28" s="336"/>
      <c r="RW28" s="336"/>
      <c r="RX28" s="336"/>
      <c r="RY28" s="336"/>
      <c r="RZ28" s="336"/>
      <c r="SA28" s="336"/>
      <c r="SB28" s="336"/>
      <c r="SC28" s="336"/>
      <c r="SD28" s="336"/>
      <c r="SE28" s="336"/>
      <c r="SF28" s="336"/>
      <c r="SG28" s="336"/>
      <c r="SH28" s="336"/>
      <c r="SI28" s="336"/>
      <c r="SJ28" s="336"/>
      <c r="SK28" s="336"/>
      <c r="SL28" s="336"/>
      <c r="SM28" s="336"/>
      <c r="SN28" s="336"/>
      <c r="SO28" s="336"/>
      <c r="SP28" s="336"/>
      <c r="SQ28" s="336"/>
      <c r="SR28" s="336"/>
      <c r="SS28" s="336"/>
      <c r="ST28" s="336"/>
      <c r="SU28" s="336"/>
      <c r="SV28" s="336"/>
      <c r="SW28" s="336"/>
      <c r="SX28" s="336"/>
      <c r="SY28" s="336"/>
      <c r="SZ28" s="336"/>
      <c r="TA28" s="336"/>
      <c r="TB28" s="336"/>
      <c r="TC28" s="336"/>
      <c r="TD28" s="336"/>
      <c r="TE28" s="336"/>
      <c r="TF28" s="336"/>
      <c r="TG28" s="336"/>
      <c r="TH28" s="336"/>
      <c r="TI28" s="336"/>
      <c r="TJ28" s="336"/>
      <c r="TK28" s="336"/>
      <c r="TL28" s="336"/>
      <c r="TM28" s="336"/>
      <c r="TN28" s="336"/>
      <c r="TO28" s="336"/>
      <c r="TP28" s="336"/>
      <c r="TQ28" s="336"/>
      <c r="TR28" s="336"/>
      <c r="TS28" s="336"/>
      <c r="TT28" s="336"/>
      <c r="TU28" s="336"/>
      <c r="TV28" s="336"/>
      <c r="TW28" s="336"/>
      <c r="TX28" s="336"/>
      <c r="TY28" s="336"/>
      <c r="TZ28" s="336"/>
      <c r="UA28" s="336"/>
      <c r="UB28" s="336"/>
      <c r="UC28" s="336"/>
      <c r="UD28" s="336"/>
      <c r="UE28" s="336"/>
      <c r="UF28" s="336"/>
      <c r="UG28" s="336"/>
      <c r="UH28" s="336"/>
      <c r="UI28" s="336"/>
      <c r="UJ28" s="336"/>
      <c r="UK28" s="336"/>
      <c r="UL28" s="336"/>
      <c r="UM28" s="336"/>
      <c r="UN28" s="336"/>
      <c r="UO28" s="336"/>
      <c r="UP28" s="336"/>
      <c r="UQ28" s="336"/>
      <c r="UR28" s="336"/>
      <c r="US28" s="336"/>
      <c r="UT28" s="336"/>
      <c r="UU28" s="336"/>
      <c r="UV28" s="336"/>
      <c r="UW28" s="336"/>
      <c r="UX28" s="336"/>
      <c r="UY28" s="336"/>
      <c r="UZ28" s="336"/>
      <c r="VA28" s="336"/>
      <c r="VB28" s="336"/>
      <c r="VC28" s="336"/>
      <c r="VD28" s="336"/>
      <c r="VE28" s="336"/>
      <c r="VF28" s="336"/>
      <c r="VG28" s="336"/>
      <c r="VH28" s="336"/>
      <c r="VI28" s="336"/>
      <c r="VJ28" s="336"/>
      <c r="VK28" s="336"/>
      <c r="VL28" s="336"/>
      <c r="VM28" s="336"/>
      <c r="VN28" s="336"/>
      <c r="VO28" s="336"/>
      <c r="VP28" s="336"/>
      <c r="VQ28" s="336"/>
      <c r="VR28" s="336"/>
      <c r="VS28" s="336"/>
      <c r="VT28" s="336"/>
      <c r="VU28" s="336"/>
      <c r="VV28" s="336"/>
      <c r="VW28" s="336"/>
      <c r="VX28" s="336"/>
      <c r="VY28" s="336"/>
      <c r="VZ28" s="336"/>
      <c r="WA28" s="336"/>
      <c r="WB28" s="336"/>
      <c r="WC28" s="336"/>
      <c r="WD28" s="336"/>
      <c r="WE28" s="336"/>
      <c r="WF28" s="336"/>
      <c r="WG28" s="336"/>
      <c r="WH28" s="336"/>
      <c r="WI28" s="336"/>
      <c r="WJ28" s="336"/>
      <c r="WK28" s="336"/>
      <c r="WL28" s="336"/>
      <c r="WM28" s="336"/>
      <c r="WN28" s="336"/>
      <c r="WO28" s="336"/>
      <c r="WP28" s="336"/>
      <c r="WQ28" s="336"/>
      <c r="WR28" s="336"/>
      <c r="WS28" s="336"/>
      <c r="WT28" s="336"/>
      <c r="WU28" s="336"/>
      <c r="WV28" s="336"/>
      <c r="WW28" s="336"/>
      <c r="WX28" s="336"/>
      <c r="WY28" s="336"/>
      <c r="WZ28" s="336"/>
      <c r="XA28" s="336"/>
      <c r="XB28" s="336"/>
      <c r="XC28" s="336"/>
      <c r="XD28" s="336"/>
      <c r="XE28" s="336"/>
      <c r="XF28" s="336"/>
      <c r="XG28" s="336"/>
      <c r="XH28" s="336"/>
      <c r="XI28" s="336"/>
      <c r="XJ28" s="336"/>
      <c r="XK28" s="336"/>
      <c r="XL28" s="336"/>
      <c r="XM28" s="336"/>
      <c r="XN28" s="336"/>
      <c r="XO28" s="336"/>
      <c r="XP28" s="336"/>
      <c r="XQ28" s="336"/>
      <c r="XR28" s="336"/>
      <c r="XS28" s="336"/>
      <c r="XT28" s="336"/>
      <c r="XU28" s="336"/>
      <c r="XV28" s="336"/>
      <c r="XW28" s="336"/>
      <c r="XX28" s="336"/>
      <c r="XY28" s="336"/>
      <c r="XZ28" s="336"/>
      <c r="YA28" s="336"/>
      <c r="YB28" s="336"/>
      <c r="YC28" s="336"/>
      <c r="YD28" s="336"/>
      <c r="YE28" s="336"/>
      <c r="YF28" s="336"/>
      <c r="YG28" s="336"/>
      <c r="YH28" s="336"/>
      <c r="YI28" s="336"/>
      <c r="YJ28" s="336"/>
      <c r="YK28" s="336"/>
      <c r="YL28" s="336"/>
      <c r="YM28" s="336"/>
      <c r="YN28" s="336"/>
      <c r="YO28" s="336"/>
      <c r="YP28" s="336"/>
      <c r="YQ28" s="336"/>
      <c r="YR28" s="336"/>
      <c r="YS28" s="336"/>
      <c r="YT28" s="336"/>
      <c r="YU28" s="336"/>
      <c r="YV28" s="336"/>
      <c r="YW28" s="336"/>
      <c r="YX28" s="336"/>
      <c r="YY28" s="336"/>
      <c r="YZ28" s="336"/>
      <c r="ZA28" s="336"/>
      <c r="ZB28" s="336"/>
      <c r="ZC28" s="336"/>
      <c r="ZD28" s="336"/>
      <c r="ZE28" s="336"/>
      <c r="ZF28" s="336"/>
      <c r="ZG28" s="336"/>
      <c r="ZH28" s="336"/>
      <c r="ZI28" s="336"/>
      <c r="ZJ28" s="336"/>
      <c r="ZK28" s="336"/>
      <c r="ZL28" s="336"/>
      <c r="ZM28" s="336"/>
      <c r="ZN28" s="336"/>
      <c r="ZO28" s="336"/>
      <c r="ZP28" s="336"/>
      <c r="ZQ28" s="336"/>
      <c r="ZR28" s="336"/>
      <c r="ZS28" s="336"/>
      <c r="ZT28" s="336"/>
      <c r="ZU28" s="336"/>
      <c r="ZV28" s="336"/>
      <c r="ZW28" s="336"/>
      <c r="ZX28" s="336"/>
      <c r="ZY28" s="336"/>
      <c r="ZZ28" s="336"/>
      <c r="AAA28" s="336"/>
      <c r="AAB28" s="336"/>
      <c r="AAC28" s="336"/>
      <c r="AAD28" s="336"/>
      <c r="AAE28" s="336"/>
      <c r="AAF28" s="336"/>
      <c r="AAG28" s="336"/>
      <c r="AAH28" s="336"/>
      <c r="AAI28" s="336"/>
      <c r="AAJ28" s="336"/>
      <c r="AAK28" s="336"/>
      <c r="AAL28" s="336"/>
      <c r="AAM28" s="336"/>
      <c r="AAN28" s="336"/>
      <c r="AAO28" s="336"/>
      <c r="AAP28" s="336"/>
      <c r="AAQ28" s="336"/>
      <c r="AAR28" s="336"/>
      <c r="AAS28" s="336"/>
      <c r="AAT28" s="336"/>
      <c r="AAU28" s="336"/>
      <c r="AAV28" s="336"/>
      <c r="AAW28" s="336"/>
      <c r="AAX28" s="336"/>
      <c r="AAY28" s="336"/>
      <c r="AAZ28" s="336"/>
      <c r="ABA28" s="336"/>
      <c r="ABB28" s="336"/>
      <c r="ABC28" s="336"/>
      <c r="ABD28" s="336"/>
      <c r="ABE28" s="336"/>
      <c r="ABF28" s="336"/>
      <c r="ABG28" s="336"/>
      <c r="ABH28" s="336"/>
      <c r="ABI28" s="336"/>
      <c r="ABJ28" s="336"/>
      <c r="ABK28" s="336"/>
      <c r="ABL28" s="336"/>
      <c r="ABM28" s="336"/>
      <c r="ABN28" s="336"/>
      <c r="ABO28" s="336"/>
      <c r="ABP28" s="336"/>
      <c r="ABQ28" s="336"/>
      <c r="ABR28" s="336"/>
      <c r="ABS28" s="336"/>
      <c r="ABT28" s="336"/>
      <c r="ABU28" s="336"/>
      <c r="ABV28" s="336"/>
      <c r="ABW28" s="336"/>
      <c r="ABX28" s="336"/>
      <c r="ABY28" s="336"/>
      <c r="ABZ28" s="336"/>
      <c r="ACA28" s="336"/>
      <c r="ACB28" s="336"/>
      <c r="ACC28" s="336"/>
      <c r="ACD28" s="336"/>
      <c r="ACE28" s="336"/>
      <c r="ACF28" s="336"/>
      <c r="ACG28" s="336"/>
      <c r="ACH28" s="336"/>
      <c r="ACI28" s="336"/>
      <c r="ACJ28" s="336"/>
      <c r="ACK28" s="336"/>
      <c r="ACL28" s="336"/>
      <c r="ACM28" s="336"/>
      <c r="ACN28" s="336"/>
      <c r="ACO28" s="336"/>
      <c r="ACP28" s="336"/>
      <c r="ACQ28" s="336"/>
      <c r="ACR28" s="336"/>
      <c r="ACS28" s="336"/>
      <c r="ACT28" s="336"/>
      <c r="ACU28" s="336"/>
      <c r="ACV28" s="336"/>
      <c r="ACW28" s="336"/>
      <c r="ACX28" s="336"/>
      <c r="ACY28" s="336"/>
      <c r="ACZ28" s="336"/>
      <c r="ADA28" s="336"/>
      <c r="ADB28" s="336"/>
      <c r="ADC28" s="336"/>
      <c r="ADD28" s="336"/>
      <c r="ADE28" s="336"/>
      <c r="ADF28" s="336"/>
      <c r="ADG28" s="336"/>
      <c r="ADH28" s="336"/>
      <c r="ADI28" s="336"/>
      <c r="ADJ28" s="336"/>
      <c r="ADK28" s="336"/>
      <c r="ADL28" s="336"/>
      <c r="ADM28" s="336"/>
      <c r="ADN28" s="336"/>
      <c r="ADO28" s="336"/>
      <c r="ADP28" s="336"/>
      <c r="ADQ28" s="336"/>
      <c r="ADR28" s="336"/>
      <c r="ADS28" s="336"/>
      <c r="ADT28" s="336"/>
      <c r="ADU28" s="336"/>
      <c r="ADV28" s="336"/>
      <c r="ADW28" s="336"/>
      <c r="ADX28" s="336"/>
      <c r="ADY28" s="336"/>
      <c r="ADZ28" s="336"/>
      <c r="AEA28" s="336"/>
      <c r="AEB28" s="336"/>
      <c r="AEC28" s="336"/>
      <c r="AED28" s="336"/>
      <c r="AEE28" s="336"/>
      <c r="AEF28" s="336"/>
      <c r="AEG28" s="336"/>
      <c r="AEH28" s="336"/>
      <c r="AEI28" s="336"/>
      <c r="AEJ28" s="336"/>
      <c r="AEK28" s="336"/>
      <c r="AEL28" s="336"/>
      <c r="AEM28" s="336"/>
      <c r="AEN28" s="336"/>
      <c r="AEO28" s="336"/>
      <c r="AEP28" s="336"/>
      <c r="AEQ28" s="336"/>
      <c r="AER28" s="336"/>
      <c r="AES28" s="336"/>
      <c r="AET28" s="336"/>
      <c r="AEU28" s="336"/>
      <c r="AEV28" s="336"/>
      <c r="AEW28" s="336"/>
      <c r="AEX28" s="336"/>
      <c r="AEY28" s="336"/>
      <c r="AEZ28" s="336"/>
      <c r="AFA28" s="336"/>
      <c r="AFB28" s="336"/>
      <c r="AFC28" s="336"/>
      <c r="AFD28" s="336"/>
      <c r="AFE28" s="336"/>
      <c r="AFF28" s="336"/>
      <c r="AFG28" s="336"/>
      <c r="AFH28" s="336"/>
      <c r="AFI28" s="336"/>
      <c r="AFJ28" s="336"/>
      <c r="AFK28" s="336"/>
      <c r="AFL28" s="336"/>
      <c r="AFM28" s="336"/>
      <c r="AFN28" s="336"/>
      <c r="AFO28" s="336"/>
      <c r="AFP28" s="336"/>
      <c r="AFQ28" s="336"/>
      <c r="AFR28" s="336"/>
      <c r="AFS28" s="336"/>
      <c r="AFT28" s="336"/>
      <c r="AFU28" s="336"/>
      <c r="AFV28" s="336"/>
      <c r="AFW28" s="336"/>
      <c r="AFX28" s="336"/>
      <c r="AFY28" s="336"/>
      <c r="AFZ28" s="336"/>
      <c r="AGA28" s="336"/>
      <c r="AGB28" s="336"/>
      <c r="AGC28" s="336"/>
      <c r="AGD28" s="336"/>
      <c r="AGE28" s="336"/>
      <c r="AGF28" s="336"/>
      <c r="AGG28" s="336"/>
      <c r="AGH28" s="336"/>
      <c r="AGI28" s="336"/>
      <c r="AGJ28" s="336"/>
      <c r="AGK28" s="336"/>
      <c r="AGL28" s="336"/>
      <c r="AGM28" s="336"/>
      <c r="AGN28" s="336"/>
      <c r="AGO28" s="336"/>
      <c r="AGP28" s="336"/>
      <c r="AGQ28" s="336"/>
      <c r="AGR28" s="336"/>
      <c r="AGS28" s="336"/>
      <c r="AGT28" s="336"/>
      <c r="AGU28" s="336"/>
      <c r="AGV28" s="336"/>
      <c r="AGW28" s="336"/>
      <c r="AGX28" s="336"/>
      <c r="AGY28" s="336"/>
      <c r="AGZ28" s="336"/>
      <c r="AHA28" s="336"/>
      <c r="AHB28" s="336"/>
      <c r="AHC28" s="336"/>
      <c r="AHD28" s="336"/>
      <c r="AHE28" s="336"/>
      <c r="AHF28" s="336"/>
      <c r="AHG28" s="336"/>
      <c r="AHH28" s="336"/>
      <c r="AHI28" s="336"/>
      <c r="AHJ28" s="336"/>
      <c r="AHK28" s="336"/>
      <c r="AHL28" s="336"/>
      <c r="AHM28" s="336"/>
      <c r="AHN28" s="336"/>
      <c r="AHO28" s="336"/>
      <c r="AHP28" s="336"/>
      <c r="AHQ28" s="336"/>
      <c r="AHR28" s="336"/>
      <c r="AHS28" s="336"/>
      <c r="AHT28" s="336"/>
      <c r="AHU28" s="336"/>
      <c r="AHV28" s="336"/>
      <c r="AHW28" s="336"/>
      <c r="AHX28" s="336"/>
      <c r="AHY28" s="336"/>
      <c r="AHZ28" s="336"/>
      <c r="AIA28" s="336"/>
      <c r="AIB28" s="336"/>
      <c r="AIC28" s="336"/>
      <c r="AID28" s="336"/>
      <c r="AIE28" s="336"/>
      <c r="AIF28" s="336"/>
      <c r="AIG28" s="336"/>
      <c r="AIH28" s="336"/>
      <c r="AII28" s="336"/>
      <c r="AIJ28" s="336"/>
      <c r="AIK28" s="336"/>
      <c r="AIL28" s="336"/>
      <c r="AIM28" s="336"/>
      <c r="AIN28" s="336"/>
      <c r="AIO28" s="336"/>
      <c r="AIP28" s="336"/>
      <c r="AIQ28" s="336"/>
      <c r="AIR28" s="336"/>
      <c r="AIS28" s="336"/>
      <c r="AIT28" s="336"/>
      <c r="AIU28" s="336"/>
      <c r="AIV28" s="336"/>
      <c r="AIW28" s="336"/>
      <c r="AIX28" s="336"/>
      <c r="AIY28" s="336"/>
      <c r="AIZ28" s="336"/>
      <c r="AJA28" s="336"/>
      <c r="AJB28" s="336"/>
      <c r="AJC28" s="336"/>
      <c r="AJD28" s="336"/>
      <c r="AJE28" s="336"/>
      <c r="AJF28" s="336"/>
      <c r="AJG28" s="336"/>
      <c r="AJH28" s="336"/>
      <c r="AJI28" s="336"/>
      <c r="AJJ28" s="336"/>
      <c r="AJK28" s="336"/>
      <c r="AJL28" s="336"/>
      <c r="AJM28" s="336"/>
      <c r="AJN28" s="336"/>
      <c r="AJO28" s="336"/>
      <c r="AJP28" s="336"/>
      <c r="AJQ28" s="336"/>
      <c r="AJR28" s="336"/>
      <c r="AJS28" s="336"/>
      <c r="AJT28" s="336"/>
      <c r="AJU28" s="336"/>
      <c r="AJV28" s="336"/>
      <c r="AJW28" s="336"/>
      <c r="AJX28" s="336"/>
      <c r="AJY28" s="336"/>
      <c r="AJZ28" s="336"/>
      <c r="AKA28" s="336"/>
      <c r="AKB28" s="336"/>
      <c r="AKC28" s="336"/>
      <c r="AKD28" s="336"/>
      <c r="AKE28" s="336"/>
      <c r="AKF28" s="336"/>
      <c r="AKG28" s="336"/>
      <c r="AKH28" s="336"/>
      <c r="AKI28" s="336"/>
      <c r="AKJ28" s="336"/>
      <c r="AKK28" s="336"/>
      <c r="AKL28" s="336"/>
      <c r="AKM28" s="336"/>
      <c r="AKN28" s="336"/>
      <c r="AKO28" s="336"/>
      <c r="AKP28" s="336"/>
      <c r="AKQ28" s="336"/>
      <c r="AKR28" s="336"/>
      <c r="AKS28" s="336"/>
      <c r="AKT28" s="336"/>
      <c r="AKU28" s="336"/>
      <c r="AKV28" s="336"/>
      <c r="AKW28" s="336"/>
      <c r="AKX28" s="336"/>
      <c r="AKY28" s="336"/>
      <c r="AKZ28" s="336"/>
      <c r="ALA28" s="336"/>
      <c r="ALB28" s="336"/>
      <c r="ALC28" s="336"/>
      <c r="ALD28" s="336"/>
      <c r="ALE28" s="336"/>
      <c r="ALF28" s="336"/>
      <c r="ALG28" s="336"/>
      <c r="ALH28" s="336"/>
      <c r="ALI28" s="336"/>
      <c r="ALJ28" s="336"/>
      <c r="ALK28" s="336"/>
      <c r="ALL28" s="336"/>
      <c r="ALM28" s="336"/>
      <c r="ALN28" s="336"/>
      <c r="ALO28" s="336"/>
      <c r="ALP28" s="336"/>
      <c r="ALQ28" s="336"/>
      <c r="ALR28" s="336"/>
      <c r="ALS28" s="336"/>
      <c r="ALT28" s="336"/>
      <c r="ALU28" s="336"/>
      <c r="ALV28" s="336"/>
      <c r="ALW28" s="336"/>
      <c r="ALX28" s="336"/>
      <c r="ALY28" s="336"/>
      <c r="ALZ28" s="336"/>
      <c r="AMA28" s="336"/>
      <c r="AMB28" s="336"/>
      <c r="AMC28" s="336"/>
      <c r="AMD28" s="336"/>
      <c r="AME28" s="336"/>
      <c r="AMF28" s="336"/>
      <c r="AMG28" s="336"/>
      <c r="AMH28" s="336"/>
      <c r="AMI28" s="336"/>
      <c r="AMJ28" s="336"/>
      <c r="AMK28" s="336"/>
      <c r="AML28" s="336"/>
      <c r="AMM28" s="336"/>
      <c r="AMN28" s="336"/>
      <c r="AMO28" s="336"/>
      <c r="AMP28" s="336"/>
      <c r="AMQ28" s="336"/>
      <c r="AMR28" s="336"/>
      <c r="AMS28" s="336"/>
      <c r="AMT28" s="336"/>
      <c r="AMU28" s="336"/>
      <c r="AMV28" s="336"/>
      <c r="AMW28" s="336"/>
      <c r="AMX28" s="336"/>
      <c r="AMY28" s="336"/>
      <c r="AMZ28" s="336"/>
      <c r="ANA28" s="336"/>
      <c r="ANB28" s="336"/>
      <c r="ANC28" s="336"/>
      <c r="AND28" s="336"/>
      <c r="ANE28" s="336"/>
      <c r="ANF28" s="336"/>
      <c r="ANG28" s="336"/>
      <c r="ANH28" s="336"/>
      <c r="ANI28" s="336"/>
      <c r="ANJ28" s="336"/>
      <c r="ANK28" s="336"/>
      <c r="ANL28" s="336"/>
      <c r="ANM28" s="336"/>
      <c r="ANN28" s="336"/>
      <c r="ANO28" s="336"/>
      <c r="ANP28" s="336"/>
      <c r="ANQ28" s="336"/>
      <c r="ANR28" s="336"/>
      <c r="ANS28" s="336"/>
      <c r="ANT28" s="336"/>
      <c r="ANU28" s="336"/>
      <c r="ANV28" s="336"/>
      <c r="ANW28" s="336"/>
      <c r="ANX28" s="336"/>
      <c r="ANY28" s="336"/>
      <c r="ANZ28" s="336"/>
      <c r="AOA28" s="336"/>
      <c r="AOB28" s="336"/>
      <c r="AOC28" s="336"/>
      <c r="AOD28" s="336"/>
      <c r="AOE28" s="336"/>
      <c r="AOF28" s="336"/>
      <c r="AOG28" s="336"/>
      <c r="AOH28" s="336"/>
      <c r="AOI28" s="336"/>
      <c r="AOJ28" s="336"/>
      <c r="AOK28" s="336"/>
      <c r="AOL28" s="336"/>
      <c r="AOM28" s="336"/>
      <c r="AON28" s="336"/>
      <c r="AOO28" s="336"/>
      <c r="AOP28" s="336"/>
      <c r="AOQ28" s="336"/>
      <c r="AOR28" s="336"/>
      <c r="AOS28" s="336"/>
      <c r="AOT28" s="336"/>
      <c r="AOU28" s="336"/>
      <c r="AOV28" s="336"/>
      <c r="AOW28" s="336"/>
      <c r="AOX28" s="336"/>
      <c r="AOY28" s="336"/>
      <c r="AOZ28" s="336"/>
      <c r="APA28" s="336"/>
      <c r="APB28" s="336"/>
      <c r="APC28" s="336"/>
      <c r="APD28" s="336"/>
      <c r="APE28" s="336"/>
      <c r="APF28" s="336"/>
      <c r="APG28" s="336"/>
      <c r="APH28" s="336"/>
      <c r="API28" s="336"/>
      <c r="APJ28" s="336"/>
      <c r="APK28" s="336"/>
      <c r="APL28" s="336"/>
      <c r="APM28" s="336"/>
      <c r="APN28" s="336"/>
      <c r="APO28" s="336"/>
      <c r="APP28" s="336"/>
      <c r="APQ28" s="336"/>
      <c r="APR28" s="336"/>
      <c r="APS28" s="336"/>
      <c r="APT28" s="336"/>
      <c r="APU28" s="336"/>
      <c r="APV28" s="336"/>
      <c r="APW28" s="336"/>
      <c r="APX28" s="336"/>
      <c r="APY28" s="336"/>
      <c r="APZ28" s="336"/>
      <c r="AQA28" s="336"/>
      <c r="AQB28" s="336"/>
      <c r="AQC28" s="336"/>
      <c r="AQD28" s="336"/>
      <c r="AQE28" s="336"/>
      <c r="AQF28" s="336"/>
      <c r="AQG28" s="336"/>
      <c r="AQH28" s="336"/>
      <c r="AQI28" s="336"/>
      <c r="AQJ28" s="336"/>
      <c r="AQK28" s="336"/>
      <c r="AQL28" s="336"/>
      <c r="AQM28" s="336"/>
      <c r="AQN28" s="336"/>
      <c r="AQO28" s="336"/>
      <c r="AQP28" s="336"/>
      <c r="AQQ28" s="336"/>
      <c r="AQR28" s="336"/>
      <c r="AQS28" s="336"/>
      <c r="AQT28" s="336"/>
      <c r="AQU28" s="336"/>
      <c r="AQV28" s="336"/>
      <c r="AQW28" s="336"/>
      <c r="AQX28" s="336"/>
      <c r="AQY28" s="336"/>
      <c r="AQZ28" s="336"/>
      <c r="ARA28" s="336"/>
      <c r="ARB28" s="336"/>
      <c r="ARC28" s="336"/>
      <c r="ARD28" s="336"/>
      <c r="ARE28" s="336"/>
      <c r="ARF28" s="336"/>
      <c r="ARG28" s="336"/>
      <c r="ARH28" s="336"/>
      <c r="ARI28" s="336"/>
      <c r="ARJ28" s="336"/>
      <c r="ARK28" s="336"/>
      <c r="ARL28" s="336"/>
      <c r="ARM28" s="336"/>
      <c r="ARN28" s="336"/>
      <c r="ARO28" s="336"/>
      <c r="ARP28" s="336"/>
      <c r="ARQ28" s="336"/>
      <c r="ARR28" s="336"/>
      <c r="ARS28" s="336"/>
      <c r="ART28" s="336"/>
      <c r="ARU28" s="336"/>
      <c r="ARV28" s="336"/>
      <c r="ARW28" s="336"/>
      <c r="ARX28" s="336"/>
      <c r="ARY28" s="336"/>
      <c r="ARZ28" s="336"/>
      <c r="ASA28" s="336"/>
      <c r="ASB28" s="336"/>
      <c r="ASC28" s="336"/>
      <c r="ASD28" s="336"/>
      <c r="ASE28" s="336"/>
      <c r="ASF28" s="336"/>
      <c r="ASG28" s="336"/>
      <c r="ASH28" s="336"/>
      <c r="ASI28" s="336"/>
      <c r="ASJ28" s="336"/>
      <c r="ASK28" s="336"/>
      <c r="ASL28" s="336"/>
      <c r="ASM28" s="336"/>
      <c r="ASN28" s="336"/>
      <c r="ASO28" s="336"/>
      <c r="ASP28" s="336"/>
      <c r="ASQ28" s="336"/>
      <c r="ASR28" s="336"/>
      <c r="ASS28" s="336"/>
      <c r="AST28" s="336"/>
      <c r="ASU28" s="336"/>
      <c r="ASV28" s="336"/>
      <c r="ASW28" s="336"/>
      <c r="ASX28" s="336"/>
      <c r="ASY28" s="336"/>
      <c r="ASZ28" s="336"/>
      <c r="ATA28" s="336"/>
      <c r="ATB28" s="336"/>
      <c r="ATC28" s="336"/>
      <c r="ATD28" s="336"/>
      <c r="ATE28" s="336"/>
      <c r="ATF28" s="336"/>
      <c r="ATG28" s="336"/>
      <c r="ATH28" s="336"/>
      <c r="ATI28" s="336"/>
      <c r="ATJ28" s="336"/>
      <c r="ATK28" s="336"/>
      <c r="ATL28" s="336"/>
      <c r="ATM28" s="336"/>
      <c r="ATN28" s="336"/>
      <c r="ATO28" s="336"/>
      <c r="ATP28" s="336"/>
      <c r="ATQ28" s="336"/>
      <c r="ATR28" s="336"/>
      <c r="ATS28" s="336"/>
      <c r="ATT28" s="336"/>
      <c r="ATU28" s="336"/>
      <c r="ATV28" s="336"/>
      <c r="ATW28" s="336"/>
      <c r="ATX28" s="336"/>
      <c r="ATY28" s="336"/>
      <c r="ATZ28" s="336"/>
      <c r="AUA28" s="336"/>
      <c r="AUB28" s="336"/>
      <c r="AUC28" s="336"/>
      <c r="AUD28" s="336"/>
      <c r="AUE28" s="336"/>
      <c r="AUF28" s="336"/>
      <c r="AUG28" s="336"/>
      <c r="AUH28" s="336"/>
      <c r="AUI28" s="336"/>
      <c r="AUJ28" s="336"/>
      <c r="AUK28" s="336"/>
      <c r="AUL28" s="336"/>
      <c r="AUM28" s="336"/>
      <c r="AUN28" s="336"/>
      <c r="AUO28" s="336"/>
      <c r="AUP28" s="336"/>
      <c r="AUQ28" s="336"/>
      <c r="AUR28" s="336"/>
      <c r="AUS28" s="336"/>
      <c r="AUT28" s="336"/>
      <c r="AUU28" s="336"/>
      <c r="AUV28" s="336"/>
      <c r="AUW28" s="336"/>
      <c r="AUX28" s="336"/>
      <c r="AUY28" s="336"/>
      <c r="AUZ28" s="336"/>
      <c r="AVA28" s="336"/>
      <c r="AVB28" s="336"/>
      <c r="AVC28" s="336"/>
      <c r="AVD28" s="336"/>
      <c r="AVE28" s="336"/>
      <c r="AVF28" s="336"/>
      <c r="AVG28" s="336"/>
      <c r="AVH28" s="336"/>
      <c r="AVI28" s="336"/>
      <c r="AVJ28" s="336"/>
      <c r="AVK28" s="336"/>
      <c r="AVL28" s="336"/>
      <c r="AVM28" s="336"/>
      <c r="AVN28" s="336"/>
      <c r="AVO28" s="336"/>
      <c r="AVP28" s="336"/>
      <c r="AVQ28" s="336"/>
      <c r="AVR28" s="336"/>
      <c r="AVS28" s="336"/>
      <c r="AVT28" s="336"/>
      <c r="AVU28" s="336"/>
      <c r="AVV28" s="336"/>
      <c r="AVW28" s="336"/>
      <c r="AVX28" s="336"/>
      <c r="AVY28" s="336"/>
      <c r="AVZ28" s="336"/>
      <c r="AWA28" s="336"/>
      <c r="AWB28" s="336"/>
      <c r="AWC28" s="336"/>
      <c r="AWD28" s="336"/>
      <c r="AWE28" s="336"/>
      <c r="AWF28" s="336"/>
      <c r="AWG28" s="336"/>
      <c r="AWH28" s="336"/>
      <c r="AWI28" s="336"/>
      <c r="AWJ28" s="336"/>
      <c r="AWK28" s="336"/>
      <c r="AWL28" s="336"/>
      <c r="AWM28" s="336"/>
      <c r="AWN28" s="336"/>
      <c r="AWO28" s="336"/>
      <c r="AWP28" s="336"/>
      <c r="AWQ28" s="336"/>
      <c r="AWR28" s="336"/>
      <c r="AWS28" s="336"/>
      <c r="AWT28" s="336"/>
      <c r="AWU28" s="336"/>
      <c r="AWV28" s="336"/>
      <c r="AWW28" s="336"/>
      <c r="AWX28" s="336"/>
      <c r="AWY28" s="336"/>
      <c r="AWZ28" s="336"/>
      <c r="AXA28" s="336"/>
      <c r="AXB28" s="336"/>
      <c r="AXC28" s="336"/>
      <c r="AXD28" s="336"/>
      <c r="AXE28" s="336"/>
      <c r="AXF28" s="336"/>
      <c r="AXG28" s="336"/>
      <c r="AXH28" s="336"/>
      <c r="AXI28" s="336"/>
      <c r="AXJ28" s="336"/>
      <c r="AXK28" s="336"/>
      <c r="AXL28" s="336"/>
      <c r="AXM28" s="336"/>
      <c r="AXN28" s="336"/>
      <c r="AXO28" s="336"/>
      <c r="AXP28" s="336"/>
      <c r="AXQ28" s="336"/>
      <c r="AXR28" s="336"/>
      <c r="AXS28" s="336"/>
      <c r="AXT28" s="336"/>
      <c r="AXU28" s="336"/>
      <c r="AXV28" s="336"/>
      <c r="AXW28" s="336"/>
      <c r="AXX28" s="336"/>
      <c r="AXY28" s="336"/>
      <c r="AXZ28" s="336"/>
      <c r="AYA28" s="336"/>
      <c r="AYB28" s="336"/>
      <c r="AYC28" s="336"/>
      <c r="AYD28" s="336"/>
      <c r="AYE28" s="336"/>
      <c r="AYF28" s="336"/>
      <c r="AYG28" s="336"/>
      <c r="AYH28" s="336"/>
      <c r="AYI28" s="336"/>
      <c r="AYJ28" s="336"/>
      <c r="AYK28" s="336"/>
      <c r="AYL28" s="336"/>
      <c r="AYM28" s="336"/>
      <c r="AYN28" s="336"/>
      <c r="AYO28" s="336"/>
      <c r="AYP28" s="336"/>
      <c r="AYQ28" s="336"/>
      <c r="AYR28" s="336"/>
      <c r="AYS28" s="336"/>
      <c r="AYT28" s="336"/>
      <c r="AYU28" s="336"/>
      <c r="AYV28" s="336"/>
      <c r="AYW28" s="336"/>
      <c r="AYX28" s="336"/>
      <c r="AYY28" s="336"/>
      <c r="AYZ28" s="336"/>
      <c r="AZA28" s="336"/>
      <c r="AZB28" s="336"/>
      <c r="AZC28" s="336"/>
      <c r="AZD28" s="336"/>
      <c r="AZE28" s="336"/>
      <c r="AZF28" s="336"/>
      <c r="AZG28" s="336"/>
      <c r="AZH28" s="336"/>
      <c r="AZI28" s="336"/>
      <c r="AZJ28" s="336"/>
      <c r="AZK28" s="336"/>
      <c r="AZL28" s="336"/>
      <c r="AZM28" s="336"/>
      <c r="AZN28" s="336"/>
      <c r="AZO28" s="336"/>
      <c r="AZP28" s="336"/>
      <c r="AZQ28" s="336"/>
      <c r="AZR28" s="336"/>
      <c r="AZS28" s="336"/>
      <c r="AZT28" s="336"/>
      <c r="AZU28" s="336"/>
      <c r="AZV28" s="336"/>
      <c r="AZW28" s="336"/>
      <c r="AZX28" s="336"/>
      <c r="AZY28" s="336"/>
      <c r="AZZ28" s="336"/>
      <c r="BAA28" s="336"/>
      <c r="BAB28" s="336"/>
      <c r="BAC28" s="336"/>
      <c r="BAD28" s="336"/>
      <c r="BAE28" s="336"/>
      <c r="BAF28" s="336"/>
      <c r="BAG28" s="336"/>
      <c r="BAH28" s="336"/>
      <c r="BAI28" s="336"/>
      <c r="BAJ28" s="336"/>
      <c r="BAK28" s="336"/>
      <c r="BAL28" s="336"/>
      <c r="BAM28" s="336"/>
      <c r="BAN28" s="336"/>
      <c r="BAO28" s="336"/>
      <c r="BAP28" s="336"/>
      <c r="BAQ28" s="336"/>
      <c r="BAR28" s="336"/>
      <c r="BAS28" s="336"/>
      <c r="BAT28" s="336"/>
      <c r="BAU28" s="336"/>
      <c r="BAV28" s="336"/>
      <c r="BAW28" s="336"/>
      <c r="BAX28" s="336"/>
      <c r="BAY28" s="336"/>
      <c r="BAZ28" s="336"/>
      <c r="BBA28" s="336"/>
      <c r="BBB28" s="336"/>
      <c r="BBC28" s="336"/>
      <c r="BBD28" s="336"/>
      <c r="BBE28" s="336"/>
      <c r="BBF28" s="336"/>
      <c r="BBG28" s="336"/>
      <c r="BBH28" s="336"/>
      <c r="BBI28" s="336"/>
      <c r="BBJ28" s="336"/>
      <c r="BBK28" s="336"/>
      <c r="BBL28" s="336"/>
      <c r="BBM28" s="336"/>
      <c r="BBN28" s="336"/>
      <c r="BBO28" s="336"/>
      <c r="BBP28" s="336"/>
      <c r="BBQ28" s="336"/>
      <c r="BBR28" s="336"/>
      <c r="BBS28" s="336"/>
      <c r="BBT28" s="336"/>
      <c r="BBU28" s="336"/>
      <c r="BBV28" s="336"/>
      <c r="BBW28" s="336"/>
      <c r="BBX28" s="336"/>
      <c r="BBY28" s="336"/>
      <c r="BBZ28" s="336"/>
      <c r="BCA28" s="336"/>
      <c r="BCB28" s="336"/>
      <c r="BCC28" s="336"/>
      <c r="BCD28" s="336"/>
      <c r="BCE28" s="336"/>
      <c r="BCF28" s="336"/>
      <c r="BCG28" s="336"/>
      <c r="BCH28" s="336"/>
      <c r="BCI28" s="336"/>
      <c r="BCJ28" s="336"/>
      <c r="BCK28" s="336"/>
      <c r="BCL28" s="336"/>
      <c r="BCM28" s="336"/>
      <c r="BCN28" s="336"/>
      <c r="BCO28" s="336"/>
      <c r="BCP28" s="336"/>
      <c r="BCQ28" s="336"/>
      <c r="BCR28" s="336"/>
      <c r="BCS28" s="336"/>
      <c r="BCT28" s="336"/>
      <c r="BCU28" s="336"/>
      <c r="BCV28" s="336"/>
      <c r="BCW28" s="336"/>
      <c r="BCX28" s="336"/>
      <c r="BCY28" s="336"/>
      <c r="BCZ28" s="336"/>
      <c r="BDA28" s="336"/>
      <c r="BDB28" s="336"/>
      <c r="BDC28" s="336"/>
      <c r="BDD28" s="336"/>
      <c r="BDE28" s="336"/>
      <c r="BDF28" s="336"/>
      <c r="BDG28" s="336"/>
      <c r="BDH28" s="336"/>
      <c r="BDI28" s="336"/>
      <c r="BDJ28" s="336"/>
      <c r="BDK28" s="336"/>
      <c r="BDL28" s="336"/>
      <c r="BDM28" s="336"/>
      <c r="BDN28" s="336"/>
      <c r="BDO28" s="336"/>
      <c r="BDP28" s="336"/>
      <c r="BDQ28" s="336"/>
      <c r="BDR28" s="336"/>
      <c r="BDS28" s="336"/>
      <c r="BDT28" s="336"/>
      <c r="BDU28" s="336"/>
      <c r="BDV28" s="336"/>
      <c r="BDW28" s="336"/>
      <c r="BDX28" s="336"/>
      <c r="BDY28" s="336"/>
      <c r="BDZ28" s="336"/>
      <c r="BEA28" s="336"/>
      <c r="BEB28" s="336"/>
      <c r="BEC28" s="336"/>
      <c r="BED28" s="336"/>
      <c r="BEE28" s="336"/>
      <c r="BEF28" s="336"/>
      <c r="BEG28" s="336"/>
      <c r="BEH28" s="336"/>
      <c r="BEI28" s="336"/>
      <c r="BEJ28" s="336"/>
      <c r="BEK28" s="336"/>
      <c r="BEL28" s="336"/>
      <c r="BEM28" s="336"/>
      <c r="BEN28" s="336"/>
      <c r="BEO28" s="336"/>
      <c r="BEP28" s="336"/>
      <c r="BEQ28" s="336"/>
      <c r="BER28" s="336"/>
      <c r="BES28" s="336"/>
      <c r="BET28" s="336"/>
      <c r="BEU28" s="336"/>
      <c r="BEV28" s="336"/>
      <c r="BEW28" s="336"/>
      <c r="BEX28" s="336"/>
      <c r="BEY28" s="336"/>
      <c r="BEZ28" s="336"/>
      <c r="BFA28" s="336"/>
      <c r="BFB28" s="336"/>
      <c r="BFC28" s="336"/>
      <c r="BFD28" s="336"/>
      <c r="BFE28" s="336"/>
      <c r="BFF28" s="336"/>
      <c r="BFG28" s="336"/>
      <c r="BFH28" s="336"/>
      <c r="BFI28" s="336"/>
      <c r="BFJ28" s="336"/>
      <c r="BFK28" s="336"/>
      <c r="BFL28" s="336"/>
      <c r="BFM28" s="336"/>
      <c r="BFN28" s="336"/>
      <c r="BFO28" s="336"/>
      <c r="BFP28" s="336"/>
      <c r="BFQ28" s="336"/>
      <c r="BFR28" s="336"/>
      <c r="BFS28" s="336"/>
      <c r="BFT28" s="336"/>
      <c r="BFU28" s="336"/>
      <c r="BFV28" s="336"/>
      <c r="BFW28" s="336"/>
      <c r="BFX28" s="336"/>
      <c r="BFY28" s="336"/>
      <c r="BFZ28" s="336"/>
      <c r="BGA28" s="336"/>
      <c r="BGB28" s="336"/>
      <c r="BGC28" s="336"/>
      <c r="BGD28" s="336"/>
      <c r="BGE28" s="336"/>
      <c r="BGF28" s="336"/>
      <c r="BGG28" s="336"/>
      <c r="BGH28" s="336"/>
      <c r="BGI28" s="336"/>
      <c r="BGJ28" s="336"/>
      <c r="BGK28" s="336"/>
      <c r="BGL28" s="336"/>
      <c r="BGM28" s="336"/>
      <c r="BGN28" s="336"/>
      <c r="BGO28" s="336"/>
      <c r="BGP28" s="336"/>
      <c r="BGQ28" s="336"/>
      <c r="BGR28" s="336"/>
      <c r="BGS28" s="336"/>
      <c r="BGT28" s="336"/>
      <c r="BGU28" s="336"/>
      <c r="BGV28" s="336"/>
      <c r="BGW28" s="336"/>
      <c r="BGX28" s="336"/>
      <c r="BGY28" s="336"/>
      <c r="BGZ28" s="336"/>
      <c r="BHA28" s="336"/>
      <c r="BHB28" s="336"/>
      <c r="BHC28" s="336"/>
      <c r="BHD28" s="336"/>
      <c r="BHE28" s="336"/>
      <c r="BHF28" s="336"/>
      <c r="BHG28" s="336"/>
      <c r="BHH28" s="336"/>
      <c r="BHI28" s="336"/>
      <c r="BHJ28" s="336"/>
      <c r="BHK28" s="336"/>
      <c r="BHL28" s="336"/>
      <c r="BHM28" s="336"/>
      <c r="BHN28" s="336"/>
      <c r="BHO28" s="336"/>
      <c r="BHP28" s="336"/>
      <c r="BHQ28" s="336"/>
      <c r="BHR28" s="336"/>
      <c r="BHS28" s="336"/>
      <c r="BHT28" s="336"/>
      <c r="BHU28" s="336"/>
      <c r="BHV28" s="336"/>
      <c r="BHW28" s="336"/>
      <c r="BHX28" s="336"/>
      <c r="BHY28" s="336"/>
      <c r="BHZ28" s="336"/>
      <c r="BIA28" s="336"/>
      <c r="BIB28" s="336"/>
      <c r="BIC28" s="336"/>
      <c r="BID28" s="336"/>
      <c r="BIE28" s="336"/>
      <c r="BIF28" s="336"/>
      <c r="BIG28" s="336"/>
      <c r="BIH28" s="336"/>
      <c r="BII28" s="336"/>
      <c r="BIJ28" s="336"/>
      <c r="BIK28" s="336"/>
      <c r="BIL28" s="336"/>
      <c r="BIM28" s="336"/>
      <c r="BIN28" s="336"/>
      <c r="BIO28" s="336"/>
      <c r="BIP28" s="336"/>
      <c r="BIQ28" s="336"/>
      <c r="BIR28" s="336"/>
      <c r="BIS28" s="336"/>
      <c r="BIT28" s="336"/>
      <c r="BIU28" s="336"/>
      <c r="BIV28" s="336"/>
      <c r="BIW28" s="336"/>
      <c r="BIX28" s="336"/>
      <c r="BIY28" s="336"/>
      <c r="BIZ28" s="336"/>
      <c r="BJA28" s="336"/>
      <c r="BJB28" s="336"/>
      <c r="BJC28" s="336"/>
      <c r="BJD28" s="336"/>
      <c r="BJE28" s="336"/>
      <c r="BJF28" s="336"/>
      <c r="BJG28" s="336"/>
      <c r="BJH28" s="336"/>
      <c r="BJI28" s="336"/>
      <c r="BJJ28" s="336"/>
      <c r="BJK28" s="336"/>
      <c r="BJL28" s="336"/>
      <c r="BJM28" s="336"/>
      <c r="BJN28" s="336"/>
      <c r="BJO28" s="336"/>
      <c r="BJP28" s="336"/>
      <c r="BJQ28" s="336"/>
      <c r="BJR28" s="336"/>
      <c r="BJS28" s="336"/>
      <c r="BJT28" s="336"/>
      <c r="BJU28" s="336"/>
      <c r="BJV28" s="336"/>
      <c r="BJW28" s="336"/>
      <c r="BJX28" s="336"/>
      <c r="BJY28" s="336"/>
      <c r="BJZ28" s="336"/>
      <c r="BKA28" s="336"/>
      <c r="BKB28" s="336"/>
      <c r="BKC28" s="336"/>
      <c r="BKD28" s="336"/>
      <c r="BKE28" s="336"/>
      <c r="BKF28" s="336"/>
      <c r="BKG28" s="336"/>
      <c r="BKH28" s="336"/>
      <c r="BKI28" s="336"/>
      <c r="BKJ28" s="336"/>
      <c r="BKK28" s="336"/>
      <c r="BKL28" s="336"/>
      <c r="BKM28" s="336"/>
      <c r="BKN28" s="336"/>
      <c r="BKO28" s="336"/>
      <c r="BKP28" s="336"/>
      <c r="BKQ28" s="336"/>
      <c r="BKR28" s="336"/>
      <c r="BKS28" s="336"/>
      <c r="BKT28" s="336"/>
      <c r="BKU28" s="336"/>
      <c r="BKV28" s="336"/>
      <c r="BKW28" s="336"/>
      <c r="BKX28" s="336"/>
      <c r="BKY28" s="336"/>
      <c r="BKZ28" s="336"/>
      <c r="BLA28" s="336"/>
      <c r="BLB28" s="336"/>
      <c r="BLC28" s="336"/>
      <c r="BLD28" s="336"/>
      <c r="BLE28" s="336"/>
      <c r="BLF28" s="336"/>
      <c r="BLG28" s="336"/>
      <c r="BLH28" s="336"/>
      <c r="BLI28" s="336"/>
      <c r="BLJ28" s="336"/>
      <c r="BLK28" s="336"/>
      <c r="BLL28" s="336"/>
      <c r="BLM28" s="336"/>
      <c r="BLN28" s="336"/>
      <c r="BLO28" s="336"/>
      <c r="BLP28" s="336"/>
      <c r="BLQ28" s="336"/>
      <c r="BLR28" s="336"/>
      <c r="BLS28" s="336"/>
      <c r="BLT28" s="336"/>
      <c r="BLU28" s="336"/>
      <c r="BLV28" s="336"/>
      <c r="BLW28" s="336"/>
      <c r="BLX28" s="336"/>
      <c r="BLY28" s="336"/>
      <c r="BLZ28" s="336"/>
      <c r="BMA28" s="336"/>
      <c r="BMB28" s="336"/>
      <c r="BMC28" s="336"/>
      <c r="BMD28" s="336"/>
      <c r="BME28" s="336"/>
      <c r="BMF28" s="336"/>
      <c r="BMG28" s="336"/>
      <c r="BMH28" s="336"/>
      <c r="BMI28" s="336"/>
      <c r="BMJ28" s="336"/>
      <c r="BMK28" s="336"/>
      <c r="BML28" s="336"/>
      <c r="BMM28" s="336"/>
      <c r="BMN28" s="336"/>
      <c r="BMO28" s="336"/>
      <c r="BMP28" s="336"/>
      <c r="BMQ28" s="336"/>
      <c r="BMR28" s="336"/>
      <c r="BMS28" s="336"/>
      <c r="BMT28" s="336"/>
      <c r="BMU28" s="336"/>
      <c r="BMV28" s="336"/>
      <c r="BMW28" s="336"/>
      <c r="BMX28" s="336"/>
      <c r="BMY28" s="336"/>
      <c r="BMZ28" s="336"/>
      <c r="BNA28" s="336"/>
      <c r="BNB28" s="336"/>
      <c r="BNC28" s="336"/>
      <c r="BND28" s="336"/>
      <c r="BNE28" s="336"/>
      <c r="BNF28" s="336"/>
      <c r="BNG28" s="336"/>
      <c r="BNH28" s="336"/>
      <c r="BNI28" s="336"/>
      <c r="BNJ28" s="336"/>
      <c r="BNK28" s="336"/>
      <c r="BNL28" s="336"/>
      <c r="BNM28" s="336"/>
      <c r="BNN28" s="336"/>
      <c r="BNO28" s="336"/>
      <c r="BNP28" s="336"/>
      <c r="BNQ28" s="336"/>
      <c r="BNR28" s="336"/>
      <c r="BNS28" s="336"/>
      <c r="BNT28" s="336"/>
      <c r="BNU28" s="336"/>
      <c r="BNV28" s="336"/>
      <c r="BNW28" s="336"/>
      <c r="BNX28" s="336"/>
      <c r="BNY28" s="336"/>
      <c r="BNZ28" s="336"/>
      <c r="BOA28" s="336"/>
      <c r="BOB28" s="336"/>
      <c r="BOC28" s="336"/>
      <c r="BOD28" s="336"/>
      <c r="BOE28" s="336"/>
      <c r="BOF28" s="336"/>
      <c r="BOG28" s="336"/>
      <c r="BOH28" s="336"/>
      <c r="BOI28" s="336"/>
      <c r="BOJ28" s="336"/>
      <c r="BOK28" s="336"/>
      <c r="BOL28" s="336"/>
      <c r="BOM28" s="336"/>
      <c r="BON28" s="336"/>
      <c r="BOO28" s="336"/>
      <c r="BOP28" s="336"/>
      <c r="BOQ28" s="336"/>
      <c r="BOR28" s="336"/>
      <c r="BOS28" s="336"/>
      <c r="BOT28" s="336"/>
      <c r="BOU28" s="336"/>
      <c r="BOV28" s="336"/>
      <c r="BOW28" s="336"/>
      <c r="BOX28" s="336"/>
      <c r="BOY28" s="336"/>
      <c r="BOZ28" s="336"/>
      <c r="BPA28" s="336"/>
      <c r="BPB28" s="336"/>
      <c r="BPC28" s="336"/>
      <c r="BPD28" s="336"/>
      <c r="BPE28" s="336"/>
      <c r="BPF28" s="336"/>
      <c r="BPG28" s="336"/>
      <c r="BPH28" s="336"/>
      <c r="BPI28" s="336"/>
      <c r="BPJ28" s="336"/>
      <c r="BPK28" s="336"/>
      <c r="BPL28" s="336"/>
      <c r="BPM28" s="336"/>
      <c r="BPN28" s="336"/>
      <c r="BPO28" s="336"/>
      <c r="BPP28" s="336"/>
      <c r="BPQ28" s="336"/>
      <c r="BPR28" s="336"/>
      <c r="BPS28" s="336"/>
      <c r="BPT28" s="336"/>
      <c r="BPU28" s="336"/>
      <c r="BPV28" s="336"/>
      <c r="BPW28" s="336"/>
      <c r="BPX28" s="336"/>
      <c r="BPY28" s="336"/>
      <c r="BPZ28" s="336"/>
      <c r="BQA28" s="336"/>
      <c r="BQB28" s="336"/>
      <c r="BQC28" s="336"/>
      <c r="BQD28" s="336"/>
      <c r="BQE28" s="336"/>
      <c r="BQF28" s="336"/>
      <c r="BQG28" s="336"/>
      <c r="BQH28" s="336"/>
      <c r="BQI28" s="336"/>
      <c r="BQJ28" s="336"/>
      <c r="BQK28" s="336"/>
      <c r="BQL28" s="336"/>
      <c r="BQM28" s="336"/>
      <c r="BQN28" s="336"/>
      <c r="BQO28" s="336"/>
      <c r="BQP28" s="336"/>
      <c r="BQQ28" s="336"/>
      <c r="BQR28" s="336"/>
      <c r="BQS28" s="336"/>
      <c r="BQT28" s="336"/>
      <c r="BQU28" s="336"/>
      <c r="BQV28" s="336"/>
      <c r="BQW28" s="336"/>
      <c r="BQX28" s="336"/>
      <c r="BQY28" s="336"/>
      <c r="BQZ28" s="336"/>
      <c r="BRA28" s="336"/>
      <c r="BRB28" s="336"/>
      <c r="BRC28" s="336"/>
      <c r="BRD28" s="336"/>
      <c r="BRE28" s="336"/>
      <c r="BRF28" s="336"/>
      <c r="BRG28" s="336"/>
      <c r="BRH28" s="336"/>
      <c r="BRI28" s="336"/>
      <c r="BRJ28" s="336"/>
      <c r="BRK28" s="336"/>
      <c r="BRL28" s="336"/>
      <c r="BRM28" s="336"/>
      <c r="BRN28" s="336"/>
      <c r="BRO28" s="336"/>
      <c r="BRP28" s="336"/>
      <c r="BRQ28" s="336"/>
      <c r="BRR28" s="336"/>
      <c r="BRS28" s="336"/>
      <c r="BRT28" s="336"/>
      <c r="BRU28" s="336"/>
      <c r="BRV28" s="336"/>
      <c r="BRW28" s="336"/>
      <c r="BRX28" s="336"/>
      <c r="BRY28" s="336"/>
      <c r="BRZ28" s="336"/>
      <c r="BSA28" s="336"/>
      <c r="BSB28" s="336"/>
      <c r="BSC28" s="336"/>
      <c r="BSD28" s="336"/>
      <c r="BSE28" s="336"/>
      <c r="BSF28" s="336"/>
      <c r="BSG28" s="336"/>
      <c r="BSH28" s="336"/>
      <c r="BSI28" s="336"/>
      <c r="BSJ28" s="336"/>
      <c r="BSK28" s="336"/>
      <c r="BSL28" s="336"/>
      <c r="BSM28" s="336"/>
      <c r="BSN28" s="336"/>
      <c r="BSO28" s="336"/>
      <c r="BSP28" s="336"/>
      <c r="BSQ28" s="336"/>
      <c r="BSR28" s="336"/>
      <c r="BSS28" s="336"/>
      <c r="BST28" s="336"/>
      <c r="BSU28" s="336"/>
      <c r="BSV28" s="336"/>
      <c r="BSW28" s="336"/>
      <c r="BSX28" s="336"/>
      <c r="BSY28" s="336"/>
      <c r="BSZ28" s="336"/>
      <c r="BTA28" s="336"/>
      <c r="BTB28" s="336"/>
      <c r="BTC28" s="336"/>
      <c r="BTD28" s="336"/>
      <c r="BTE28" s="336"/>
      <c r="BTF28" s="336"/>
      <c r="BTG28" s="336"/>
      <c r="BTH28" s="336"/>
      <c r="BTI28" s="336"/>
      <c r="BTJ28" s="336"/>
      <c r="BTK28" s="336"/>
      <c r="BTL28" s="336"/>
      <c r="BTM28" s="336"/>
      <c r="BTN28" s="336"/>
      <c r="BTO28" s="336"/>
      <c r="BTP28" s="336"/>
      <c r="BTQ28" s="336"/>
      <c r="BTR28" s="336"/>
      <c r="BTS28" s="336"/>
      <c r="BTT28" s="336"/>
      <c r="BTU28" s="336"/>
      <c r="BTV28" s="336"/>
      <c r="BTW28" s="336"/>
      <c r="BTX28" s="336"/>
      <c r="BTY28" s="336"/>
      <c r="BTZ28" s="336"/>
      <c r="BUA28" s="336"/>
      <c r="BUB28" s="336"/>
      <c r="BUC28" s="336"/>
      <c r="BUD28" s="336"/>
      <c r="BUE28" s="336"/>
      <c r="BUF28" s="336"/>
      <c r="BUG28" s="336"/>
      <c r="BUH28" s="336"/>
      <c r="BUI28" s="336"/>
      <c r="BUJ28" s="336"/>
      <c r="BUK28" s="336"/>
      <c r="BUL28" s="336"/>
      <c r="BUM28" s="336"/>
      <c r="BUN28" s="336"/>
      <c r="BUO28" s="336"/>
      <c r="BUP28" s="336"/>
      <c r="BUQ28" s="336"/>
      <c r="BUR28" s="336"/>
      <c r="BUS28" s="336"/>
      <c r="BUT28" s="336"/>
      <c r="BUU28" s="336"/>
      <c r="BUV28" s="336"/>
      <c r="BUW28" s="336"/>
      <c r="BUX28" s="336"/>
      <c r="BUY28" s="336"/>
      <c r="BUZ28" s="336"/>
      <c r="BVA28" s="336"/>
      <c r="BVB28" s="336"/>
      <c r="BVC28" s="336"/>
      <c r="BVD28" s="336"/>
      <c r="BVE28" s="336"/>
      <c r="BVF28" s="336"/>
      <c r="BVG28" s="336"/>
      <c r="BVH28" s="336"/>
      <c r="BVI28" s="336"/>
      <c r="BVJ28" s="336"/>
      <c r="BVK28" s="336"/>
      <c r="BVL28" s="336"/>
      <c r="BVM28" s="336"/>
      <c r="BVN28" s="336"/>
      <c r="BVO28" s="336"/>
      <c r="BVP28" s="336"/>
      <c r="BVQ28" s="336"/>
      <c r="BVR28" s="336"/>
      <c r="BVS28" s="336"/>
      <c r="BVT28" s="336"/>
      <c r="BVU28" s="336"/>
      <c r="BVV28" s="336"/>
      <c r="BVW28" s="336"/>
      <c r="BVX28" s="336"/>
      <c r="BVY28" s="336"/>
      <c r="BVZ28" s="336"/>
      <c r="BWA28" s="336"/>
      <c r="BWB28" s="336"/>
      <c r="BWC28" s="336"/>
      <c r="BWD28" s="336"/>
      <c r="BWE28" s="336"/>
      <c r="BWF28" s="336"/>
      <c r="BWG28" s="336"/>
      <c r="BWH28" s="336"/>
      <c r="BWI28" s="336"/>
      <c r="BWJ28" s="336"/>
      <c r="BWK28" s="336"/>
      <c r="BWL28" s="336"/>
      <c r="BWM28" s="336"/>
      <c r="BWN28" s="336"/>
      <c r="BWO28" s="336"/>
      <c r="BWP28" s="336"/>
      <c r="BWQ28" s="336"/>
      <c r="BWR28" s="336"/>
      <c r="BWS28" s="336"/>
      <c r="BWT28" s="336"/>
      <c r="BWU28" s="336"/>
      <c r="BWV28" s="336"/>
      <c r="BWW28" s="336"/>
      <c r="BWX28" s="336"/>
      <c r="BWY28" s="336"/>
      <c r="BWZ28" s="336"/>
      <c r="BXA28" s="336"/>
      <c r="BXB28" s="336"/>
      <c r="BXC28" s="336"/>
      <c r="BXD28" s="336"/>
      <c r="BXE28" s="336"/>
      <c r="BXF28" s="336"/>
      <c r="BXG28" s="336"/>
      <c r="BXH28" s="336"/>
      <c r="BXI28" s="336"/>
      <c r="BXJ28" s="336"/>
      <c r="BXK28" s="336"/>
      <c r="BXL28" s="336"/>
      <c r="BXM28" s="336"/>
      <c r="BXN28" s="336"/>
      <c r="BXO28" s="336"/>
      <c r="BXP28" s="336"/>
      <c r="BXQ28" s="336"/>
      <c r="BXR28" s="336"/>
      <c r="BXS28" s="336"/>
      <c r="BXT28" s="336"/>
      <c r="BXU28" s="336"/>
      <c r="BXV28" s="336"/>
      <c r="BXW28" s="336"/>
      <c r="BXX28" s="336"/>
      <c r="BXY28" s="336"/>
      <c r="BXZ28" s="336"/>
      <c r="BYA28" s="336"/>
      <c r="BYB28" s="336"/>
      <c r="BYC28" s="336"/>
      <c r="BYD28" s="336"/>
      <c r="BYE28" s="336"/>
      <c r="BYF28" s="336"/>
      <c r="BYG28" s="336"/>
      <c r="BYH28" s="336"/>
      <c r="BYI28" s="336"/>
      <c r="BYJ28" s="336"/>
      <c r="BYK28" s="336"/>
      <c r="BYL28" s="336"/>
      <c r="BYM28" s="336"/>
      <c r="BYN28" s="336"/>
      <c r="BYO28" s="336"/>
      <c r="BYP28" s="336"/>
      <c r="BYQ28" s="336"/>
      <c r="BYR28" s="336"/>
      <c r="BYS28" s="336"/>
      <c r="BYT28" s="336"/>
      <c r="BYU28" s="336"/>
      <c r="BYV28" s="336"/>
      <c r="BYW28" s="336"/>
      <c r="BYX28" s="336"/>
      <c r="BYY28" s="336"/>
      <c r="BYZ28" s="336"/>
      <c r="BZA28" s="336"/>
      <c r="BZB28" s="336"/>
      <c r="BZC28" s="336"/>
      <c r="BZD28" s="336"/>
      <c r="BZE28" s="336"/>
      <c r="BZF28" s="336"/>
      <c r="BZG28" s="336"/>
      <c r="BZH28" s="336"/>
      <c r="BZI28" s="336"/>
      <c r="BZJ28" s="336"/>
      <c r="BZK28" s="336"/>
      <c r="BZL28" s="336"/>
      <c r="BZM28" s="336"/>
      <c r="BZN28" s="336"/>
      <c r="BZO28" s="336"/>
      <c r="BZP28" s="336"/>
      <c r="BZQ28" s="336"/>
      <c r="BZR28" s="336"/>
      <c r="BZS28" s="336"/>
      <c r="BZT28" s="336"/>
      <c r="BZU28" s="336"/>
      <c r="BZV28" s="336"/>
      <c r="BZW28" s="336"/>
      <c r="BZX28" s="336"/>
      <c r="BZY28" s="336"/>
      <c r="BZZ28" s="336"/>
      <c r="CAA28" s="336"/>
      <c r="CAB28" s="336"/>
      <c r="CAC28" s="336"/>
      <c r="CAD28" s="336"/>
      <c r="CAE28" s="336"/>
      <c r="CAF28" s="336"/>
      <c r="CAG28" s="336"/>
      <c r="CAH28" s="336"/>
      <c r="CAI28" s="336"/>
      <c r="CAJ28" s="336"/>
      <c r="CAK28" s="336"/>
      <c r="CAL28" s="336"/>
      <c r="CAM28" s="336"/>
      <c r="CAN28" s="336"/>
      <c r="CAO28" s="336"/>
      <c r="CAP28" s="336"/>
      <c r="CAQ28" s="336"/>
      <c r="CAR28" s="336"/>
      <c r="CAS28" s="336"/>
      <c r="CAT28" s="336"/>
      <c r="CAU28" s="336"/>
      <c r="CAV28" s="336"/>
      <c r="CAW28" s="336"/>
      <c r="CAX28" s="336"/>
      <c r="CAY28" s="336"/>
      <c r="CAZ28" s="336"/>
      <c r="CBA28" s="336"/>
      <c r="CBB28" s="336"/>
      <c r="CBC28" s="336"/>
      <c r="CBD28" s="336"/>
      <c r="CBE28" s="336"/>
      <c r="CBF28" s="336"/>
      <c r="CBG28" s="336"/>
      <c r="CBH28" s="336"/>
      <c r="CBI28" s="336"/>
      <c r="CBJ28" s="336"/>
      <c r="CBK28" s="336"/>
      <c r="CBL28" s="336"/>
      <c r="CBM28" s="336"/>
      <c r="CBN28" s="336"/>
      <c r="CBO28" s="336"/>
      <c r="CBP28" s="336"/>
      <c r="CBQ28" s="336"/>
      <c r="CBR28" s="336"/>
      <c r="CBS28" s="336"/>
      <c r="CBT28" s="336"/>
      <c r="CBU28" s="336"/>
      <c r="CBV28" s="336"/>
      <c r="CBW28" s="336"/>
      <c r="CBX28" s="336"/>
      <c r="CBY28" s="336"/>
      <c r="CBZ28" s="336"/>
      <c r="CCA28" s="336"/>
      <c r="CCB28" s="336"/>
      <c r="CCC28" s="336"/>
      <c r="CCD28" s="336"/>
      <c r="CCE28" s="336"/>
      <c r="CCF28" s="336"/>
      <c r="CCG28" s="336"/>
      <c r="CCH28" s="336"/>
      <c r="CCI28" s="336"/>
      <c r="CCJ28" s="336"/>
      <c r="CCK28" s="336"/>
      <c r="CCL28" s="336"/>
      <c r="CCM28" s="336"/>
      <c r="CCN28" s="336"/>
      <c r="CCO28" s="336"/>
      <c r="CCP28" s="336"/>
      <c r="CCQ28" s="336"/>
      <c r="CCR28" s="336"/>
      <c r="CCS28" s="336"/>
      <c r="CCT28" s="336"/>
      <c r="CCU28" s="336"/>
      <c r="CCV28" s="336"/>
      <c r="CCW28" s="336"/>
      <c r="CCX28" s="336"/>
      <c r="CCY28" s="336"/>
      <c r="CCZ28" s="336"/>
      <c r="CDA28" s="336"/>
      <c r="CDB28" s="336"/>
      <c r="CDC28" s="336"/>
      <c r="CDD28" s="336"/>
      <c r="CDE28" s="336"/>
      <c r="CDF28" s="336"/>
      <c r="CDG28" s="336"/>
      <c r="CDH28" s="336"/>
      <c r="CDI28" s="336"/>
      <c r="CDJ28" s="336"/>
      <c r="CDK28" s="336"/>
      <c r="CDL28" s="336"/>
      <c r="CDM28" s="336"/>
      <c r="CDN28" s="336"/>
      <c r="CDO28" s="336"/>
      <c r="CDP28" s="336"/>
      <c r="CDQ28" s="336"/>
      <c r="CDR28" s="336"/>
      <c r="CDS28" s="336"/>
      <c r="CDT28" s="336"/>
      <c r="CDU28" s="336"/>
      <c r="CDV28" s="336"/>
      <c r="CDW28" s="336"/>
      <c r="CDX28" s="336"/>
      <c r="CDY28" s="336"/>
      <c r="CDZ28" s="336"/>
      <c r="CEA28" s="336"/>
      <c r="CEB28" s="336"/>
      <c r="CEC28" s="336"/>
      <c r="CED28" s="336"/>
      <c r="CEE28" s="336"/>
      <c r="CEF28" s="336"/>
      <c r="CEG28" s="336"/>
      <c r="CEH28" s="336"/>
      <c r="CEI28" s="336"/>
      <c r="CEJ28" s="336"/>
      <c r="CEK28" s="336"/>
      <c r="CEL28" s="336"/>
      <c r="CEM28" s="336"/>
      <c r="CEN28" s="336"/>
      <c r="CEO28" s="336"/>
      <c r="CEP28" s="336"/>
      <c r="CEQ28" s="336"/>
      <c r="CER28" s="336"/>
      <c r="CES28" s="336"/>
      <c r="CET28" s="336"/>
      <c r="CEU28" s="336"/>
      <c r="CEV28" s="336"/>
      <c r="CEW28" s="336"/>
      <c r="CEX28" s="336"/>
      <c r="CEY28" s="336"/>
      <c r="CEZ28" s="336"/>
      <c r="CFA28" s="336"/>
      <c r="CFB28" s="336"/>
      <c r="CFC28" s="336"/>
      <c r="CFD28" s="336"/>
      <c r="CFE28" s="336"/>
      <c r="CFF28" s="336"/>
      <c r="CFG28" s="336"/>
      <c r="CFH28" s="336"/>
      <c r="CFI28" s="336"/>
      <c r="CFJ28" s="336"/>
      <c r="CFK28" s="336"/>
      <c r="CFL28" s="336"/>
      <c r="CFM28" s="336"/>
      <c r="CFN28" s="336"/>
      <c r="CFO28" s="336"/>
      <c r="CFP28" s="336"/>
      <c r="CFQ28" s="336"/>
      <c r="CFR28" s="336"/>
      <c r="CFS28" s="336"/>
      <c r="CFT28" s="336"/>
      <c r="CFU28" s="336"/>
      <c r="CFV28" s="336"/>
      <c r="CFW28" s="336"/>
      <c r="CFX28" s="336"/>
      <c r="CFY28" s="336"/>
      <c r="CFZ28" s="336"/>
      <c r="CGA28" s="336"/>
      <c r="CGB28" s="336"/>
      <c r="CGC28" s="336"/>
      <c r="CGD28" s="336"/>
      <c r="CGE28" s="336"/>
      <c r="CGF28" s="336"/>
      <c r="CGG28" s="336"/>
      <c r="CGH28" s="336"/>
      <c r="CGI28" s="336"/>
      <c r="CGJ28" s="336"/>
      <c r="CGK28" s="336"/>
      <c r="CGL28" s="336"/>
      <c r="CGM28" s="336"/>
      <c r="CGN28" s="336"/>
      <c r="CGO28" s="336"/>
      <c r="CGP28" s="336"/>
      <c r="CGQ28" s="336"/>
      <c r="CGR28" s="336"/>
      <c r="CGS28" s="336"/>
      <c r="CGT28" s="336"/>
      <c r="CGU28" s="336"/>
      <c r="CGV28" s="336"/>
      <c r="CGW28" s="336"/>
      <c r="CGX28" s="336"/>
      <c r="CGY28" s="336"/>
      <c r="CGZ28" s="336"/>
      <c r="CHA28" s="336"/>
      <c r="CHB28" s="336"/>
      <c r="CHC28" s="336"/>
      <c r="CHD28" s="336"/>
      <c r="CHE28" s="336"/>
      <c r="CHF28" s="336"/>
      <c r="CHG28" s="336"/>
      <c r="CHH28" s="336"/>
      <c r="CHI28" s="336"/>
      <c r="CHJ28" s="336"/>
      <c r="CHK28" s="336"/>
      <c r="CHL28" s="336"/>
      <c r="CHM28" s="336"/>
      <c r="CHN28" s="336"/>
      <c r="CHO28" s="336"/>
      <c r="CHP28" s="336"/>
      <c r="CHQ28" s="336"/>
      <c r="CHR28" s="336"/>
      <c r="CHS28" s="336"/>
      <c r="CHT28" s="336"/>
      <c r="CHU28" s="336"/>
      <c r="CHV28" s="336"/>
      <c r="CHW28" s="336"/>
      <c r="CHX28" s="336"/>
      <c r="CHY28" s="336"/>
      <c r="CHZ28" s="336"/>
      <c r="CIA28" s="336"/>
      <c r="CIB28" s="336"/>
      <c r="CIC28" s="336"/>
      <c r="CID28" s="336"/>
      <c r="CIE28" s="336"/>
      <c r="CIF28" s="336"/>
      <c r="CIG28" s="336"/>
      <c r="CIH28" s="336"/>
      <c r="CII28" s="336"/>
      <c r="CIJ28" s="336"/>
      <c r="CIK28" s="336"/>
      <c r="CIL28" s="336"/>
      <c r="CIM28" s="336"/>
      <c r="CIN28" s="336"/>
      <c r="CIO28" s="336"/>
      <c r="CIP28" s="336"/>
      <c r="CIQ28" s="336"/>
      <c r="CIR28" s="336"/>
      <c r="CIS28" s="336"/>
      <c r="CIT28" s="336"/>
      <c r="CIU28" s="336"/>
      <c r="CIV28" s="336"/>
      <c r="CIW28" s="336"/>
      <c r="CIX28" s="336"/>
      <c r="CIY28" s="336"/>
      <c r="CIZ28" s="336"/>
      <c r="CJA28" s="336"/>
      <c r="CJB28" s="336"/>
      <c r="CJC28" s="336"/>
      <c r="CJD28" s="336"/>
      <c r="CJE28" s="336"/>
      <c r="CJF28" s="336"/>
      <c r="CJG28" s="336"/>
      <c r="CJH28" s="336"/>
      <c r="CJI28" s="336"/>
      <c r="CJJ28" s="336"/>
      <c r="CJK28" s="336"/>
      <c r="CJL28" s="336"/>
      <c r="CJM28" s="336"/>
      <c r="CJN28" s="336"/>
      <c r="CJO28" s="336"/>
      <c r="CJP28" s="336"/>
      <c r="CJQ28" s="336"/>
      <c r="CJR28" s="336"/>
      <c r="CJS28" s="336"/>
      <c r="CJT28" s="336"/>
      <c r="CJU28" s="336"/>
      <c r="CJV28" s="336"/>
      <c r="CJW28" s="336"/>
      <c r="CJX28" s="336"/>
      <c r="CJY28" s="336"/>
      <c r="CJZ28" s="336"/>
      <c r="CKA28" s="336"/>
      <c r="CKB28" s="336"/>
      <c r="CKC28" s="336"/>
      <c r="CKD28" s="336"/>
      <c r="CKE28" s="336"/>
      <c r="CKF28" s="336"/>
      <c r="CKG28" s="336"/>
      <c r="CKH28" s="336"/>
      <c r="CKI28" s="336"/>
      <c r="CKJ28" s="336"/>
      <c r="CKK28" s="336"/>
      <c r="CKL28" s="336"/>
      <c r="CKM28" s="336"/>
      <c r="CKN28" s="336"/>
      <c r="CKO28" s="336"/>
      <c r="CKP28" s="336"/>
      <c r="CKQ28" s="336"/>
      <c r="CKR28" s="336"/>
      <c r="CKS28" s="336"/>
      <c r="CKT28" s="336"/>
      <c r="CKU28" s="336"/>
      <c r="CKV28" s="336"/>
      <c r="CKW28" s="336"/>
      <c r="CKX28" s="336"/>
      <c r="CKY28" s="336"/>
      <c r="CKZ28" s="336"/>
      <c r="CLA28" s="336"/>
      <c r="CLB28" s="336"/>
      <c r="CLC28" s="336"/>
      <c r="CLD28" s="336"/>
      <c r="CLE28" s="336"/>
      <c r="CLF28" s="336"/>
      <c r="CLG28" s="336"/>
      <c r="CLH28" s="336"/>
      <c r="CLI28" s="336"/>
      <c r="CLJ28" s="336"/>
      <c r="CLK28" s="336"/>
      <c r="CLL28" s="336"/>
      <c r="CLM28" s="336"/>
      <c r="CLN28" s="336"/>
      <c r="CLO28" s="336"/>
      <c r="CLP28" s="336"/>
      <c r="CLQ28" s="336"/>
      <c r="CLR28" s="336"/>
      <c r="CLS28" s="336"/>
      <c r="CLT28" s="336"/>
      <c r="CLU28" s="336"/>
      <c r="CLV28" s="336"/>
      <c r="CLW28" s="336"/>
      <c r="CLX28" s="336"/>
      <c r="CLY28" s="336"/>
      <c r="CLZ28" s="336"/>
      <c r="CMA28" s="336"/>
      <c r="CMB28" s="336"/>
      <c r="CMC28" s="336"/>
      <c r="CMD28" s="336"/>
      <c r="CME28" s="336"/>
      <c r="CMF28" s="336"/>
      <c r="CMG28" s="336"/>
      <c r="CMH28" s="336"/>
      <c r="CMI28" s="336"/>
      <c r="CMJ28" s="336"/>
      <c r="CMK28" s="336"/>
      <c r="CML28" s="336"/>
      <c r="CMM28" s="336"/>
      <c r="CMN28" s="336"/>
      <c r="CMO28" s="336"/>
      <c r="CMP28" s="336"/>
      <c r="CMQ28" s="336"/>
      <c r="CMR28" s="336"/>
      <c r="CMS28" s="336"/>
      <c r="CMT28" s="336"/>
      <c r="CMU28" s="336"/>
      <c r="CMV28" s="336"/>
      <c r="CMW28" s="336"/>
      <c r="CMX28" s="336"/>
      <c r="CMY28" s="336"/>
      <c r="CMZ28" s="336"/>
      <c r="CNA28" s="336"/>
      <c r="CNB28" s="336"/>
      <c r="CNC28" s="336"/>
      <c r="CND28" s="336"/>
      <c r="CNE28" s="336"/>
      <c r="CNF28" s="336"/>
      <c r="CNG28" s="336"/>
      <c r="CNH28" s="336"/>
      <c r="CNI28" s="336"/>
      <c r="CNJ28" s="336"/>
      <c r="CNK28" s="336"/>
      <c r="CNL28" s="336"/>
      <c r="CNM28" s="336"/>
      <c r="CNN28" s="336"/>
      <c r="CNO28" s="336"/>
      <c r="CNP28" s="336"/>
      <c r="CNQ28" s="336"/>
      <c r="CNR28" s="336"/>
      <c r="CNS28" s="336"/>
      <c r="CNT28" s="336"/>
      <c r="CNU28" s="336"/>
      <c r="CNV28" s="336"/>
      <c r="CNW28" s="336"/>
      <c r="CNX28" s="336"/>
      <c r="CNY28" s="336"/>
      <c r="CNZ28" s="336"/>
      <c r="COA28" s="336"/>
      <c r="COB28" s="336"/>
      <c r="COC28" s="336"/>
      <c r="COD28" s="336"/>
      <c r="COE28" s="336"/>
      <c r="COF28" s="336"/>
      <c r="COG28" s="336"/>
      <c r="COH28" s="336"/>
      <c r="COI28" s="336"/>
      <c r="COJ28" s="336"/>
      <c r="COK28" s="336"/>
      <c r="COL28" s="336"/>
      <c r="COM28" s="336"/>
      <c r="CON28" s="336"/>
      <c r="COO28" s="336"/>
      <c r="COP28" s="336"/>
      <c r="COQ28" s="336"/>
      <c r="COR28" s="336"/>
      <c r="COS28" s="336"/>
      <c r="COT28" s="336"/>
      <c r="COU28" s="336"/>
      <c r="COV28" s="336"/>
      <c r="COW28" s="336"/>
      <c r="COX28" s="336"/>
      <c r="COY28" s="336"/>
      <c r="COZ28" s="336"/>
      <c r="CPA28" s="336"/>
      <c r="CPB28" s="336"/>
      <c r="CPC28" s="336"/>
      <c r="CPD28" s="336"/>
      <c r="CPE28" s="336"/>
      <c r="CPF28" s="336"/>
      <c r="CPG28" s="336"/>
      <c r="CPH28" s="336"/>
      <c r="CPI28" s="336"/>
      <c r="CPJ28" s="336"/>
      <c r="CPK28" s="336"/>
      <c r="CPL28" s="336"/>
      <c r="CPM28" s="336"/>
      <c r="CPN28" s="336"/>
      <c r="CPO28" s="336"/>
      <c r="CPP28" s="336"/>
      <c r="CPQ28" s="336"/>
      <c r="CPR28" s="336"/>
      <c r="CPS28" s="336"/>
      <c r="CPT28" s="336"/>
      <c r="CPU28" s="336"/>
      <c r="CPV28" s="336"/>
      <c r="CPW28" s="336"/>
      <c r="CPX28" s="336"/>
      <c r="CPY28" s="336"/>
      <c r="CPZ28" s="336"/>
      <c r="CQA28" s="336"/>
      <c r="CQB28" s="336"/>
      <c r="CQC28" s="336"/>
      <c r="CQD28" s="336"/>
      <c r="CQE28" s="336"/>
      <c r="CQF28" s="336"/>
      <c r="CQG28" s="336"/>
      <c r="CQH28" s="336"/>
      <c r="CQI28" s="336"/>
      <c r="CQJ28" s="336"/>
      <c r="CQK28" s="336"/>
      <c r="CQL28" s="336"/>
      <c r="CQM28" s="336"/>
      <c r="CQN28" s="336"/>
      <c r="CQO28" s="336"/>
      <c r="CQP28" s="336"/>
      <c r="CQQ28" s="336"/>
      <c r="CQR28" s="336"/>
      <c r="CQS28" s="336"/>
      <c r="CQT28" s="336"/>
      <c r="CQU28" s="336"/>
      <c r="CQV28" s="336"/>
      <c r="CQW28" s="336"/>
      <c r="CQX28" s="336"/>
      <c r="CQY28" s="336"/>
      <c r="CQZ28" s="336"/>
      <c r="CRA28" s="336"/>
      <c r="CRB28" s="336"/>
      <c r="CRC28" s="336"/>
      <c r="CRD28" s="336"/>
      <c r="CRE28" s="336"/>
      <c r="CRF28" s="336"/>
      <c r="CRG28" s="336"/>
      <c r="CRH28" s="336"/>
      <c r="CRI28" s="336"/>
      <c r="CRJ28" s="336"/>
      <c r="CRK28" s="336"/>
      <c r="CRL28" s="336"/>
      <c r="CRM28" s="336"/>
      <c r="CRN28" s="336"/>
      <c r="CRO28" s="336"/>
      <c r="CRP28" s="336"/>
      <c r="CRQ28" s="336"/>
      <c r="CRR28" s="336"/>
      <c r="CRS28" s="336"/>
      <c r="CRT28" s="336"/>
      <c r="CRU28" s="336"/>
      <c r="CRV28" s="336"/>
      <c r="CRW28" s="336"/>
      <c r="CRX28" s="336"/>
      <c r="CRY28" s="336"/>
      <c r="CRZ28" s="336"/>
      <c r="CSA28" s="336"/>
      <c r="CSB28" s="336"/>
      <c r="CSC28" s="336"/>
      <c r="CSD28" s="336"/>
      <c r="CSE28" s="336"/>
      <c r="CSF28" s="336"/>
      <c r="CSG28" s="336"/>
      <c r="CSH28" s="336"/>
      <c r="CSI28" s="336"/>
      <c r="CSJ28" s="336"/>
      <c r="CSK28" s="336"/>
      <c r="CSL28" s="336"/>
      <c r="CSM28" s="336"/>
      <c r="CSN28" s="336"/>
      <c r="CSO28" s="336"/>
      <c r="CSP28" s="336"/>
      <c r="CSQ28" s="336"/>
      <c r="CSR28" s="336"/>
      <c r="CSS28" s="336"/>
      <c r="CST28" s="336"/>
      <c r="CSU28" s="336"/>
      <c r="CSV28" s="336"/>
      <c r="CSW28" s="336"/>
      <c r="CSX28" s="336"/>
      <c r="CSY28" s="336"/>
      <c r="CSZ28" s="336"/>
      <c r="CTA28" s="336"/>
      <c r="CTB28" s="336"/>
      <c r="CTC28" s="336"/>
      <c r="CTD28" s="336"/>
      <c r="CTE28" s="336"/>
      <c r="CTF28" s="336"/>
      <c r="CTG28" s="336"/>
      <c r="CTH28" s="336"/>
      <c r="CTI28" s="336"/>
      <c r="CTJ28" s="336"/>
      <c r="CTK28" s="336"/>
      <c r="CTL28" s="336"/>
      <c r="CTM28" s="336"/>
      <c r="CTN28" s="336"/>
      <c r="CTO28" s="336"/>
      <c r="CTP28" s="336"/>
      <c r="CTQ28" s="336"/>
      <c r="CTR28" s="336"/>
      <c r="CTS28" s="336"/>
      <c r="CTT28" s="336"/>
      <c r="CTU28" s="336"/>
      <c r="CTV28" s="336"/>
      <c r="CTW28" s="336"/>
      <c r="CTX28" s="336"/>
      <c r="CTY28" s="336"/>
      <c r="CTZ28" s="336"/>
      <c r="CUA28" s="336"/>
      <c r="CUB28" s="336"/>
      <c r="CUC28" s="336"/>
      <c r="CUD28" s="336"/>
      <c r="CUE28" s="336"/>
      <c r="CUF28" s="336"/>
      <c r="CUG28" s="336"/>
      <c r="CUH28" s="336"/>
      <c r="CUI28" s="336"/>
      <c r="CUJ28" s="336"/>
      <c r="CUK28" s="336"/>
      <c r="CUL28" s="336"/>
      <c r="CUM28" s="336"/>
      <c r="CUN28" s="336"/>
      <c r="CUO28" s="336"/>
      <c r="CUP28" s="336"/>
      <c r="CUQ28" s="336"/>
      <c r="CUR28" s="336"/>
      <c r="CUS28" s="336"/>
      <c r="CUT28" s="336"/>
      <c r="CUU28" s="336"/>
      <c r="CUV28" s="336"/>
      <c r="CUW28" s="336"/>
      <c r="CUX28" s="336"/>
      <c r="CUY28" s="336"/>
      <c r="CUZ28" s="336"/>
      <c r="CVA28" s="336"/>
      <c r="CVB28" s="336"/>
      <c r="CVC28" s="336"/>
      <c r="CVD28" s="336"/>
      <c r="CVE28" s="336"/>
      <c r="CVF28" s="336"/>
      <c r="CVG28" s="336"/>
      <c r="CVH28" s="336"/>
      <c r="CVI28" s="336"/>
      <c r="CVJ28" s="336"/>
      <c r="CVK28" s="336"/>
      <c r="CVL28" s="336"/>
      <c r="CVM28" s="336"/>
      <c r="CVN28" s="336"/>
      <c r="CVO28" s="336"/>
      <c r="CVP28" s="336"/>
      <c r="CVQ28" s="336"/>
      <c r="CVR28" s="336"/>
      <c r="CVS28" s="336"/>
      <c r="CVT28" s="336"/>
      <c r="CVU28" s="336"/>
      <c r="CVV28" s="336"/>
      <c r="CVW28" s="336"/>
      <c r="CVX28" s="336"/>
      <c r="CVY28" s="336"/>
      <c r="CVZ28" s="336"/>
      <c r="CWA28" s="336"/>
      <c r="CWB28" s="336"/>
      <c r="CWC28" s="336"/>
      <c r="CWD28" s="336"/>
      <c r="CWE28" s="336"/>
      <c r="CWF28" s="336"/>
      <c r="CWG28" s="336"/>
      <c r="CWH28" s="336"/>
      <c r="CWI28" s="336"/>
      <c r="CWJ28" s="336"/>
      <c r="CWK28" s="336"/>
      <c r="CWL28" s="336"/>
      <c r="CWM28" s="336"/>
      <c r="CWN28" s="336"/>
      <c r="CWO28" s="336"/>
      <c r="CWP28" s="336"/>
      <c r="CWQ28" s="336"/>
      <c r="CWR28" s="336"/>
      <c r="CWS28" s="336"/>
      <c r="CWT28" s="336"/>
      <c r="CWU28" s="336"/>
      <c r="CWV28" s="336"/>
      <c r="CWW28" s="336"/>
      <c r="CWX28" s="336"/>
      <c r="CWY28" s="336"/>
      <c r="CWZ28" s="336"/>
      <c r="CXA28" s="336"/>
      <c r="CXB28" s="336"/>
      <c r="CXC28" s="336"/>
      <c r="CXD28" s="336"/>
      <c r="CXE28" s="336"/>
      <c r="CXF28" s="336"/>
      <c r="CXG28" s="336"/>
      <c r="CXH28" s="336"/>
      <c r="CXI28" s="336"/>
      <c r="CXJ28" s="336"/>
      <c r="CXK28" s="336"/>
      <c r="CXL28" s="336"/>
      <c r="CXM28" s="336"/>
      <c r="CXN28" s="336"/>
      <c r="CXO28" s="336"/>
      <c r="CXP28" s="336"/>
      <c r="CXQ28" s="336"/>
      <c r="CXR28" s="336"/>
      <c r="CXS28" s="336"/>
      <c r="CXT28" s="336"/>
      <c r="CXU28" s="336"/>
      <c r="CXV28" s="336"/>
      <c r="CXW28" s="336"/>
      <c r="CXX28" s="336"/>
      <c r="CXY28" s="336"/>
      <c r="CXZ28" s="336"/>
      <c r="CYA28" s="336"/>
      <c r="CYB28" s="336"/>
      <c r="CYC28" s="336"/>
      <c r="CYD28" s="336"/>
      <c r="CYE28" s="336"/>
      <c r="CYF28" s="336"/>
      <c r="CYG28" s="336"/>
      <c r="CYH28" s="336"/>
      <c r="CYI28" s="336"/>
      <c r="CYJ28" s="336"/>
      <c r="CYK28" s="336"/>
      <c r="CYL28" s="336"/>
      <c r="CYM28" s="336"/>
      <c r="CYN28" s="336"/>
      <c r="CYO28" s="336"/>
      <c r="CYP28" s="336"/>
      <c r="CYQ28" s="336"/>
      <c r="CYR28" s="336"/>
      <c r="CYS28" s="336"/>
      <c r="CYT28" s="336"/>
      <c r="CYU28" s="336"/>
      <c r="CYV28" s="336"/>
      <c r="CYW28" s="336"/>
      <c r="CYX28" s="336"/>
      <c r="CYY28" s="336"/>
      <c r="CYZ28" s="336"/>
      <c r="CZA28" s="336"/>
      <c r="CZB28" s="336"/>
      <c r="CZC28" s="336"/>
      <c r="CZD28" s="336"/>
      <c r="CZE28" s="336"/>
      <c r="CZF28" s="336"/>
      <c r="CZG28" s="336"/>
      <c r="CZH28" s="336"/>
      <c r="CZI28" s="336"/>
      <c r="CZJ28" s="336"/>
      <c r="CZK28" s="336"/>
      <c r="CZL28" s="336"/>
      <c r="CZM28" s="336"/>
      <c r="CZN28" s="336"/>
      <c r="CZO28" s="336"/>
      <c r="CZP28" s="336"/>
      <c r="CZQ28" s="336"/>
      <c r="CZR28" s="336"/>
      <c r="CZS28" s="336"/>
      <c r="CZT28" s="336"/>
      <c r="CZU28" s="336"/>
      <c r="CZV28" s="336"/>
      <c r="CZW28" s="336"/>
      <c r="CZX28" s="336"/>
      <c r="CZY28" s="336"/>
      <c r="CZZ28" s="336"/>
      <c r="DAA28" s="336"/>
      <c r="DAB28" s="336"/>
      <c r="DAC28" s="336"/>
      <c r="DAD28" s="336"/>
      <c r="DAE28" s="336"/>
      <c r="DAF28" s="336"/>
      <c r="DAG28" s="336"/>
      <c r="DAH28" s="336"/>
      <c r="DAI28" s="336"/>
      <c r="DAJ28" s="336"/>
      <c r="DAK28" s="336"/>
      <c r="DAL28" s="336"/>
      <c r="DAM28" s="336"/>
      <c r="DAN28" s="336"/>
      <c r="DAO28" s="336"/>
      <c r="DAP28" s="336"/>
      <c r="DAQ28" s="336"/>
      <c r="DAR28" s="336"/>
      <c r="DAS28" s="336"/>
      <c r="DAT28" s="336"/>
      <c r="DAU28" s="336"/>
      <c r="DAV28" s="336"/>
      <c r="DAW28" s="336"/>
      <c r="DAX28" s="336"/>
      <c r="DAY28" s="336"/>
      <c r="DAZ28" s="336"/>
      <c r="DBA28" s="336"/>
      <c r="DBB28" s="336"/>
      <c r="DBC28" s="336"/>
      <c r="DBD28" s="336"/>
      <c r="DBE28" s="336"/>
      <c r="DBF28" s="336"/>
      <c r="DBG28" s="336"/>
      <c r="DBH28" s="336"/>
      <c r="DBI28" s="336"/>
      <c r="DBJ28" s="336"/>
      <c r="DBK28" s="336"/>
      <c r="DBL28" s="336"/>
      <c r="DBM28" s="336"/>
      <c r="DBN28" s="336"/>
      <c r="DBO28" s="336"/>
      <c r="DBP28" s="336"/>
      <c r="DBQ28" s="336"/>
      <c r="DBR28" s="336"/>
      <c r="DBS28" s="336"/>
      <c r="DBT28" s="336"/>
      <c r="DBU28" s="336"/>
      <c r="DBV28" s="336"/>
      <c r="DBW28" s="336"/>
      <c r="DBX28" s="336"/>
      <c r="DBY28" s="336"/>
      <c r="DBZ28" s="336"/>
      <c r="DCA28" s="336"/>
      <c r="DCB28" s="336"/>
      <c r="DCC28" s="336"/>
      <c r="DCD28" s="336"/>
      <c r="DCE28" s="336"/>
      <c r="DCF28" s="336"/>
      <c r="DCG28" s="336"/>
      <c r="DCH28" s="336"/>
      <c r="DCI28" s="336"/>
      <c r="DCJ28" s="336"/>
      <c r="DCK28" s="336"/>
      <c r="DCL28" s="336"/>
      <c r="DCM28" s="336"/>
      <c r="DCN28" s="336"/>
      <c r="DCO28" s="336"/>
      <c r="DCP28" s="336"/>
      <c r="DCQ28" s="336"/>
      <c r="DCR28" s="336"/>
      <c r="DCS28" s="336"/>
      <c r="DCT28" s="336"/>
      <c r="DCU28" s="336"/>
      <c r="DCV28" s="336"/>
      <c r="DCW28" s="336"/>
      <c r="DCX28" s="336"/>
      <c r="DCY28" s="336"/>
      <c r="DCZ28" s="336"/>
      <c r="DDA28" s="336"/>
      <c r="DDB28" s="336"/>
      <c r="DDC28" s="336"/>
      <c r="DDD28" s="336"/>
      <c r="DDE28" s="336"/>
      <c r="DDF28" s="336"/>
      <c r="DDG28" s="336"/>
      <c r="DDH28" s="336"/>
      <c r="DDI28" s="336"/>
      <c r="DDJ28" s="336"/>
      <c r="DDK28" s="336"/>
      <c r="DDL28" s="336"/>
      <c r="DDM28" s="336"/>
      <c r="DDN28" s="336"/>
      <c r="DDO28" s="336"/>
      <c r="DDP28" s="336"/>
      <c r="DDQ28" s="336"/>
      <c r="DDR28" s="336"/>
      <c r="DDS28" s="336"/>
      <c r="DDT28" s="336"/>
      <c r="DDU28" s="336"/>
      <c r="DDV28" s="336"/>
      <c r="DDW28" s="336"/>
      <c r="DDX28" s="336"/>
      <c r="DDY28" s="336"/>
      <c r="DDZ28" s="336"/>
      <c r="DEA28" s="336"/>
      <c r="DEB28" s="336"/>
      <c r="DEC28" s="336"/>
      <c r="DED28" s="336"/>
      <c r="DEE28" s="336"/>
      <c r="DEF28" s="336"/>
      <c r="DEG28" s="336"/>
      <c r="DEH28" s="336"/>
      <c r="DEI28" s="336"/>
      <c r="DEJ28" s="336"/>
      <c r="DEK28" s="336"/>
      <c r="DEL28" s="336"/>
      <c r="DEM28" s="336"/>
      <c r="DEN28" s="336"/>
      <c r="DEO28" s="336"/>
      <c r="DEP28" s="336"/>
      <c r="DEQ28" s="336"/>
      <c r="DER28" s="336"/>
      <c r="DES28" s="336"/>
      <c r="DET28" s="336"/>
      <c r="DEU28" s="336"/>
      <c r="DEV28" s="336"/>
      <c r="DEW28" s="336"/>
      <c r="DEX28" s="336"/>
      <c r="DEY28" s="336"/>
      <c r="DEZ28" s="336"/>
      <c r="DFA28" s="336"/>
      <c r="DFB28" s="336"/>
      <c r="DFC28" s="336"/>
      <c r="DFD28" s="336"/>
      <c r="DFE28" s="336"/>
      <c r="DFF28" s="336"/>
      <c r="DFG28" s="336"/>
      <c r="DFH28" s="336"/>
      <c r="DFI28" s="336"/>
      <c r="DFJ28" s="336"/>
      <c r="DFK28" s="336"/>
      <c r="DFL28" s="336"/>
      <c r="DFM28" s="336"/>
      <c r="DFN28" s="336"/>
      <c r="DFO28" s="336"/>
      <c r="DFP28" s="336"/>
      <c r="DFQ28" s="336"/>
      <c r="DFR28" s="336"/>
      <c r="DFS28" s="336"/>
      <c r="DFT28" s="336"/>
      <c r="DFU28" s="336"/>
      <c r="DFV28" s="336"/>
      <c r="DFW28" s="336"/>
      <c r="DFX28" s="336"/>
      <c r="DFY28" s="336"/>
      <c r="DFZ28" s="336"/>
      <c r="DGA28" s="336"/>
      <c r="DGB28" s="336"/>
      <c r="DGC28" s="336"/>
      <c r="DGD28" s="336"/>
      <c r="DGE28" s="336"/>
      <c r="DGF28" s="336"/>
      <c r="DGG28" s="336"/>
      <c r="DGH28" s="336"/>
      <c r="DGI28" s="336"/>
      <c r="DGJ28" s="336"/>
      <c r="DGK28" s="336"/>
      <c r="DGL28" s="336"/>
      <c r="DGM28" s="336"/>
      <c r="DGN28" s="336"/>
      <c r="DGO28" s="336"/>
      <c r="DGP28" s="336"/>
      <c r="DGQ28" s="336"/>
      <c r="DGR28" s="336"/>
      <c r="DGS28" s="336"/>
      <c r="DGT28" s="336"/>
      <c r="DGU28" s="336"/>
      <c r="DGV28" s="336"/>
      <c r="DGW28" s="336"/>
      <c r="DGX28" s="336"/>
      <c r="DGY28" s="336"/>
      <c r="DGZ28" s="336"/>
      <c r="DHA28" s="336"/>
      <c r="DHB28" s="336"/>
      <c r="DHC28" s="336"/>
      <c r="DHD28" s="336"/>
      <c r="DHE28" s="336"/>
      <c r="DHF28" s="336"/>
      <c r="DHG28" s="336"/>
      <c r="DHH28" s="336"/>
      <c r="DHI28" s="336"/>
      <c r="DHJ28" s="336"/>
      <c r="DHK28" s="336"/>
      <c r="DHL28" s="336"/>
      <c r="DHM28" s="336"/>
      <c r="DHN28" s="336"/>
      <c r="DHO28" s="336"/>
      <c r="DHP28" s="336"/>
      <c r="DHQ28" s="336"/>
      <c r="DHR28" s="336"/>
      <c r="DHS28" s="336"/>
      <c r="DHT28" s="336"/>
      <c r="DHU28" s="336"/>
      <c r="DHV28" s="336"/>
      <c r="DHW28" s="336"/>
      <c r="DHX28" s="336"/>
      <c r="DHY28" s="336"/>
      <c r="DHZ28" s="336"/>
      <c r="DIA28" s="336"/>
      <c r="DIB28" s="336"/>
      <c r="DIC28" s="336"/>
      <c r="DID28" s="336"/>
      <c r="DIE28" s="336"/>
      <c r="DIF28" s="336"/>
      <c r="DIG28" s="336"/>
      <c r="DIH28" s="336"/>
      <c r="DII28" s="336"/>
      <c r="DIJ28" s="336"/>
      <c r="DIK28" s="336"/>
      <c r="DIL28" s="336"/>
      <c r="DIM28" s="336"/>
      <c r="DIN28" s="336"/>
      <c r="DIO28" s="336"/>
      <c r="DIP28" s="336"/>
      <c r="DIQ28" s="336"/>
      <c r="DIR28" s="336"/>
      <c r="DIS28" s="336"/>
      <c r="DIT28" s="336"/>
      <c r="DIU28" s="336"/>
      <c r="DIV28" s="336"/>
      <c r="DIW28" s="336"/>
      <c r="DIX28" s="336"/>
      <c r="DIY28" s="336"/>
      <c r="DIZ28" s="336"/>
      <c r="DJA28" s="336"/>
      <c r="DJB28" s="336"/>
      <c r="DJC28" s="336"/>
      <c r="DJD28" s="336"/>
      <c r="DJE28" s="336"/>
      <c r="DJF28" s="336"/>
      <c r="DJG28" s="336"/>
      <c r="DJH28" s="336"/>
      <c r="DJI28" s="336"/>
      <c r="DJJ28" s="336"/>
      <c r="DJK28" s="336"/>
      <c r="DJL28" s="336"/>
      <c r="DJM28" s="336"/>
      <c r="DJN28" s="336"/>
      <c r="DJO28" s="336"/>
      <c r="DJP28" s="336"/>
      <c r="DJQ28" s="336"/>
      <c r="DJR28" s="336"/>
      <c r="DJS28" s="336"/>
      <c r="DJT28" s="336"/>
      <c r="DJU28" s="336"/>
      <c r="DJV28" s="336"/>
      <c r="DJW28" s="336"/>
      <c r="DJX28" s="336"/>
      <c r="DJY28" s="336"/>
      <c r="DJZ28" s="336"/>
      <c r="DKA28" s="336"/>
      <c r="DKB28" s="336"/>
      <c r="DKC28" s="336"/>
      <c r="DKD28" s="336"/>
      <c r="DKE28" s="336"/>
      <c r="DKF28" s="336"/>
      <c r="DKG28" s="336"/>
      <c r="DKH28" s="336"/>
      <c r="DKI28" s="336"/>
      <c r="DKJ28" s="336"/>
      <c r="DKK28" s="336"/>
      <c r="DKL28" s="336"/>
      <c r="DKM28" s="336"/>
      <c r="DKN28" s="336"/>
      <c r="DKO28" s="336"/>
      <c r="DKP28" s="336"/>
      <c r="DKQ28" s="336"/>
      <c r="DKR28" s="336"/>
      <c r="DKS28" s="336"/>
      <c r="DKT28" s="336"/>
      <c r="DKU28" s="336"/>
      <c r="DKV28" s="336"/>
      <c r="DKW28" s="336"/>
      <c r="DKX28" s="336"/>
      <c r="DKY28" s="336"/>
      <c r="DKZ28" s="336"/>
      <c r="DLA28" s="336"/>
      <c r="DLB28" s="336"/>
      <c r="DLC28" s="336"/>
      <c r="DLD28" s="336"/>
      <c r="DLE28" s="336"/>
      <c r="DLF28" s="336"/>
      <c r="DLG28" s="336"/>
      <c r="DLH28" s="336"/>
      <c r="DLI28" s="336"/>
      <c r="DLJ28" s="336"/>
      <c r="DLK28" s="336"/>
      <c r="DLL28" s="336"/>
      <c r="DLM28" s="336"/>
      <c r="DLN28" s="336"/>
      <c r="DLO28" s="336"/>
      <c r="DLP28" s="336"/>
      <c r="DLQ28" s="336"/>
      <c r="DLR28" s="336"/>
      <c r="DLS28" s="336"/>
      <c r="DLT28" s="336"/>
      <c r="DLU28" s="336"/>
      <c r="DLV28" s="336"/>
      <c r="DLW28" s="336"/>
      <c r="DLX28" s="336"/>
      <c r="DLY28" s="336"/>
      <c r="DLZ28" s="336"/>
      <c r="DMA28" s="336"/>
      <c r="DMB28" s="336"/>
      <c r="DMC28" s="336"/>
      <c r="DMD28" s="336"/>
      <c r="DME28" s="336"/>
      <c r="DMF28" s="336"/>
      <c r="DMG28" s="336"/>
      <c r="DMH28" s="336"/>
      <c r="DMI28" s="336"/>
      <c r="DMJ28" s="336"/>
      <c r="DMK28" s="336"/>
      <c r="DML28" s="336"/>
      <c r="DMM28" s="336"/>
      <c r="DMN28" s="336"/>
      <c r="DMO28" s="336"/>
      <c r="DMP28" s="336"/>
      <c r="DMQ28" s="336"/>
      <c r="DMR28" s="336"/>
      <c r="DMS28" s="336"/>
      <c r="DMT28" s="336"/>
      <c r="DMU28" s="336"/>
      <c r="DMV28" s="336"/>
      <c r="DMW28" s="336"/>
      <c r="DMX28" s="336"/>
      <c r="DMY28" s="336"/>
      <c r="DMZ28" s="336"/>
      <c r="DNA28" s="336"/>
      <c r="DNB28" s="336"/>
      <c r="DNC28" s="336"/>
      <c r="DND28" s="336"/>
      <c r="DNE28" s="336"/>
      <c r="DNF28" s="336"/>
      <c r="DNG28" s="336"/>
      <c r="DNH28" s="336"/>
      <c r="DNI28" s="336"/>
      <c r="DNJ28" s="336"/>
      <c r="DNK28" s="336"/>
      <c r="DNL28" s="336"/>
      <c r="DNM28" s="336"/>
      <c r="DNN28" s="336"/>
      <c r="DNO28" s="336"/>
      <c r="DNP28" s="336"/>
      <c r="DNQ28" s="336"/>
      <c r="DNR28" s="336"/>
      <c r="DNS28" s="336"/>
      <c r="DNT28" s="336"/>
      <c r="DNU28" s="336"/>
      <c r="DNV28" s="336"/>
      <c r="DNW28" s="336"/>
      <c r="DNX28" s="336"/>
      <c r="DNY28" s="336"/>
      <c r="DNZ28" s="336"/>
      <c r="DOA28" s="336"/>
      <c r="DOB28" s="336"/>
      <c r="DOC28" s="336"/>
      <c r="DOD28" s="336"/>
      <c r="DOE28" s="336"/>
      <c r="DOF28" s="336"/>
      <c r="DOG28" s="336"/>
      <c r="DOH28" s="336"/>
      <c r="DOI28" s="336"/>
      <c r="DOJ28" s="336"/>
      <c r="DOK28" s="336"/>
      <c r="DOL28" s="336"/>
      <c r="DOM28" s="336"/>
      <c r="DON28" s="336"/>
      <c r="DOO28" s="336"/>
      <c r="DOP28" s="336"/>
      <c r="DOQ28" s="336"/>
      <c r="DOR28" s="336"/>
      <c r="DOS28" s="336"/>
      <c r="DOT28" s="336"/>
      <c r="DOU28" s="336"/>
      <c r="DOV28" s="336"/>
      <c r="DOW28" s="336"/>
      <c r="DOX28" s="336"/>
      <c r="DOY28" s="336"/>
      <c r="DOZ28" s="336"/>
      <c r="DPA28" s="336"/>
      <c r="DPB28" s="336"/>
      <c r="DPC28" s="336"/>
      <c r="DPD28" s="336"/>
      <c r="DPE28" s="336"/>
      <c r="DPF28" s="336"/>
      <c r="DPG28" s="336"/>
      <c r="DPH28" s="336"/>
      <c r="DPI28" s="336"/>
      <c r="DPJ28" s="336"/>
      <c r="DPK28" s="336"/>
      <c r="DPL28" s="336"/>
      <c r="DPM28" s="336"/>
      <c r="DPN28" s="336"/>
      <c r="DPO28" s="336"/>
      <c r="DPP28" s="336"/>
      <c r="DPQ28" s="336"/>
      <c r="DPR28" s="336"/>
      <c r="DPS28" s="336"/>
      <c r="DPT28" s="336"/>
      <c r="DPU28" s="336"/>
      <c r="DPV28" s="336"/>
      <c r="DPW28" s="336"/>
      <c r="DPX28" s="336"/>
      <c r="DPY28" s="336"/>
      <c r="DPZ28" s="336"/>
      <c r="DQA28" s="336"/>
      <c r="DQB28" s="336"/>
      <c r="DQC28" s="336"/>
      <c r="DQD28" s="336"/>
      <c r="DQE28" s="336"/>
      <c r="DQF28" s="336"/>
      <c r="DQG28" s="336"/>
      <c r="DQH28" s="336"/>
      <c r="DQI28" s="336"/>
      <c r="DQJ28" s="336"/>
      <c r="DQK28" s="336"/>
      <c r="DQL28" s="336"/>
      <c r="DQM28" s="336"/>
      <c r="DQN28" s="336"/>
      <c r="DQO28" s="336"/>
      <c r="DQP28" s="336"/>
      <c r="DQQ28" s="336"/>
      <c r="DQR28" s="336"/>
      <c r="DQS28" s="336"/>
      <c r="DQT28" s="336"/>
      <c r="DQU28" s="336"/>
      <c r="DQV28" s="336"/>
      <c r="DQW28" s="336"/>
      <c r="DQX28" s="336"/>
      <c r="DQY28" s="336"/>
      <c r="DQZ28" s="336"/>
      <c r="DRA28" s="336"/>
      <c r="DRB28" s="336"/>
      <c r="DRC28" s="336"/>
      <c r="DRD28" s="336"/>
      <c r="DRE28" s="336"/>
      <c r="DRF28" s="336"/>
      <c r="DRG28" s="336"/>
      <c r="DRH28" s="336"/>
      <c r="DRI28" s="336"/>
      <c r="DRJ28" s="336"/>
      <c r="DRK28" s="336"/>
      <c r="DRL28" s="336"/>
      <c r="DRM28" s="336"/>
      <c r="DRN28" s="336"/>
      <c r="DRO28" s="336"/>
      <c r="DRP28" s="336"/>
      <c r="DRQ28" s="336"/>
      <c r="DRR28" s="336"/>
      <c r="DRS28" s="336"/>
      <c r="DRT28" s="336"/>
      <c r="DRU28" s="336"/>
      <c r="DRV28" s="336"/>
      <c r="DRW28" s="336"/>
      <c r="DRX28" s="336"/>
      <c r="DRY28" s="336"/>
      <c r="DRZ28" s="336"/>
      <c r="DSA28" s="336"/>
      <c r="DSB28" s="336"/>
      <c r="DSC28" s="336"/>
      <c r="DSD28" s="336"/>
      <c r="DSE28" s="336"/>
      <c r="DSF28" s="336"/>
      <c r="DSG28" s="336"/>
      <c r="DSH28" s="336"/>
      <c r="DSI28" s="336"/>
      <c r="DSJ28" s="336"/>
      <c r="DSK28" s="336"/>
      <c r="DSL28" s="336"/>
      <c r="DSM28" s="336"/>
      <c r="DSN28" s="336"/>
      <c r="DSO28" s="336"/>
      <c r="DSP28" s="336"/>
      <c r="DSQ28" s="336"/>
      <c r="DSR28" s="336"/>
      <c r="DSS28" s="336"/>
      <c r="DST28" s="336"/>
      <c r="DSU28" s="336"/>
      <c r="DSV28" s="336"/>
      <c r="DSW28" s="336"/>
      <c r="DSX28" s="336"/>
      <c r="DSY28" s="336"/>
      <c r="DSZ28" s="336"/>
      <c r="DTA28" s="336"/>
      <c r="DTB28" s="336"/>
      <c r="DTC28" s="336"/>
      <c r="DTD28" s="336"/>
      <c r="DTE28" s="336"/>
      <c r="DTF28" s="336"/>
      <c r="DTG28" s="336"/>
      <c r="DTH28" s="336"/>
      <c r="DTI28" s="336"/>
      <c r="DTJ28" s="336"/>
      <c r="DTK28" s="336"/>
      <c r="DTL28" s="336"/>
      <c r="DTM28" s="336"/>
      <c r="DTN28" s="336"/>
      <c r="DTO28" s="336"/>
      <c r="DTP28" s="336"/>
      <c r="DTQ28" s="336"/>
      <c r="DTR28" s="336"/>
      <c r="DTS28" s="336"/>
      <c r="DTT28" s="336"/>
      <c r="DTU28" s="336"/>
      <c r="DTV28" s="336"/>
      <c r="DTW28" s="336"/>
      <c r="DTX28" s="336"/>
      <c r="DTY28" s="336"/>
      <c r="DTZ28" s="336"/>
      <c r="DUA28" s="336"/>
      <c r="DUB28" s="336"/>
      <c r="DUC28" s="336"/>
      <c r="DUD28" s="336"/>
      <c r="DUE28" s="336"/>
      <c r="DUF28" s="336"/>
      <c r="DUG28" s="336"/>
      <c r="DUH28" s="336"/>
      <c r="DUI28" s="336"/>
      <c r="DUJ28" s="336"/>
      <c r="DUK28" s="336"/>
      <c r="DUL28" s="336"/>
      <c r="DUM28" s="336"/>
      <c r="DUN28" s="336"/>
      <c r="DUO28" s="336"/>
      <c r="DUP28" s="336"/>
      <c r="DUQ28" s="336"/>
      <c r="DUR28" s="336"/>
      <c r="DUS28" s="336"/>
      <c r="DUT28" s="336"/>
      <c r="DUU28" s="336"/>
      <c r="DUV28" s="336"/>
      <c r="DUW28" s="336"/>
      <c r="DUX28" s="336"/>
      <c r="DUY28" s="336"/>
      <c r="DUZ28" s="336"/>
      <c r="DVA28" s="336"/>
      <c r="DVB28" s="336"/>
      <c r="DVC28" s="336"/>
      <c r="DVD28" s="336"/>
      <c r="DVE28" s="336"/>
      <c r="DVF28" s="336"/>
      <c r="DVG28" s="336"/>
      <c r="DVH28" s="336"/>
      <c r="DVI28" s="336"/>
      <c r="DVJ28" s="336"/>
      <c r="DVK28" s="336"/>
      <c r="DVL28" s="336"/>
      <c r="DVM28" s="336"/>
      <c r="DVN28" s="336"/>
      <c r="DVO28" s="336"/>
      <c r="DVP28" s="336"/>
      <c r="DVQ28" s="336"/>
      <c r="DVR28" s="336"/>
      <c r="DVS28" s="336"/>
      <c r="DVT28" s="336"/>
      <c r="DVU28" s="336"/>
      <c r="DVV28" s="336"/>
      <c r="DVW28" s="336"/>
      <c r="DVX28" s="336"/>
      <c r="DVY28" s="336"/>
      <c r="DVZ28" s="336"/>
      <c r="DWA28" s="336"/>
      <c r="DWB28" s="336"/>
      <c r="DWC28" s="336"/>
      <c r="DWD28" s="336"/>
      <c r="DWE28" s="336"/>
      <c r="DWF28" s="336"/>
      <c r="DWG28" s="336"/>
      <c r="DWH28" s="336"/>
      <c r="DWI28" s="336"/>
      <c r="DWJ28" s="336"/>
      <c r="DWK28" s="336"/>
      <c r="DWL28" s="336"/>
      <c r="DWM28" s="336"/>
      <c r="DWN28" s="336"/>
      <c r="DWO28" s="336"/>
      <c r="DWP28" s="336"/>
      <c r="DWQ28" s="336"/>
      <c r="DWR28" s="336"/>
      <c r="DWS28" s="336"/>
      <c r="DWT28" s="336"/>
      <c r="DWU28" s="336"/>
      <c r="DWV28" s="336"/>
      <c r="DWW28" s="336"/>
      <c r="DWX28" s="336"/>
      <c r="DWY28" s="336"/>
      <c r="DWZ28" s="336"/>
      <c r="DXA28" s="336"/>
      <c r="DXB28" s="336"/>
      <c r="DXC28" s="336"/>
      <c r="DXD28" s="336"/>
      <c r="DXE28" s="336"/>
      <c r="DXF28" s="336"/>
      <c r="DXG28" s="336"/>
      <c r="DXH28" s="336"/>
      <c r="DXI28" s="336"/>
      <c r="DXJ28" s="336"/>
      <c r="DXK28" s="336"/>
      <c r="DXL28" s="336"/>
      <c r="DXM28" s="336"/>
      <c r="DXN28" s="336"/>
      <c r="DXO28" s="336"/>
      <c r="DXP28" s="336"/>
      <c r="DXQ28" s="336"/>
      <c r="DXR28" s="336"/>
      <c r="DXS28" s="336"/>
      <c r="DXT28" s="336"/>
      <c r="DXU28" s="336"/>
      <c r="DXV28" s="336"/>
      <c r="DXW28" s="336"/>
      <c r="DXX28" s="336"/>
      <c r="DXY28" s="336"/>
      <c r="DXZ28" s="336"/>
      <c r="DYA28" s="336"/>
      <c r="DYB28" s="336"/>
      <c r="DYC28" s="336"/>
      <c r="DYD28" s="336"/>
      <c r="DYE28" s="336"/>
      <c r="DYF28" s="336"/>
      <c r="DYG28" s="336"/>
      <c r="DYH28" s="336"/>
      <c r="DYI28" s="336"/>
      <c r="DYJ28" s="336"/>
      <c r="DYK28" s="336"/>
      <c r="DYL28" s="336"/>
      <c r="DYM28" s="336"/>
      <c r="DYN28" s="336"/>
      <c r="DYO28" s="336"/>
      <c r="DYP28" s="336"/>
      <c r="DYQ28" s="336"/>
      <c r="DYR28" s="336"/>
      <c r="DYS28" s="336"/>
      <c r="DYT28" s="336"/>
      <c r="DYU28" s="336"/>
      <c r="DYV28" s="336"/>
      <c r="DYW28" s="336"/>
      <c r="DYX28" s="336"/>
      <c r="DYY28" s="336"/>
      <c r="DYZ28" s="336"/>
      <c r="DZA28" s="336"/>
      <c r="DZB28" s="336"/>
      <c r="DZC28" s="336"/>
      <c r="DZD28" s="336"/>
      <c r="DZE28" s="336"/>
      <c r="DZF28" s="336"/>
      <c r="DZG28" s="336"/>
      <c r="DZH28" s="336"/>
      <c r="DZI28" s="336"/>
      <c r="DZJ28" s="336"/>
      <c r="DZK28" s="336"/>
      <c r="DZL28" s="336"/>
      <c r="DZM28" s="336"/>
      <c r="DZN28" s="336"/>
      <c r="DZO28" s="336"/>
      <c r="DZP28" s="336"/>
      <c r="DZQ28" s="336"/>
      <c r="DZR28" s="336"/>
      <c r="DZS28" s="336"/>
      <c r="DZT28" s="336"/>
      <c r="DZU28" s="336"/>
      <c r="DZV28" s="336"/>
      <c r="DZW28" s="336"/>
      <c r="DZX28" s="336"/>
      <c r="DZY28" s="336"/>
      <c r="DZZ28" s="336"/>
      <c r="EAA28" s="336"/>
      <c r="EAB28" s="336"/>
      <c r="EAC28" s="336"/>
      <c r="EAD28" s="336"/>
      <c r="EAE28" s="336"/>
      <c r="EAF28" s="336"/>
      <c r="EAG28" s="336"/>
      <c r="EAH28" s="336"/>
      <c r="EAI28" s="336"/>
      <c r="EAJ28" s="336"/>
      <c r="EAK28" s="336"/>
      <c r="EAL28" s="336"/>
      <c r="EAM28" s="336"/>
      <c r="EAN28" s="336"/>
      <c r="EAO28" s="336"/>
      <c r="EAP28" s="336"/>
      <c r="EAQ28" s="336"/>
      <c r="EAR28" s="336"/>
      <c r="EAS28" s="336"/>
      <c r="EAT28" s="336"/>
      <c r="EAU28" s="336"/>
      <c r="EAV28" s="336"/>
      <c r="EAW28" s="336"/>
      <c r="EAX28" s="336"/>
      <c r="EAY28" s="336"/>
      <c r="EAZ28" s="336"/>
      <c r="EBA28" s="336"/>
      <c r="EBB28" s="336"/>
      <c r="EBC28" s="336"/>
      <c r="EBD28" s="336"/>
      <c r="EBE28" s="336"/>
      <c r="EBF28" s="336"/>
      <c r="EBG28" s="336"/>
      <c r="EBH28" s="336"/>
      <c r="EBI28" s="336"/>
      <c r="EBJ28" s="336"/>
      <c r="EBK28" s="336"/>
      <c r="EBL28" s="336"/>
      <c r="EBM28" s="336"/>
      <c r="EBN28" s="336"/>
      <c r="EBO28" s="336"/>
      <c r="EBP28" s="336"/>
      <c r="EBQ28" s="336"/>
      <c r="EBR28" s="336"/>
      <c r="EBS28" s="336"/>
      <c r="EBT28" s="336"/>
      <c r="EBU28" s="336"/>
      <c r="EBV28" s="336"/>
      <c r="EBW28" s="336"/>
      <c r="EBX28" s="336"/>
      <c r="EBY28" s="336"/>
      <c r="EBZ28" s="336"/>
      <c r="ECA28" s="336"/>
      <c r="ECB28" s="336"/>
      <c r="ECC28" s="336"/>
      <c r="ECD28" s="336"/>
      <c r="ECE28" s="336"/>
      <c r="ECF28" s="336"/>
      <c r="ECG28" s="336"/>
      <c r="ECH28" s="336"/>
      <c r="ECI28" s="336"/>
      <c r="ECJ28" s="336"/>
      <c r="ECK28" s="336"/>
      <c r="ECL28" s="336"/>
      <c r="ECM28" s="336"/>
      <c r="ECN28" s="336"/>
      <c r="ECO28" s="336"/>
      <c r="ECP28" s="336"/>
      <c r="ECQ28" s="336"/>
      <c r="ECR28" s="336"/>
      <c r="ECS28" s="336"/>
      <c r="ECT28" s="336"/>
      <c r="ECU28" s="336"/>
      <c r="ECV28" s="336"/>
      <c r="ECW28" s="336"/>
      <c r="ECX28" s="336"/>
      <c r="ECY28" s="336"/>
      <c r="ECZ28" s="336"/>
      <c r="EDA28" s="336"/>
      <c r="EDB28" s="336"/>
      <c r="EDC28" s="336"/>
      <c r="EDD28" s="336"/>
      <c r="EDE28" s="336"/>
      <c r="EDF28" s="336"/>
      <c r="EDG28" s="336"/>
      <c r="EDH28" s="336"/>
      <c r="EDI28" s="336"/>
      <c r="EDJ28" s="336"/>
      <c r="EDK28" s="336"/>
      <c r="EDL28" s="336"/>
      <c r="EDM28" s="336"/>
      <c r="EDN28" s="336"/>
      <c r="EDO28" s="336"/>
      <c r="EDP28" s="336"/>
      <c r="EDQ28" s="336"/>
      <c r="EDR28" s="336"/>
      <c r="EDS28" s="336"/>
      <c r="EDT28" s="336"/>
      <c r="EDU28" s="336"/>
      <c r="EDV28" s="336"/>
      <c r="EDW28" s="336"/>
      <c r="EDX28" s="336"/>
      <c r="EDY28" s="336"/>
      <c r="EDZ28" s="336"/>
      <c r="EEA28" s="336"/>
      <c r="EEB28" s="336"/>
      <c r="EEC28" s="336"/>
      <c r="EED28" s="336"/>
      <c r="EEE28" s="336"/>
      <c r="EEF28" s="336"/>
      <c r="EEG28" s="336"/>
      <c r="EEH28" s="336"/>
      <c r="EEI28" s="336"/>
      <c r="EEJ28" s="336"/>
      <c r="EEK28" s="336"/>
      <c r="EEL28" s="336"/>
      <c r="EEM28" s="336"/>
      <c r="EEN28" s="336"/>
      <c r="EEO28" s="336"/>
      <c r="EEP28" s="336"/>
      <c r="EEQ28" s="336"/>
      <c r="EER28" s="336"/>
      <c r="EES28" s="336"/>
      <c r="EET28" s="336"/>
      <c r="EEU28" s="336"/>
      <c r="EEV28" s="336"/>
      <c r="EEW28" s="336"/>
      <c r="EEX28" s="336"/>
      <c r="EEY28" s="336"/>
      <c r="EEZ28" s="336"/>
      <c r="EFA28" s="336"/>
      <c r="EFB28" s="336"/>
      <c r="EFC28" s="336"/>
      <c r="EFD28" s="336"/>
      <c r="EFE28" s="336"/>
      <c r="EFF28" s="336"/>
      <c r="EFG28" s="336"/>
      <c r="EFH28" s="336"/>
      <c r="EFI28" s="336"/>
      <c r="EFJ28" s="336"/>
      <c r="EFK28" s="336"/>
      <c r="EFL28" s="336"/>
      <c r="EFM28" s="336"/>
      <c r="EFN28" s="336"/>
      <c r="EFO28" s="336"/>
      <c r="EFP28" s="336"/>
      <c r="EFQ28" s="336"/>
      <c r="EFR28" s="336"/>
      <c r="EFS28" s="336"/>
      <c r="EFT28" s="336"/>
      <c r="EFU28" s="336"/>
      <c r="EFV28" s="336"/>
      <c r="EFW28" s="336"/>
      <c r="EFX28" s="336"/>
      <c r="EFY28" s="336"/>
      <c r="EFZ28" s="336"/>
      <c r="EGA28" s="336"/>
      <c r="EGB28" s="336"/>
      <c r="EGC28" s="336"/>
      <c r="EGD28" s="336"/>
      <c r="EGE28" s="336"/>
      <c r="EGF28" s="336"/>
      <c r="EGG28" s="336"/>
      <c r="EGH28" s="336"/>
      <c r="EGI28" s="336"/>
      <c r="EGJ28" s="336"/>
      <c r="EGK28" s="336"/>
      <c r="EGL28" s="336"/>
      <c r="EGM28" s="336"/>
      <c r="EGN28" s="336"/>
      <c r="EGO28" s="336"/>
      <c r="EGP28" s="336"/>
      <c r="EGQ28" s="336"/>
      <c r="EGR28" s="336"/>
      <c r="EGS28" s="336"/>
      <c r="EGT28" s="336"/>
      <c r="EGU28" s="336"/>
      <c r="EGV28" s="336"/>
      <c r="EGW28" s="336"/>
      <c r="EGX28" s="336"/>
      <c r="EGY28" s="336"/>
      <c r="EGZ28" s="336"/>
      <c r="EHA28" s="336"/>
      <c r="EHB28" s="336"/>
      <c r="EHC28" s="336"/>
      <c r="EHD28" s="336"/>
      <c r="EHE28" s="336"/>
      <c r="EHF28" s="336"/>
      <c r="EHG28" s="336"/>
      <c r="EHH28" s="336"/>
      <c r="EHI28" s="336"/>
      <c r="EHJ28" s="336"/>
      <c r="EHK28" s="336"/>
      <c r="EHL28" s="336"/>
      <c r="EHM28" s="336"/>
      <c r="EHN28" s="336"/>
      <c r="EHO28" s="336"/>
      <c r="EHP28" s="336"/>
      <c r="EHQ28" s="336"/>
      <c r="EHR28" s="336"/>
      <c r="EHS28" s="336"/>
      <c r="EHT28" s="336"/>
      <c r="EHU28" s="336"/>
      <c r="EHV28" s="336"/>
      <c r="EHW28" s="336"/>
      <c r="EHX28" s="336"/>
      <c r="EHY28" s="336"/>
      <c r="EHZ28" s="336"/>
      <c r="EIA28" s="336"/>
      <c r="EIB28" s="336"/>
      <c r="EIC28" s="336"/>
      <c r="EID28" s="336"/>
      <c r="EIE28" s="336"/>
      <c r="EIF28" s="336"/>
      <c r="EIG28" s="336"/>
      <c r="EIH28" s="336"/>
      <c r="EII28" s="336"/>
      <c r="EIJ28" s="336"/>
      <c r="EIK28" s="336"/>
      <c r="EIL28" s="336"/>
      <c r="EIM28" s="336"/>
      <c r="EIN28" s="336"/>
      <c r="EIO28" s="336"/>
      <c r="EIP28" s="336"/>
      <c r="EIQ28" s="336"/>
      <c r="EIR28" s="336"/>
      <c r="EIS28" s="336"/>
      <c r="EIT28" s="336"/>
      <c r="EIU28" s="336"/>
      <c r="EIV28" s="336"/>
      <c r="EIW28" s="336"/>
      <c r="EIX28" s="336"/>
      <c r="EIY28" s="336"/>
      <c r="EIZ28" s="336"/>
      <c r="EJA28" s="336"/>
      <c r="EJB28" s="336"/>
      <c r="EJC28" s="336"/>
      <c r="EJD28" s="336"/>
      <c r="EJE28" s="336"/>
      <c r="EJF28" s="336"/>
      <c r="EJG28" s="336"/>
      <c r="EJH28" s="336"/>
      <c r="EJI28" s="336"/>
      <c r="EJJ28" s="336"/>
      <c r="EJK28" s="336"/>
      <c r="EJL28" s="336"/>
      <c r="EJM28" s="336"/>
      <c r="EJN28" s="336"/>
      <c r="EJO28" s="336"/>
      <c r="EJP28" s="336"/>
      <c r="EJQ28" s="336"/>
      <c r="EJR28" s="336"/>
      <c r="EJS28" s="336"/>
      <c r="EJT28" s="336"/>
      <c r="EJU28" s="336"/>
      <c r="EJV28" s="336"/>
      <c r="EJW28" s="336"/>
      <c r="EJX28" s="336"/>
      <c r="EJY28" s="336"/>
      <c r="EJZ28" s="336"/>
      <c r="EKA28" s="336"/>
      <c r="EKB28" s="336"/>
      <c r="EKC28" s="336"/>
      <c r="EKD28" s="336"/>
      <c r="EKE28" s="336"/>
      <c r="EKF28" s="336"/>
      <c r="EKG28" s="336"/>
      <c r="EKH28" s="336"/>
      <c r="EKI28" s="336"/>
      <c r="EKJ28" s="336"/>
      <c r="EKK28" s="336"/>
      <c r="EKL28" s="336"/>
      <c r="EKM28" s="336"/>
      <c r="EKN28" s="336"/>
      <c r="EKO28" s="336"/>
      <c r="EKP28" s="336"/>
      <c r="EKQ28" s="336"/>
      <c r="EKR28" s="336"/>
      <c r="EKS28" s="336"/>
      <c r="EKT28" s="336"/>
      <c r="EKU28" s="336"/>
      <c r="EKV28" s="336"/>
      <c r="EKW28" s="336"/>
      <c r="EKX28" s="336"/>
      <c r="EKY28" s="336"/>
      <c r="EKZ28" s="336"/>
      <c r="ELA28" s="336"/>
      <c r="ELB28" s="336"/>
      <c r="ELC28" s="336"/>
      <c r="ELD28" s="336"/>
      <c r="ELE28" s="336"/>
      <c r="ELF28" s="336"/>
      <c r="ELG28" s="336"/>
      <c r="ELH28" s="336"/>
      <c r="ELI28" s="336"/>
      <c r="ELJ28" s="336"/>
      <c r="ELK28" s="336"/>
      <c r="ELL28" s="336"/>
      <c r="ELM28" s="336"/>
      <c r="ELN28" s="336"/>
      <c r="ELO28" s="336"/>
      <c r="ELP28" s="336"/>
      <c r="ELQ28" s="336"/>
      <c r="ELR28" s="336"/>
      <c r="ELS28" s="336"/>
      <c r="ELT28" s="336"/>
      <c r="ELU28" s="336"/>
      <c r="ELV28" s="336"/>
      <c r="ELW28" s="336"/>
      <c r="ELX28" s="336"/>
      <c r="ELY28" s="336"/>
      <c r="ELZ28" s="336"/>
      <c r="EMA28" s="336"/>
      <c r="EMB28" s="336"/>
      <c r="EMC28" s="336"/>
      <c r="EMD28" s="336"/>
      <c r="EME28" s="336"/>
      <c r="EMF28" s="336"/>
      <c r="EMG28" s="336"/>
      <c r="EMH28" s="336"/>
      <c r="EMI28" s="336"/>
      <c r="EMJ28" s="336"/>
      <c r="EMK28" s="336"/>
      <c r="EML28" s="336"/>
      <c r="EMM28" s="336"/>
      <c r="EMN28" s="336"/>
      <c r="EMO28" s="336"/>
      <c r="EMP28" s="336"/>
      <c r="EMQ28" s="336"/>
      <c r="EMR28" s="336"/>
      <c r="EMS28" s="336"/>
      <c r="EMT28" s="336"/>
      <c r="EMU28" s="336"/>
      <c r="EMV28" s="336"/>
      <c r="EMW28" s="336"/>
      <c r="EMX28" s="336"/>
      <c r="EMY28" s="336"/>
      <c r="EMZ28" s="336"/>
      <c r="ENA28" s="336"/>
      <c r="ENB28" s="336"/>
      <c r="ENC28" s="336"/>
      <c r="END28" s="336"/>
      <c r="ENE28" s="336"/>
      <c r="ENF28" s="336"/>
      <c r="ENG28" s="336"/>
      <c r="ENH28" s="336"/>
      <c r="ENI28" s="336"/>
      <c r="ENJ28" s="336"/>
      <c r="ENK28" s="336"/>
      <c r="ENL28" s="336"/>
      <c r="ENM28" s="336"/>
      <c r="ENN28" s="336"/>
      <c r="ENO28" s="336"/>
      <c r="ENP28" s="336"/>
      <c r="ENQ28" s="336"/>
      <c r="ENR28" s="336"/>
      <c r="ENS28" s="336"/>
      <c r="ENT28" s="336"/>
      <c r="ENU28" s="336"/>
      <c r="ENV28" s="336"/>
      <c r="ENW28" s="336"/>
      <c r="ENX28" s="336"/>
      <c r="ENY28" s="336"/>
      <c r="ENZ28" s="336"/>
      <c r="EOA28" s="336"/>
      <c r="EOB28" s="336"/>
      <c r="EOC28" s="336"/>
      <c r="EOD28" s="336"/>
      <c r="EOE28" s="336"/>
      <c r="EOF28" s="336"/>
      <c r="EOG28" s="336"/>
      <c r="EOH28" s="336"/>
      <c r="EOI28" s="336"/>
      <c r="EOJ28" s="336"/>
      <c r="EOK28" s="336"/>
      <c r="EOL28" s="336"/>
      <c r="EOM28" s="336"/>
      <c r="EON28" s="336"/>
      <c r="EOO28" s="336"/>
      <c r="EOP28" s="336"/>
      <c r="EOQ28" s="336"/>
      <c r="EOR28" s="336"/>
      <c r="EOS28" s="336"/>
      <c r="EOT28" s="336"/>
      <c r="EOU28" s="336"/>
      <c r="EOV28" s="336"/>
      <c r="EOW28" s="336"/>
      <c r="EOX28" s="336"/>
      <c r="EOY28" s="336"/>
      <c r="EOZ28" s="336"/>
      <c r="EPA28" s="336"/>
      <c r="EPB28" s="336"/>
      <c r="EPC28" s="336"/>
      <c r="EPD28" s="336"/>
      <c r="EPE28" s="336"/>
      <c r="EPF28" s="336"/>
      <c r="EPG28" s="336"/>
      <c r="EPH28" s="336"/>
      <c r="EPI28" s="336"/>
      <c r="EPJ28" s="336"/>
      <c r="EPK28" s="336"/>
      <c r="EPL28" s="336"/>
      <c r="EPM28" s="336"/>
      <c r="EPN28" s="336"/>
      <c r="EPO28" s="336"/>
      <c r="EPP28" s="336"/>
      <c r="EPQ28" s="336"/>
      <c r="EPR28" s="336"/>
      <c r="EPS28" s="336"/>
      <c r="EPT28" s="336"/>
      <c r="EPU28" s="336"/>
      <c r="EPV28" s="336"/>
      <c r="EPW28" s="336"/>
      <c r="EPX28" s="336"/>
      <c r="EPY28" s="336"/>
      <c r="EPZ28" s="336"/>
      <c r="EQA28" s="336"/>
      <c r="EQB28" s="336"/>
      <c r="EQC28" s="336"/>
      <c r="EQD28" s="336"/>
      <c r="EQE28" s="336"/>
      <c r="EQF28" s="336"/>
      <c r="EQG28" s="336"/>
      <c r="EQH28" s="336"/>
      <c r="EQI28" s="336"/>
      <c r="EQJ28" s="336"/>
      <c r="EQK28" s="336"/>
      <c r="EQL28" s="336"/>
      <c r="EQM28" s="336"/>
      <c r="EQN28" s="336"/>
      <c r="EQO28" s="336"/>
      <c r="EQP28" s="336"/>
      <c r="EQQ28" s="336"/>
      <c r="EQR28" s="336"/>
      <c r="EQS28" s="336"/>
      <c r="EQT28" s="336"/>
      <c r="EQU28" s="336"/>
      <c r="EQV28" s="336"/>
      <c r="EQW28" s="336"/>
      <c r="EQX28" s="336"/>
      <c r="EQY28" s="336"/>
      <c r="EQZ28" s="336"/>
      <c r="ERA28" s="336"/>
      <c r="ERB28" s="336"/>
      <c r="ERC28" s="336"/>
      <c r="ERD28" s="336"/>
      <c r="ERE28" s="336"/>
      <c r="ERF28" s="336"/>
      <c r="ERG28" s="336"/>
      <c r="ERH28" s="336"/>
      <c r="ERI28" s="336"/>
      <c r="ERJ28" s="336"/>
      <c r="ERK28" s="336"/>
      <c r="ERL28" s="336"/>
      <c r="ERM28" s="336"/>
      <c r="ERN28" s="336"/>
      <c r="ERO28" s="336"/>
      <c r="ERP28" s="336"/>
      <c r="ERQ28" s="336"/>
      <c r="ERR28" s="336"/>
      <c r="ERS28" s="336"/>
      <c r="ERT28" s="336"/>
      <c r="ERU28" s="336"/>
      <c r="ERV28" s="336"/>
      <c r="ERW28" s="336"/>
      <c r="ERX28" s="336"/>
      <c r="ERY28" s="336"/>
      <c r="ERZ28" s="336"/>
      <c r="ESA28" s="336"/>
      <c r="ESB28" s="336"/>
      <c r="ESC28" s="336"/>
      <c r="ESD28" s="336"/>
      <c r="ESE28" s="336"/>
      <c r="ESF28" s="336"/>
      <c r="ESG28" s="336"/>
      <c r="ESH28" s="336"/>
      <c r="ESI28" s="336"/>
      <c r="ESJ28" s="336"/>
      <c r="ESK28" s="336"/>
      <c r="ESL28" s="336"/>
      <c r="ESM28" s="336"/>
      <c r="ESN28" s="336"/>
      <c r="ESO28" s="336"/>
      <c r="ESP28" s="336"/>
      <c r="ESQ28" s="336"/>
      <c r="ESR28" s="336"/>
      <c r="ESS28" s="336"/>
      <c r="EST28" s="336"/>
      <c r="ESU28" s="336"/>
      <c r="ESV28" s="336"/>
      <c r="ESW28" s="336"/>
      <c r="ESX28" s="336"/>
      <c r="ESY28" s="336"/>
      <c r="ESZ28" s="336"/>
      <c r="ETA28" s="336"/>
      <c r="ETB28" s="336"/>
      <c r="ETC28" s="336"/>
      <c r="ETD28" s="336"/>
      <c r="ETE28" s="336"/>
      <c r="ETF28" s="336"/>
      <c r="ETG28" s="336"/>
      <c r="ETH28" s="336"/>
      <c r="ETI28" s="336"/>
      <c r="ETJ28" s="336"/>
      <c r="ETK28" s="336"/>
      <c r="ETL28" s="336"/>
      <c r="ETM28" s="336"/>
      <c r="ETN28" s="336"/>
      <c r="ETO28" s="336"/>
      <c r="ETP28" s="336"/>
      <c r="ETQ28" s="336"/>
      <c r="ETR28" s="336"/>
      <c r="ETS28" s="336"/>
      <c r="ETT28" s="336"/>
      <c r="ETU28" s="336"/>
      <c r="ETV28" s="336"/>
      <c r="ETW28" s="336"/>
      <c r="ETX28" s="336"/>
      <c r="ETY28" s="336"/>
      <c r="ETZ28" s="336"/>
      <c r="EUA28" s="336"/>
      <c r="EUB28" s="336"/>
      <c r="EUC28" s="336"/>
      <c r="EUD28" s="336"/>
      <c r="EUE28" s="336"/>
      <c r="EUF28" s="336"/>
      <c r="EUG28" s="336"/>
      <c r="EUH28" s="336"/>
      <c r="EUI28" s="336"/>
      <c r="EUJ28" s="336"/>
      <c r="EUK28" s="336"/>
      <c r="EUL28" s="336"/>
      <c r="EUM28" s="336"/>
      <c r="EUN28" s="336"/>
      <c r="EUO28" s="336"/>
      <c r="EUP28" s="336"/>
      <c r="EUQ28" s="336"/>
      <c r="EUR28" s="336"/>
      <c r="EUS28" s="336"/>
      <c r="EUT28" s="336"/>
      <c r="EUU28" s="336"/>
      <c r="EUV28" s="336"/>
      <c r="EUW28" s="336"/>
      <c r="EUX28" s="336"/>
      <c r="EUY28" s="336"/>
      <c r="EUZ28" s="336"/>
      <c r="EVA28" s="336"/>
      <c r="EVB28" s="336"/>
      <c r="EVC28" s="336"/>
      <c r="EVD28" s="336"/>
      <c r="EVE28" s="336"/>
      <c r="EVF28" s="336"/>
      <c r="EVG28" s="336"/>
      <c r="EVH28" s="336"/>
      <c r="EVI28" s="336"/>
      <c r="EVJ28" s="336"/>
      <c r="EVK28" s="336"/>
      <c r="EVL28" s="336"/>
      <c r="EVM28" s="336"/>
      <c r="EVN28" s="336"/>
      <c r="EVO28" s="336"/>
      <c r="EVP28" s="336"/>
      <c r="EVQ28" s="336"/>
      <c r="EVR28" s="336"/>
      <c r="EVS28" s="336"/>
      <c r="EVT28" s="336"/>
      <c r="EVU28" s="336"/>
      <c r="EVV28" s="336"/>
      <c r="EVW28" s="336"/>
      <c r="EVX28" s="336"/>
      <c r="EVY28" s="336"/>
      <c r="EVZ28" s="336"/>
      <c r="EWA28" s="336"/>
      <c r="EWB28" s="336"/>
      <c r="EWC28" s="336"/>
      <c r="EWD28" s="336"/>
      <c r="EWE28" s="336"/>
      <c r="EWF28" s="336"/>
      <c r="EWG28" s="336"/>
      <c r="EWH28" s="336"/>
      <c r="EWI28" s="336"/>
      <c r="EWJ28" s="336"/>
      <c r="EWK28" s="336"/>
      <c r="EWL28" s="336"/>
      <c r="EWM28" s="336"/>
      <c r="EWN28" s="336"/>
      <c r="EWO28" s="336"/>
      <c r="EWP28" s="336"/>
      <c r="EWQ28" s="336"/>
      <c r="EWR28" s="336"/>
      <c r="EWS28" s="336"/>
      <c r="EWT28" s="336"/>
      <c r="EWU28" s="336"/>
      <c r="EWV28" s="336"/>
      <c r="EWW28" s="336"/>
      <c r="EWX28" s="336"/>
      <c r="EWY28" s="336"/>
      <c r="EWZ28" s="336"/>
      <c r="EXA28" s="336"/>
      <c r="EXB28" s="336"/>
      <c r="EXC28" s="336"/>
      <c r="EXD28" s="336"/>
      <c r="EXE28" s="336"/>
      <c r="EXF28" s="336"/>
      <c r="EXG28" s="336"/>
      <c r="EXH28" s="336"/>
      <c r="EXI28" s="336"/>
      <c r="EXJ28" s="336"/>
      <c r="EXK28" s="336"/>
      <c r="EXL28" s="336"/>
      <c r="EXM28" s="336"/>
      <c r="EXN28" s="336"/>
      <c r="EXO28" s="336"/>
      <c r="EXP28" s="336"/>
      <c r="EXQ28" s="336"/>
      <c r="EXR28" s="336"/>
      <c r="EXS28" s="336"/>
      <c r="EXT28" s="336"/>
      <c r="EXU28" s="336"/>
      <c r="EXV28" s="336"/>
      <c r="EXW28" s="336"/>
      <c r="EXX28" s="336"/>
      <c r="EXY28" s="336"/>
      <c r="EXZ28" s="336"/>
      <c r="EYA28" s="336"/>
      <c r="EYB28" s="336"/>
      <c r="EYC28" s="336"/>
      <c r="EYD28" s="336"/>
      <c r="EYE28" s="336"/>
      <c r="EYF28" s="336"/>
      <c r="EYG28" s="336"/>
      <c r="EYH28" s="336"/>
      <c r="EYI28" s="336"/>
      <c r="EYJ28" s="336"/>
      <c r="EYK28" s="336"/>
      <c r="EYL28" s="336"/>
      <c r="EYM28" s="336"/>
      <c r="EYN28" s="336"/>
      <c r="EYO28" s="336"/>
      <c r="EYP28" s="336"/>
      <c r="EYQ28" s="336"/>
      <c r="EYR28" s="336"/>
      <c r="EYS28" s="336"/>
      <c r="EYT28" s="336"/>
      <c r="EYU28" s="336"/>
      <c r="EYV28" s="336"/>
      <c r="EYW28" s="336"/>
      <c r="EYX28" s="336"/>
      <c r="EYY28" s="336"/>
      <c r="EYZ28" s="336"/>
      <c r="EZA28" s="336"/>
      <c r="EZB28" s="336"/>
      <c r="EZC28" s="336"/>
      <c r="EZD28" s="336"/>
      <c r="EZE28" s="336"/>
      <c r="EZF28" s="336"/>
      <c r="EZG28" s="336"/>
      <c r="EZH28" s="336"/>
      <c r="EZI28" s="336"/>
      <c r="EZJ28" s="336"/>
      <c r="EZK28" s="336"/>
      <c r="EZL28" s="336"/>
      <c r="EZM28" s="336"/>
      <c r="EZN28" s="336"/>
      <c r="EZO28" s="336"/>
      <c r="EZP28" s="336"/>
      <c r="EZQ28" s="336"/>
      <c r="EZR28" s="336"/>
      <c r="EZS28" s="336"/>
      <c r="EZT28" s="336"/>
      <c r="EZU28" s="336"/>
      <c r="EZV28" s="336"/>
      <c r="EZW28" s="336"/>
      <c r="EZX28" s="336"/>
      <c r="EZY28" s="336"/>
      <c r="EZZ28" s="336"/>
      <c r="FAA28" s="336"/>
      <c r="FAB28" s="336"/>
      <c r="FAC28" s="336"/>
      <c r="FAD28" s="336"/>
      <c r="FAE28" s="336"/>
      <c r="FAF28" s="336"/>
      <c r="FAG28" s="336"/>
      <c r="FAH28" s="336"/>
      <c r="FAI28" s="336"/>
      <c r="FAJ28" s="336"/>
      <c r="FAK28" s="336"/>
      <c r="FAL28" s="336"/>
      <c r="FAM28" s="336"/>
      <c r="FAN28" s="336"/>
      <c r="FAO28" s="336"/>
      <c r="FAP28" s="336"/>
      <c r="FAQ28" s="336"/>
      <c r="FAR28" s="336"/>
      <c r="FAS28" s="336"/>
      <c r="FAT28" s="336"/>
      <c r="FAU28" s="336"/>
      <c r="FAV28" s="336"/>
      <c r="FAW28" s="336"/>
      <c r="FAX28" s="336"/>
      <c r="FAY28" s="336"/>
      <c r="FAZ28" s="336"/>
      <c r="FBA28" s="336"/>
      <c r="FBB28" s="336"/>
      <c r="FBC28" s="336"/>
      <c r="FBD28" s="336"/>
      <c r="FBE28" s="336"/>
      <c r="FBF28" s="336"/>
      <c r="FBG28" s="336"/>
      <c r="FBH28" s="336"/>
      <c r="FBI28" s="336"/>
      <c r="FBJ28" s="336"/>
      <c r="FBK28" s="336"/>
      <c r="FBL28" s="336"/>
      <c r="FBM28" s="336"/>
      <c r="FBN28" s="336"/>
      <c r="FBO28" s="336"/>
      <c r="FBP28" s="336"/>
      <c r="FBQ28" s="336"/>
      <c r="FBR28" s="336"/>
      <c r="FBS28" s="336"/>
      <c r="FBT28" s="336"/>
      <c r="FBU28" s="336"/>
      <c r="FBV28" s="336"/>
      <c r="FBW28" s="336"/>
      <c r="FBX28" s="336"/>
      <c r="FBY28" s="336"/>
      <c r="FBZ28" s="336"/>
      <c r="FCA28" s="336"/>
      <c r="FCB28" s="336"/>
      <c r="FCC28" s="336"/>
      <c r="FCD28" s="336"/>
      <c r="FCE28" s="336"/>
      <c r="FCF28" s="336"/>
      <c r="FCG28" s="336"/>
      <c r="FCH28" s="336"/>
      <c r="FCI28" s="336"/>
      <c r="FCJ28" s="336"/>
      <c r="FCK28" s="336"/>
      <c r="FCL28" s="336"/>
      <c r="FCM28" s="336"/>
      <c r="FCN28" s="336"/>
      <c r="FCO28" s="336"/>
      <c r="FCP28" s="336"/>
      <c r="FCQ28" s="336"/>
      <c r="FCR28" s="336"/>
      <c r="FCS28" s="336"/>
      <c r="FCT28" s="336"/>
      <c r="FCU28" s="336"/>
      <c r="FCV28" s="336"/>
      <c r="FCW28" s="336"/>
      <c r="FCX28" s="336"/>
      <c r="FCY28" s="336"/>
      <c r="FCZ28" s="336"/>
      <c r="FDA28" s="336"/>
      <c r="FDB28" s="336"/>
      <c r="FDC28" s="336"/>
      <c r="FDD28" s="336"/>
      <c r="FDE28" s="336"/>
      <c r="FDF28" s="336"/>
      <c r="FDG28" s="336"/>
      <c r="FDH28" s="336"/>
      <c r="FDI28" s="336"/>
      <c r="FDJ28" s="336"/>
      <c r="FDK28" s="336"/>
      <c r="FDL28" s="336"/>
      <c r="FDM28" s="336"/>
      <c r="FDN28" s="336"/>
      <c r="FDO28" s="336"/>
      <c r="FDP28" s="336"/>
      <c r="FDQ28" s="336"/>
      <c r="FDR28" s="336"/>
      <c r="FDS28" s="336"/>
      <c r="FDT28" s="336"/>
      <c r="FDU28" s="336"/>
      <c r="FDV28" s="336"/>
      <c r="FDW28" s="336"/>
      <c r="FDX28" s="336"/>
      <c r="FDY28" s="336"/>
      <c r="FDZ28" s="336"/>
      <c r="FEA28" s="336"/>
      <c r="FEB28" s="336"/>
      <c r="FEC28" s="336"/>
      <c r="FED28" s="336"/>
      <c r="FEE28" s="336"/>
      <c r="FEF28" s="336"/>
      <c r="FEG28" s="336"/>
      <c r="FEH28" s="336"/>
      <c r="FEI28" s="336"/>
      <c r="FEJ28" s="336"/>
      <c r="FEK28" s="336"/>
      <c r="FEL28" s="336"/>
      <c r="FEM28" s="336"/>
      <c r="FEN28" s="336"/>
      <c r="FEO28" s="336"/>
      <c r="FEP28" s="336"/>
      <c r="FEQ28" s="336"/>
      <c r="FER28" s="336"/>
      <c r="FES28" s="336"/>
      <c r="FET28" s="336"/>
      <c r="FEU28" s="336"/>
      <c r="FEV28" s="336"/>
      <c r="FEW28" s="336"/>
      <c r="FEX28" s="336"/>
      <c r="FEY28" s="336"/>
      <c r="FEZ28" s="336"/>
      <c r="FFA28" s="336"/>
      <c r="FFB28" s="336"/>
      <c r="FFC28" s="336"/>
      <c r="FFD28" s="336"/>
      <c r="FFE28" s="336"/>
      <c r="FFF28" s="336"/>
      <c r="FFG28" s="336"/>
      <c r="FFH28" s="336"/>
      <c r="FFI28" s="336"/>
      <c r="FFJ28" s="336"/>
      <c r="FFK28" s="336"/>
      <c r="FFL28" s="336"/>
      <c r="FFM28" s="336"/>
      <c r="FFN28" s="336"/>
      <c r="FFO28" s="336"/>
      <c r="FFP28" s="336"/>
      <c r="FFQ28" s="336"/>
      <c r="FFR28" s="336"/>
      <c r="FFS28" s="336"/>
      <c r="FFT28" s="336"/>
      <c r="FFU28" s="336"/>
      <c r="FFV28" s="336"/>
      <c r="FFW28" s="336"/>
      <c r="FFX28" s="336"/>
      <c r="FFY28" s="336"/>
      <c r="FFZ28" s="336"/>
      <c r="FGA28" s="336"/>
      <c r="FGB28" s="336"/>
      <c r="FGC28" s="336"/>
      <c r="FGD28" s="336"/>
      <c r="FGE28" s="336"/>
      <c r="FGF28" s="336"/>
      <c r="FGG28" s="336"/>
      <c r="FGH28" s="336"/>
      <c r="FGI28" s="336"/>
      <c r="FGJ28" s="336"/>
      <c r="FGK28" s="336"/>
      <c r="FGL28" s="336"/>
      <c r="FGM28" s="336"/>
      <c r="FGN28" s="336"/>
      <c r="FGO28" s="336"/>
      <c r="FGP28" s="336"/>
      <c r="FGQ28" s="336"/>
      <c r="FGR28" s="336"/>
      <c r="FGS28" s="336"/>
      <c r="FGT28" s="336"/>
      <c r="FGU28" s="336"/>
      <c r="FGV28" s="336"/>
      <c r="FGW28" s="336"/>
      <c r="FGX28" s="336"/>
      <c r="FGY28" s="336"/>
      <c r="FGZ28" s="336"/>
      <c r="FHA28" s="336"/>
      <c r="FHB28" s="336"/>
      <c r="FHC28" s="336"/>
      <c r="FHD28" s="336"/>
      <c r="FHE28" s="336"/>
      <c r="FHF28" s="336"/>
      <c r="FHG28" s="336"/>
      <c r="FHH28" s="336"/>
      <c r="FHI28" s="336"/>
      <c r="FHJ28" s="336"/>
      <c r="FHK28" s="336"/>
      <c r="FHL28" s="336"/>
      <c r="FHM28" s="336"/>
      <c r="FHN28" s="336"/>
      <c r="FHO28" s="336"/>
      <c r="FHP28" s="336"/>
      <c r="FHQ28" s="336"/>
      <c r="FHR28" s="336"/>
      <c r="FHS28" s="336"/>
      <c r="FHT28" s="336"/>
      <c r="FHU28" s="336"/>
      <c r="FHV28" s="336"/>
      <c r="FHW28" s="336"/>
      <c r="FHX28" s="336"/>
      <c r="FHY28" s="336"/>
      <c r="FHZ28" s="336"/>
      <c r="FIA28" s="336"/>
      <c r="FIB28" s="336"/>
      <c r="FIC28" s="336"/>
      <c r="FID28" s="336"/>
      <c r="FIE28" s="336"/>
      <c r="FIF28" s="336"/>
      <c r="FIG28" s="336"/>
      <c r="FIH28" s="336"/>
      <c r="FII28" s="336"/>
      <c r="FIJ28" s="336"/>
      <c r="FIK28" s="336"/>
      <c r="FIL28" s="336"/>
      <c r="FIM28" s="336"/>
      <c r="FIN28" s="336"/>
      <c r="FIO28" s="336"/>
      <c r="FIP28" s="336"/>
      <c r="FIQ28" s="336"/>
      <c r="FIR28" s="336"/>
      <c r="FIS28" s="336"/>
      <c r="FIT28" s="336"/>
      <c r="FIU28" s="336"/>
      <c r="FIV28" s="336"/>
      <c r="FIW28" s="336"/>
      <c r="FIX28" s="336"/>
      <c r="FIY28" s="336"/>
      <c r="FIZ28" s="336"/>
      <c r="FJA28" s="336"/>
      <c r="FJB28" s="336"/>
      <c r="FJC28" s="336"/>
      <c r="FJD28" s="336"/>
      <c r="FJE28" s="336"/>
      <c r="FJF28" s="336"/>
      <c r="FJG28" s="336"/>
      <c r="FJH28" s="336"/>
      <c r="FJI28" s="336"/>
      <c r="FJJ28" s="336"/>
      <c r="FJK28" s="336"/>
      <c r="FJL28" s="336"/>
      <c r="FJM28" s="336"/>
      <c r="FJN28" s="336"/>
      <c r="FJO28" s="336"/>
      <c r="FJP28" s="336"/>
      <c r="FJQ28" s="336"/>
      <c r="FJR28" s="336"/>
      <c r="FJS28" s="336"/>
      <c r="FJT28" s="336"/>
      <c r="FJU28" s="336"/>
      <c r="FJV28" s="336"/>
      <c r="FJW28" s="336"/>
      <c r="FJX28" s="336"/>
      <c r="FJY28" s="336"/>
      <c r="FJZ28" s="336"/>
      <c r="FKA28" s="336"/>
      <c r="FKB28" s="336"/>
      <c r="FKC28" s="336"/>
      <c r="FKD28" s="336"/>
      <c r="FKE28" s="336"/>
      <c r="FKF28" s="336"/>
      <c r="FKG28" s="336"/>
      <c r="FKH28" s="336"/>
      <c r="FKI28" s="336"/>
      <c r="FKJ28" s="336"/>
      <c r="FKK28" s="336"/>
      <c r="FKL28" s="336"/>
      <c r="FKM28" s="336"/>
      <c r="FKN28" s="336"/>
      <c r="FKO28" s="336"/>
      <c r="FKP28" s="336"/>
      <c r="FKQ28" s="336"/>
      <c r="FKR28" s="336"/>
      <c r="FKS28" s="336"/>
      <c r="FKT28" s="336"/>
      <c r="FKU28" s="336"/>
      <c r="FKV28" s="336"/>
      <c r="FKW28" s="336"/>
      <c r="FKX28" s="336"/>
      <c r="FKY28" s="336"/>
      <c r="FKZ28" s="336"/>
      <c r="FLA28" s="336"/>
      <c r="FLB28" s="336"/>
      <c r="FLC28" s="336"/>
      <c r="FLD28" s="336"/>
      <c r="FLE28" s="336"/>
      <c r="FLF28" s="336"/>
      <c r="FLG28" s="336"/>
      <c r="FLH28" s="336"/>
      <c r="FLI28" s="336"/>
      <c r="FLJ28" s="336"/>
      <c r="FLK28" s="336"/>
      <c r="FLL28" s="336"/>
      <c r="FLM28" s="336"/>
      <c r="FLN28" s="336"/>
      <c r="FLO28" s="336"/>
      <c r="FLP28" s="336"/>
      <c r="FLQ28" s="336"/>
      <c r="FLR28" s="336"/>
      <c r="FLS28" s="336"/>
      <c r="FLT28" s="336"/>
      <c r="FLU28" s="336"/>
      <c r="FLV28" s="336"/>
      <c r="FLW28" s="336"/>
      <c r="FLX28" s="336"/>
      <c r="FLY28" s="336"/>
      <c r="FLZ28" s="336"/>
      <c r="FMA28" s="336"/>
      <c r="FMB28" s="336"/>
      <c r="FMC28" s="336"/>
      <c r="FMD28" s="336"/>
      <c r="FME28" s="336"/>
      <c r="FMF28" s="336"/>
      <c r="FMG28" s="336"/>
      <c r="FMH28" s="336"/>
      <c r="FMI28" s="336"/>
      <c r="FMJ28" s="336"/>
      <c r="FMK28" s="336"/>
      <c r="FML28" s="336"/>
      <c r="FMM28" s="336"/>
      <c r="FMN28" s="336"/>
      <c r="FMO28" s="336"/>
      <c r="FMP28" s="336"/>
      <c r="FMQ28" s="336"/>
      <c r="FMR28" s="336"/>
      <c r="FMS28" s="336"/>
      <c r="FMT28" s="336"/>
      <c r="FMU28" s="336"/>
      <c r="FMV28" s="336"/>
      <c r="FMW28" s="336"/>
      <c r="FMX28" s="336"/>
      <c r="FMY28" s="336"/>
      <c r="FMZ28" s="336"/>
      <c r="FNA28" s="336"/>
      <c r="FNB28" s="336"/>
      <c r="FNC28" s="336"/>
      <c r="FND28" s="336"/>
      <c r="FNE28" s="336"/>
      <c r="FNF28" s="336"/>
      <c r="FNG28" s="336"/>
      <c r="FNH28" s="336"/>
      <c r="FNI28" s="336"/>
      <c r="FNJ28" s="336"/>
      <c r="FNK28" s="336"/>
      <c r="FNL28" s="336"/>
      <c r="FNM28" s="336"/>
      <c r="FNN28" s="336"/>
      <c r="FNO28" s="336"/>
      <c r="FNP28" s="336"/>
      <c r="FNQ28" s="336"/>
      <c r="FNR28" s="336"/>
      <c r="FNS28" s="336"/>
      <c r="FNT28" s="336"/>
      <c r="FNU28" s="336"/>
      <c r="FNV28" s="336"/>
      <c r="FNW28" s="336"/>
      <c r="FNX28" s="336"/>
      <c r="FNY28" s="336"/>
      <c r="FNZ28" s="336"/>
      <c r="FOA28" s="336"/>
      <c r="FOB28" s="336"/>
      <c r="FOC28" s="336"/>
      <c r="FOD28" s="336"/>
      <c r="FOE28" s="336"/>
      <c r="FOF28" s="336"/>
      <c r="FOG28" s="336"/>
      <c r="FOH28" s="336"/>
      <c r="FOI28" s="336"/>
      <c r="FOJ28" s="336"/>
      <c r="FOK28" s="336"/>
      <c r="FOL28" s="336"/>
      <c r="FOM28" s="336"/>
      <c r="FON28" s="336"/>
      <c r="FOO28" s="336"/>
      <c r="FOP28" s="336"/>
      <c r="FOQ28" s="336"/>
      <c r="FOR28" s="336"/>
      <c r="FOS28" s="336"/>
      <c r="FOT28" s="336"/>
      <c r="FOU28" s="336"/>
      <c r="FOV28" s="336"/>
      <c r="FOW28" s="336"/>
      <c r="FOX28" s="336"/>
      <c r="FOY28" s="336"/>
      <c r="FOZ28" s="336"/>
      <c r="FPA28" s="336"/>
      <c r="FPB28" s="336"/>
      <c r="FPC28" s="336"/>
      <c r="FPD28" s="336"/>
      <c r="FPE28" s="336"/>
      <c r="FPF28" s="336"/>
      <c r="FPG28" s="336"/>
      <c r="FPH28" s="336"/>
      <c r="FPI28" s="336"/>
      <c r="FPJ28" s="336"/>
      <c r="FPK28" s="336"/>
      <c r="FPL28" s="336"/>
      <c r="FPM28" s="336"/>
      <c r="FPN28" s="336"/>
      <c r="FPO28" s="336"/>
      <c r="FPP28" s="336"/>
      <c r="FPQ28" s="336"/>
      <c r="FPR28" s="336"/>
      <c r="FPS28" s="336"/>
      <c r="FPT28" s="336"/>
      <c r="FPU28" s="336"/>
      <c r="FPV28" s="336"/>
      <c r="FPW28" s="336"/>
      <c r="FPX28" s="336"/>
      <c r="FPY28" s="336"/>
      <c r="FPZ28" s="336"/>
      <c r="FQA28" s="336"/>
      <c r="FQB28" s="336"/>
      <c r="FQC28" s="336"/>
      <c r="FQD28" s="336"/>
      <c r="FQE28" s="336"/>
      <c r="FQF28" s="336"/>
      <c r="FQG28" s="336"/>
      <c r="FQH28" s="336"/>
      <c r="FQI28" s="336"/>
      <c r="FQJ28" s="336"/>
      <c r="FQK28" s="336"/>
      <c r="FQL28" s="336"/>
      <c r="FQM28" s="336"/>
      <c r="FQN28" s="336"/>
      <c r="FQO28" s="336"/>
      <c r="FQP28" s="336"/>
      <c r="FQQ28" s="336"/>
      <c r="FQR28" s="336"/>
      <c r="FQS28" s="336"/>
      <c r="FQT28" s="336"/>
      <c r="FQU28" s="336"/>
      <c r="FQV28" s="336"/>
      <c r="FQW28" s="336"/>
      <c r="FQX28" s="336"/>
      <c r="FQY28" s="336"/>
      <c r="FQZ28" s="336"/>
      <c r="FRA28" s="336"/>
      <c r="FRB28" s="336"/>
      <c r="FRC28" s="336"/>
      <c r="FRD28" s="336"/>
      <c r="FRE28" s="336"/>
      <c r="FRF28" s="336"/>
      <c r="FRG28" s="336"/>
      <c r="FRH28" s="336"/>
      <c r="FRI28" s="336"/>
      <c r="FRJ28" s="336"/>
      <c r="FRK28" s="336"/>
      <c r="FRL28" s="336"/>
      <c r="FRM28" s="336"/>
      <c r="FRN28" s="336"/>
      <c r="FRO28" s="336"/>
      <c r="FRP28" s="336"/>
      <c r="FRQ28" s="336"/>
      <c r="FRR28" s="336"/>
      <c r="FRS28" s="336"/>
      <c r="FRT28" s="336"/>
      <c r="FRU28" s="336"/>
      <c r="FRV28" s="336"/>
      <c r="FRW28" s="336"/>
      <c r="FRX28" s="336"/>
      <c r="FRY28" s="336"/>
      <c r="FRZ28" s="336"/>
      <c r="FSA28" s="336"/>
      <c r="FSB28" s="336"/>
      <c r="FSC28" s="336"/>
      <c r="FSD28" s="336"/>
      <c r="FSE28" s="336"/>
      <c r="FSF28" s="336"/>
      <c r="FSG28" s="336"/>
      <c r="FSH28" s="336"/>
      <c r="FSI28" s="336"/>
      <c r="FSJ28" s="336"/>
      <c r="FSK28" s="336"/>
      <c r="FSL28" s="336"/>
      <c r="FSM28" s="336"/>
      <c r="FSN28" s="336"/>
      <c r="FSO28" s="336"/>
      <c r="FSP28" s="336"/>
      <c r="FSQ28" s="336"/>
      <c r="FSR28" s="336"/>
      <c r="FSS28" s="336"/>
      <c r="FST28" s="336"/>
      <c r="FSU28" s="336"/>
      <c r="FSV28" s="336"/>
      <c r="FSW28" s="336"/>
      <c r="FSX28" s="336"/>
      <c r="FSY28" s="336"/>
      <c r="FSZ28" s="336"/>
      <c r="FTA28" s="336"/>
      <c r="FTB28" s="336"/>
      <c r="FTC28" s="336"/>
      <c r="FTD28" s="336"/>
      <c r="FTE28" s="336"/>
      <c r="FTF28" s="336"/>
      <c r="FTG28" s="336"/>
      <c r="FTH28" s="336"/>
      <c r="FTI28" s="336"/>
      <c r="FTJ28" s="336"/>
      <c r="FTK28" s="336"/>
      <c r="FTL28" s="336"/>
      <c r="FTM28" s="336"/>
      <c r="FTN28" s="336"/>
      <c r="FTO28" s="336"/>
      <c r="FTP28" s="336"/>
      <c r="FTQ28" s="336"/>
      <c r="FTR28" s="336"/>
      <c r="FTS28" s="336"/>
      <c r="FTT28" s="336"/>
      <c r="FTU28" s="336"/>
      <c r="FTV28" s="336"/>
      <c r="FTW28" s="336"/>
      <c r="FTX28" s="336"/>
      <c r="FTY28" s="336"/>
      <c r="FTZ28" s="336"/>
      <c r="FUA28" s="336"/>
      <c r="FUB28" s="336"/>
      <c r="FUC28" s="336"/>
      <c r="FUD28" s="336"/>
      <c r="FUE28" s="336"/>
      <c r="FUF28" s="336"/>
      <c r="FUG28" s="336"/>
      <c r="FUH28" s="336"/>
      <c r="FUI28" s="336"/>
      <c r="FUJ28" s="336"/>
      <c r="FUK28" s="336"/>
      <c r="FUL28" s="336"/>
      <c r="FUM28" s="336"/>
      <c r="FUN28" s="336"/>
      <c r="FUO28" s="336"/>
      <c r="FUP28" s="336"/>
      <c r="FUQ28" s="336"/>
      <c r="FUR28" s="336"/>
      <c r="FUS28" s="336"/>
      <c r="FUT28" s="336"/>
      <c r="FUU28" s="336"/>
      <c r="FUV28" s="336"/>
      <c r="FUW28" s="336"/>
      <c r="FUX28" s="336"/>
      <c r="FUY28" s="336"/>
      <c r="FUZ28" s="336"/>
      <c r="FVA28" s="336"/>
      <c r="FVB28" s="336"/>
      <c r="FVC28" s="336"/>
      <c r="FVD28" s="336"/>
      <c r="FVE28" s="336"/>
      <c r="FVF28" s="336"/>
      <c r="FVG28" s="336"/>
      <c r="FVH28" s="336"/>
      <c r="FVI28" s="336"/>
      <c r="FVJ28" s="336"/>
      <c r="FVK28" s="336"/>
      <c r="FVL28" s="336"/>
      <c r="FVM28" s="336"/>
      <c r="FVN28" s="336"/>
      <c r="FVO28" s="336"/>
      <c r="FVP28" s="336"/>
      <c r="FVQ28" s="336"/>
      <c r="FVR28" s="336"/>
      <c r="FVS28" s="336"/>
      <c r="FVT28" s="336"/>
      <c r="FVU28" s="336"/>
      <c r="FVV28" s="336"/>
      <c r="FVW28" s="336"/>
      <c r="FVX28" s="336"/>
      <c r="FVY28" s="336"/>
      <c r="FVZ28" s="336"/>
      <c r="FWA28" s="336"/>
      <c r="FWB28" s="336"/>
      <c r="FWC28" s="336"/>
      <c r="FWD28" s="336"/>
      <c r="FWE28" s="336"/>
      <c r="FWF28" s="336"/>
      <c r="FWG28" s="336"/>
      <c r="FWH28" s="336"/>
      <c r="FWI28" s="336"/>
      <c r="FWJ28" s="336"/>
      <c r="FWK28" s="336"/>
      <c r="FWL28" s="336"/>
      <c r="FWM28" s="336"/>
      <c r="FWN28" s="336"/>
      <c r="FWO28" s="336"/>
      <c r="FWP28" s="336"/>
      <c r="FWQ28" s="336"/>
      <c r="FWR28" s="336"/>
      <c r="FWS28" s="336"/>
      <c r="FWT28" s="336"/>
      <c r="FWU28" s="336"/>
      <c r="FWV28" s="336"/>
      <c r="FWW28" s="336"/>
      <c r="FWX28" s="336"/>
      <c r="FWY28" s="336"/>
      <c r="FWZ28" s="336"/>
      <c r="FXA28" s="336"/>
      <c r="FXB28" s="336"/>
      <c r="FXC28" s="336"/>
      <c r="FXD28" s="336"/>
      <c r="FXE28" s="336"/>
      <c r="FXF28" s="336"/>
      <c r="FXG28" s="336"/>
      <c r="FXH28" s="336"/>
      <c r="FXI28" s="336"/>
      <c r="FXJ28" s="336"/>
      <c r="FXK28" s="336"/>
      <c r="FXL28" s="336"/>
      <c r="FXM28" s="336"/>
      <c r="FXN28" s="336"/>
      <c r="FXO28" s="336"/>
      <c r="FXP28" s="336"/>
      <c r="FXQ28" s="336"/>
      <c r="FXR28" s="336"/>
      <c r="FXS28" s="336"/>
      <c r="FXT28" s="336"/>
      <c r="FXU28" s="336"/>
      <c r="FXV28" s="336"/>
      <c r="FXW28" s="336"/>
      <c r="FXX28" s="336"/>
      <c r="FXY28" s="336"/>
      <c r="FXZ28" s="336"/>
      <c r="FYA28" s="336"/>
      <c r="FYB28" s="336"/>
      <c r="FYC28" s="336"/>
      <c r="FYD28" s="336"/>
      <c r="FYE28" s="336"/>
      <c r="FYF28" s="336"/>
      <c r="FYG28" s="336"/>
      <c r="FYH28" s="336"/>
      <c r="FYI28" s="336"/>
      <c r="FYJ28" s="336"/>
      <c r="FYK28" s="336"/>
      <c r="FYL28" s="336"/>
      <c r="FYM28" s="336"/>
      <c r="FYN28" s="336"/>
      <c r="FYO28" s="336"/>
      <c r="FYP28" s="336"/>
      <c r="FYQ28" s="336"/>
      <c r="FYR28" s="336"/>
      <c r="FYS28" s="336"/>
      <c r="FYT28" s="336"/>
      <c r="FYU28" s="336"/>
      <c r="FYV28" s="336"/>
      <c r="FYW28" s="336"/>
      <c r="FYX28" s="336"/>
      <c r="FYY28" s="336"/>
      <c r="FYZ28" s="336"/>
      <c r="FZA28" s="336"/>
      <c r="FZB28" s="336"/>
      <c r="FZC28" s="336"/>
      <c r="FZD28" s="336"/>
      <c r="FZE28" s="336"/>
      <c r="FZF28" s="336"/>
      <c r="FZG28" s="336"/>
      <c r="FZH28" s="336"/>
      <c r="FZI28" s="336"/>
      <c r="FZJ28" s="336"/>
      <c r="FZK28" s="336"/>
      <c r="FZL28" s="336"/>
      <c r="FZM28" s="336"/>
      <c r="FZN28" s="336"/>
      <c r="FZO28" s="336"/>
      <c r="FZP28" s="336"/>
      <c r="FZQ28" s="336"/>
      <c r="FZR28" s="336"/>
      <c r="FZS28" s="336"/>
      <c r="FZT28" s="336"/>
      <c r="FZU28" s="336"/>
      <c r="FZV28" s="336"/>
      <c r="FZW28" s="336"/>
      <c r="FZX28" s="336"/>
      <c r="FZY28" s="336"/>
      <c r="FZZ28" s="336"/>
      <c r="GAA28" s="336"/>
      <c r="GAB28" s="336"/>
      <c r="GAC28" s="336"/>
      <c r="GAD28" s="336"/>
      <c r="GAE28" s="336"/>
      <c r="GAF28" s="336"/>
      <c r="GAG28" s="336"/>
      <c r="GAH28" s="336"/>
      <c r="GAI28" s="336"/>
      <c r="GAJ28" s="336"/>
      <c r="GAK28" s="336"/>
      <c r="GAL28" s="336"/>
      <c r="GAM28" s="336"/>
      <c r="GAN28" s="336"/>
      <c r="GAO28" s="336"/>
      <c r="GAP28" s="336"/>
      <c r="GAQ28" s="336"/>
      <c r="GAR28" s="336"/>
      <c r="GAS28" s="336"/>
      <c r="GAT28" s="336"/>
      <c r="GAU28" s="336"/>
      <c r="GAV28" s="336"/>
      <c r="GAW28" s="336"/>
      <c r="GAX28" s="336"/>
      <c r="GAY28" s="336"/>
      <c r="GAZ28" s="336"/>
      <c r="GBA28" s="336"/>
      <c r="GBB28" s="336"/>
      <c r="GBC28" s="336"/>
      <c r="GBD28" s="336"/>
      <c r="GBE28" s="336"/>
      <c r="GBF28" s="336"/>
      <c r="GBG28" s="336"/>
      <c r="GBH28" s="336"/>
      <c r="GBI28" s="336"/>
      <c r="GBJ28" s="336"/>
      <c r="GBK28" s="336"/>
      <c r="GBL28" s="336"/>
      <c r="GBM28" s="336"/>
      <c r="GBN28" s="336"/>
      <c r="GBO28" s="336"/>
      <c r="GBP28" s="336"/>
      <c r="GBQ28" s="336"/>
      <c r="GBR28" s="336"/>
      <c r="GBS28" s="336"/>
      <c r="GBT28" s="336"/>
      <c r="GBU28" s="336"/>
      <c r="GBV28" s="336"/>
      <c r="GBW28" s="336"/>
      <c r="GBX28" s="336"/>
      <c r="GBY28" s="336"/>
      <c r="GBZ28" s="336"/>
      <c r="GCA28" s="336"/>
      <c r="GCB28" s="336"/>
      <c r="GCC28" s="336"/>
      <c r="GCD28" s="336"/>
      <c r="GCE28" s="336"/>
      <c r="GCF28" s="336"/>
      <c r="GCG28" s="336"/>
      <c r="GCH28" s="336"/>
      <c r="GCI28" s="336"/>
      <c r="GCJ28" s="336"/>
      <c r="GCK28" s="336"/>
      <c r="GCL28" s="336"/>
      <c r="GCM28" s="336"/>
      <c r="GCN28" s="336"/>
      <c r="GCO28" s="336"/>
      <c r="GCP28" s="336"/>
      <c r="GCQ28" s="336"/>
      <c r="GCR28" s="336"/>
      <c r="GCS28" s="336"/>
      <c r="GCT28" s="336"/>
      <c r="GCU28" s="336"/>
      <c r="GCV28" s="336"/>
      <c r="GCW28" s="336"/>
      <c r="GCX28" s="336"/>
      <c r="GCY28" s="336"/>
      <c r="GCZ28" s="336"/>
      <c r="GDA28" s="336"/>
      <c r="GDB28" s="336"/>
      <c r="GDC28" s="336"/>
      <c r="GDD28" s="336"/>
      <c r="GDE28" s="336"/>
      <c r="GDF28" s="336"/>
      <c r="GDG28" s="336"/>
      <c r="GDH28" s="336"/>
      <c r="GDI28" s="336"/>
      <c r="GDJ28" s="336"/>
      <c r="GDK28" s="336"/>
      <c r="GDL28" s="336"/>
      <c r="GDM28" s="336"/>
      <c r="GDN28" s="336"/>
      <c r="GDO28" s="336"/>
      <c r="GDP28" s="336"/>
      <c r="GDQ28" s="336"/>
      <c r="GDR28" s="336"/>
      <c r="GDS28" s="336"/>
      <c r="GDT28" s="336"/>
      <c r="GDU28" s="336"/>
      <c r="GDV28" s="336"/>
      <c r="GDW28" s="336"/>
      <c r="GDX28" s="336"/>
      <c r="GDY28" s="336"/>
      <c r="GDZ28" s="336"/>
      <c r="GEA28" s="336"/>
      <c r="GEB28" s="336"/>
      <c r="GEC28" s="336"/>
      <c r="GED28" s="336"/>
      <c r="GEE28" s="336"/>
      <c r="GEF28" s="336"/>
      <c r="GEG28" s="336"/>
      <c r="GEH28" s="336"/>
      <c r="GEI28" s="336"/>
      <c r="GEJ28" s="336"/>
      <c r="GEK28" s="336"/>
      <c r="GEL28" s="336"/>
      <c r="GEM28" s="336"/>
      <c r="GEN28" s="336"/>
      <c r="GEO28" s="336"/>
      <c r="GEP28" s="336"/>
      <c r="GEQ28" s="336"/>
      <c r="GER28" s="336"/>
      <c r="GES28" s="336"/>
      <c r="GET28" s="336"/>
      <c r="GEU28" s="336"/>
      <c r="GEV28" s="336"/>
      <c r="GEW28" s="336"/>
      <c r="GEX28" s="336"/>
      <c r="GEY28" s="336"/>
      <c r="GEZ28" s="336"/>
      <c r="GFA28" s="336"/>
      <c r="GFB28" s="336"/>
      <c r="GFC28" s="336"/>
      <c r="GFD28" s="336"/>
      <c r="GFE28" s="336"/>
      <c r="GFF28" s="336"/>
      <c r="GFG28" s="336"/>
      <c r="GFH28" s="336"/>
      <c r="GFI28" s="336"/>
      <c r="GFJ28" s="336"/>
      <c r="GFK28" s="336"/>
      <c r="GFL28" s="336"/>
      <c r="GFM28" s="336"/>
      <c r="GFN28" s="336"/>
      <c r="GFO28" s="336"/>
      <c r="GFP28" s="336"/>
      <c r="GFQ28" s="336"/>
      <c r="GFR28" s="336"/>
      <c r="GFS28" s="336"/>
      <c r="GFT28" s="336"/>
      <c r="GFU28" s="336"/>
      <c r="GFV28" s="336"/>
      <c r="GFW28" s="336"/>
      <c r="GFX28" s="336"/>
      <c r="GFY28" s="336"/>
      <c r="GFZ28" s="336"/>
      <c r="GGA28" s="336"/>
      <c r="GGB28" s="336"/>
      <c r="GGC28" s="336"/>
      <c r="GGD28" s="336"/>
      <c r="GGE28" s="336"/>
      <c r="GGF28" s="336"/>
      <c r="GGG28" s="336"/>
      <c r="GGH28" s="336"/>
      <c r="GGI28" s="336"/>
      <c r="GGJ28" s="336"/>
      <c r="GGK28" s="336"/>
      <c r="GGL28" s="336"/>
      <c r="GGM28" s="336"/>
      <c r="GGN28" s="336"/>
      <c r="GGO28" s="336"/>
      <c r="GGP28" s="336"/>
      <c r="GGQ28" s="336"/>
      <c r="GGR28" s="336"/>
      <c r="GGS28" s="336"/>
      <c r="GGT28" s="336"/>
      <c r="GGU28" s="336"/>
      <c r="GGV28" s="336"/>
      <c r="GGW28" s="336"/>
      <c r="GGX28" s="336"/>
      <c r="GGY28" s="336"/>
      <c r="GGZ28" s="336"/>
      <c r="GHA28" s="336"/>
      <c r="GHB28" s="336"/>
      <c r="GHC28" s="336"/>
      <c r="GHD28" s="336"/>
      <c r="GHE28" s="336"/>
      <c r="GHF28" s="336"/>
      <c r="GHG28" s="336"/>
      <c r="GHH28" s="336"/>
      <c r="GHI28" s="336"/>
      <c r="GHJ28" s="336"/>
      <c r="GHK28" s="336"/>
      <c r="GHL28" s="336"/>
      <c r="GHM28" s="336"/>
      <c r="GHN28" s="336"/>
      <c r="GHO28" s="336"/>
      <c r="GHP28" s="336"/>
      <c r="GHQ28" s="336"/>
      <c r="GHR28" s="336"/>
      <c r="GHS28" s="336"/>
      <c r="GHT28" s="336"/>
      <c r="GHU28" s="336"/>
      <c r="GHV28" s="336"/>
      <c r="GHW28" s="336"/>
      <c r="GHX28" s="336"/>
      <c r="GHY28" s="336"/>
      <c r="GHZ28" s="336"/>
      <c r="GIA28" s="336"/>
      <c r="GIB28" s="336"/>
      <c r="GIC28" s="336"/>
      <c r="GID28" s="336"/>
      <c r="GIE28" s="336"/>
      <c r="GIF28" s="336"/>
      <c r="GIG28" s="336"/>
      <c r="GIH28" s="336"/>
      <c r="GII28" s="336"/>
      <c r="GIJ28" s="336"/>
      <c r="GIK28" s="336"/>
      <c r="GIL28" s="336"/>
      <c r="GIM28" s="336"/>
      <c r="GIN28" s="336"/>
      <c r="GIO28" s="336"/>
      <c r="GIP28" s="336"/>
      <c r="GIQ28" s="336"/>
      <c r="GIR28" s="336"/>
      <c r="GIS28" s="336"/>
      <c r="GIT28" s="336"/>
      <c r="GIU28" s="336"/>
      <c r="GIV28" s="336"/>
      <c r="GIW28" s="336"/>
      <c r="GIX28" s="336"/>
      <c r="GIY28" s="336"/>
      <c r="GIZ28" s="336"/>
      <c r="GJA28" s="336"/>
      <c r="GJB28" s="336"/>
      <c r="GJC28" s="336"/>
      <c r="GJD28" s="336"/>
      <c r="GJE28" s="336"/>
      <c r="GJF28" s="336"/>
      <c r="GJG28" s="336"/>
      <c r="GJH28" s="336"/>
      <c r="GJI28" s="336"/>
      <c r="GJJ28" s="336"/>
      <c r="GJK28" s="336"/>
      <c r="GJL28" s="336"/>
      <c r="GJM28" s="336"/>
      <c r="GJN28" s="336"/>
      <c r="GJO28" s="336"/>
      <c r="GJP28" s="336"/>
      <c r="GJQ28" s="336"/>
      <c r="GJR28" s="336"/>
      <c r="GJS28" s="336"/>
      <c r="GJT28" s="336"/>
      <c r="GJU28" s="336"/>
      <c r="GJV28" s="336"/>
      <c r="GJW28" s="336"/>
      <c r="GJX28" s="336"/>
      <c r="GJY28" s="336"/>
      <c r="GJZ28" s="336"/>
      <c r="GKA28" s="336"/>
      <c r="GKB28" s="336"/>
      <c r="GKC28" s="336"/>
      <c r="GKD28" s="336"/>
      <c r="GKE28" s="336"/>
      <c r="GKF28" s="336"/>
      <c r="GKG28" s="336"/>
      <c r="GKH28" s="336"/>
      <c r="GKI28" s="336"/>
      <c r="GKJ28" s="336"/>
      <c r="GKK28" s="336"/>
      <c r="GKL28" s="336"/>
      <c r="GKM28" s="336"/>
      <c r="GKN28" s="336"/>
      <c r="GKO28" s="336"/>
      <c r="GKP28" s="336"/>
      <c r="GKQ28" s="336"/>
      <c r="GKR28" s="336"/>
      <c r="GKS28" s="336"/>
      <c r="GKT28" s="336"/>
      <c r="GKU28" s="336"/>
      <c r="GKV28" s="336"/>
      <c r="GKW28" s="336"/>
      <c r="GKX28" s="336"/>
      <c r="GKY28" s="336"/>
      <c r="GKZ28" s="336"/>
      <c r="GLA28" s="336"/>
      <c r="GLB28" s="336"/>
      <c r="GLC28" s="336"/>
      <c r="GLD28" s="336"/>
      <c r="GLE28" s="336"/>
      <c r="GLF28" s="336"/>
      <c r="GLG28" s="336"/>
      <c r="GLH28" s="336"/>
      <c r="GLI28" s="336"/>
      <c r="GLJ28" s="336"/>
      <c r="GLK28" s="336"/>
      <c r="GLL28" s="336"/>
      <c r="GLM28" s="336"/>
      <c r="GLN28" s="336"/>
      <c r="GLO28" s="336"/>
      <c r="GLP28" s="336"/>
      <c r="GLQ28" s="336"/>
      <c r="GLR28" s="336"/>
      <c r="GLS28" s="336"/>
      <c r="GLT28" s="336"/>
      <c r="GLU28" s="336"/>
      <c r="GLV28" s="336"/>
      <c r="GLW28" s="336"/>
      <c r="GLX28" s="336"/>
      <c r="GLY28" s="336"/>
      <c r="GLZ28" s="336"/>
      <c r="GMA28" s="336"/>
      <c r="GMB28" s="336"/>
      <c r="GMC28" s="336"/>
      <c r="GMD28" s="336"/>
      <c r="GME28" s="336"/>
      <c r="GMF28" s="336"/>
      <c r="GMG28" s="336"/>
      <c r="GMH28" s="336"/>
      <c r="GMI28" s="336"/>
      <c r="GMJ28" s="336"/>
      <c r="GMK28" s="336"/>
      <c r="GML28" s="336"/>
      <c r="GMM28" s="336"/>
      <c r="GMN28" s="336"/>
      <c r="GMO28" s="336"/>
      <c r="GMP28" s="336"/>
      <c r="GMQ28" s="336"/>
      <c r="GMR28" s="336"/>
      <c r="GMS28" s="336"/>
      <c r="GMT28" s="336"/>
      <c r="GMU28" s="336"/>
      <c r="GMV28" s="336"/>
      <c r="GMW28" s="336"/>
      <c r="GMX28" s="336"/>
      <c r="GMY28" s="336"/>
      <c r="GMZ28" s="336"/>
      <c r="GNA28" s="336"/>
      <c r="GNB28" s="336"/>
      <c r="GNC28" s="336"/>
      <c r="GND28" s="336"/>
      <c r="GNE28" s="336"/>
      <c r="GNF28" s="336"/>
      <c r="GNG28" s="336"/>
      <c r="GNH28" s="336"/>
      <c r="GNI28" s="336"/>
      <c r="GNJ28" s="336"/>
      <c r="GNK28" s="336"/>
      <c r="GNL28" s="336"/>
      <c r="GNM28" s="336"/>
      <c r="GNN28" s="336"/>
      <c r="GNO28" s="336"/>
      <c r="GNP28" s="336"/>
      <c r="GNQ28" s="336"/>
      <c r="GNR28" s="336"/>
      <c r="GNS28" s="336"/>
      <c r="GNT28" s="336"/>
      <c r="GNU28" s="336"/>
      <c r="GNV28" s="336"/>
      <c r="GNW28" s="336"/>
      <c r="GNX28" s="336"/>
      <c r="GNY28" s="336"/>
      <c r="GNZ28" s="336"/>
      <c r="GOA28" s="336"/>
      <c r="GOB28" s="336"/>
      <c r="GOC28" s="336"/>
      <c r="GOD28" s="336"/>
      <c r="GOE28" s="336"/>
      <c r="GOF28" s="336"/>
      <c r="GOG28" s="336"/>
      <c r="GOH28" s="336"/>
      <c r="GOI28" s="336"/>
      <c r="GOJ28" s="336"/>
      <c r="GOK28" s="336"/>
      <c r="GOL28" s="336"/>
      <c r="GOM28" s="336"/>
      <c r="GON28" s="336"/>
      <c r="GOO28" s="336"/>
      <c r="GOP28" s="336"/>
      <c r="GOQ28" s="336"/>
      <c r="GOR28" s="336"/>
      <c r="GOS28" s="336"/>
      <c r="GOT28" s="336"/>
      <c r="GOU28" s="336"/>
      <c r="GOV28" s="336"/>
      <c r="GOW28" s="336"/>
      <c r="GOX28" s="336"/>
      <c r="GOY28" s="336"/>
      <c r="GOZ28" s="336"/>
      <c r="GPA28" s="336"/>
      <c r="GPB28" s="336"/>
      <c r="GPC28" s="336"/>
      <c r="GPD28" s="336"/>
      <c r="GPE28" s="336"/>
      <c r="GPF28" s="336"/>
      <c r="GPG28" s="336"/>
      <c r="GPH28" s="336"/>
      <c r="GPI28" s="336"/>
      <c r="GPJ28" s="336"/>
      <c r="GPK28" s="336"/>
      <c r="GPL28" s="336"/>
      <c r="GPM28" s="336"/>
      <c r="GPN28" s="336"/>
      <c r="GPO28" s="336"/>
      <c r="GPP28" s="336"/>
      <c r="GPQ28" s="336"/>
      <c r="GPR28" s="336"/>
      <c r="GPS28" s="336"/>
      <c r="GPT28" s="336"/>
      <c r="GPU28" s="336"/>
      <c r="GPV28" s="336"/>
      <c r="GPW28" s="336"/>
      <c r="GPX28" s="336"/>
      <c r="GPY28" s="336"/>
      <c r="GPZ28" s="336"/>
      <c r="GQA28" s="336"/>
      <c r="GQB28" s="336"/>
      <c r="GQC28" s="336"/>
      <c r="GQD28" s="336"/>
      <c r="GQE28" s="336"/>
      <c r="GQF28" s="336"/>
      <c r="GQG28" s="336"/>
      <c r="GQH28" s="336"/>
      <c r="GQI28" s="336"/>
      <c r="GQJ28" s="336"/>
      <c r="GQK28" s="336"/>
      <c r="GQL28" s="336"/>
      <c r="GQM28" s="336"/>
      <c r="GQN28" s="336"/>
      <c r="GQO28" s="336"/>
      <c r="GQP28" s="336"/>
      <c r="GQQ28" s="336"/>
      <c r="GQR28" s="336"/>
      <c r="GQS28" s="336"/>
      <c r="GQT28" s="336"/>
      <c r="GQU28" s="336"/>
      <c r="GQV28" s="336"/>
      <c r="GQW28" s="336"/>
      <c r="GQX28" s="336"/>
      <c r="GQY28" s="336"/>
      <c r="GQZ28" s="336"/>
      <c r="GRA28" s="336"/>
      <c r="GRB28" s="336"/>
      <c r="GRC28" s="336"/>
      <c r="GRD28" s="336"/>
      <c r="GRE28" s="336"/>
      <c r="GRF28" s="336"/>
      <c r="GRG28" s="336"/>
      <c r="GRH28" s="336"/>
      <c r="GRI28" s="336"/>
      <c r="GRJ28" s="336"/>
      <c r="GRK28" s="336"/>
      <c r="GRL28" s="336"/>
      <c r="GRM28" s="336"/>
      <c r="GRN28" s="336"/>
      <c r="GRO28" s="336"/>
      <c r="GRP28" s="336"/>
      <c r="GRQ28" s="336"/>
      <c r="GRR28" s="336"/>
      <c r="GRS28" s="336"/>
      <c r="GRT28" s="336"/>
      <c r="GRU28" s="336"/>
      <c r="GRV28" s="336"/>
      <c r="GRW28" s="336"/>
      <c r="GRX28" s="336"/>
      <c r="GRY28" s="336"/>
      <c r="GRZ28" s="336"/>
      <c r="GSA28" s="336"/>
      <c r="GSB28" s="336"/>
      <c r="GSC28" s="336"/>
      <c r="GSD28" s="336"/>
      <c r="GSE28" s="336"/>
      <c r="GSF28" s="336"/>
      <c r="GSG28" s="336"/>
      <c r="GSH28" s="336"/>
      <c r="GSI28" s="336"/>
      <c r="GSJ28" s="336"/>
      <c r="GSK28" s="336"/>
      <c r="GSL28" s="336"/>
      <c r="GSM28" s="336"/>
      <c r="GSN28" s="336"/>
      <c r="GSO28" s="336"/>
      <c r="GSP28" s="336"/>
      <c r="GSQ28" s="336"/>
      <c r="GSR28" s="336"/>
      <c r="GSS28" s="336"/>
      <c r="GST28" s="336"/>
      <c r="GSU28" s="336"/>
      <c r="GSV28" s="336"/>
      <c r="GSW28" s="336"/>
      <c r="GSX28" s="336"/>
      <c r="GSY28" s="336"/>
      <c r="GSZ28" s="336"/>
      <c r="GTA28" s="336"/>
      <c r="GTB28" s="336"/>
      <c r="GTC28" s="336"/>
      <c r="GTD28" s="336"/>
      <c r="GTE28" s="336"/>
      <c r="GTF28" s="336"/>
      <c r="GTG28" s="336"/>
      <c r="GTH28" s="336"/>
      <c r="GTI28" s="336"/>
      <c r="GTJ28" s="336"/>
      <c r="GTK28" s="336"/>
      <c r="GTL28" s="336"/>
      <c r="GTM28" s="336"/>
      <c r="GTN28" s="336"/>
      <c r="GTO28" s="336"/>
      <c r="GTP28" s="336"/>
      <c r="GTQ28" s="336"/>
      <c r="GTR28" s="336"/>
      <c r="GTS28" s="336"/>
      <c r="GTT28" s="336"/>
      <c r="GTU28" s="336"/>
      <c r="GTV28" s="336"/>
      <c r="GTW28" s="336"/>
      <c r="GTX28" s="336"/>
      <c r="GTY28" s="336"/>
      <c r="GTZ28" s="336"/>
      <c r="GUA28" s="336"/>
      <c r="GUB28" s="336"/>
      <c r="GUC28" s="336"/>
      <c r="GUD28" s="336"/>
      <c r="GUE28" s="336"/>
      <c r="GUF28" s="336"/>
      <c r="GUG28" s="336"/>
      <c r="GUH28" s="336"/>
      <c r="GUI28" s="336"/>
      <c r="GUJ28" s="336"/>
      <c r="GUK28" s="336"/>
      <c r="GUL28" s="336"/>
      <c r="GUM28" s="336"/>
      <c r="GUN28" s="336"/>
      <c r="GUO28" s="336"/>
      <c r="GUP28" s="336"/>
      <c r="GUQ28" s="336"/>
      <c r="GUR28" s="336"/>
      <c r="GUS28" s="336"/>
      <c r="GUT28" s="336"/>
      <c r="GUU28" s="336"/>
      <c r="GUV28" s="336"/>
      <c r="GUW28" s="336"/>
      <c r="GUX28" s="336"/>
      <c r="GUY28" s="336"/>
      <c r="GUZ28" s="336"/>
      <c r="GVA28" s="336"/>
      <c r="GVB28" s="336"/>
      <c r="GVC28" s="336"/>
      <c r="GVD28" s="336"/>
      <c r="GVE28" s="336"/>
      <c r="GVF28" s="336"/>
      <c r="GVG28" s="336"/>
      <c r="GVH28" s="336"/>
      <c r="GVI28" s="336"/>
      <c r="GVJ28" s="336"/>
      <c r="GVK28" s="336"/>
      <c r="GVL28" s="336"/>
      <c r="GVM28" s="336"/>
      <c r="GVN28" s="336"/>
      <c r="GVO28" s="336"/>
      <c r="GVP28" s="336"/>
      <c r="GVQ28" s="336"/>
      <c r="GVR28" s="336"/>
      <c r="GVS28" s="336"/>
      <c r="GVT28" s="336"/>
      <c r="GVU28" s="336"/>
      <c r="GVV28" s="336"/>
      <c r="GVW28" s="336"/>
      <c r="GVX28" s="336"/>
      <c r="GVY28" s="336"/>
      <c r="GVZ28" s="336"/>
      <c r="GWA28" s="336"/>
      <c r="GWB28" s="336"/>
      <c r="GWC28" s="336"/>
      <c r="GWD28" s="336"/>
      <c r="GWE28" s="336"/>
      <c r="GWF28" s="336"/>
      <c r="GWG28" s="336"/>
      <c r="GWH28" s="336"/>
      <c r="GWI28" s="336"/>
      <c r="GWJ28" s="336"/>
      <c r="GWK28" s="336"/>
      <c r="GWL28" s="336"/>
      <c r="GWM28" s="336"/>
      <c r="GWN28" s="336"/>
      <c r="GWO28" s="336"/>
      <c r="GWP28" s="336"/>
      <c r="GWQ28" s="336"/>
      <c r="GWR28" s="336"/>
      <c r="GWS28" s="336"/>
      <c r="GWT28" s="336"/>
      <c r="GWU28" s="336"/>
      <c r="GWV28" s="336"/>
      <c r="GWW28" s="336"/>
      <c r="GWX28" s="336"/>
      <c r="GWY28" s="336"/>
      <c r="GWZ28" s="336"/>
      <c r="GXA28" s="336"/>
      <c r="GXB28" s="336"/>
      <c r="GXC28" s="336"/>
      <c r="GXD28" s="336"/>
      <c r="GXE28" s="336"/>
      <c r="GXF28" s="336"/>
      <c r="GXG28" s="336"/>
      <c r="GXH28" s="336"/>
      <c r="GXI28" s="336"/>
      <c r="GXJ28" s="336"/>
      <c r="GXK28" s="336"/>
      <c r="GXL28" s="336"/>
      <c r="GXM28" s="336"/>
      <c r="GXN28" s="336"/>
      <c r="GXO28" s="336"/>
      <c r="GXP28" s="336"/>
      <c r="GXQ28" s="336"/>
      <c r="GXR28" s="336"/>
      <c r="GXS28" s="336"/>
      <c r="GXT28" s="336"/>
      <c r="GXU28" s="336"/>
      <c r="GXV28" s="336"/>
      <c r="GXW28" s="336"/>
      <c r="GXX28" s="336"/>
      <c r="GXY28" s="336"/>
      <c r="GXZ28" s="336"/>
      <c r="GYA28" s="336"/>
      <c r="GYB28" s="336"/>
      <c r="GYC28" s="336"/>
      <c r="GYD28" s="336"/>
      <c r="GYE28" s="336"/>
      <c r="GYF28" s="336"/>
      <c r="GYG28" s="336"/>
      <c r="GYH28" s="336"/>
      <c r="GYI28" s="336"/>
      <c r="GYJ28" s="336"/>
      <c r="GYK28" s="336"/>
      <c r="GYL28" s="336"/>
      <c r="GYM28" s="336"/>
      <c r="GYN28" s="336"/>
      <c r="GYO28" s="336"/>
      <c r="GYP28" s="336"/>
      <c r="GYQ28" s="336"/>
      <c r="GYR28" s="336"/>
      <c r="GYS28" s="336"/>
      <c r="GYT28" s="336"/>
      <c r="GYU28" s="336"/>
      <c r="GYV28" s="336"/>
      <c r="GYW28" s="336"/>
      <c r="GYX28" s="336"/>
      <c r="GYY28" s="336"/>
      <c r="GYZ28" s="336"/>
      <c r="GZA28" s="336"/>
      <c r="GZB28" s="336"/>
      <c r="GZC28" s="336"/>
      <c r="GZD28" s="336"/>
      <c r="GZE28" s="336"/>
      <c r="GZF28" s="336"/>
      <c r="GZG28" s="336"/>
      <c r="GZH28" s="336"/>
      <c r="GZI28" s="336"/>
      <c r="GZJ28" s="336"/>
      <c r="GZK28" s="336"/>
      <c r="GZL28" s="336"/>
      <c r="GZM28" s="336"/>
      <c r="GZN28" s="336"/>
      <c r="GZO28" s="336"/>
      <c r="GZP28" s="336"/>
      <c r="GZQ28" s="336"/>
      <c r="GZR28" s="336"/>
      <c r="GZS28" s="336"/>
      <c r="GZT28" s="336"/>
      <c r="GZU28" s="336"/>
      <c r="GZV28" s="336"/>
      <c r="GZW28" s="336"/>
      <c r="GZX28" s="336"/>
      <c r="GZY28" s="336"/>
      <c r="GZZ28" s="336"/>
      <c r="HAA28" s="336"/>
      <c r="HAB28" s="336"/>
      <c r="HAC28" s="336"/>
      <c r="HAD28" s="336"/>
      <c r="HAE28" s="336"/>
      <c r="HAF28" s="336"/>
      <c r="HAG28" s="336"/>
      <c r="HAH28" s="336"/>
      <c r="HAI28" s="336"/>
      <c r="HAJ28" s="336"/>
      <c r="HAK28" s="336"/>
      <c r="HAL28" s="336"/>
      <c r="HAM28" s="336"/>
      <c r="HAN28" s="336"/>
      <c r="HAO28" s="336"/>
      <c r="HAP28" s="336"/>
      <c r="HAQ28" s="336"/>
      <c r="HAR28" s="336"/>
      <c r="HAS28" s="336"/>
      <c r="HAT28" s="336"/>
      <c r="HAU28" s="336"/>
      <c r="HAV28" s="336"/>
      <c r="HAW28" s="336"/>
      <c r="HAX28" s="336"/>
      <c r="HAY28" s="336"/>
      <c r="HAZ28" s="336"/>
      <c r="HBA28" s="336"/>
      <c r="HBB28" s="336"/>
      <c r="HBC28" s="336"/>
      <c r="HBD28" s="336"/>
      <c r="HBE28" s="336"/>
      <c r="HBF28" s="336"/>
      <c r="HBG28" s="336"/>
      <c r="HBH28" s="336"/>
      <c r="HBI28" s="336"/>
      <c r="HBJ28" s="336"/>
      <c r="HBK28" s="336"/>
      <c r="HBL28" s="336"/>
      <c r="HBM28" s="336"/>
      <c r="HBN28" s="336"/>
      <c r="HBO28" s="336"/>
      <c r="HBP28" s="336"/>
      <c r="HBQ28" s="336"/>
      <c r="HBR28" s="336"/>
      <c r="HBS28" s="336"/>
      <c r="HBT28" s="336"/>
      <c r="HBU28" s="336"/>
      <c r="HBV28" s="336"/>
      <c r="HBW28" s="336"/>
      <c r="HBX28" s="336"/>
      <c r="HBY28" s="336"/>
      <c r="HBZ28" s="336"/>
      <c r="HCA28" s="336"/>
      <c r="HCB28" s="336"/>
      <c r="HCC28" s="336"/>
      <c r="HCD28" s="336"/>
      <c r="HCE28" s="336"/>
      <c r="HCF28" s="336"/>
      <c r="HCG28" s="336"/>
      <c r="HCH28" s="336"/>
      <c r="HCI28" s="336"/>
      <c r="HCJ28" s="336"/>
      <c r="HCK28" s="336"/>
      <c r="HCL28" s="336"/>
      <c r="HCM28" s="336"/>
      <c r="HCN28" s="336"/>
      <c r="HCO28" s="336"/>
      <c r="HCP28" s="336"/>
      <c r="HCQ28" s="336"/>
      <c r="HCR28" s="336"/>
      <c r="HCS28" s="336"/>
      <c r="HCT28" s="336"/>
      <c r="HCU28" s="336"/>
      <c r="HCV28" s="336"/>
      <c r="HCW28" s="336"/>
      <c r="HCX28" s="336"/>
      <c r="HCY28" s="336"/>
      <c r="HCZ28" s="336"/>
      <c r="HDA28" s="336"/>
      <c r="HDB28" s="336"/>
      <c r="HDC28" s="336"/>
      <c r="HDD28" s="336"/>
      <c r="HDE28" s="336"/>
      <c r="HDF28" s="336"/>
      <c r="HDG28" s="336"/>
      <c r="HDH28" s="336"/>
      <c r="HDI28" s="336"/>
      <c r="HDJ28" s="336"/>
      <c r="HDK28" s="336"/>
      <c r="HDL28" s="336"/>
      <c r="HDM28" s="336"/>
      <c r="HDN28" s="336"/>
      <c r="HDO28" s="336"/>
      <c r="HDP28" s="336"/>
      <c r="HDQ28" s="336"/>
      <c r="HDR28" s="336"/>
      <c r="HDS28" s="336"/>
      <c r="HDT28" s="336"/>
      <c r="HDU28" s="336"/>
      <c r="HDV28" s="336"/>
      <c r="HDW28" s="336"/>
      <c r="HDX28" s="336"/>
      <c r="HDY28" s="336"/>
      <c r="HDZ28" s="336"/>
      <c r="HEA28" s="336"/>
      <c r="HEB28" s="336"/>
      <c r="HEC28" s="336"/>
      <c r="HED28" s="336"/>
      <c r="HEE28" s="336"/>
      <c r="HEF28" s="336"/>
      <c r="HEG28" s="336"/>
      <c r="HEH28" s="336"/>
      <c r="HEI28" s="336"/>
      <c r="HEJ28" s="336"/>
      <c r="HEK28" s="336"/>
      <c r="HEL28" s="336"/>
      <c r="HEM28" s="336"/>
      <c r="HEN28" s="336"/>
      <c r="HEO28" s="336"/>
      <c r="HEP28" s="336"/>
      <c r="HEQ28" s="336"/>
      <c r="HER28" s="336"/>
      <c r="HES28" s="336"/>
      <c r="HET28" s="336"/>
      <c r="HEU28" s="336"/>
      <c r="HEV28" s="336"/>
      <c r="HEW28" s="336"/>
      <c r="HEX28" s="336"/>
      <c r="HEY28" s="336"/>
      <c r="HEZ28" s="336"/>
      <c r="HFA28" s="336"/>
      <c r="HFB28" s="336"/>
      <c r="HFC28" s="336"/>
      <c r="HFD28" s="336"/>
      <c r="HFE28" s="336"/>
      <c r="HFF28" s="336"/>
      <c r="HFG28" s="336"/>
      <c r="HFH28" s="336"/>
      <c r="HFI28" s="336"/>
      <c r="HFJ28" s="336"/>
      <c r="HFK28" s="336"/>
      <c r="HFL28" s="336"/>
      <c r="HFM28" s="336"/>
      <c r="HFN28" s="336"/>
      <c r="HFO28" s="336"/>
      <c r="HFP28" s="336"/>
      <c r="HFQ28" s="336"/>
      <c r="HFR28" s="336"/>
      <c r="HFS28" s="336"/>
      <c r="HFT28" s="336"/>
      <c r="HFU28" s="336"/>
      <c r="HFV28" s="336"/>
      <c r="HFW28" s="336"/>
      <c r="HFX28" s="336"/>
      <c r="HFY28" s="336"/>
      <c r="HFZ28" s="336"/>
      <c r="HGA28" s="336"/>
      <c r="HGB28" s="336"/>
      <c r="HGC28" s="336"/>
      <c r="HGD28" s="336"/>
      <c r="HGE28" s="336"/>
      <c r="HGF28" s="336"/>
      <c r="HGG28" s="336"/>
      <c r="HGH28" s="336"/>
      <c r="HGI28" s="336"/>
      <c r="HGJ28" s="336"/>
      <c r="HGK28" s="336"/>
      <c r="HGL28" s="336"/>
      <c r="HGM28" s="336"/>
      <c r="HGN28" s="336"/>
      <c r="HGO28" s="336"/>
      <c r="HGP28" s="336"/>
      <c r="HGQ28" s="336"/>
      <c r="HGR28" s="336"/>
      <c r="HGS28" s="336"/>
      <c r="HGT28" s="336"/>
      <c r="HGU28" s="336"/>
      <c r="HGV28" s="336"/>
      <c r="HGW28" s="336"/>
      <c r="HGX28" s="336"/>
      <c r="HGY28" s="336"/>
      <c r="HGZ28" s="336"/>
      <c r="HHA28" s="336"/>
      <c r="HHB28" s="336"/>
      <c r="HHC28" s="336"/>
      <c r="HHD28" s="336"/>
      <c r="HHE28" s="336"/>
      <c r="HHF28" s="336"/>
      <c r="HHG28" s="336"/>
      <c r="HHH28" s="336"/>
      <c r="HHI28" s="336"/>
      <c r="HHJ28" s="336"/>
      <c r="HHK28" s="336"/>
      <c r="HHL28" s="336"/>
      <c r="HHM28" s="336"/>
      <c r="HHN28" s="336"/>
      <c r="HHO28" s="336"/>
      <c r="HHP28" s="336"/>
      <c r="HHQ28" s="336"/>
      <c r="HHR28" s="336"/>
      <c r="HHS28" s="336"/>
      <c r="HHT28" s="336"/>
      <c r="HHU28" s="336"/>
      <c r="HHV28" s="336"/>
      <c r="HHW28" s="336"/>
      <c r="HHX28" s="336"/>
      <c r="HHY28" s="336"/>
      <c r="HHZ28" s="336"/>
      <c r="HIA28" s="336"/>
      <c r="HIB28" s="336"/>
      <c r="HIC28" s="336"/>
      <c r="HID28" s="336"/>
      <c r="HIE28" s="336"/>
      <c r="HIF28" s="336"/>
      <c r="HIG28" s="336"/>
      <c r="HIH28" s="336"/>
      <c r="HII28" s="336"/>
      <c r="HIJ28" s="336"/>
      <c r="HIK28" s="336"/>
      <c r="HIL28" s="336"/>
      <c r="HIM28" s="336"/>
      <c r="HIN28" s="336"/>
      <c r="HIO28" s="336"/>
      <c r="HIP28" s="336"/>
      <c r="HIQ28" s="336"/>
      <c r="HIR28" s="336"/>
      <c r="HIS28" s="336"/>
      <c r="HIT28" s="336"/>
      <c r="HIU28" s="336"/>
      <c r="HIV28" s="336"/>
      <c r="HIW28" s="336"/>
      <c r="HIX28" s="336"/>
      <c r="HIY28" s="336"/>
      <c r="HIZ28" s="336"/>
      <c r="HJA28" s="336"/>
      <c r="HJB28" s="336"/>
      <c r="HJC28" s="336"/>
      <c r="HJD28" s="336"/>
      <c r="HJE28" s="336"/>
      <c r="HJF28" s="336"/>
      <c r="HJG28" s="336"/>
      <c r="HJH28" s="336"/>
      <c r="HJI28" s="336"/>
      <c r="HJJ28" s="336"/>
      <c r="HJK28" s="336"/>
      <c r="HJL28" s="336"/>
      <c r="HJM28" s="336"/>
      <c r="HJN28" s="336"/>
      <c r="HJO28" s="336"/>
      <c r="HJP28" s="336"/>
      <c r="HJQ28" s="336"/>
      <c r="HJR28" s="336"/>
      <c r="HJS28" s="336"/>
      <c r="HJT28" s="336"/>
      <c r="HJU28" s="336"/>
      <c r="HJV28" s="336"/>
      <c r="HJW28" s="336"/>
      <c r="HJX28" s="336"/>
      <c r="HJY28" s="336"/>
      <c r="HJZ28" s="336"/>
      <c r="HKA28" s="336"/>
      <c r="HKB28" s="336"/>
      <c r="HKC28" s="336"/>
      <c r="HKD28" s="336"/>
      <c r="HKE28" s="336"/>
      <c r="HKF28" s="336"/>
      <c r="HKG28" s="336"/>
      <c r="HKH28" s="336"/>
      <c r="HKI28" s="336"/>
      <c r="HKJ28" s="336"/>
      <c r="HKK28" s="336"/>
      <c r="HKL28" s="336"/>
      <c r="HKM28" s="336"/>
      <c r="HKN28" s="336"/>
      <c r="HKO28" s="336"/>
      <c r="HKP28" s="336"/>
      <c r="HKQ28" s="336"/>
      <c r="HKR28" s="336"/>
      <c r="HKS28" s="336"/>
      <c r="HKT28" s="336"/>
      <c r="HKU28" s="336"/>
      <c r="HKV28" s="336"/>
      <c r="HKW28" s="336"/>
      <c r="HKX28" s="336"/>
      <c r="HKY28" s="336"/>
      <c r="HKZ28" s="336"/>
      <c r="HLA28" s="336"/>
      <c r="HLB28" s="336"/>
      <c r="HLC28" s="336"/>
      <c r="HLD28" s="336"/>
      <c r="HLE28" s="336"/>
      <c r="HLF28" s="336"/>
      <c r="HLG28" s="336"/>
      <c r="HLH28" s="336"/>
      <c r="HLI28" s="336"/>
      <c r="HLJ28" s="336"/>
      <c r="HLK28" s="336"/>
      <c r="HLL28" s="336"/>
      <c r="HLM28" s="336"/>
      <c r="HLN28" s="336"/>
      <c r="HLO28" s="336"/>
      <c r="HLP28" s="336"/>
      <c r="HLQ28" s="336"/>
      <c r="HLR28" s="336"/>
      <c r="HLS28" s="336"/>
      <c r="HLT28" s="336"/>
      <c r="HLU28" s="336"/>
      <c r="HLV28" s="336"/>
      <c r="HLW28" s="336"/>
      <c r="HLX28" s="336"/>
      <c r="HLY28" s="336"/>
      <c r="HLZ28" s="336"/>
      <c r="HMA28" s="336"/>
      <c r="HMB28" s="336"/>
      <c r="HMC28" s="336"/>
      <c r="HMD28" s="336"/>
      <c r="HME28" s="336"/>
      <c r="HMF28" s="336"/>
      <c r="HMG28" s="336"/>
      <c r="HMH28" s="336"/>
      <c r="HMI28" s="336"/>
      <c r="HMJ28" s="336"/>
      <c r="HMK28" s="336"/>
      <c r="HML28" s="336"/>
      <c r="HMM28" s="336"/>
      <c r="HMN28" s="336"/>
      <c r="HMO28" s="336"/>
      <c r="HMP28" s="336"/>
      <c r="HMQ28" s="336"/>
      <c r="HMR28" s="336"/>
      <c r="HMS28" s="336"/>
      <c r="HMT28" s="336"/>
      <c r="HMU28" s="336"/>
      <c r="HMV28" s="336"/>
      <c r="HMW28" s="336"/>
      <c r="HMX28" s="336"/>
      <c r="HMY28" s="336"/>
      <c r="HMZ28" s="336"/>
      <c r="HNA28" s="336"/>
      <c r="HNB28" s="336"/>
      <c r="HNC28" s="336"/>
      <c r="HND28" s="336"/>
      <c r="HNE28" s="336"/>
      <c r="HNF28" s="336"/>
      <c r="HNG28" s="336"/>
      <c r="HNH28" s="336"/>
      <c r="HNI28" s="336"/>
      <c r="HNJ28" s="336"/>
      <c r="HNK28" s="336"/>
      <c r="HNL28" s="336"/>
      <c r="HNM28" s="336"/>
      <c r="HNN28" s="336"/>
      <c r="HNO28" s="336"/>
      <c r="HNP28" s="336"/>
      <c r="HNQ28" s="336"/>
      <c r="HNR28" s="336"/>
      <c r="HNS28" s="336"/>
      <c r="HNT28" s="336"/>
      <c r="HNU28" s="336"/>
      <c r="HNV28" s="336"/>
      <c r="HNW28" s="336"/>
      <c r="HNX28" s="336"/>
      <c r="HNY28" s="336"/>
      <c r="HNZ28" s="336"/>
      <c r="HOA28" s="336"/>
      <c r="HOB28" s="336"/>
      <c r="HOC28" s="336"/>
      <c r="HOD28" s="336"/>
      <c r="HOE28" s="336"/>
      <c r="HOF28" s="336"/>
      <c r="HOG28" s="336"/>
      <c r="HOH28" s="336"/>
      <c r="HOI28" s="336"/>
      <c r="HOJ28" s="336"/>
      <c r="HOK28" s="336"/>
      <c r="HOL28" s="336"/>
      <c r="HOM28" s="336"/>
      <c r="HON28" s="336"/>
      <c r="HOO28" s="336"/>
      <c r="HOP28" s="336"/>
      <c r="HOQ28" s="336"/>
      <c r="HOR28" s="336"/>
      <c r="HOS28" s="336"/>
      <c r="HOT28" s="336"/>
      <c r="HOU28" s="336"/>
      <c r="HOV28" s="336"/>
      <c r="HOW28" s="336"/>
      <c r="HOX28" s="336"/>
      <c r="HOY28" s="336"/>
      <c r="HOZ28" s="336"/>
      <c r="HPA28" s="336"/>
      <c r="HPB28" s="336"/>
      <c r="HPC28" s="336"/>
      <c r="HPD28" s="336"/>
      <c r="HPE28" s="336"/>
      <c r="HPF28" s="336"/>
      <c r="HPG28" s="336"/>
      <c r="HPH28" s="336"/>
      <c r="HPI28" s="336"/>
      <c r="HPJ28" s="336"/>
      <c r="HPK28" s="336"/>
      <c r="HPL28" s="336"/>
      <c r="HPM28" s="336"/>
      <c r="HPN28" s="336"/>
      <c r="HPO28" s="336"/>
      <c r="HPP28" s="336"/>
      <c r="HPQ28" s="336"/>
      <c r="HPR28" s="336"/>
      <c r="HPS28" s="336"/>
      <c r="HPT28" s="336"/>
      <c r="HPU28" s="336"/>
      <c r="HPV28" s="336"/>
      <c r="HPW28" s="336"/>
      <c r="HPX28" s="336"/>
      <c r="HPY28" s="336"/>
      <c r="HPZ28" s="336"/>
      <c r="HQA28" s="336"/>
      <c r="HQB28" s="336"/>
      <c r="HQC28" s="336"/>
      <c r="HQD28" s="336"/>
      <c r="HQE28" s="336"/>
      <c r="HQF28" s="336"/>
      <c r="HQG28" s="336"/>
      <c r="HQH28" s="336"/>
      <c r="HQI28" s="336"/>
      <c r="HQJ28" s="336"/>
      <c r="HQK28" s="336"/>
      <c r="HQL28" s="336"/>
      <c r="HQM28" s="336"/>
      <c r="HQN28" s="336"/>
      <c r="HQO28" s="336"/>
      <c r="HQP28" s="336"/>
      <c r="HQQ28" s="336"/>
      <c r="HQR28" s="336"/>
      <c r="HQS28" s="336"/>
      <c r="HQT28" s="336"/>
      <c r="HQU28" s="336"/>
      <c r="HQV28" s="336"/>
      <c r="HQW28" s="336"/>
      <c r="HQX28" s="336"/>
      <c r="HQY28" s="336"/>
      <c r="HQZ28" s="336"/>
      <c r="HRA28" s="336"/>
      <c r="HRB28" s="336"/>
      <c r="HRC28" s="336"/>
      <c r="HRD28" s="336"/>
      <c r="HRE28" s="336"/>
      <c r="HRF28" s="336"/>
      <c r="HRG28" s="336"/>
      <c r="HRH28" s="336"/>
      <c r="HRI28" s="336"/>
      <c r="HRJ28" s="336"/>
      <c r="HRK28" s="336"/>
      <c r="HRL28" s="336"/>
      <c r="HRM28" s="336"/>
      <c r="HRN28" s="336"/>
      <c r="HRO28" s="336"/>
      <c r="HRP28" s="336"/>
      <c r="HRQ28" s="336"/>
      <c r="HRR28" s="336"/>
      <c r="HRS28" s="336"/>
      <c r="HRT28" s="336"/>
      <c r="HRU28" s="336"/>
      <c r="HRV28" s="336"/>
      <c r="HRW28" s="336"/>
      <c r="HRX28" s="336"/>
      <c r="HRY28" s="336"/>
      <c r="HRZ28" s="336"/>
      <c r="HSA28" s="336"/>
      <c r="HSB28" s="336"/>
      <c r="HSC28" s="336"/>
      <c r="HSD28" s="336"/>
      <c r="HSE28" s="336"/>
      <c r="HSF28" s="336"/>
      <c r="HSG28" s="336"/>
      <c r="HSH28" s="336"/>
      <c r="HSI28" s="336"/>
      <c r="HSJ28" s="336"/>
      <c r="HSK28" s="336"/>
      <c r="HSL28" s="336"/>
      <c r="HSM28" s="336"/>
      <c r="HSN28" s="336"/>
      <c r="HSO28" s="336"/>
      <c r="HSP28" s="336"/>
      <c r="HSQ28" s="336"/>
      <c r="HSR28" s="336"/>
      <c r="HSS28" s="336"/>
      <c r="HST28" s="336"/>
      <c r="HSU28" s="336"/>
      <c r="HSV28" s="336"/>
      <c r="HSW28" s="336"/>
      <c r="HSX28" s="336"/>
      <c r="HSY28" s="336"/>
      <c r="HSZ28" s="336"/>
      <c r="HTA28" s="336"/>
      <c r="HTB28" s="336"/>
      <c r="HTC28" s="336"/>
      <c r="HTD28" s="336"/>
      <c r="HTE28" s="336"/>
      <c r="HTF28" s="336"/>
      <c r="HTG28" s="336"/>
      <c r="HTH28" s="336"/>
      <c r="HTI28" s="336"/>
      <c r="HTJ28" s="336"/>
      <c r="HTK28" s="336"/>
      <c r="HTL28" s="336"/>
      <c r="HTM28" s="336"/>
      <c r="HTN28" s="336"/>
      <c r="HTO28" s="336"/>
      <c r="HTP28" s="336"/>
      <c r="HTQ28" s="336"/>
      <c r="HTR28" s="336"/>
      <c r="HTS28" s="336"/>
      <c r="HTT28" s="336"/>
      <c r="HTU28" s="336"/>
      <c r="HTV28" s="336"/>
      <c r="HTW28" s="336"/>
      <c r="HTX28" s="336"/>
      <c r="HTY28" s="336"/>
      <c r="HTZ28" s="336"/>
      <c r="HUA28" s="336"/>
      <c r="HUB28" s="336"/>
      <c r="HUC28" s="336"/>
      <c r="HUD28" s="336"/>
      <c r="HUE28" s="336"/>
      <c r="HUF28" s="336"/>
      <c r="HUG28" s="336"/>
      <c r="HUH28" s="336"/>
      <c r="HUI28" s="336"/>
      <c r="HUJ28" s="336"/>
      <c r="HUK28" s="336"/>
      <c r="HUL28" s="336"/>
      <c r="HUM28" s="336"/>
      <c r="HUN28" s="336"/>
      <c r="HUO28" s="336"/>
      <c r="HUP28" s="336"/>
      <c r="HUQ28" s="336"/>
      <c r="HUR28" s="336"/>
      <c r="HUS28" s="336"/>
      <c r="HUT28" s="336"/>
      <c r="HUU28" s="336"/>
      <c r="HUV28" s="336"/>
      <c r="HUW28" s="336"/>
      <c r="HUX28" s="336"/>
      <c r="HUY28" s="336"/>
      <c r="HUZ28" s="336"/>
      <c r="HVA28" s="336"/>
      <c r="HVB28" s="336"/>
      <c r="HVC28" s="336"/>
      <c r="HVD28" s="336"/>
      <c r="HVE28" s="336"/>
      <c r="HVF28" s="336"/>
      <c r="HVG28" s="336"/>
      <c r="HVH28" s="336"/>
      <c r="HVI28" s="336"/>
      <c r="HVJ28" s="336"/>
      <c r="HVK28" s="336"/>
      <c r="HVL28" s="336"/>
      <c r="HVM28" s="336"/>
      <c r="HVN28" s="336"/>
      <c r="HVO28" s="336"/>
      <c r="HVP28" s="336"/>
      <c r="HVQ28" s="336"/>
      <c r="HVR28" s="336"/>
      <c r="HVS28" s="336"/>
      <c r="HVT28" s="336"/>
      <c r="HVU28" s="336"/>
      <c r="HVV28" s="336"/>
      <c r="HVW28" s="336"/>
      <c r="HVX28" s="336"/>
      <c r="HVY28" s="336"/>
      <c r="HVZ28" s="336"/>
      <c r="HWA28" s="336"/>
      <c r="HWB28" s="336"/>
      <c r="HWC28" s="336"/>
      <c r="HWD28" s="336"/>
      <c r="HWE28" s="336"/>
      <c r="HWF28" s="336"/>
      <c r="HWG28" s="336"/>
      <c r="HWH28" s="336"/>
      <c r="HWI28" s="336"/>
      <c r="HWJ28" s="336"/>
      <c r="HWK28" s="336"/>
      <c r="HWL28" s="336"/>
      <c r="HWM28" s="336"/>
      <c r="HWN28" s="336"/>
      <c r="HWO28" s="336"/>
      <c r="HWP28" s="336"/>
      <c r="HWQ28" s="336"/>
      <c r="HWR28" s="336"/>
      <c r="HWS28" s="336"/>
      <c r="HWT28" s="336"/>
      <c r="HWU28" s="336"/>
      <c r="HWV28" s="336"/>
      <c r="HWW28" s="336"/>
      <c r="HWX28" s="336"/>
      <c r="HWY28" s="336"/>
      <c r="HWZ28" s="336"/>
      <c r="HXA28" s="336"/>
      <c r="HXB28" s="336"/>
      <c r="HXC28" s="336"/>
      <c r="HXD28" s="336"/>
      <c r="HXE28" s="336"/>
      <c r="HXF28" s="336"/>
      <c r="HXG28" s="336"/>
      <c r="HXH28" s="336"/>
      <c r="HXI28" s="336"/>
      <c r="HXJ28" s="336"/>
      <c r="HXK28" s="336"/>
      <c r="HXL28" s="336"/>
      <c r="HXM28" s="336"/>
      <c r="HXN28" s="336"/>
      <c r="HXO28" s="336"/>
      <c r="HXP28" s="336"/>
      <c r="HXQ28" s="336"/>
      <c r="HXR28" s="336"/>
      <c r="HXS28" s="336"/>
      <c r="HXT28" s="336"/>
      <c r="HXU28" s="336"/>
      <c r="HXV28" s="336"/>
      <c r="HXW28" s="336"/>
      <c r="HXX28" s="336"/>
      <c r="HXY28" s="336"/>
      <c r="HXZ28" s="336"/>
      <c r="HYA28" s="336"/>
      <c r="HYB28" s="336"/>
      <c r="HYC28" s="336"/>
      <c r="HYD28" s="336"/>
      <c r="HYE28" s="336"/>
      <c r="HYF28" s="336"/>
      <c r="HYG28" s="336"/>
      <c r="HYH28" s="336"/>
      <c r="HYI28" s="336"/>
      <c r="HYJ28" s="336"/>
      <c r="HYK28" s="336"/>
      <c r="HYL28" s="336"/>
      <c r="HYM28" s="336"/>
      <c r="HYN28" s="336"/>
      <c r="HYO28" s="336"/>
      <c r="HYP28" s="336"/>
      <c r="HYQ28" s="336"/>
      <c r="HYR28" s="336"/>
      <c r="HYS28" s="336"/>
      <c r="HYT28" s="336"/>
      <c r="HYU28" s="336"/>
      <c r="HYV28" s="336"/>
      <c r="HYW28" s="336"/>
      <c r="HYX28" s="336"/>
      <c r="HYY28" s="336"/>
      <c r="HYZ28" s="336"/>
      <c r="HZA28" s="336"/>
      <c r="HZB28" s="336"/>
      <c r="HZC28" s="336"/>
      <c r="HZD28" s="336"/>
      <c r="HZE28" s="336"/>
      <c r="HZF28" s="336"/>
      <c r="HZG28" s="336"/>
      <c r="HZH28" s="336"/>
      <c r="HZI28" s="336"/>
      <c r="HZJ28" s="336"/>
      <c r="HZK28" s="336"/>
      <c r="HZL28" s="336"/>
      <c r="HZM28" s="336"/>
      <c r="HZN28" s="336"/>
      <c r="HZO28" s="336"/>
      <c r="HZP28" s="336"/>
      <c r="HZQ28" s="336"/>
      <c r="HZR28" s="336"/>
      <c r="HZS28" s="336"/>
      <c r="HZT28" s="336"/>
      <c r="HZU28" s="336"/>
      <c r="HZV28" s="336"/>
      <c r="HZW28" s="336"/>
      <c r="HZX28" s="336"/>
      <c r="HZY28" s="336"/>
      <c r="HZZ28" s="336"/>
      <c r="IAA28" s="336"/>
      <c r="IAB28" s="336"/>
      <c r="IAC28" s="336"/>
      <c r="IAD28" s="336"/>
      <c r="IAE28" s="336"/>
      <c r="IAF28" s="336"/>
      <c r="IAG28" s="336"/>
      <c r="IAH28" s="336"/>
      <c r="IAI28" s="336"/>
      <c r="IAJ28" s="336"/>
      <c r="IAK28" s="336"/>
      <c r="IAL28" s="336"/>
      <c r="IAM28" s="336"/>
      <c r="IAN28" s="336"/>
      <c r="IAO28" s="336"/>
      <c r="IAP28" s="336"/>
      <c r="IAQ28" s="336"/>
      <c r="IAR28" s="336"/>
      <c r="IAS28" s="336"/>
      <c r="IAT28" s="336"/>
      <c r="IAU28" s="336"/>
      <c r="IAV28" s="336"/>
      <c r="IAW28" s="336"/>
      <c r="IAX28" s="336"/>
      <c r="IAY28" s="336"/>
      <c r="IAZ28" s="336"/>
      <c r="IBA28" s="336"/>
      <c r="IBB28" s="336"/>
      <c r="IBC28" s="336"/>
      <c r="IBD28" s="336"/>
      <c r="IBE28" s="336"/>
      <c r="IBF28" s="336"/>
      <c r="IBG28" s="336"/>
      <c r="IBH28" s="336"/>
      <c r="IBI28" s="336"/>
      <c r="IBJ28" s="336"/>
      <c r="IBK28" s="336"/>
      <c r="IBL28" s="336"/>
      <c r="IBM28" s="336"/>
      <c r="IBN28" s="336"/>
      <c r="IBO28" s="336"/>
      <c r="IBP28" s="336"/>
      <c r="IBQ28" s="336"/>
      <c r="IBR28" s="336"/>
      <c r="IBS28" s="336"/>
      <c r="IBT28" s="336"/>
      <c r="IBU28" s="336"/>
      <c r="IBV28" s="336"/>
      <c r="IBW28" s="336"/>
      <c r="IBX28" s="336"/>
      <c r="IBY28" s="336"/>
      <c r="IBZ28" s="336"/>
      <c r="ICA28" s="336"/>
      <c r="ICB28" s="336"/>
      <c r="ICC28" s="336"/>
      <c r="ICD28" s="336"/>
      <c r="ICE28" s="336"/>
      <c r="ICF28" s="336"/>
      <c r="ICG28" s="336"/>
      <c r="ICH28" s="336"/>
      <c r="ICI28" s="336"/>
      <c r="ICJ28" s="336"/>
      <c r="ICK28" s="336"/>
      <c r="ICL28" s="336"/>
      <c r="ICM28" s="336"/>
      <c r="ICN28" s="336"/>
      <c r="ICO28" s="336"/>
      <c r="ICP28" s="336"/>
      <c r="ICQ28" s="336"/>
      <c r="ICR28" s="336"/>
      <c r="ICS28" s="336"/>
      <c r="ICT28" s="336"/>
      <c r="ICU28" s="336"/>
      <c r="ICV28" s="336"/>
      <c r="ICW28" s="336"/>
      <c r="ICX28" s="336"/>
      <c r="ICY28" s="336"/>
      <c r="ICZ28" s="336"/>
      <c r="IDA28" s="336"/>
      <c r="IDB28" s="336"/>
      <c r="IDC28" s="336"/>
      <c r="IDD28" s="336"/>
      <c r="IDE28" s="336"/>
      <c r="IDF28" s="336"/>
      <c r="IDG28" s="336"/>
      <c r="IDH28" s="336"/>
      <c r="IDI28" s="336"/>
      <c r="IDJ28" s="336"/>
      <c r="IDK28" s="336"/>
      <c r="IDL28" s="336"/>
      <c r="IDM28" s="336"/>
      <c r="IDN28" s="336"/>
      <c r="IDO28" s="336"/>
      <c r="IDP28" s="336"/>
      <c r="IDQ28" s="336"/>
      <c r="IDR28" s="336"/>
      <c r="IDS28" s="336"/>
      <c r="IDT28" s="336"/>
      <c r="IDU28" s="336"/>
      <c r="IDV28" s="336"/>
      <c r="IDW28" s="336"/>
      <c r="IDX28" s="336"/>
      <c r="IDY28" s="336"/>
      <c r="IDZ28" s="336"/>
      <c r="IEA28" s="336"/>
      <c r="IEB28" s="336"/>
      <c r="IEC28" s="336"/>
      <c r="IED28" s="336"/>
      <c r="IEE28" s="336"/>
      <c r="IEF28" s="336"/>
      <c r="IEG28" s="336"/>
      <c r="IEH28" s="336"/>
      <c r="IEI28" s="336"/>
      <c r="IEJ28" s="336"/>
      <c r="IEK28" s="336"/>
      <c r="IEL28" s="336"/>
      <c r="IEM28" s="336"/>
      <c r="IEN28" s="336"/>
      <c r="IEO28" s="336"/>
      <c r="IEP28" s="336"/>
      <c r="IEQ28" s="336"/>
      <c r="IER28" s="336"/>
      <c r="IES28" s="336"/>
      <c r="IET28" s="336"/>
      <c r="IEU28" s="336"/>
      <c r="IEV28" s="336"/>
      <c r="IEW28" s="336"/>
      <c r="IEX28" s="336"/>
      <c r="IEY28" s="336"/>
      <c r="IEZ28" s="336"/>
      <c r="IFA28" s="336"/>
      <c r="IFB28" s="336"/>
      <c r="IFC28" s="336"/>
      <c r="IFD28" s="336"/>
      <c r="IFE28" s="336"/>
      <c r="IFF28" s="336"/>
      <c r="IFG28" s="336"/>
      <c r="IFH28" s="336"/>
      <c r="IFI28" s="336"/>
      <c r="IFJ28" s="336"/>
      <c r="IFK28" s="336"/>
      <c r="IFL28" s="336"/>
      <c r="IFM28" s="336"/>
      <c r="IFN28" s="336"/>
      <c r="IFO28" s="336"/>
      <c r="IFP28" s="336"/>
      <c r="IFQ28" s="336"/>
      <c r="IFR28" s="336"/>
      <c r="IFS28" s="336"/>
      <c r="IFT28" s="336"/>
      <c r="IFU28" s="336"/>
      <c r="IFV28" s="336"/>
      <c r="IFW28" s="336"/>
      <c r="IFX28" s="336"/>
      <c r="IFY28" s="336"/>
      <c r="IFZ28" s="336"/>
      <c r="IGA28" s="336"/>
      <c r="IGB28" s="336"/>
      <c r="IGC28" s="336"/>
      <c r="IGD28" s="336"/>
      <c r="IGE28" s="336"/>
      <c r="IGF28" s="336"/>
      <c r="IGG28" s="336"/>
      <c r="IGH28" s="336"/>
      <c r="IGI28" s="336"/>
      <c r="IGJ28" s="336"/>
      <c r="IGK28" s="336"/>
      <c r="IGL28" s="336"/>
      <c r="IGM28" s="336"/>
      <c r="IGN28" s="336"/>
      <c r="IGO28" s="336"/>
      <c r="IGP28" s="336"/>
      <c r="IGQ28" s="336"/>
      <c r="IGR28" s="336"/>
      <c r="IGS28" s="336"/>
      <c r="IGT28" s="336"/>
      <c r="IGU28" s="336"/>
      <c r="IGV28" s="336"/>
      <c r="IGW28" s="336"/>
      <c r="IGX28" s="336"/>
      <c r="IGY28" s="336"/>
      <c r="IGZ28" s="336"/>
      <c r="IHA28" s="336"/>
      <c r="IHB28" s="336"/>
      <c r="IHC28" s="336"/>
      <c r="IHD28" s="336"/>
      <c r="IHE28" s="336"/>
      <c r="IHF28" s="336"/>
      <c r="IHG28" s="336"/>
      <c r="IHH28" s="336"/>
      <c r="IHI28" s="336"/>
      <c r="IHJ28" s="336"/>
      <c r="IHK28" s="336"/>
      <c r="IHL28" s="336"/>
      <c r="IHM28" s="336"/>
      <c r="IHN28" s="336"/>
      <c r="IHO28" s="336"/>
      <c r="IHP28" s="336"/>
      <c r="IHQ28" s="336"/>
      <c r="IHR28" s="336"/>
      <c r="IHS28" s="336"/>
      <c r="IHT28" s="336"/>
      <c r="IHU28" s="336"/>
      <c r="IHV28" s="336"/>
      <c r="IHW28" s="336"/>
      <c r="IHX28" s="336"/>
      <c r="IHY28" s="336"/>
      <c r="IHZ28" s="336"/>
      <c r="IIA28" s="336"/>
      <c r="IIB28" s="336"/>
      <c r="IIC28" s="336"/>
      <c r="IID28" s="336"/>
      <c r="IIE28" s="336"/>
      <c r="IIF28" s="336"/>
      <c r="IIG28" s="336"/>
      <c r="IIH28" s="336"/>
      <c r="III28" s="336"/>
      <c r="IIJ28" s="336"/>
      <c r="IIK28" s="336"/>
      <c r="IIL28" s="336"/>
      <c r="IIM28" s="336"/>
      <c r="IIN28" s="336"/>
      <c r="IIO28" s="336"/>
      <c r="IIP28" s="336"/>
      <c r="IIQ28" s="336"/>
      <c r="IIR28" s="336"/>
      <c r="IIS28" s="336"/>
      <c r="IIT28" s="336"/>
      <c r="IIU28" s="336"/>
      <c r="IIV28" s="336"/>
      <c r="IIW28" s="336"/>
      <c r="IIX28" s="336"/>
      <c r="IIY28" s="336"/>
      <c r="IIZ28" s="336"/>
      <c r="IJA28" s="336"/>
      <c r="IJB28" s="336"/>
      <c r="IJC28" s="336"/>
      <c r="IJD28" s="336"/>
      <c r="IJE28" s="336"/>
      <c r="IJF28" s="336"/>
      <c r="IJG28" s="336"/>
      <c r="IJH28" s="336"/>
      <c r="IJI28" s="336"/>
      <c r="IJJ28" s="336"/>
      <c r="IJK28" s="336"/>
      <c r="IJL28" s="336"/>
      <c r="IJM28" s="336"/>
      <c r="IJN28" s="336"/>
      <c r="IJO28" s="336"/>
      <c r="IJP28" s="336"/>
      <c r="IJQ28" s="336"/>
      <c r="IJR28" s="336"/>
      <c r="IJS28" s="336"/>
      <c r="IJT28" s="336"/>
      <c r="IJU28" s="336"/>
      <c r="IJV28" s="336"/>
      <c r="IJW28" s="336"/>
      <c r="IJX28" s="336"/>
      <c r="IJY28" s="336"/>
      <c r="IJZ28" s="336"/>
      <c r="IKA28" s="336"/>
      <c r="IKB28" s="336"/>
      <c r="IKC28" s="336"/>
      <c r="IKD28" s="336"/>
      <c r="IKE28" s="336"/>
      <c r="IKF28" s="336"/>
      <c r="IKG28" s="336"/>
      <c r="IKH28" s="336"/>
      <c r="IKI28" s="336"/>
      <c r="IKJ28" s="336"/>
      <c r="IKK28" s="336"/>
      <c r="IKL28" s="336"/>
      <c r="IKM28" s="336"/>
      <c r="IKN28" s="336"/>
      <c r="IKO28" s="336"/>
      <c r="IKP28" s="336"/>
      <c r="IKQ28" s="336"/>
      <c r="IKR28" s="336"/>
      <c r="IKS28" s="336"/>
      <c r="IKT28" s="336"/>
      <c r="IKU28" s="336"/>
      <c r="IKV28" s="336"/>
      <c r="IKW28" s="336"/>
      <c r="IKX28" s="336"/>
      <c r="IKY28" s="336"/>
      <c r="IKZ28" s="336"/>
      <c r="ILA28" s="336"/>
      <c r="ILB28" s="336"/>
      <c r="ILC28" s="336"/>
      <c r="ILD28" s="336"/>
      <c r="ILE28" s="336"/>
      <c r="ILF28" s="336"/>
      <c r="ILG28" s="336"/>
      <c r="ILH28" s="336"/>
      <c r="ILI28" s="336"/>
      <c r="ILJ28" s="336"/>
      <c r="ILK28" s="336"/>
      <c r="ILL28" s="336"/>
      <c r="ILM28" s="336"/>
      <c r="ILN28" s="336"/>
      <c r="ILO28" s="336"/>
      <c r="ILP28" s="336"/>
      <c r="ILQ28" s="336"/>
      <c r="ILR28" s="336"/>
      <c r="ILS28" s="336"/>
      <c r="ILT28" s="336"/>
      <c r="ILU28" s="336"/>
      <c r="ILV28" s="336"/>
      <c r="ILW28" s="336"/>
      <c r="ILX28" s="336"/>
      <c r="ILY28" s="336"/>
      <c r="ILZ28" s="336"/>
      <c r="IMA28" s="336"/>
      <c r="IMB28" s="336"/>
      <c r="IMC28" s="336"/>
      <c r="IMD28" s="336"/>
      <c r="IME28" s="336"/>
      <c r="IMF28" s="336"/>
      <c r="IMG28" s="336"/>
      <c r="IMH28" s="336"/>
      <c r="IMI28" s="336"/>
      <c r="IMJ28" s="336"/>
      <c r="IMK28" s="336"/>
      <c r="IML28" s="336"/>
      <c r="IMM28" s="336"/>
      <c r="IMN28" s="336"/>
      <c r="IMO28" s="336"/>
      <c r="IMP28" s="336"/>
      <c r="IMQ28" s="336"/>
      <c r="IMR28" s="336"/>
      <c r="IMS28" s="336"/>
      <c r="IMT28" s="336"/>
      <c r="IMU28" s="336"/>
      <c r="IMV28" s="336"/>
      <c r="IMW28" s="336"/>
      <c r="IMX28" s="336"/>
      <c r="IMY28" s="336"/>
      <c r="IMZ28" s="336"/>
      <c r="INA28" s="336"/>
      <c r="INB28" s="336"/>
      <c r="INC28" s="336"/>
      <c r="IND28" s="336"/>
      <c r="INE28" s="336"/>
      <c r="INF28" s="336"/>
      <c r="ING28" s="336"/>
      <c r="INH28" s="336"/>
      <c r="INI28" s="336"/>
      <c r="INJ28" s="336"/>
      <c r="INK28" s="336"/>
      <c r="INL28" s="336"/>
      <c r="INM28" s="336"/>
      <c r="INN28" s="336"/>
      <c r="INO28" s="336"/>
      <c r="INP28" s="336"/>
      <c r="INQ28" s="336"/>
      <c r="INR28" s="336"/>
      <c r="INS28" s="336"/>
      <c r="INT28" s="336"/>
      <c r="INU28" s="336"/>
      <c r="INV28" s="336"/>
      <c r="INW28" s="336"/>
      <c r="INX28" s="336"/>
      <c r="INY28" s="336"/>
      <c r="INZ28" s="336"/>
      <c r="IOA28" s="336"/>
      <c r="IOB28" s="336"/>
      <c r="IOC28" s="336"/>
      <c r="IOD28" s="336"/>
      <c r="IOE28" s="336"/>
      <c r="IOF28" s="336"/>
      <c r="IOG28" s="336"/>
      <c r="IOH28" s="336"/>
      <c r="IOI28" s="336"/>
      <c r="IOJ28" s="336"/>
      <c r="IOK28" s="336"/>
      <c r="IOL28" s="336"/>
      <c r="IOM28" s="336"/>
      <c r="ION28" s="336"/>
      <c r="IOO28" s="336"/>
      <c r="IOP28" s="336"/>
      <c r="IOQ28" s="336"/>
      <c r="IOR28" s="336"/>
      <c r="IOS28" s="336"/>
      <c r="IOT28" s="336"/>
      <c r="IOU28" s="336"/>
      <c r="IOV28" s="336"/>
      <c r="IOW28" s="336"/>
      <c r="IOX28" s="336"/>
      <c r="IOY28" s="336"/>
      <c r="IOZ28" s="336"/>
      <c r="IPA28" s="336"/>
      <c r="IPB28" s="336"/>
      <c r="IPC28" s="336"/>
      <c r="IPD28" s="336"/>
      <c r="IPE28" s="336"/>
      <c r="IPF28" s="336"/>
      <c r="IPG28" s="336"/>
      <c r="IPH28" s="336"/>
      <c r="IPI28" s="336"/>
      <c r="IPJ28" s="336"/>
      <c r="IPK28" s="336"/>
      <c r="IPL28" s="336"/>
      <c r="IPM28" s="336"/>
      <c r="IPN28" s="336"/>
      <c r="IPO28" s="336"/>
      <c r="IPP28" s="336"/>
      <c r="IPQ28" s="336"/>
      <c r="IPR28" s="336"/>
      <c r="IPS28" s="336"/>
      <c r="IPT28" s="336"/>
      <c r="IPU28" s="336"/>
      <c r="IPV28" s="336"/>
      <c r="IPW28" s="336"/>
      <c r="IPX28" s="336"/>
      <c r="IPY28" s="336"/>
      <c r="IPZ28" s="336"/>
      <c r="IQA28" s="336"/>
      <c r="IQB28" s="336"/>
      <c r="IQC28" s="336"/>
      <c r="IQD28" s="336"/>
      <c r="IQE28" s="336"/>
      <c r="IQF28" s="336"/>
      <c r="IQG28" s="336"/>
      <c r="IQH28" s="336"/>
      <c r="IQI28" s="336"/>
      <c r="IQJ28" s="336"/>
      <c r="IQK28" s="336"/>
      <c r="IQL28" s="336"/>
      <c r="IQM28" s="336"/>
      <c r="IQN28" s="336"/>
      <c r="IQO28" s="336"/>
      <c r="IQP28" s="336"/>
      <c r="IQQ28" s="336"/>
      <c r="IQR28" s="336"/>
      <c r="IQS28" s="336"/>
      <c r="IQT28" s="336"/>
      <c r="IQU28" s="336"/>
      <c r="IQV28" s="336"/>
      <c r="IQW28" s="336"/>
      <c r="IQX28" s="336"/>
      <c r="IQY28" s="336"/>
      <c r="IQZ28" s="336"/>
      <c r="IRA28" s="336"/>
      <c r="IRB28" s="336"/>
      <c r="IRC28" s="336"/>
      <c r="IRD28" s="336"/>
      <c r="IRE28" s="336"/>
      <c r="IRF28" s="336"/>
      <c r="IRG28" s="336"/>
      <c r="IRH28" s="336"/>
      <c r="IRI28" s="336"/>
      <c r="IRJ28" s="336"/>
      <c r="IRK28" s="336"/>
      <c r="IRL28" s="336"/>
      <c r="IRM28" s="336"/>
      <c r="IRN28" s="336"/>
      <c r="IRO28" s="336"/>
      <c r="IRP28" s="336"/>
      <c r="IRQ28" s="336"/>
      <c r="IRR28" s="336"/>
      <c r="IRS28" s="336"/>
      <c r="IRT28" s="336"/>
      <c r="IRU28" s="336"/>
      <c r="IRV28" s="336"/>
      <c r="IRW28" s="336"/>
      <c r="IRX28" s="336"/>
      <c r="IRY28" s="336"/>
      <c r="IRZ28" s="336"/>
      <c r="ISA28" s="336"/>
      <c r="ISB28" s="336"/>
      <c r="ISC28" s="336"/>
      <c r="ISD28" s="336"/>
      <c r="ISE28" s="336"/>
      <c r="ISF28" s="336"/>
      <c r="ISG28" s="336"/>
      <c r="ISH28" s="336"/>
      <c r="ISI28" s="336"/>
      <c r="ISJ28" s="336"/>
      <c r="ISK28" s="336"/>
      <c r="ISL28" s="336"/>
      <c r="ISM28" s="336"/>
      <c r="ISN28" s="336"/>
      <c r="ISO28" s="336"/>
      <c r="ISP28" s="336"/>
      <c r="ISQ28" s="336"/>
      <c r="ISR28" s="336"/>
      <c r="ISS28" s="336"/>
      <c r="IST28" s="336"/>
      <c r="ISU28" s="336"/>
      <c r="ISV28" s="336"/>
      <c r="ISW28" s="336"/>
      <c r="ISX28" s="336"/>
      <c r="ISY28" s="336"/>
      <c r="ISZ28" s="336"/>
      <c r="ITA28" s="336"/>
      <c r="ITB28" s="336"/>
      <c r="ITC28" s="336"/>
      <c r="ITD28" s="336"/>
      <c r="ITE28" s="336"/>
      <c r="ITF28" s="336"/>
      <c r="ITG28" s="336"/>
      <c r="ITH28" s="336"/>
      <c r="ITI28" s="336"/>
      <c r="ITJ28" s="336"/>
      <c r="ITK28" s="336"/>
      <c r="ITL28" s="336"/>
      <c r="ITM28" s="336"/>
      <c r="ITN28" s="336"/>
      <c r="ITO28" s="336"/>
      <c r="ITP28" s="336"/>
      <c r="ITQ28" s="336"/>
      <c r="ITR28" s="336"/>
      <c r="ITS28" s="336"/>
      <c r="ITT28" s="336"/>
      <c r="ITU28" s="336"/>
      <c r="ITV28" s="336"/>
      <c r="ITW28" s="336"/>
      <c r="ITX28" s="336"/>
      <c r="ITY28" s="336"/>
      <c r="ITZ28" s="336"/>
      <c r="IUA28" s="336"/>
      <c r="IUB28" s="336"/>
      <c r="IUC28" s="336"/>
      <c r="IUD28" s="336"/>
      <c r="IUE28" s="336"/>
      <c r="IUF28" s="336"/>
      <c r="IUG28" s="336"/>
      <c r="IUH28" s="336"/>
      <c r="IUI28" s="336"/>
      <c r="IUJ28" s="336"/>
      <c r="IUK28" s="336"/>
      <c r="IUL28" s="336"/>
      <c r="IUM28" s="336"/>
      <c r="IUN28" s="336"/>
      <c r="IUO28" s="336"/>
      <c r="IUP28" s="336"/>
      <c r="IUQ28" s="336"/>
      <c r="IUR28" s="336"/>
      <c r="IUS28" s="336"/>
      <c r="IUT28" s="336"/>
      <c r="IUU28" s="336"/>
      <c r="IUV28" s="336"/>
      <c r="IUW28" s="336"/>
      <c r="IUX28" s="336"/>
      <c r="IUY28" s="336"/>
      <c r="IUZ28" s="336"/>
      <c r="IVA28" s="336"/>
      <c r="IVB28" s="336"/>
      <c r="IVC28" s="336"/>
      <c r="IVD28" s="336"/>
      <c r="IVE28" s="336"/>
      <c r="IVF28" s="336"/>
      <c r="IVG28" s="336"/>
      <c r="IVH28" s="336"/>
      <c r="IVI28" s="336"/>
      <c r="IVJ28" s="336"/>
      <c r="IVK28" s="336"/>
      <c r="IVL28" s="336"/>
      <c r="IVM28" s="336"/>
      <c r="IVN28" s="336"/>
      <c r="IVO28" s="336"/>
      <c r="IVP28" s="336"/>
      <c r="IVQ28" s="336"/>
      <c r="IVR28" s="336"/>
      <c r="IVS28" s="336"/>
      <c r="IVT28" s="336"/>
      <c r="IVU28" s="336"/>
      <c r="IVV28" s="336"/>
      <c r="IVW28" s="336"/>
      <c r="IVX28" s="336"/>
      <c r="IVY28" s="336"/>
      <c r="IVZ28" s="336"/>
      <c r="IWA28" s="336"/>
      <c r="IWB28" s="336"/>
      <c r="IWC28" s="336"/>
      <c r="IWD28" s="336"/>
      <c r="IWE28" s="336"/>
      <c r="IWF28" s="336"/>
      <c r="IWG28" s="336"/>
      <c r="IWH28" s="336"/>
      <c r="IWI28" s="336"/>
      <c r="IWJ28" s="336"/>
      <c r="IWK28" s="336"/>
      <c r="IWL28" s="336"/>
      <c r="IWM28" s="336"/>
      <c r="IWN28" s="336"/>
      <c r="IWO28" s="336"/>
      <c r="IWP28" s="336"/>
      <c r="IWQ28" s="336"/>
      <c r="IWR28" s="336"/>
      <c r="IWS28" s="336"/>
      <c r="IWT28" s="336"/>
      <c r="IWU28" s="336"/>
      <c r="IWV28" s="336"/>
      <c r="IWW28" s="336"/>
      <c r="IWX28" s="336"/>
      <c r="IWY28" s="336"/>
      <c r="IWZ28" s="336"/>
      <c r="IXA28" s="336"/>
      <c r="IXB28" s="336"/>
      <c r="IXC28" s="336"/>
      <c r="IXD28" s="336"/>
      <c r="IXE28" s="336"/>
      <c r="IXF28" s="336"/>
      <c r="IXG28" s="336"/>
      <c r="IXH28" s="336"/>
      <c r="IXI28" s="336"/>
      <c r="IXJ28" s="336"/>
      <c r="IXK28" s="336"/>
      <c r="IXL28" s="336"/>
      <c r="IXM28" s="336"/>
      <c r="IXN28" s="336"/>
      <c r="IXO28" s="336"/>
      <c r="IXP28" s="336"/>
      <c r="IXQ28" s="336"/>
      <c r="IXR28" s="336"/>
      <c r="IXS28" s="336"/>
      <c r="IXT28" s="336"/>
      <c r="IXU28" s="336"/>
      <c r="IXV28" s="336"/>
      <c r="IXW28" s="336"/>
      <c r="IXX28" s="336"/>
      <c r="IXY28" s="336"/>
      <c r="IXZ28" s="336"/>
      <c r="IYA28" s="336"/>
      <c r="IYB28" s="336"/>
      <c r="IYC28" s="336"/>
      <c r="IYD28" s="336"/>
      <c r="IYE28" s="336"/>
      <c r="IYF28" s="336"/>
      <c r="IYG28" s="336"/>
      <c r="IYH28" s="336"/>
      <c r="IYI28" s="336"/>
      <c r="IYJ28" s="336"/>
      <c r="IYK28" s="336"/>
      <c r="IYL28" s="336"/>
      <c r="IYM28" s="336"/>
      <c r="IYN28" s="336"/>
      <c r="IYO28" s="336"/>
      <c r="IYP28" s="336"/>
      <c r="IYQ28" s="336"/>
      <c r="IYR28" s="336"/>
      <c r="IYS28" s="336"/>
      <c r="IYT28" s="336"/>
      <c r="IYU28" s="336"/>
      <c r="IYV28" s="336"/>
      <c r="IYW28" s="336"/>
      <c r="IYX28" s="336"/>
      <c r="IYY28" s="336"/>
      <c r="IYZ28" s="336"/>
      <c r="IZA28" s="336"/>
      <c r="IZB28" s="336"/>
      <c r="IZC28" s="336"/>
      <c r="IZD28" s="336"/>
      <c r="IZE28" s="336"/>
      <c r="IZF28" s="336"/>
      <c r="IZG28" s="336"/>
      <c r="IZH28" s="336"/>
      <c r="IZI28" s="336"/>
      <c r="IZJ28" s="336"/>
      <c r="IZK28" s="336"/>
      <c r="IZL28" s="336"/>
      <c r="IZM28" s="336"/>
      <c r="IZN28" s="336"/>
      <c r="IZO28" s="336"/>
      <c r="IZP28" s="336"/>
      <c r="IZQ28" s="336"/>
      <c r="IZR28" s="336"/>
      <c r="IZS28" s="336"/>
      <c r="IZT28" s="336"/>
      <c r="IZU28" s="336"/>
      <c r="IZV28" s="336"/>
      <c r="IZW28" s="336"/>
      <c r="IZX28" s="336"/>
      <c r="IZY28" s="336"/>
      <c r="IZZ28" s="336"/>
      <c r="JAA28" s="336"/>
      <c r="JAB28" s="336"/>
      <c r="JAC28" s="336"/>
      <c r="JAD28" s="336"/>
      <c r="JAE28" s="336"/>
      <c r="JAF28" s="336"/>
      <c r="JAG28" s="336"/>
      <c r="JAH28" s="336"/>
      <c r="JAI28" s="336"/>
      <c r="JAJ28" s="336"/>
      <c r="JAK28" s="336"/>
      <c r="JAL28" s="336"/>
      <c r="JAM28" s="336"/>
      <c r="JAN28" s="336"/>
      <c r="JAO28" s="336"/>
      <c r="JAP28" s="336"/>
      <c r="JAQ28" s="336"/>
      <c r="JAR28" s="336"/>
      <c r="JAS28" s="336"/>
      <c r="JAT28" s="336"/>
      <c r="JAU28" s="336"/>
      <c r="JAV28" s="336"/>
      <c r="JAW28" s="336"/>
      <c r="JAX28" s="336"/>
      <c r="JAY28" s="336"/>
      <c r="JAZ28" s="336"/>
      <c r="JBA28" s="336"/>
      <c r="JBB28" s="336"/>
      <c r="JBC28" s="336"/>
      <c r="JBD28" s="336"/>
      <c r="JBE28" s="336"/>
      <c r="JBF28" s="336"/>
      <c r="JBG28" s="336"/>
      <c r="JBH28" s="336"/>
      <c r="JBI28" s="336"/>
      <c r="JBJ28" s="336"/>
      <c r="JBK28" s="336"/>
      <c r="JBL28" s="336"/>
      <c r="JBM28" s="336"/>
      <c r="JBN28" s="336"/>
      <c r="JBO28" s="336"/>
      <c r="JBP28" s="336"/>
      <c r="JBQ28" s="336"/>
      <c r="JBR28" s="336"/>
      <c r="JBS28" s="336"/>
      <c r="JBT28" s="336"/>
      <c r="JBU28" s="336"/>
      <c r="JBV28" s="336"/>
      <c r="JBW28" s="336"/>
      <c r="JBX28" s="336"/>
      <c r="JBY28" s="336"/>
      <c r="JBZ28" s="336"/>
      <c r="JCA28" s="336"/>
      <c r="JCB28" s="336"/>
      <c r="JCC28" s="336"/>
      <c r="JCD28" s="336"/>
      <c r="JCE28" s="336"/>
      <c r="JCF28" s="336"/>
      <c r="JCG28" s="336"/>
      <c r="JCH28" s="336"/>
      <c r="JCI28" s="336"/>
      <c r="JCJ28" s="336"/>
      <c r="JCK28" s="336"/>
      <c r="JCL28" s="336"/>
      <c r="JCM28" s="336"/>
      <c r="JCN28" s="336"/>
      <c r="JCO28" s="336"/>
      <c r="JCP28" s="336"/>
      <c r="JCQ28" s="336"/>
      <c r="JCR28" s="336"/>
      <c r="JCS28" s="336"/>
      <c r="JCT28" s="336"/>
      <c r="JCU28" s="336"/>
      <c r="JCV28" s="336"/>
      <c r="JCW28" s="336"/>
      <c r="JCX28" s="336"/>
      <c r="JCY28" s="336"/>
      <c r="JCZ28" s="336"/>
      <c r="JDA28" s="336"/>
      <c r="JDB28" s="336"/>
      <c r="JDC28" s="336"/>
      <c r="JDD28" s="336"/>
      <c r="JDE28" s="336"/>
      <c r="JDF28" s="336"/>
      <c r="JDG28" s="336"/>
      <c r="JDH28" s="336"/>
      <c r="JDI28" s="336"/>
      <c r="JDJ28" s="336"/>
      <c r="JDK28" s="336"/>
      <c r="JDL28" s="336"/>
      <c r="JDM28" s="336"/>
      <c r="JDN28" s="336"/>
      <c r="JDO28" s="336"/>
      <c r="JDP28" s="336"/>
      <c r="JDQ28" s="336"/>
      <c r="JDR28" s="336"/>
      <c r="JDS28" s="336"/>
      <c r="JDT28" s="336"/>
      <c r="JDU28" s="336"/>
      <c r="JDV28" s="336"/>
      <c r="JDW28" s="336"/>
      <c r="JDX28" s="336"/>
      <c r="JDY28" s="336"/>
      <c r="JDZ28" s="336"/>
      <c r="JEA28" s="336"/>
      <c r="JEB28" s="336"/>
      <c r="JEC28" s="336"/>
      <c r="JED28" s="336"/>
      <c r="JEE28" s="336"/>
      <c r="JEF28" s="336"/>
      <c r="JEG28" s="336"/>
      <c r="JEH28" s="336"/>
      <c r="JEI28" s="336"/>
      <c r="JEJ28" s="336"/>
      <c r="JEK28" s="336"/>
      <c r="JEL28" s="336"/>
      <c r="JEM28" s="336"/>
      <c r="JEN28" s="336"/>
      <c r="JEO28" s="336"/>
      <c r="JEP28" s="336"/>
      <c r="JEQ28" s="336"/>
      <c r="JER28" s="336"/>
      <c r="JES28" s="336"/>
      <c r="JET28" s="336"/>
      <c r="JEU28" s="336"/>
      <c r="JEV28" s="336"/>
      <c r="JEW28" s="336"/>
      <c r="JEX28" s="336"/>
      <c r="JEY28" s="336"/>
      <c r="JEZ28" s="336"/>
      <c r="JFA28" s="336"/>
      <c r="JFB28" s="336"/>
      <c r="JFC28" s="336"/>
      <c r="JFD28" s="336"/>
      <c r="JFE28" s="336"/>
      <c r="JFF28" s="336"/>
      <c r="JFG28" s="336"/>
      <c r="JFH28" s="336"/>
      <c r="JFI28" s="336"/>
      <c r="JFJ28" s="336"/>
      <c r="JFK28" s="336"/>
      <c r="JFL28" s="336"/>
      <c r="JFM28" s="336"/>
      <c r="JFN28" s="336"/>
      <c r="JFO28" s="336"/>
      <c r="JFP28" s="336"/>
      <c r="JFQ28" s="336"/>
      <c r="JFR28" s="336"/>
      <c r="JFS28" s="336"/>
      <c r="JFT28" s="336"/>
      <c r="JFU28" s="336"/>
      <c r="JFV28" s="336"/>
      <c r="JFW28" s="336"/>
      <c r="JFX28" s="336"/>
      <c r="JFY28" s="336"/>
      <c r="JFZ28" s="336"/>
      <c r="JGA28" s="336"/>
      <c r="JGB28" s="336"/>
      <c r="JGC28" s="336"/>
      <c r="JGD28" s="336"/>
      <c r="JGE28" s="336"/>
      <c r="JGF28" s="336"/>
      <c r="JGG28" s="336"/>
      <c r="JGH28" s="336"/>
      <c r="JGI28" s="336"/>
      <c r="JGJ28" s="336"/>
      <c r="JGK28" s="336"/>
      <c r="JGL28" s="336"/>
      <c r="JGM28" s="336"/>
      <c r="JGN28" s="336"/>
      <c r="JGO28" s="336"/>
      <c r="JGP28" s="336"/>
      <c r="JGQ28" s="336"/>
      <c r="JGR28" s="336"/>
      <c r="JGS28" s="336"/>
      <c r="JGT28" s="336"/>
      <c r="JGU28" s="336"/>
      <c r="JGV28" s="336"/>
      <c r="JGW28" s="336"/>
      <c r="JGX28" s="336"/>
      <c r="JGY28" s="336"/>
      <c r="JGZ28" s="336"/>
      <c r="JHA28" s="336"/>
      <c r="JHB28" s="336"/>
      <c r="JHC28" s="336"/>
      <c r="JHD28" s="336"/>
      <c r="JHE28" s="336"/>
      <c r="JHF28" s="336"/>
      <c r="JHG28" s="336"/>
      <c r="JHH28" s="336"/>
      <c r="JHI28" s="336"/>
      <c r="JHJ28" s="336"/>
      <c r="JHK28" s="336"/>
      <c r="JHL28" s="336"/>
      <c r="JHM28" s="336"/>
      <c r="JHN28" s="336"/>
      <c r="JHO28" s="336"/>
      <c r="JHP28" s="336"/>
      <c r="JHQ28" s="336"/>
      <c r="JHR28" s="336"/>
      <c r="JHS28" s="336"/>
      <c r="JHT28" s="336"/>
      <c r="JHU28" s="336"/>
      <c r="JHV28" s="336"/>
      <c r="JHW28" s="336"/>
      <c r="JHX28" s="336"/>
      <c r="JHY28" s="336"/>
      <c r="JHZ28" s="336"/>
      <c r="JIA28" s="336"/>
      <c r="JIB28" s="336"/>
      <c r="JIC28" s="336"/>
      <c r="JID28" s="336"/>
      <c r="JIE28" s="336"/>
      <c r="JIF28" s="336"/>
      <c r="JIG28" s="336"/>
      <c r="JIH28" s="336"/>
      <c r="JII28" s="336"/>
      <c r="JIJ28" s="336"/>
      <c r="JIK28" s="336"/>
      <c r="JIL28" s="336"/>
      <c r="JIM28" s="336"/>
      <c r="JIN28" s="336"/>
      <c r="JIO28" s="336"/>
      <c r="JIP28" s="336"/>
      <c r="JIQ28" s="336"/>
      <c r="JIR28" s="336"/>
      <c r="JIS28" s="336"/>
      <c r="JIT28" s="336"/>
      <c r="JIU28" s="336"/>
      <c r="JIV28" s="336"/>
      <c r="JIW28" s="336"/>
      <c r="JIX28" s="336"/>
      <c r="JIY28" s="336"/>
      <c r="JIZ28" s="336"/>
      <c r="JJA28" s="336"/>
      <c r="JJB28" s="336"/>
      <c r="JJC28" s="336"/>
      <c r="JJD28" s="336"/>
      <c r="JJE28" s="336"/>
      <c r="JJF28" s="336"/>
      <c r="JJG28" s="336"/>
      <c r="JJH28" s="336"/>
      <c r="JJI28" s="336"/>
      <c r="JJJ28" s="336"/>
      <c r="JJK28" s="336"/>
      <c r="JJL28" s="336"/>
      <c r="JJM28" s="336"/>
      <c r="JJN28" s="336"/>
      <c r="JJO28" s="336"/>
      <c r="JJP28" s="336"/>
      <c r="JJQ28" s="336"/>
      <c r="JJR28" s="336"/>
      <c r="JJS28" s="336"/>
      <c r="JJT28" s="336"/>
      <c r="JJU28" s="336"/>
      <c r="JJV28" s="336"/>
      <c r="JJW28" s="336"/>
      <c r="JJX28" s="336"/>
      <c r="JJY28" s="336"/>
      <c r="JJZ28" s="336"/>
      <c r="JKA28" s="336"/>
      <c r="JKB28" s="336"/>
      <c r="JKC28" s="336"/>
      <c r="JKD28" s="336"/>
      <c r="JKE28" s="336"/>
      <c r="JKF28" s="336"/>
      <c r="JKG28" s="336"/>
      <c r="JKH28" s="336"/>
      <c r="JKI28" s="336"/>
      <c r="JKJ28" s="336"/>
      <c r="JKK28" s="336"/>
      <c r="JKL28" s="336"/>
      <c r="JKM28" s="336"/>
      <c r="JKN28" s="336"/>
      <c r="JKO28" s="336"/>
      <c r="JKP28" s="336"/>
      <c r="JKQ28" s="336"/>
      <c r="JKR28" s="336"/>
      <c r="JKS28" s="336"/>
      <c r="JKT28" s="336"/>
      <c r="JKU28" s="336"/>
      <c r="JKV28" s="336"/>
      <c r="JKW28" s="336"/>
      <c r="JKX28" s="336"/>
      <c r="JKY28" s="336"/>
      <c r="JKZ28" s="336"/>
      <c r="JLA28" s="336"/>
      <c r="JLB28" s="336"/>
      <c r="JLC28" s="336"/>
      <c r="JLD28" s="336"/>
      <c r="JLE28" s="336"/>
      <c r="JLF28" s="336"/>
      <c r="JLG28" s="336"/>
      <c r="JLH28" s="336"/>
      <c r="JLI28" s="336"/>
      <c r="JLJ28" s="336"/>
      <c r="JLK28" s="336"/>
      <c r="JLL28" s="336"/>
      <c r="JLM28" s="336"/>
      <c r="JLN28" s="336"/>
      <c r="JLO28" s="336"/>
      <c r="JLP28" s="336"/>
      <c r="JLQ28" s="336"/>
      <c r="JLR28" s="336"/>
      <c r="JLS28" s="336"/>
      <c r="JLT28" s="336"/>
      <c r="JLU28" s="336"/>
      <c r="JLV28" s="336"/>
      <c r="JLW28" s="336"/>
      <c r="JLX28" s="336"/>
      <c r="JLY28" s="336"/>
      <c r="JLZ28" s="336"/>
      <c r="JMA28" s="336"/>
      <c r="JMB28" s="336"/>
      <c r="JMC28" s="336"/>
      <c r="JMD28" s="336"/>
      <c r="JME28" s="336"/>
      <c r="JMF28" s="336"/>
      <c r="JMG28" s="336"/>
      <c r="JMH28" s="336"/>
      <c r="JMI28" s="336"/>
      <c r="JMJ28" s="336"/>
      <c r="JMK28" s="336"/>
      <c r="JML28" s="336"/>
      <c r="JMM28" s="336"/>
      <c r="JMN28" s="336"/>
      <c r="JMO28" s="336"/>
      <c r="JMP28" s="336"/>
      <c r="JMQ28" s="336"/>
      <c r="JMR28" s="336"/>
      <c r="JMS28" s="336"/>
      <c r="JMT28" s="336"/>
      <c r="JMU28" s="336"/>
      <c r="JMV28" s="336"/>
      <c r="JMW28" s="336"/>
      <c r="JMX28" s="336"/>
      <c r="JMY28" s="336"/>
      <c r="JMZ28" s="336"/>
      <c r="JNA28" s="336"/>
      <c r="JNB28" s="336"/>
      <c r="JNC28" s="336"/>
      <c r="JND28" s="336"/>
      <c r="JNE28" s="336"/>
      <c r="JNF28" s="336"/>
      <c r="JNG28" s="336"/>
      <c r="JNH28" s="336"/>
      <c r="JNI28" s="336"/>
      <c r="JNJ28" s="336"/>
      <c r="JNK28" s="336"/>
      <c r="JNL28" s="336"/>
      <c r="JNM28" s="336"/>
      <c r="JNN28" s="336"/>
      <c r="JNO28" s="336"/>
      <c r="JNP28" s="336"/>
      <c r="JNQ28" s="336"/>
      <c r="JNR28" s="336"/>
      <c r="JNS28" s="336"/>
      <c r="JNT28" s="336"/>
      <c r="JNU28" s="336"/>
      <c r="JNV28" s="336"/>
      <c r="JNW28" s="336"/>
      <c r="JNX28" s="336"/>
      <c r="JNY28" s="336"/>
      <c r="JNZ28" s="336"/>
      <c r="JOA28" s="336"/>
      <c r="JOB28" s="336"/>
      <c r="JOC28" s="336"/>
      <c r="JOD28" s="336"/>
      <c r="JOE28" s="336"/>
      <c r="JOF28" s="336"/>
      <c r="JOG28" s="336"/>
      <c r="JOH28" s="336"/>
      <c r="JOI28" s="336"/>
      <c r="JOJ28" s="336"/>
      <c r="JOK28" s="336"/>
      <c r="JOL28" s="336"/>
      <c r="JOM28" s="336"/>
      <c r="JON28" s="336"/>
      <c r="JOO28" s="336"/>
      <c r="JOP28" s="336"/>
      <c r="JOQ28" s="336"/>
      <c r="JOR28" s="336"/>
      <c r="JOS28" s="336"/>
      <c r="JOT28" s="336"/>
      <c r="JOU28" s="336"/>
      <c r="JOV28" s="336"/>
      <c r="JOW28" s="336"/>
      <c r="JOX28" s="336"/>
      <c r="JOY28" s="336"/>
      <c r="JOZ28" s="336"/>
      <c r="JPA28" s="336"/>
      <c r="JPB28" s="336"/>
      <c r="JPC28" s="336"/>
      <c r="JPD28" s="336"/>
      <c r="JPE28" s="336"/>
      <c r="JPF28" s="336"/>
      <c r="JPG28" s="336"/>
      <c r="JPH28" s="336"/>
      <c r="JPI28" s="336"/>
      <c r="JPJ28" s="336"/>
      <c r="JPK28" s="336"/>
      <c r="JPL28" s="336"/>
      <c r="JPM28" s="336"/>
      <c r="JPN28" s="336"/>
      <c r="JPO28" s="336"/>
      <c r="JPP28" s="336"/>
      <c r="JPQ28" s="336"/>
      <c r="JPR28" s="336"/>
      <c r="JPS28" s="336"/>
      <c r="JPT28" s="336"/>
      <c r="JPU28" s="336"/>
      <c r="JPV28" s="336"/>
      <c r="JPW28" s="336"/>
      <c r="JPX28" s="336"/>
      <c r="JPY28" s="336"/>
      <c r="JPZ28" s="336"/>
      <c r="JQA28" s="336"/>
      <c r="JQB28" s="336"/>
      <c r="JQC28" s="336"/>
      <c r="JQD28" s="336"/>
      <c r="JQE28" s="336"/>
      <c r="JQF28" s="336"/>
      <c r="JQG28" s="336"/>
      <c r="JQH28" s="336"/>
      <c r="JQI28" s="336"/>
      <c r="JQJ28" s="336"/>
      <c r="JQK28" s="336"/>
      <c r="JQL28" s="336"/>
      <c r="JQM28" s="336"/>
      <c r="JQN28" s="336"/>
      <c r="JQO28" s="336"/>
      <c r="JQP28" s="336"/>
      <c r="JQQ28" s="336"/>
      <c r="JQR28" s="336"/>
      <c r="JQS28" s="336"/>
      <c r="JQT28" s="336"/>
      <c r="JQU28" s="336"/>
      <c r="JQV28" s="336"/>
      <c r="JQW28" s="336"/>
      <c r="JQX28" s="336"/>
      <c r="JQY28" s="336"/>
      <c r="JQZ28" s="336"/>
      <c r="JRA28" s="336"/>
      <c r="JRB28" s="336"/>
      <c r="JRC28" s="336"/>
      <c r="JRD28" s="336"/>
      <c r="JRE28" s="336"/>
      <c r="JRF28" s="336"/>
      <c r="JRG28" s="336"/>
      <c r="JRH28" s="336"/>
      <c r="JRI28" s="336"/>
      <c r="JRJ28" s="336"/>
      <c r="JRK28" s="336"/>
      <c r="JRL28" s="336"/>
      <c r="JRM28" s="336"/>
      <c r="JRN28" s="336"/>
      <c r="JRO28" s="336"/>
      <c r="JRP28" s="336"/>
      <c r="JRQ28" s="336"/>
      <c r="JRR28" s="336"/>
      <c r="JRS28" s="336"/>
      <c r="JRT28" s="336"/>
      <c r="JRU28" s="336"/>
      <c r="JRV28" s="336"/>
      <c r="JRW28" s="336"/>
      <c r="JRX28" s="336"/>
      <c r="JRY28" s="336"/>
      <c r="JRZ28" s="336"/>
      <c r="JSA28" s="336"/>
      <c r="JSB28" s="336"/>
      <c r="JSC28" s="336"/>
      <c r="JSD28" s="336"/>
      <c r="JSE28" s="336"/>
      <c r="JSF28" s="336"/>
      <c r="JSG28" s="336"/>
      <c r="JSH28" s="336"/>
      <c r="JSI28" s="336"/>
      <c r="JSJ28" s="336"/>
      <c r="JSK28" s="336"/>
      <c r="JSL28" s="336"/>
      <c r="JSM28" s="336"/>
      <c r="JSN28" s="336"/>
      <c r="JSO28" s="336"/>
      <c r="JSP28" s="336"/>
      <c r="JSQ28" s="336"/>
      <c r="JSR28" s="336"/>
      <c r="JSS28" s="336"/>
      <c r="JST28" s="336"/>
      <c r="JSU28" s="336"/>
      <c r="JSV28" s="336"/>
      <c r="JSW28" s="336"/>
      <c r="JSX28" s="336"/>
      <c r="JSY28" s="336"/>
      <c r="JSZ28" s="336"/>
      <c r="JTA28" s="336"/>
      <c r="JTB28" s="336"/>
      <c r="JTC28" s="336"/>
      <c r="JTD28" s="336"/>
      <c r="JTE28" s="336"/>
      <c r="JTF28" s="336"/>
      <c r="JTG28" s="336"/>
      <c r="JTH28" s="336"/>
      <c r="JTI28" s="336"/>
      <c r="JTJ28" s="336"/>
      <c r="JTK28" s="336"/>
      <c r="JTL28" s="336"/>
      <c r="JTM28" s="336"/>
      <c r="JTN28" s="336"/>
      <c r="JTO28" s="336"/>
      <c r="JTP28" s="336"/>
      <c r="JTQ28" s="336"/>
      <c r="JTR28" s="336"/>
      <c r="JTS28" s="336"/>
      <c r="JTT28" s="336"/>
      <c r="JTU28" s="336"/>
      <c r="JTV28" s="336"/>
      <c r="JTW28" s="336"/>
      <c r="JTX28" s="336"/>
      <c r="JTY28" s="336"/>
      <c r="JTZ28" s="336"/>
      <c r="JUA28" s="336"/>
      <c r="JUB28" s="336"/>
      <c r="JUC28" s="336"/>
      <c r="JUD28" s="336"/>
      <c r="JUE28" s="336"/>
      <c r="JUF28" s="336"/>
      <c r="JUG28" s="336"/>
      <c r="JUH28" s="336"/>
      <c r="JUI28" s="336"/>
      <c r="JUJ28" s="336"/>
      <c r="JUK28" s="336"/>
      <c r="JUL28" s="336"/>
      <c r="JUM28" s="336"/>
      <c r="JUN28" s="336"/>
      <c r="JUO28" s="336"/>
      <c r="JUP28" s="336"/>
      <c r="JUQ28" s="336"/>
      <c r="JUR28" s="336"/>
      <c r="JUS28" s="336"/>
      <c r="JUT28" s="336"/>
      <c r="JUU28" s="336"/>
      <c r="JUV28" s="336"/>
      <c r="JUW28" s="336"/>
      <c r="JUX28" s="336"/>
      <c r="JUY28" s="336"/>
      <c r="JUZ28" s="336"/>
      <c r="JVA28" s="336"/>
      <c r="JVB28" s="336"/>
      <c r="JVC28" s="336"/>
      <c r="JVD28" s="336"/>
      <c r="JVE28" s="336"/>
      <c r="JVF28" s="336"/>
      <c r="JVG28" s="336"/>
      <c r="JVH28" s="336"/>
      <c r="JVI28" s="336"/>
      <c r="JVJ28" s="336"/>
      <c r="JVK28" s="336"/>
      <c r="JVL28" s="336"/>
      <c r="JVM28" s="336"/>
      <c r="JVN28" s="336"/>
      <c r="JVO28" s="336"/>
      <c r="JVP28" s="336"/>
      <c r="JVQ28" s="336"/>
      <c r="JVR28" s="336"/>
      <c r="JVS28" s="336"/>
      <c r="JVT28" s="336"/>
      <c r="JVU28" s="336"/>
      <c r="JVV28" s="336"/>
      <c r="JVW28" s="336"/>
      <c r="JVX28" s="336"/>
      <c r="JVY28" s="336"/>
      <c r="JVZ28" s="336"/>
      <c r="JWA28" s="336"/>
      <c r="JWB28" s="336"/>
      <c r="JWC28" s="336"/>
      <c r="JWD28" s="336"/>
      <c r="JWE28" s="336"/>
      <c r="JWF28" s="336"/>
      <c r="JWG28" s="336"/>
      <c r="JWH28" s="336"/>
      <c r="JWI28" s="336"/>
      <c r="JWJ28" s="336"/>
      <c r="JWK28" s="336"/>
      <c r="JWL28" s="336"/>
      <c r="JWM28" s="336"/>
      <c r="JWN28" s="336"/>
      <c r="JWO28" s="336"/>
      <c r="JWP28" s="336"/>
      <c r="JWQ28" s="336"/>
      <c r="JWR28" s="336"/>
      <c r="JWS28" s="336"/>
      <c r="JWT28" s="336"/>
      <c r="JWU28" s="336"/>
      <c r="JWV28" s="336"/>
      <c r="JWW28" s="336"/>
      <c r="JWX28" s="336"/>
      <c r="JWY28" s="336"/>
      <c r="JWZ28" s="336"/>
      <c r="JXA28" s="336"/>
      <c r="JXB28" s="336"/>
      <c r="JXC28" s="336"/>
      <c r="JXD28" s="336"/>
      <c r="JXE28" s="336"/>
      <c r="JXF28" s="336"/>
      <c r="JXG28" s="336"/>
      <c r="JXH28" s="336"/>
      <c r="JXI28" s="336"/>
      <c r="JXJ28" s="336"/>
      <c r="JXK28" s="336"/>
      <c r="JXL28" s="336"/>
      <c r="JXM28" s="336"/>
      <c r="JXN28" s="336"/>
      <c r="JXO28" s="336"/>
      <c r="JXP28" s="336"/>
      <c r="JXQ28" s="336"/>
      <c r="JXR28" s="336"/>
      <c r="JXS28" s="336"/>
      <c r="JXT28" s="336"/>
      <c r="JXU28" s="336"/>
      <c r="JXV28" s="336"/>
      <c r="JXW28" s="336"/>
      <c r="JXX28" s="336"/>
      <c r="JXY28" s="336"/>
      <c r="JXZ28" s="336"/>
      <c r="JYA28" s="336"/>
      <c r="JYB28" s="336"/>
      <c r="JYC28" s="336"/>
      <c r="JYD28" s="336"/>
      <c r="JYE28" s="336"/>
      <c r="JYF28" s="336"/>
      <c r="JYG28" s="336"/>
      <c r="JYH28" s="336"/>
      <c r="JYI28" s="336"/>
      <c r="JYJ28" s="336"/>
      <c r="JYK28" s="336"/>
      <c r="JYL28" s="336"/>
      <c r="JYM28" s="336"/>
      <c r="JYN28" s="336"/>
      <c r="JYO28" s="336"/>
      <c r="JYP28" s="336"/>
      <c r="JYQ28" s="336"/>
      <c r="JYR28" s="336"/>
      <c r="JYS28" s="336"/>
      <c r="JYT28" s="336"/>
      <c r="JYU28" s="336"/>
      <c r="JYV28" s="336"/>
      <c r="JYW28" s="336"/>
      <c r="JYX28" s="336"/>
      <c r="JYY28" s="336"/>
      <c r="JYZ28" s="336"/>
      <c r="JZA28" s="336"/>
      <c r="JZB28" s="336"/>
      <c r="JZC28" s="336"/>
      <c r="JZD28" s="336"/>
      <c r="JZE28" s="336"/>
      <c r="JZF28" s="336"/>
      <c r="JZG28" s="336"/>
      <c r="JZH28" s="336"/>
      <c r="JZI28" s="336"/>
      <c r="JZJ28" s="336"/>
      <c r="JZK28" s="336"/>
      <c r="JZL28" s="336"/>
      <c r="JZM28" s="336"/>
      <c r="JZN28" s="336"/>
      <c r="JZO28" s="336"/>
      <c r="JZP28" s="336"/>
      <c r="JZQ28" s="336"/>
      <c r="JZR28" s="336"/>
      <c r="JZS28" s="336"/>
      <c r="JZT28" s="336"/>
      <c r="JZU28" s="336"/>
      <c r="JZV28" s="336"/>
      <c r="JZW28" s="336"/>
      <c r="JZX28" s="336"/>
      <c r="JZY28" s="336"/>
      <c r="JZZ28" s="336"/>
      <c r="KAA28" s="336"/>
      <c r="KAB28" s="336"/>
      <c r="KAC28" s="336"/>
      <c r="KAD28" s="336"/>
      <c r="KAE28" s="336"/>
      <c r="KAF28" s="336"/>
      <c r="KAG28" s="336"/>
      <c r="KAH28" s="336"/>
      <c r="KAI28" s="336"/>
      <c r="KAJ28" s="336"/>
      <c r="KAK28" s="336"/>
      <c r="KAL28" s="336"/>
      <c r="KAM28" s="336"/>
      <c r="KAN28" s="336"/>
      <c r="KAO28" s="336"/>
      <c r="KAP28" s="336"/>
      <c r="KAQ28" s="336"/>
      <c r="KAR28" s="336"/>
      <c r="KAS28" s="336"/>
      <c r="KAT28" s="336"/>
      <c r="KAU28" s="336"/>
      <c r="KAV28" s="336"/>
      <c r="KAW28" s="336"/>
      <c r="KAX28" s="336"/>
      <c r="KAY28" s="336"/>
      <c r="KAZ28" s="336"/>
      <c r="KBA28" s="336"/>
      <c r="KBB28" s="336"/>
      <c r="KBC28" s="336"/>
      <c r="KBD28" s="336"/>
      <c r="KBE28" s="336"/>
      <c r="KBF28" s="336"/>
      <c r="KBG28" s="336"/>
      <c r="KBH28" s="336"/>
      <c r="KBI28" s="336"/>
      <c r="KBJ28" s="336"/>
      <c r="KBK28" s="336"/>
      <c r="KBL28" s="336"/>
      <c r="KBM28" s="336"/>
      <c r="KBN28" s="336"/>
      <c r="KBO28" s="336"/>
      <c r="KBP28" s="336"/>
      <c r="KBQ28" s="336"/>
      <c r="KBR28" s="336"/>
      <c r="KBS28" s="336"/>
      <c r="KBT28" s="336"/>
      <c r="KBU28" s="336"/>
      <c r="KBV28" s="336"/>
      <c r="KBW28" s="336"/>
      <c r="KBX28" s="336"/>
      <c r="KBY28" s="336"/>
      <c r="KBZ28" s="336"/>
      <c r="KCA28" s="336"/>
      <c r="KCB28" s="336"/>
      <c r="KCC28" s="336"/>
      <c r="KCD28" s="336"/>
      <c r="KCE28" s="336"/>
      <c r="KCF28" s="336"/>
      <c r="KCG28" s="336"/>
      <c r="KCH28" s="336"/>
      <c r="KCI28" s="336"/>
      <c r="KCJ28" s="336"/>
      <c r="KCK28" s="336"/>
      <c r="KCL28" s="336"/>
      <c r="KCM28" s="336"/>
      <c r="KCN28" s="336"/>
      <c r="KCO28" s="336"/>
      <c r="KCP28" s="336"/>
      <c r="KCQ28" s="336"/>
      <c r="KCR28" s="336"/>
      <c r="KCS28" s="336"/>
      <c r="KCT28" s="336"/>
      <c r="KCU28" s="336"/>
      <c r="KCV28" s="336"/>
      <c r="KCW28" s="336"/>
      <c r="KCX28" s="336"/>
      <c r="KCY28" s="336"/>
      <c r="KCZ28" s="336"/>
      <c r="KDA28" s="336"/>
      <c r="KDB28" s="336"/>
      <c r="KDC28" s="336"/>
      <c r="KDD28" s="336"/>
      <c r="KDE28" s="336"/>
      <c r="KDF28" s="336"/>
      <c r="KDG28" s="336"/>
      <c r="KDH28" s="336"/>
      <c r="KDI28" s="336"/>
      <c r="KDJ28" s="336"/>
      <c r="KDK28" s="336"/>
      <c r="KDL28" s="336"/>
      <c r="KDM28" s="336"/>
      <c r="KDN28" s="336"/>
      <c r="KDO28" s="336"/>
      <c r="KDP28" s="336"/>
      <c r="KDQ28" s="336"/>
      <c r="KDR28" s="336"/>
      <c r="KDS28" s="336"/>
      <c r="KDT28" s="336"/>
      <c r="KDU28" s="336"/>
      <c r="KDV28" s="336"/>
      <c r="KDW28" s="336"/>
      <c r="KDX28" s="336"/>
      <c r="KDY28" s="336"/>
      <c r="KDZ28" s="336"/>
      <c r="KEA28" s="336"/>
      <c r="KEB28" s="336"/>
      <c r="KEC28" s="336"/>
      <c r="KED28" s="336"/>
      <c r="KEE28" s="336"/>
      <c r="KEF28" s="336"/>
      <c r="KEG28" s="336"/>
      <c r="KEH28" s="336"/>
      <c r="KEI28" s="336"/>
      <c r="KEJ28" s="336"/>
      <c r="KEK28" s="336"/>
      <c r="KEL28" s="336"/>
      <c r="KEM28" s="336"/>
      <c r="KEN28" s="336"/>
      <c r="KEO28" s="336"/>
      <c r="KEP28" s="336"/>
      <c r="KEQ28" s="336"/>
      <c r="KER28" s="336"/>
      <c r="KES28" s="336"/>
      <c r="KET28" s="336"/>
      <c r="KEU28" s="336"/>
      <c r="KEV28" s="336"/>
      <c r="KEW28" s="336"/>
      <c r="KEX28" s="336"/>
      <c r="KEY28" s="336"/>
      <c r="KEZ28" s="336"/>
      <c r="KFA28" s="336"/>
      <c r="KFB28" s="336"/>
      <c r="KFC28" s="336"/>
      <c r="KFD28" s="336"/>
      <c r="KFE28" s="336"/>
      <c r="KFF28" s="336"/>
      <c r="KFG28" s="336"/>
      <c r="KFH28" s="336"/>
      <c r="KFI28" s="336"/>
      <c r="KFJ28" s="336"/>
      <c r="KFK28" s="336"/>
      <c r="KFL28" s="336"/>
      <c r="KFM28" s="336"/>
      <c r="KFN28" s="336"/>
      <c r="KFO28" s="336"/>
      <c r="KFP28" s="336"/>
      <c r="KFQ28" s="336"/>
      <c r="KFR28" s="336"/>
      <c r="KFS28" s="336"/>
      <c r="KFT28" s="336"/>
      <c r="KFU28" s="336"/>
      <c r="KFV28" s="336"/>
      <c r="KFW28" s="336"/>
      <c r="KFX28" s="336"/>
      <c r="KFY28" s="336"/>
      <c r="KFZ28" s="336"/>
      <c r="KGA28" s="336"/>
      <c r="KGB28" s="336"/>
      <c r="KGC28" s="336"/>
      <c r="KGD28" s="336"/>
      <c r="KGE28" s="336"/>
      <c r="KGF28" s="336"/>
      <c r="KGG28" s="336"/>
      <c r="KGH28" s="336"/>
      <c r="KGI28" s="336"/>
      <c r="KGJ28" s="336"/>
      <c r="KGK28" s="336"/>
      <c r="KGL28" s="336"/>
      <c r="KGM28" s="336"/>
      <c r="KGN28" s="336"/>
      <c r="KGO28" s="336"/>
      <c r="KGP28" s="336"/>
      <c r="KGQ28" s="336"/>
      <c r="KGR28" s="336"/>
      <c r="KGS28" s="336"/>
      <c r="KGT28" s="336"/>
      <c r="KGU28" s="336"/>
      <c r="KGV28" s="336"/>
      <c r="KGW28" s="336"/>
      <c r="KGX28" s="336"/>
      <c r="KGY28" s="336"/>
      <c r="KGZ28" s="336"/>
      <c r="KHA28" s="336"/>
      <c r="KHB28" s="336"/>
      <c r="KHC28" s="336"/>
      <c r="KHD28" s="336"/>
      <c r="KHE28" s="336"/>
      <c r="KHF28" s="336"/>
      <c r="KHG28" s="336"/>
      <c r="KHH28" s="336"/>
      <c r="KHI28" s="336"/>
      <c r="KHJ28" s="336"/>
      <c r="KHK28" s="336"/>
      <c r="KHL28" s="336"/>
      <c r="KHM28" s="336"/>
      <c r="KHN28" s="336"/>
      <c r="KHO28" s="336"/>
      <c r="KHP28" s="336"/>
      <c r="KHQ28" s="336"/>
      <c r="KHR28" s="336"/>
      <c r="KHS28" s="336"/>
      <c r="KHT28" s="336"/>
      <c r="KHU28" s="336"/>
      <c r="KHV28" s="336"/>
      <c r="KHW28" s="336"/>
      <c r="KHX28" s="336"/>
      <c r="KHY28" s="336"/>
      <c r="KHZ28" s="336"/>
      <c r="KIA28" s="336"/>
      <c r="KIB28" s="336"/>
      <c r="KIC28" s="336"/>
      <c r="KID28" s="336"/>
      <c r="KIE28" s="336"/>
      <c r="KIF28" s="336"/>
      <c r="KIG28" s="336"/>
      <c r="KIH28" s="336"/>
      <c r="KII28" s="336"/>
      <c r="KIJ28" s="336"/>
      <c r="KIK28" s="336"/>
      <c r="KIL28" s="336"/>
      <c r="KIM28" s="336"/>
      <c r="KIN28" s="336"/>
      <c r="KIO28" s="336"/>
      <c r="KIP28" s="336"/>
      <c r="KIQ28" s="336"/>
      <c r="KIR28" s="336"/>
      <c r="KIS28" s="336"/>
      <c r="KIT28" s="336"/>
      <c r="KIU28" s="336"/>
      <c r="KIV28" s="336"/>
      <c r="KIW28" s="336"/>
      <c r="KIX28" s="336"/>
      <c r="KIY28" s="336"/>
      <c r="KIZ28" s="336"/>
      <c r="KJA28" s="336"/>
      <c r="KJB28" s="336"/>
      <c r="KJC28" s="336"/>
      <c r="KJD28" s="336"/>
      <c r="KJE28" s="336"/>
      <c r="KJF28" s="336"/>
      <c r="KJG28" s="336"/>
      <c r="KJH28" s="336"/>
      <c r="KJI28" s="336"/>
      <c r="KJJ28" s="336"/>
      <c r="KJK28" s="336"/>
      <c r="KJL28" s="336"/>
      <c r="KJM28" s="336"/>
      <c r="KJN28" s="336"/>
      <c r="KJO28" s="336"/>
      <c r="KJP28" s="336"/>
      <c r="KJQ28" s="336"/>
      <c r="KJR28" s="336"/>
      <c r="KJS28" s="336"/>
      <c r="KJT28" s="336"/>
      <c r="KJU28" s="336"/>
      <c r="KJV28" s="336"/>
      <c r="KJW28" s="336"/>
      <c r="KJX28" s="336"/>
      <c r="KJY28" s="336"/>
      <c r="KJZ28" s="336"/>
      <c r="KKA28" s="336"/>
      <c r="KKB28" s="336"/>
      <c r="KKC28" s="336"/>
      <c r="KKD28" s="336"/>
      <c r="KKE28" s="336"/>
      <c r="KKF28" s="336"/>
      <c r="KKG28" s="336"/>
      <c r="KKH28" s="336"/>
      <c r="KKI28" s="336"/>
      <c r="KKJ28" s="336"/>
      <c r="KKK28" s="336"/>
      <c r="KKL28" s="336"/>
      <c r="KKM28" s="336"/>
      <c r="KKN28" s="336"/>
      <c r="KKO28" s="336"/>
      <c r="KKP28" s="336"/>
      <c r="KKQ28" s="336"/>
      <c r="KKR28" s="336"/>
      <c r="KKS28" s="336"/>
      <c r="KKT28" s="336"/>
      <c r="KKU28" s="336"/>
      <c r="KKV28" s="336"/>
      <c r="KKW28" s="336"/>
      <c r="KKX28" s="336"/>
      <c r="KKY28" s="336"/>
      <c r="KKZ28" s="336"/>
      <c r="KLA28" s="336"/>
      <c r="KLB28" s="336"/>
      <c r="KLC28" s="336"/>
      <c r="KLD28" s="336"/>
      <c r="KLE28" s="336"/>
      <c r="KLF28" s="336"/>
      <c r="KLG28" s="336"/>
      <c r="KLH28" s="336"/>
      <c r="KLI28" s="336"/>
      <c r="KLJ28" s="336"/>
      <c r="KLK28" s="336"/>
      <c r="KLL28" s="336"/>
      <c r="KLM28" s="336"/>
      <c r="KLN28" s="336"/>
      <c r="KLO28" s="336"/>
      <c r="KLP28" s="336"/>
      <c r="KLQ28" s="336"/>
      <c r="KLR28" s="336"/>
      <c r="KLS28" s="336"/>
      <c r="KLT28" s="336"/>
      <c r="KLU28" s="336"/>
      <c r="KLV28" s="336"/>
      <c r="KLW28" s="336"/>
      <c r="KLX28" s="336"/>
      <c r="KLY28" s="336"/>
      <c r="KLZ28" s="336"/>
      <c r="KMA28" s="336"/>
      <c r="KMB28" s="336"/>
      <c r="KMC28" s="336"/>
      <c r="KMD28" s="336"/>
      <c r="KME28" s="336"/>
      <c r="KMF28" s="336"/>
      <c r="KMG28" s="336"/>
      <c r="KMH28" s="336"/>
      <c r="KMI28" s="336"/>
      <c r="KMJ28" s="336"/>
      <c r="KMK28" s="336"/>
      <c r="KML28" s="336"/>
      <c r="KMM28" s="336"/>
      <c r="KMN28" s="336"/>
      <c r="KMO28" s="336"/>
      <c r="KMP28" s="336"/>
      <c r="KMQ28" s="336"/>
      <c r="KMR28" s="336"/>
      <c r="KMS28" s="336"/>
      <c r="KMT28" s="336"/>
      <c r="KMU28" s="336"/>
      <c r="KMV28" s="336"/>
      <c r="KMW28" s="336"/>
      <c r="KMX28" s="336"/>
      <c r="KMY28" s="336"/>
      <c r="KMZ28" s="336"/>
      <c r="KNA28" s="336"/>
      <c r="KNB28" s="336"/>
      <c r="KNC28" s="336"/>
      <c r="KND28" s="336"/>
      <c r="KNE28" s="336"/>
      <c r="KNF28" s="336"/>
      <c r="KNG28" s="336"/>
      <c r="KNH28" s="336"/>
      <c r="KNI28" s="336"/>
      <c r="KNJ28" s="336"/>
      <c r="KNK28" s="336"/>
      <c r="KNL28" s="336"/>
      <c r="KNM28" s="336"/>
      <c r="KNN28" s="336"/>
      <c r="KNO28" s="336"/>
      <c r="KNP28" s="336"/>
      <c r="KNQ28" s="336"/>
      <c r="KNR28" s="336"/>
      <c r="KNS28" s="336"/>
      <c r="KNT28" s="336"/>
      <c r="KNU28" s="336"/>
      <c r="KNV28" s="336"/>
      <c r="KNW28" s="336"/>
      <c r="KNX28" s="336"/>
      <c r="KNY28" s="336"/>
      <c r="KNZ28" s="336"/>
      <c r="KOA28" s="336"/>
      <c r="KOB28" s="336"/>
      <c r="KOC28" s="336"/>
      <c r="KOD28" s="336"/>
      <c r="KOE28" s="336"/>
      <c r="KOF28" s="336"/>
      <c r="KOG28" s="336"/>
      <c r="KOH28" s="336"/>
      <c r="KOI28" s="336"/>
      <c r="KOJ28" s="336"/>
      <c r="KOK28" s="336"/>
      <c r="KOL28" s="336"/>
      <c r="KOM28" s="336"/>
      <c r="KON28" s="336"/>
      <c r="KOO28" s="336"/>
      <c r="KOP28" s="336"/>
      <c r="KOQ28" s="336"/>
      <c r="KOR28" s="336"/>
      <c r="KOS28" s="336"/>
      <c r="KOT28" s="336"/>
      <c r="KOU28" s="336"/>
      <c r="KOV28" s="336"/>
      <c r="KOW28" s="336"/>
      <c r="KOX28" s="336"/>
      <c r="KOY28" s="336"/>
      <c r="KOZ28" s="336"/>
      <c r="KPA28" s="336"/>
      <c r="KPB28" s="336"/>
      <c r="KPC28" s="336"/>
      <c r="KPD28" s="336"/>
      <c r="KPE28" s="336"/>
      <c r="KPF28" s="336"/>
      <c r="KPG28" s="336"/>
      <c r="KPH28" s="336"/>
      <c r="KPI28" s="336"/>
      <c r="KPJ28" s="336"/>
      <c r="KPK28" s="336"/>
      <c r="KPL28" s="336"/>
      <c r="KPM28" s="336"/>
      <c r="KPN28" s="336"/>
      <c r="KPO28" s="336"/>
      <c r="KPP28" s="336"/>
      <c r="KPQ28" s="336"/>
      <c r="KPR28" s="336"/>
      <c r="KPS28" s="336"/>
      <c r="KPT28" s="336"/>
      <c r="KPU28" s="336"/>
      <c r="KPV28" s="336"/>
      <c r="KPW28" s="336"/>
      <c r="KPX28" s="336"/>
      <c r="KPY28" s="336"/>
      <c r="KPZ28" s="336"/>
      <c r="KQA28" s="336"/>
      <c r="KQB28" s="336"/>
      <c r="KQC28" s="336"/>
      <c r="KQD28" s="336"/>
      <c r="KQE28" s="336"/>
      <c r="KQF28" s="336"/>
      <c r="KQG28" s="336"/>
      <c r="KQH28" s="336"/>
      <c r="KQI28" s="336"/>
      <c r="KQJ28" s="336"/>
      <c r="KQK28" s="336"/>
      <c r="KQL28" s="336"/>
      <c r="KQM28" s="336"/>
      <c r="KQN28" s="336"/>
      <c r="KQO28" s="336"/>
      <c r="KQP28" s="336"/>
      <c r="KQQ28" s="336"/>
      <c r="KQR28" s="336"/>
      <c r="KQS28" s="336"/>
      <c r="KQT28" s="336"/>
      <c r="KQU28" s="336"/>
      <c r="KQV28" s="336"/>
      <c r="KQW28" s="336"/>
      <c r="KQX28" s="336"/>
      <c r="KQY28" s="336"/>
      <c r="KQZ28" s="336"/>
      <c r="KRA28" s="336"/>
      <c r="KRB28" s="336"/>
      <c r="KRC28" s="336"/>
      <c r="KRD28" s="336"/>
      <c r="KRE28" s="336"/>
      <c r="KRF28" s="336"/>
      <c r="KRG28" s="336"/>
      <c r="KRH28" s="336"/>
      <c r="KRI28" s="336"/>
      <c r="KRJ28" s="336"/>
      <c r="KRK28" s="336"/>
      <c r="KRL28" s="336"/>
      <c r="KRM28" s="336"/>
      <c r="KRN28" s="336"/>
      <c r="KRO28" s="336"/>
      <c r="KRP28" s="336"/>
      <c r="KRQ28" s="336"/>
      <c r="KRR28" s="336"/>
      <c r="KRS28" s="336"/>
      <c r="KRT28" s="336"/>
      <c r="KRU28" s="336"/>
      <c r="KRV28" s="336"/>
      <c r="KRW28" s="336"/>
      <c r="KRX28" s="336"/>
      <c r="KRY28" s="336"/>
      <c r="KRZ28" s="336"/>
      <c r="KSA28" s="336"/>
      <c r="KSB28" s="336"/>
      <c r="KSC28" s="336"/>
      <c r="KSD28" s="336"/>
      <c r="KSE28" s="336"/>
      <c r="KSF28" s="336"/>
      <c r="KSG28" s="336"/>
      <c r="KSH28" s="336"/>
      <c r="KSI28" s="336"/>
      <c r="KSJ28" s="336"/>
      <c r="KSK28" s="336"/>
      <c r="KSL28" s="336"/>
      <c r="KSM28" s="336"/>
      <c r="KSN28" s="336"/>
      <c r="KSO28" s="336"/>
      <c r="KSP28" s="336"/>
      <c r="KSQ28" s="336"/>
      <c r="KSR28" s="336"/>
      <c r="KSS28" s="336"/>
      <c r="KST28" s="336"/>
      <c r="KSU28" s="336"/>
      <c r="KSV28" s="336"/>
      <c r="KSW28" s="336"/>
      <c r="KSX28" s="336"/>
      <c r="KSY28" s="336"/>
      <c r="KSZ28" s="336"/>
      <c r="KTA28" s="336"/>
      <c r="KTB28" s="336"/>
      <c r="KTC28" s="336"/>
      <c r="KTD28" s="336"/>
      <c r="KTE28" s="336"/>
      <c r="KTF28" s="336"/>
      <c r="KTG28" s="336"/>
      <c r="KTH28" s="336"/>
      <c r="KTI28" s="336"/>
      <c r="KTJ28" s="336"/>
      <c r="KTK28" s="336"/>
      <c r="KTL28" s="336"/>
      <c r="KTM28" s="336"/>
      <c r="KTN28" s="336"/>
      <c r="KTO28" s="336"/>
      <c r="KTP28" s="336"/>
      <c r="KTQ28" s="336"/>
      <c r="KTR28" s="336"/>
      <c r="KTS28" s="336"/>
      <c r="KTT28" s="336"/>
      <c r="KTU28" s="336"/>
      <c r="KTV28" s="336"/>
      <c r="KTW28" s="336"/>
      <c r="KTX28" s="336"/>
      <c r="KTY28" s="336"/>
      <c r="KTZ28" s="336"/>
      <c r="KUA28" s="336"/>
      <c r="KUB28" s="336"/>
      <c r="KUC28" s="336"/>
      <c r="KUD28" s="336"/>
      <c r="KUE28" s="336"/>
      <c r="KUF28" s="336"/>
      <c r="KUG28" s="336"/>
      <c r="KUH28" s="336"/>
      <c r="KUI28" s="336"/>
      <c r="KUJ28" s="336"/>
      <c r="KUK28" s="336"/>
      <c r="KUL28" s="336"/>
      <c r="KUM28" s="336"/>
      <c r="KUN28" s="336"/>
      <c r="KUO28" s="336"/>
      <c r="KUP28" s="336"/>
      <c r="KUQ28" s="336"/>
      <c r="KUR28" s="336"/>
      <c r="KUS28" s="336"/>
      <c r="KUT28" s="336"/>
      <c r="KUU28" s="336"/>
      <c r="KUV28" s="336"/>
      <c r="KUW28" s="336"/>
      <c r="KUX28" s="336"/>
      <c r="KUY28" s="336"/>
      <c r="KUZ28" s="336"/>
      <c r="KVA28" s="336"/>
      <c r="KVB28" s="336"/>
      <c r="KVC28" s="336"/>
      <c r="KVD28" s="336"/>
      <c r="KVE28" s="336"/>
      <c r="KVF28" s="336"/>
      <c r="KVG28" s="336"/>
      <c r="KVH28" s="336"/>
      <c r="KVI28" s="336"/>
      <c r="KVJ28" s="336"/>
      <c r="KVK28" s="336"/>
      <c r="KVL28" s="336"/>
      <c r="KVM28" s="336"/>
      <c r="KVN28" s="336"/>
      <c r="KVO28" s="336"/>
      <c r="KVP28" s="336"/>
      <c r="KVQ28" s="336"/>
      <c r="KVR28" s="336"/>
      <c r="KVS28" s="336"/>
      <c r="KVT28" s="336"/>
      <c r="KVU28" s="336"/>
      <c r="KVV28" s="336"/>
      <c r="KVW28" s="336"/>
      <c r="KVX28" s="336"/>
      <c r="KVY28" s="336"/>
      <c r="KVZ28" s="336"/>
      <c r="KWA28" s="336"/>
      <c r="KWB28" s="336"/>
      <c r="KWC28" s="336"/>
      <c r="KWD28" s="336"/>
      <c r="KWE28" s="336"/>
      <c r="KWF28" s="336"/>
      <c r="KWG28" s="336"/>
      <c r="KWH28" s="336"/>
      <c r="KWI28" s="336"/>
      <c r="KWJ28" s="336"/>
      <c r="KWK28" s="336"/>
      <c r="KWL28" s="336"/>
      <c r="KWM28" s="336"/>
      <c r="KWN28" s="336"/>
      <c r="KWO28" s="336"/>
      <c r="KWP28" s="336"/>
      <c r="KWQ28" s="336"/>
      <c r="KWR28" s="336"/>
      <c r="KWS28" s="336"/>
      <c r="KWT28" s="336"/>
      <c r="KWU28" s="336"/>
      <c r="KWV28" s="336"/>
      <c r="KWW28" s="336"/>
      <c r="KWX28" s="336"/>
      <c r="KWY28" s="336"/>
      <c r="KWZ28" s="336"/>
      <c r="KXA28" s="336"/>
      <c r="KXB28" s="336"/>
      <c r="KXC28" s="336"/>
      <c r="KXD28" s="336"/>
      <c r="KXE28" s="336"/>
      <c r="KXF28" s="336"/>
      <c r="KXG28" s="336"/>
      <c r="KXH28" s="336"/>
      <c r="KXI28" s="336"/>
      <c r="KXJ28" s="336"/>
      <c r="KXK28" s="336"/>
      <c r="KXL28" s="336"/>
      <c r="KXM28" s="336"/>
      <c r="KXN28" s="336"/>
      <c r="KXO28" s="336"/>
      <c r="KXP28" s="336"/>
      <c r="KXQ28" s="336"/>
      <c r="KXR28" s="336"/>
      <c r="KXS28" s="336"/>
      <c r="KXT28" s="336"/>
      <c r="KXU28" s="336"/>
      <c r="KXV28" s="336"/>
      <c r="KXW28" s="336"/>
      <c r="KXX28" s="336"/>
      <c r="KXY28" s="336"/>
      <c r="KXZ28" s="336"/>
      <c r="KYA28" s="336"/>
      <c r="KYB28" s="336"/>
      <c r="KYC28" s="336"/>
      <c r="KYD28" s="336"/>
      <c r="KYE28" s="336"/>
      <c r="KYF28" s="336"/>
      <c r="KYG28" s="336"/>
      <c r="KYH28" s="336"/>
      <c r="KYI28" s="336"/>
      <c r="KYJ28" s="336"/>
      <c r="KYK28" s="336"/>
      <c r="KYL28" s="336"/>
      <c r="KYM28" s="336"/>
      <c r="KYN28" s="336"/>
      <c r="KYO28" s="336"/>
      <c r="KYP28" s="336"/>
      <c r="KYQ28" s="336"/>
      <c r="KYR28" s="336"/>
      <c r="KYS28" s="336"/>
      <c r="KYT28" s="336"/>
      <c r="KYU28" s="336"/>
      <c r="KYV28" s="336"/>
      <c r="KYW28" s="336"/>
      <c r="KYX28" s="336"/>
      <c r="KYY28" s="336"/>
      <c r="KYZ28" s="336"/>
      <c r="KZA28" s="336"/>
      <c r="KZB28" s="336"/>
      <c r="KZC28" s="336"/>
      <c r="KZD28" s="336"/>
      <c r="KZE28" s="336"/>
      <c r="KZF28" s="336"/>
      <c r="KZG28" s="336"/>
      <c r="KZH28" s="336"/>
      <c r="KZI28" s="336"/>
      <c r="KZJ28" s="336"/>
      <c r="KZK28" s="336"/>
      <c r="KZL28" s="336"/>
      <c r="KZM28" s="336"/>
      <c r="KZN28" s="336"/>
      <c r="KZO28" s="336"/>
      <c r="KZP28" s="336"/>
      <c r="KZQ28" s="336"/>
      <c r="KZR28" s="336"/>
      <c r="KZS28" s="336"/>
      <c r="KZT28" s="336"/>
      <c r="KZU28" s="336"/>
      <c r="KZV28" s="336"/>
      <c r="KZW28" s="336"/>
      <c r="KZX28" s="336"/>
      <c r="KZY28" s="336"/>
      <c r="KZZ28" s="336"/>
      <c r="LAA28" s="336"/>
      <c r="LAB28" s="336"/>
      <c r="LAC28" s="336"/>
      <c r="LAD28" s="336"/>
      <c r="LAE28" s="336"/>
      <c r="LAF28" s="336"/>
      <c r="LAG28" s="336"/>
      <c r="LAH28" s="336"/>
      <c r="LAI28" s="336"/>
      <c r="LAJ28" s="336"/>
      <c r="LAK28" s="336"/>
      <c r="LAL28" s="336"/>
      <c r="LAM28" s="336"/>
      <c r="LAN28" s="336"/>
      <c r="LAO28" s="336"/>
      <c r="LAP28" s="336"/>
      <c r="LAQ28" s="336"/>
      <c r="LAR28" s="336"/>
      <c r="LAS28" s="336"/>
      <c r="LAT28" s="336"/>
      <c r="LAU28" s="336"/>
      <c r="LAV28" s="336"/>
      <c r="LAW28" s="336"/>
      <c r="LAX28" s="336"/>
      <c r="LAY28" s="336"/>
      <c r="LAZ28" s="336"/>
      <c r="LBA28" s="336"/>
      <c r="LBB28" s="336"/>
      <c r="LBC28" s="336"/>
      <c r="LBD28" s="336"/>
      <c r="LBE28" s="336"/>
      <c r="LBF28" s="336"/>
      <c r="LBG28" s="336"/>
      <c r="LBH28" s="336"/>
      <c r="LBI28" s="336"/>
      <c r="LBJ28" s="336"/>
      <c r="LBK28" s="336"/>
      <c r="LBL28" s="336"/>
      <c r="LBM28" s="336"/>
      <c r="LBN28" s="336"/>
      <c r="LBO28" s="336"/>
      <c r="LBP28" s="336"/>
      <c r="LBQ28" s="336"/>
      <c r="LBR28" s="336"/>
      <c r="LBS28" s="336"/>
      <c r="LBT28" s="336"/>
      <c r="LBU28" s="336"/>
      <c r="LBV28" s="336"/>
      <c r="LBW28" s="336"/>
      <c r="LBX28" s="336"/>
      <c r="LBY28" s="336"/>
      <c r="LBZ28" s="336"/>
      <c r="LCA28" s="336"/>
      <c r="LCB28" s="336"/>
      <c r="LCC28" s="336"/>
      <c r="LCD28" s="336"/>
      <c r="LCE28" s="336"/>
      <c r="LCF28" s="336"/>
      <c r="LCG28" s="336"/>
      <c r="LCH28" s="336"/>
      <c r="LCI28" s="336"/>
      <c r="LCJ28" s="336"/>
      <c r="LCK28" s="336"/>
      <c r="LCL28" s="336"/>
      <c r="LCM28" s="336"/>
      <c r="LCN28" s="336"/>
      <c r="LCO28" s="336"/>
      <c r="LCP28" s="336"/>
      <c r="LCQ28" s="336"/>
      <c r="LCR28" s="336"/>
      <c r="LCS28" s="336"/>
      <c r="LCT28" s="336"/>
      <c r="LCU28" s="336"/>
      <c r="LCV28" s="336"/>
      <c r="LCW28" s="336"/>
      <c r="LCX28" s="336"/>
      <c r="LCY28" s="336"/>
      <c r="LCZ28" s="336"/>
      <c r="LDA28" s="336"/>
      <c r="LDB28" s="336"/>
      <c r="LDC28" s="336"/>
      <c r="LDD28" s="336"/>
      <c r="LDE28" s="336"/>
      <c r="LDF28" s="336"/>
      <c r="LDG28" s="336"/>
      <c r="LDH28" s="336"/>
      <c r="LDI28" s="336"/>
      <c r="LDJ28" s="336"/>
      <c r="LDK28" s="336"/>
      <c r="LDL28" s="336"/>
      <c r="LDM28" s="336"/>
      <c r="LDN28" s="336"/>
      <c r="LDO28" s="336"/>
      <c r="LDP28" s="336"/>
      <c r="LDQ28" s="336"/>
      <c r="LDR28" s="336"/>
      <c r="LDS28" s="336"/>
      <c r="LDT28" s="336"/>
      <c r="LDU28" s="336"/>
      <c r="LDV28" s="336"/>
      <c r="LDW28" s="336"/>
      <c r="LDX28" s="336"/>
      <c r="LDY28" s="336"/>
      <c r="LDZ28" s="336"/>
      <c r="LEA28" s="336"/>
      <c r="LEB28" s="336"/>
      <c r="LEC28" s="336"/>
      <c r="LED28" s="336"/>
      <c r="LEE28" s="336"/>
      <c r="LEF28" s="336"/>
      <c r="LEG28" s="336"/>
      <c r="LEH28" s="336"/>
      <c r="LEI28" s="336"/>
      <c r="LEJ28" s="336"/>
      <c r="LEK28" s="336"/>
      <c r="LEL28" s="336"/>
      <c r="LEM28" s="336"/>
      <c r="LEN28" s="336"/>
      <c r="LEO28" s="336"/>
      <c r="LEP28" s="336"/>
      <c r="LEQ28" s="336"/>
      <c r="LER28" s="336"/>
      <c r="LES28" s="336"/>
      <c r="LET28" s="336"/>
      <c r="LEU28" s="336"/>
      <c r="LEV28" s="336"/>
      <c r="LEW28" s="336"/>
      <c r="LEX28" s="336"/>
      <c r="LEY28" s="336"/>
      <c r="LEZ28" s="336"/>
      <c r="LFA28" s="336"/>
      <c r="LFB28" s="336"/>
      <c r="LFC28" s="336"/>
      <c r="LFD28" s="336"/>
      <c r="LFE28" s="336"/>
      <c r="LFF28" s="336"/>
      <c r="LFG28" s="336"/>
      <c r="LFH28" s="336"/>
      <c r="LFI28" s="336"/>
      <c r="LFJ28" s="336"/>
      <c r="LFK28" s="336"/>
      <c r="LFL28" s="336"/>
      <c r="LFM28" s="336"/>
      <c r="LFN28" s="336"/>
      <c r="LFO28" s="336"/>
      <c r="LFP28" s="336"/>
      <c r="LFQ28" s="336"/>
      <c r="LFR28" s="336"/>
      <c r="LFS28" s="336"/>
      <c r="LFT28" s="336"/>
      <c r="LFU28" s="336"/>
      <c r="LFV28" s="336"/>
      <c r="LFW28" s="336"/>
      <c r="LFX28" s="336"/>
      <c r="LFY28" s="336"/>
      <c r="LFZ28" s="336"/>
      <c r="LGA28" s="336"/>
      <c r="LGB28" s="336"/>
      <c r="LGC28" s="336"/>
      <c r="LGD28" s="336"/>
      <c r="LGE28" s="336"/>
      <c r="LGF28" s="336"/>
      <c r="LGG28" s="336"/>
      <c r="LGH28" s="336"/>
      <c r="LGI28" s="336"/>
      <c r="LGJ28" s="336"/>
      <c r="LGK28" s="336"/>
      <c r="LGL28" s="336"/>
      <c r="LGM28" s="336"/>
      <c r="LGN28" s="336"/>
      <c r="LGO28" s="336"/>
      <c r="LGP28" s="336"/>
      <c r="LGQ28" s="336"/>
      <c r="LGR28" s="336"/>
      <c r="LGS28" s="336"/>
      <c r="LGT28" s="336"/>
      <c r="LGU28" s="336"/>
      <c r="LGV28" s="336"/>
      <c r="LGW28" s="336"/>
      <c r="LGX28" s="336"/>
      <c r="LGY28" s="336"/>
      <c r="LGZ28" s="336"/>
      <c r="LHA28" s="336"/>
      <c r="LHB28" s="336"/>
      <c r="LHC28" s="336"/>
      <c r="LHD28" s="336"/>
      <c r="LHE28" s="336"/>
      <c r="LHF28" s="336"/>
      <c r="LHG28" s="336"/>
      <c r="LHH28" s="336"/>
      <c r="LHI28" s="336"/>
      <c r="LHJ28" s="336"/>
      <c r="LHK28" s="336"/>
      <c r="LHL28" s="336"/>
      <c r="LHM28" s="336"/>
      <c r="LHN28" s="336"/>
      <c r="LHO28" s="336"/>
      <c r="LHP28" s="336"/>
      <c r="LHQ28" s="336"/>
      <c r="LHR28" s="336"/>
      <c r="LHS28" s="336"/>
      <c r="LHT28" s="336"/>
      <c r="LHU28" s="336"/>
      <c r="LHV28" s="336"/>
      <c r="LHW28" s="336"/>
      <c r="LHX28" s="336"/>
      <c r="LHY28" s="336"/>
      <c r="LHZ28" s="336"/>
      <c r="LIA28" s="336"/>
      <c r="LIB28" s="336"/>
      <c r="LIC28" s="336"/>
      <c r="LID28" s="336"/>
      <c r="LIE28" s="336"/>
      <c r="LIF28" s="336"/>
      <c r="LIG28" s="336"/>
      <c r="LIH28" s="336"/>
      <c r="LII28" s="336"/>
      <c r="LIJ28" s="336"/>
      <c r="LIK28" s="336"/>
      <c r="LIL28" s="336"/>
      <c r="LIM28" s="336"/>
      <c r="LIN28" s="336"/>
      <c r="LIO28" s="336"/>
      <c r="LIP28" s="336"/>
      <c r="LIQ28" s="336"/>
      <c r="LIR28" s="336"/>
      <c r="LIS28" s="336"/>
      <c r="LIT28" s="336"/>
      <c r="LIU28" s="336"/>
      <c r="LIV28" s="336"/>
      <c r="LIW28" s="336"/>
      <c r="LIX28" s="336"/>
      <c r="LIY28" s="336"/>
      <c r="LIZ28" s="336"/>
      <c r="LJA28" s="336"/>
      <c r="LJB28" s="336"/>
      <c r="LJC28" s="336"/>
      <c r="LJD28" s="336"/>
      <c r="LJE28" s="336"/>
      <c r="LJF28" s="336"/>
      <c r="LJG28" s="336"/>
      <c r="LJH28" s="336"/>
      <c r="LJI28" s="336"/>
      <c r="LJJ28" s="336"/>
      <c r="LJK28" s="336"/>
      <c r="LJL28" s="336"/>
      <c r="LJM28" s="336"/>
      <c r="LJN28" s="336"/>
      <c r="LJO28" s="336"/>
      <c r="LJP28" s="336"/>
      <c r="LJQ28" s="336"/>
      <c r="LJR28" s="336"/>
      <c r="LJS28" s="336"/>
      <c r="LJT28" s="336"/>
      <c r="LJU28" s="336"/>
      <c r="LJV28" s="336"/>
      <c r="LJW28" s="336"/>
      <c r="LJX28" s="336"/>
      <c r="LJY28" s="336"/>
      <c r="LJZ28" s="336"/>
      <c r="LKA28" s="336"/>
      <c r="LKB28" s="336"/>
      <c r="LKC28" s="336"/>
      <c r="LKD28" s="336"/>
      <c r="LKE28" s="336"/>
      <c r="LKF28" s="336"/>
      <c r="LKG28" s="336"/>
      <c r="LKH28" s="336"/>
      <c r="LKI28" s="336"/>
      <c r="LKJ28" s="336"/>
      <c r="LKK28" s="336"/>
      <c r="LKL28" s="336"/>
      <c r="LKM28" s="336"/>
      <c r="LKN28" s="336"/>
      <c r="LKO28" s="336"/>
      <c r="LKP28" s="336"/>
      <c r="LKQ28" s="336"/>
      <c r="LKR28" s="336"/>
      <c r="LKS28" s="336"/>
      <c r="LKT28" s="336"/>
      <c r="LKU28" s="336"/>
      <c r="LKV28" s="336"/>
      <c r="LKW28" s="336"/>
      <c r="LKX28" s="336"/>
      <c r="LKY28" s="336"/>
      <c r="LKZ28" s="336"/>
      <c r="LLA28" s="336"/>
      <c r="LLB28" s="336"/>
      <c r="LLC28" s="336"/>
      <c r="LLD28" s="336"/>
      <c r="LLE28" s="336"/>
      <c r="LLF28" s="336"/>
      <c r="LLG28" s="336"/>
      <c r="LLH28" s="336"/>
      <c r="LLI28" s="336"/>
      <c r="LLJ28" s="336"/>
      <c r="LLK28" s="336"/>
      <c r="LLL28" s="336"/>
      <c r="LLM28" s="336"/>
      <c r="LLN28" s="336"/>
      <c r="LLO28" s="336"/>
      <c r="LLP28" s="336"/>
      <c r="LLQ28" s="336"/>
      <c r="LLR28" s="336"/>
      <c r="LLS28" s="336"/>
      <c r="LLT28" s="336"/>
      <c r="LLU28" s="336"/>
      <c r="LLV28" s="336"/>
      <c r="LLW28" s="336"/>
      <c r="LLX28" s="336"/>
      <c r="LLY28" s="336"/>
      <c r="LLZ28" s="336"/>
      <c r="LMA28" s="336"/>
      <c r="LMB28" s="336"/>
      <c r="LMC28" s="336"/>
      <c r="LMD28" s="336"/>
      <c r="LME28" s="336"/>
      <c r="LMF28" s="336"/>
      <c r="LMG28" s="336"/>
      <c r="LMH28" s="336"/>
      <c r="LMI28" s="336"/>
      <c r="LMJ28" s="336"/>
      <c r="LMK28" s="336"/>
      <c r="LML28" s="336"/>
      <c r="LMM28" s="336"/>
      <c r="LMN28" s="336"/>
      <c r="LMO28" s="336"/>
      <c r="LMP28" s="336"/>
      <c r="LMQ28" s="336"/>
      <c r="LMR28" s="336"/>
      <c r="LMS28" s="336"/>
      <c r="LMT28" s="336"/>
      <c r="LMU28" s="336"/>
      <c r="LMV28" s="336"/>
      <c r="LMW28" s="336"/>
      <c r="LMX28" s="336"/>
      <c r="LMY28" s="336"/>
      <c r="LMZ28" s="336"/>
      <c r="LNA28" s="336"/>
      <c r="LNB28" s="336"/>
      <c r="LNC28" s="336"/>
      <c r="LND28" s="336"/>
      <c r="LNE28" s="336"/>
      <c r="LNF28" s="336"/>
      <c r="LNG28" s="336"/>
      <c r="LNH28" s="336"/>
      <c r="LNI28" s="336"/>
      <c r="LNJ28" s="336"/>
      <c r="LNK28" s="336"/>
      <c r="LNL28" s="336"/>
      <c r="LNM28" s="336"/>
      <c r="LNN28" s="336"/>
      <c r="LNO28" s="336"/>
      <c r="LNP28" s="336"/>
      <c r="LNQ28" s="336"/>
      <c r="LNR28" s="336"/>
      <c r="LNS28" s="336"/>
      <c r="LNT28" s="336"/>
      <c r="LNU28" s="336"/>
      <c r="LNV28" s="336"/>
      <c r="LNW28" s="336"/>
      <c r="LNX28" s="336"/>
      <c r="LNY28" s="336"/>
      <c r="LNZ28" s="336"/>
      <c r="LOA28" s="336"/>
      <c r="LOB28" s="336"/>
      <c r="LOC28" s="336"/>
      <c r="LOD28" s="336"/>
      <c r="LOE28" s="336"/>
      <c r="LOF28" s="336"/>
      <c r="LOG28" s="336"/>
      <c r="LOH28" s="336"/>
      <c r="LOI28" s="336"/>
      <c r="LOJ28" s="336"/>
      <c r="LOK28" s="336"/>
      <c r="LOL28" s="336"/>
      <c r="LOM28" s="336"/>
      <c r="LON28" s="336"/>
      <c r="LOO28" s="336"/>
      <c r="LOP28" s="336"/>
      <c r="LOQ28" s="336"/>
      <c r="LOR28" s="336"/>
      <c r="LOS28" s="336"/>
      <c r="LOT28" s="336"/>
      <c r="LOU28" s="336"/>
      <c r="LOV28" s="336"/>
      <c r="LOW28" s="336"/>
      <c r="LOX28" s="336"/>
      <c r="LOY28" s="336"/>
      <c r="LOZ28" s="336"/>
      <c r="LPA28" s="336"/>
      <c r="LPB28" s="336"/>
      <c r="LPC28" s="336"/>
      <c r="LPD28" s="336"/>
      <c r="LPE28" s="336"/>
      <c r="LPF28" s="336"/>
      <c r="LPG28" s="336"/>
      <c r="LPH28" s="336"/>
      <c r="LPI28" s="336"/>
      <c r="LPJ28" s="336"/>
      <c r="LPK28" s="336"/>
      <c r="LPL28" s="336"/>
      <c r="LPM28" s="336"/>
      <c r="LPN28" s="336"/>
      <c r="LPO28" s="336"/>
      <c r="LPP28" s="336"/>
      <c r="LPQ28" s="336"/>
      <c r="LPR28" s="336"/>
      <c r="LPS28" s="336"/>
      <c r="LPT28" s="336"/>
      <c r="LPU28" s="336"/>
      <c r="LPV28" s="336"/>
      <c r="LPW28" s="336"/>
      <c r="LPX28" s="336"/>
      <c r="LPY28" s="336"/>
      <c r="LPZ28" s="336"/>
      <c r="LQA28" s="336"/>
      <c r="LQB28" s="336"/>
      <c r="LQC28" s="336"/>
      <c r="LQD28" s="336"/>
      <c r="LQE28" s="336"/>
      <c r="LQF28" s="336"/>
      <c r="LQG28" s="336"/>
      <c r="LQH28" s="336"/>
      <c r="LQI28" s="336"/>
      <c r="LQJ28" s="336"/>
      <c r="LQK28" s="336"/>
      <c r="LQL28" s="336"/>
      <c r="LQM28" s="336"/>
      <c r="LQN28" s="336"/>
      <c r="LQO28" s="336"/>
      <c r="LQP28" s="336"/>
      <c r="LQQ28" s="336"/>
      <c r="LQR28" s="336"/>
      <c r="LQS28" s="336"/>
      <c r="LQT28" s="336"/>
      <c r="LQU28" s="336"/>
      <c r="LQV28" s="336"/>
      <c r="LQW28" s="336"/>
      <c r="LQX28" s="336"/>
      <c r="LQY28" s="336"/>
      <c r="LQZ28" s="336"/>
      <c r="LRA28" s="336"/>
      <c r="LRB28" s="336"/>
      <c r="LRC28" s="336"/>
      <c r="LRD28" s="336"/>
      <c r="LRE28" s="336"/>
      <c r="LRF28" s="336"/>
      <c r="LRG28" s="336"/>
      <c r="LRH28" s="336"/>
      <c r="LRI28" s="336"/>
      <c r="LRJ28" s="336"/>
      <c r="LRK28" s="336"/>
      <c r="LRL28" s="336"/>
      <c r="LRM28" s="336"/>
      <c r="LRN28" s="336"/>
      <c r="LRO28" s="336"/>
      <c r="LRP28" s="336"/>
      <c r="LRQ28" s="336"/>
      <c r="LRR28" s="336"/>
      <c r="LRS28" s="336"/>
      <c r="LRT28" s="336"/>
      <c r="LRU28" s="336"/>
      <c r="LRV28" s="336"/>
      <c r="LRW28" s="336"/>
      <c r="LRX28" s="336"/>
      <c r="LRY28" s="336"/>
      <c r="LRZ28" s="336"/>
      <c r="LSA28" s="336"/>
      <c r="LSB28" s="336"/>
      <c r="LSC28" s="336"/>
      <c r="LSD28" s="336"/>
      <c r="LSE28" s="336"/>
      <c r="LSF28" s="336"/>
      <c r="LSG28" s="336"/>
      <c r="LSH28" s="336"/>
      <c r="LSI28" s="336"/>
      <c r="LSJ28" s="336"/>
      <c r="LSK28" s="336"/>
      <c r="LSL28" s="336"/>
      <c r="LSM28" s="336"/>
      <c r="LSN28" s="336"/>
      <c r="LSO28" s="336"/>
      <c r="LSP28" s="336"/>
      <c r="LSQ28" s="336"/>
      <c r="LSR28" s="336"/>
      <c r="LSS28" s="336"/>
      <c r="LST28" s="336"/>
      <c r="LSU28" s="336"/>
      <c r="LSV28" s="336"/>
      <c r="LSW28" s="336"/>
      <c r="LSX28" s="336"/>
      <c r="LSY28" s="336"/>
      <c r="LSZ28" s="336"/>
      <c r="LTA28" s="336"/>
      <c r="LTB28" s="336"/>
      <c r="LTC28" s="336"/>
      <c r="LTD28" s="336"/>
      <c r="LTE28" s="336"/>
      <c r="LTF28" s="336"/>
      <c r="LTG28" s="336"/>
      <c r="LTH28" s="336"/>
      <c r="LTI28" s="336"/>
      <c r="LTJ28" s="336"/>
      <c r="LTK28" s="336"/>
      <c r="LTL28" s="336"/>
      <c r="LTM28" s="336"/>
      <c r="LTN28" s="336"/>
      <c r="LTO28" s="336"/>
      <c r="LTP28" s="336"/>
      <c r="LTQ28" s="336"/>
      <c r="LTR28" s="336"/>
      <c r="LTS28" s="336"/>
      <c r="LTT28" s="336"/>
      <c r="LTU28" s="336"/>
      <c r="LTV28" s="336"/>
      <c r="LTW28" s="336"/>
      <c r="LTX28" s="336"/>
      <c r="LTY28" s="336"/>
      <c r="LTZ28" s="336"/>
      <c r="LUA28" s="336"/>
      <c r="LUB28" s="336"/>
      <c r="LUC28" s="336"/>
      <c r="LUD28" s="336"/>
      <c r="LUE28" s="336"/>
      <c r="LUF28" s="336"/>
      <c r="LUG28" s="336"/>
      <c r="LUH28" s="336"/>
      <c r="LUI28" s="336"/>
      <c r="LUJ28" s="336"/>
      <c r="LUK28" s="336"/>
      <c r="LUL28" s="336"/>
      <c r="LUM28" s="336"/>
      <c r="LUN28" s="336"/>
      <c r="LUO28" s="336"/>
      <c r="LUP28" s="336"/>
      <c r="LUQ28" s="336"/>
      <c r="LUR28" s="336"/>
      <c r="LUS28" s="336"/>
      <c r="LUT28" s="336"/>
      <c r="LUU28" s="336"/>
      <c r="LUV28" s="336"/>
      <c r="LUW28" s="336"/>
      <c r="LUX28" s="336"/>
      <c r="LUY28" s="336"/>
      <c r="LUZ28" s="336"/>
      <c r="LVA28" s="336"/>
      <c r="LVB28" s="336"/>
      <c r="LVC28" s="336"/>
      <c r="LVD28" s="336"/>
      <c r="LVE28" s="336"/>
      <c r="LVF28" s="336"/>
      <c r="LVG28" s="336"/>
      <c r="LVH28" s="336"/>
      <c r="LVI28" s="336"/>
      <c r="LVJ28" s="336"/>
      <c r="LVK28" s="336"/>
      <c r="LVL28" s="336"/>
      <c r="LVM28" s="336"/>
      <c r="LVN28" s="336"/>
      <c r="LVO28" s="336"/>
      <c r="LVP28" s="336"/>
      <c r="LVQ28" s="336"/>
      <c r="LVR28" s="336"/>
      <c r="LVS28" s="336"/>
      <c r="LVT28" s="336"/>
      <c r="LVU28" s="336"/>
      <c r="LVV28" s="336"/>
      <c r="LVW28" s="336"/>
      <c r="LVX28" s="336"/>
      <c r="LVY28" s="336"/>
      <c r="LVZ28" s="336"/>
      <c r="LWA28" s="336"/>
      <c r="LWB28" s="336"/>
      <c r="LWC28" s="336"/>
      <c r="LWD28" s="336"/>
      <c r="LWE28" s="336"/>
      <c r="LWF28" s="336"/>
      <c r="LWG28" s="336"/>
      <c r="LWH28" s="336"/>
      <c r="LWI28" s="336"/>
      <c r="LWJ28" s="336"/>
      <c r="LWK28" s="336"/>
      <c r="LWL28" s="336"/>
      <c r="LWM28" s="336"/>
      <c r="LWN28" s="336"/>
      <c r="LWO28" s="336"/>
      <c r="LWP28" s="336"/>
      <c r="LWQ28" s="336"/>
      <c r="LWR28" s="336"/>
      <c r="LWS28" s="336"/>
      <c r="LWT28" s="336"/>
      <c r="LWU28" s="336"/>
      <c r="LWV28" s="336"/>
      <c r="LWW28" s="336"/>
      <c r="LWX28" s="336"/>
      <c r="LWY28" s="336"/>
      <c r="LWZ28" s="336"/>
      <c r="LXA28" s="336"/>
      <c r="LXB28" s="336"/>
      <c r="LXC28" s="336"/>
      <c r="LXD28" s="336"/>
      <c r="LXE28" s="336"/>
      <c r="LXF28" s="336"/>
      <c r="LXG28" s="336"/>
      <c r="LXH28" s="336"/>
      <c r="LXI28" s="336"/>
      <c r="LXJ28" s="336"/>
      <c r="LXK28" s="336"/>
      <c r="LXL28" s="336"/>
      <c r="LXM28" s="336"/>
      <c r="LXN28" s="336"/>
      <c r="LXO28" s="336"/>
      <c r="LXP28" s="336"/>
      <c r="LXQ28" s="336"/>
      <c r="LXR28" s="336"/>
      <c r="LXS28" s="336"/>
      <c r="LXT28" s="336"/>
      <c r="LXU28" s="336"/>
      <c r="LXV28" s="336"/>
      <c r="LXW28" s="336"/>
      <c r="LXX28" s="336"/>
      <c r="LXY28" s="336"/>
      <c r="LXZ28" s="336"/>
      <c r="LYA28" s="336"/>
      <c r="LYB28" s="336"/>
      <c r="LYC28" s="336"/>
      <c r="LYD28" s="336"/>
      <c r="LYE28" s="336"/>
      <c r="LYF28" s="336"/>
      <c r="LYG28" s="336"/>
      <c r="LYH28" s="336"/>
      <c r="LYI28" s="336"/>
      <c r="LYJ28" s="336"/>
      <c r="LYK28" s="336"/>
      <c r="LYL28" s="336"/>
      <c r="LYM28" s="336"/>
      <c r="LYN28" s="336"/>
      <c r="LYO28" s="336"/>
      <c r="LYP28" s="336"/>
      <c r="LYQ28" s="336"/>
      <c r="LYR28" s="336"/>
      <c r="LYS28" s="336"/>
      <c r="LYT28" s="336"/>
      <c r="LYU28" s="336"/>
      <c r="LYV28" s="336"/>
      <c r="LYW28" s="336"/>
      <c r="LYX28" s="336"/>
      <c r="LYY28" s="336"/>
      <c r="LYZ28" s="336"/>
      <c r="LZA28" s="336"/>
      <c r="LZB28" s="336"/>
      <c r="LZC28" s="336"/>
      <c r="LZD28" s="336"/>
      <c r="LZE28" s="336"/>
      <c r="LZF28" s="336"/>
      <c r="LZG28" s="336"/>
      <c r="LZH28" s="336"/>
      <c r="LZI28" s="336"/>
      <c r="LZJ28" s="336"/>
      <c r="LZK28" s="336"/>
      <c r="LZL28" s="336"/>
      <c r="LZM28" s="336"/>
      <c r="LZN28" s="336"/>
      <c r="LZO28" s="336"/>
      <c r="LZP28" s="336"/>
      <c r="LZQ28" s="336"/>
      <c r="LZR28" s="336"/>
      <c r="LZS28" s="336"/>
      <c r="LZT28" s="336"/>
      <c r="LZU28" s="336"/>
      <c r="LZV28" s="336"/>
      <c r="LZW28" s="336"/>
      <c r="LZX28" s="336"/>
      <c r="LZY28" s="336"/>
      <c r="LZZ28" s="336"/>
      <c r="MAA28" s="336"/>
      <c r="MAB28" s="336"/>
      <c r="MAC28" s="336"/>
      <c r="MAD28" s="336"/>
      <c r="MAE28" s="336"/>
      <c r="MAF28" s="336"/>
      <c r="MAG28" s="336"/>
      <c r="MAH28" s="336"/>
      <c r="MAI28" s="336"/>
      <c r="MAJ28" s="336"/>
      <c r="MAK28" s="336"/>
      <c r="MAL28" s="336"/>
      <c r="MAM28" s="336"/>
      <c r="MAN28" s="336"/>
      <c r="MAO28" s="336"/>
      <c r="MAP28" s="336"/>
      <c r="MAQ28" s="336"/>
      <c r="MAR28" s="336"/>
      <c r="MAS28" s="336"/>
      <c r="MAT28" s="336"/>
      <c r="MAU28" s="336"/>
      <c r="MAV28" s="336"/>
      <c r="MAW28" s="336"/>
      <c r="MAX28" s="336"/>
      <c r="MAY28" s="336"/>
      <c r="MAZ28" s="336"/>
      <c r="MBA28" s="336"/>
      <c r="MBB28" s="336"/>
      <c r="MBC28" s="336"/>
      <c r="MBD28" s="336"/>
      <c r="MBE28" s="336"/>
      <c r="MBF28" s="336"/>
      <c r="MBG28" s="336"/>
      <c r="MBH28" s="336"/>
      <c r="MBI28" s="336"/>
      <c r="MBJ28" s="336"/>
      <c r="MBK28" s="336"/>
      <c r="MBL28" s="336"/>
      <c r="MBM28" s="336"/>
      <c r="MBN28" s="336"/>
      <c r="MBO28" s="336"/>
      <c r="MBP28" s="336"/>
      <c r="MBQ28" s="336"/>
      <c r="MBR28" s="336"/>
      <c r="MBS28" s="336"/>
      <c r="MBT28" s="336"/>
      <c r="MBU28" s="336"/>
      <c r="MBV28" s="336"/>
      <c r="MBW28" s="336"/>
      <c r="MBX28" s="336"/>
      <c r="MBY28" s="336"/>
      <c r="MBZ28" s="336"/>
      <c r="MCA28" s="336"/>
      <c r="MCB28" s="336"/>
      <c r="MCC28" s="336"/>
      <c r="MCD28" s="336"/>
      <c r="MCE28" s="336"/>
      <c r="MCF28" s="336"/>
      <c r="MCG28" s="336"/>
      <c r="MCH28" s="336"/>
      <c r="MCI28" s="336"/>
      <c r="MCJ28" s="336"/>
      <c r="MCK28" s="336"/>
      <c r="MCL28" s="336"/>
      <c r="MCM28" s="336"/>
      <c r="MCN28" s="336"/>
      <c r="MCO28" s="336"/>
      <c r="MCP28" s="336"/>
      <c r="MCQ28" s="336"/>
      <c r="MCR28" s="336"/>
      <c r="MCS28" s="336"/>
      <c r="MCT28" s="336"/>
      <c r="MCU28" s="336"/>
      <c r="MCV28" s="336"/>
      <c r="MCW28" s="336"/>
      <c r="MCX28" s="336"/>
      <c r="MCY28" s="336"/>
      <c r="MCZ28" s="336"/>
      <c r="MDA28" s="336"/>
      <c r="MDB28" s="336"/>
      <c r="MDC28" s="336"/>
      <c r="MDD28" s="336"/>
      <c r="MDE28" s="336"/>
      <c r="MDF28" s="336"/>
      <c r="MDG28" s="336"/>
      <c r="MDH28" s="336"/>
      <c r="MDI28" s="336"/>
      <c r="MDJ28" s="336"/>
      <c r="MDK28" s="336"/>
      <c r="MDL28" s="336"/>
      <c r="MDM28" s="336"/>
      <c r="MDN28" s="336"/>
      <c r="MDO28" s="336"/>
      <c r="MDP28" s="336"/>
      <c r="MDQ28" s="336"/>
      <c r="MDR28" s="336"/>
      <c r="MDS28" s="336"/>
      <c r="MDT28" s="336"/>
      <c r="MDU28" s="336"/>
      <c r="MDV28" s="336"/>
      <c r="MDW28" s="336"/>
      <c r="MDX28" s="336"/>
      <c r="MDY28" s="336"/>
      <c r="MDZ28" s="336"/>
      <c r="MEA28" s="336"/>
      <c r="MEB28" s="336"/>
      <c r="MEC28" s="336"/>
      <c r="MED28" s="336"/>
      <c r="MEE28" s="336"/>
      <c r="MEF28" s="336"/>
      <c r="MEG28" s="336"/>
      <c r="MEH28" s="336"/>
      <c r="MEI28" s="336"/>
      <c r="MEJ28" s="336"/>
      <c r="MEK28" s="336"/>
      <c r="MEL28" s="336"/>
      <c r="MEM28" s="336"/>
      <c r="MEN28" s="336"/>
      <c r="MEO28" s="336"/>
      <c r="MEP28" s="336"/>
      <c r="MEQ28" s="336"/>
      <c r="MER28" s="336"/>
      <c r="MES28" s="336"/>
      <c r="MET28" s="336"/>
      <c r="MEU28" s="336"/>
      <c r="MEV28" s="336"/>
      <c r="MEW28" s="336"/>
      <c r="MEX28" s="336"/>
      <c r="MEY28" s="336"/>
      <c r="MEZ28" s="336"/>
      <c r="MFA28" s="336"/>
      <c r="MFB28" s="336"/>
      <c r="MFC28" s="336"/>
      <c r="MFD28" s="336"/>
      <c r="MFE28" s="336"/>
      <c r="MFF28" s="336"/>
      <c r="MFG28" s="336"/>
      <c r="MFH28" s="336"/>
      <c r="MFI28" s="336"/>
      <c r="MFJ28" s="336"/>
      <c r="MFK28" s="336"/>
      <c r="MFL28" s="336"/>
      <c r="MFM28" s="336"/>
      <c r="MFN28" s="336"/>
      <c r="MFO28" s="336"/>
      <c r="MFP28" s="336"/>
      <c r="MFQ28" s="336"/>
      <c r="MFR28" s="336"/>
      <c r="MFS28" s="336"/>
      <c r="MFT28" s="336"/>
      <c r="MFU28" s="336"/>
      <c r="MFV28" s="336"/>
      <c r="MFW28" s="336"/>
      <c r="MFX28" s="336"/>
      <c r="MFY28" s="336"/>
      <c r="MFZ28" s="336"/>
      <c r="MGA28" s="336"/>
      <c r="MGB28" s="336"/>
      <c r="MGC28" s="336"/>
      <c r="MGD28" s="336"/>
      <c r="MGE28" s="336"/>
      <c r="MGF28" s="336"/>
      <c r="MGG28" s="336"/>
      <c r="MGH28" s="336"/>
      <c r="MGI28" s="336"/>
      <c r="MGJ28" s="336"/>
      <c r="MGK28" s="336"/>
      <c r="MGL28" s="336"/>
      <c r="MGM28" s="336"/>
      <c r="MGN28" s="336"/>
      <c r="MGO28" s="336"/>
      <c r="MGP28" s="336"/>
      <c r="MGQ28" s="336"/>
      <c r="MGR28" s="336"/>
      <c r="MGS28" s="336"/>
      <c r="MGT28" s="336"/>
      <c r="MGU28" s="336"/>
      <c r="MGV28" s="336"/>
      <c r="MGW28" s="336"/>
      <c r="MGX28" s="336"/>
      <c r="MGY28" s="336"/>
      <c r="MGZ28" s="336"/>
      <c r="MHA28" s="336"/>
      <c r="MHB28" s="336"/>
      <c r="MHC28" s="336"/>
      <c r="MHD28" s="336"/>
      <c r="MHE28" s="336"/>
      <c r="MHF28" s="336"/>
      <c r="MHG28" s="336"/>
      <c r="MHH28" s="336"/>
      <c r="MHI28" s="336"/>
      <c r="MHJ28" s="336"/>
      <c r="MHK28" s="336"/>
      <c r="MHL28" s="336"/>
      <c r="MHM28" s="336"/>
      <c r="MHN28" s="336"/>
      <c r="MHO28" s="336"/>
      <c r="MHP28" s="336"/>
      <c r="MHQ28" s="336"/>
      <c r="MHR28" s="336"/>
      <c r="MHS28" s="336"/>
      <c r="MHT28" s="336"/>
      <c r="MHU28" s="336"/>
      <c r="MHV28" s="336"/>
      <c r="MHW28" s="336"/>
      <c r="MHX28" s="336"/>
      <c r="MHY28" s="336"/>
      <c r="MHZ28" s="336"/>
      <c r="MIA28" s="336"/>
      <c r="MIB28" s="336"/>
      <c r="MIC28" s="336"/>
      <c r="MID28" s="336"/>
      <c r="MIE28" s="336"/>
      <c r="MIF28" s="336"/>
      <c r="MIG28" s="336"/>
      <c r="MIH28" s="336"/>
      <c r="MII28" s="336"/>
      <c r="MIJ28" s="336"/>
      <c r="MIK28" s="336"/>
      <c r="MIL28" s="336"/>
      <c r="MIM28" s="336"/>
      <c r="MIN28" s="336"/>
      <c r="MIO28" s="336"/>
      <c r="MIP28" s="336"/>
      <c r="MIQ28" s="336"/>
      <c r="MIR28" s="336"/>
      <c r="MIS28" s="336"/>
      <c r="MIT28" s="336"/>
      <c r="MIU28" s="336"/>
      <c r="MIV28" s="336"/>
      <c r="MIW28" s="336"/>
      <c r="MIX28" s="336"/>
      <c r="MIY28" s="336"/>
      <c r="MIZ28" s="336"/>
      <c r="MJA28" s="336"/>
      <c r="MJB28" s="336"/>
      <c r="MJC28" s="336"/>
      <c r="MJD28" s="336"/>
      <c r="MJE28" s="336"/>
      <c r="MJF28" s="336"/>
      <c r="MJG28" s="336"/>
      <c r="MJH28" s="336"/>
      <c r="MJI28" s="336"/>
      <c r="MJJ28" s="336"/>
      <c r="MJK28" s="336"/>
      <c r="MJL28" s="336"/>
      <c r="MJM28" s="336"/>
      <c r="MJN28" s="336"/>
      <c r="MJO28" s="336"/>
      <c r="MJP28" s="336"/>
      <c r="MJQ28" s="336"/>
      <c r="MJR28" s="336"/>
      <c r="MJS28" s="336"/>
      <c r="MJT28" s="336"/>
      <c r="MJU28" s="336"/>
      <c r="MJV28" s="336"/>
      <c r="MJW28" s="336"/>
      <c r="MJX28" s="336"/>
      <c r="MJY28" s="336"/>
      <c r="MJZ28" s="336"/>
      <c r="MKA28" s="336"/>
      <c r="MKB28" s="336"/>
      <c r="MKC28" s="336"/>
      <c r="MKD28" s="336"/>
      <c r="MKE28" s="336"/>
      <c r="MKF28" s="336"/>
      <c r="MKG28" s="336"/>
      <c r="MKH28" s="336"/>
      <c r="MKI28" s="336"/>
      <c r="MKJ28" s="336"/>
      <c r="MKK28" s="336"/>
      <c r="MKL28" s="336"/>
      <c r="MKM28" s="336"/>
      <c r="MKN28" s="336"/>
      <c r="MKO28" s="336"/>
      <c r="MKP28" s="336"/>
      <c r="MKQ28" s="336"/>
      <c r="MKR28" s="336"/>
      <c r="MKS28" s="336"/>
      <c r="MKT28" s="336"/>
      <c r="MKU28" s="336"/>
      <c r="MKV28" s="336"/>
      <c r="MKW28" s="336"/>
      <c r="MKX28" s="336"/>
      <c r="MKY28" s="336"/>
      <c r="MKZ28" s="336"/>
      <c r="MLA28" s="336"/>
      <c r="MLB28" s="336"/>
      <c r="MLC28" s="336"/>
      <c r="MLD28" s="336"/>
      <c r="MLE28" s="336"/>
      <c r="MLF28" s="336"/>
      <c r="MLG28" s="336"/>
      <c r="MLH28" s="336"/>
      <c r="MLI28" s="336"/>
      <c r="MLJ28" s="336"/>
      <c r="MLK28" s="336"/>
      <c r="MLL28" s="336"/>
      <c r="MLM28" s="336"/>
      <c r="MLN28" s="336"/>
      <c r="MLO28" s="336"/>
      <c r="MLP28" s="336"/>
      <c r="MLQ28" s="336"/>
      <c r="MLR28" s="336"/>
      <c r="MLS28" s="336"/>
      <c r="MLT28" s="336"/>
      <c r="MLU28" s="336"/>
      <c r="MLV28" s="336"/>
      <c r="MLW28" s="336"/>
      <c r="MLX28" s="336"/>
      <c r="MLY28" s="336"/>
      <c r="MLZ28" s="336"/>
      <c r="MMA28" s="336"/>
      <c r="MMB28" s="336"/>
      <c r="MMC28" s="336"/>
      <c r="MMD28" s="336"/>
      <c r="MME28" s="336"/>
      <c r="MMF28" s="336"/>
      <c r="MMG28" s="336"/>
      <c r="MMH28" s="336"/>
      <c r="MMI28" s="336"/>
      <c r="MMJ28" s="336"/>
      <c r="MMK28" s="336"/>
      <c r="MML28" s="336"/>
      <c r="MMM28" s="336"/>
      <c r="MMN28" s="336"/>
      <c r="MMO28" s="336"/>
      <c r="MMP28" s="336"/>
      <c r="MMQ28" s="336"/>
      <c r="MMR28" s="336"/>
      <c r="MMS28" s="336"/>
      <c r="MMT28" s="336"/>
      <c r="MMU28" s="336"/>
      <c r="MMV28" s="336"/>
      <c r="MMW28" s="336"/>
      <c r="MMX28" s="336"/>
      <c r="MMY28" s="336"/>
      <c r="MMZ28" s="336"/>
      <c r="MNA28" s="336"/>
      <c r="MNB28" s="336"/>
      <c r="MNC28" s="336"/>
      <c r="MND28" s="336"/>
      <c r="MNE28" s="336"/>
      <c r="MNF28" s="336"/>
      <c r="MNG28" s="336"/>
      <c r="MNH28" s="336"/>
      <c r="MNI28" s="336"/>
      <c r="MNJ28" s="336"/>
      <c r="MNK28" s="336"/>
      <c r="MNL28" s="336"/>
      <c r="MNM28" s="336"/>
      <c r="MNN28" s="336"/>
      <c r="MNO28" s="336"/>
      <c r="MNP28" s="336"/>
      <c r="MNQ28" s="336"/>
      <c r="MNR28" s="336"/>
      <c r="MNS28" s="336"/>
      <c r="MNT28" s="336"/>
      <c r="MNU28" s="336"/>
      <c r="MNV28" s="336"/>
      <c r="MNW28" s="336"/>
      <c r="MNX28" s="336"/>
      <c r="MNY28" s="336"/>
      <c r="MNZ28" s="336"/>
      <c r="MOA28" s="336"/>
      <c r="MOB28" s="336"/>
      <c r="MOC28" s="336"/>
      <c r="MOD28" s="336"/>
      <c r="MOE28" s="336"/>
      <c r="MOF28" s="336"/>
      <c r="MOG28" s="336"/>
      <c r="MOH28" s="336"/>
      <c r="MOI28" s="336"/>
      <c r="MOJ28" s="336"/>
      <c r="MOK28" s="336"/>
      <c r="MOL28" s="336"/>
      <c r="MOM28" s="336"/>
      <c r="MON28" s="336"/>
      <c r="MOO28" s="336"/>
      <c r="MOP28" s="336"/>
      <c r="MOQ28" s="336"/>
      <c r="MOR28" s="336"/>
      <c r="MOS28" s="336"/>
      <c r="MOT28" s="336"/>
      <c r="MOU28" s="336"/>
      <c r="MOV28" s="336"/>
      <c r="MOW28" s="336"/>
      <c r="MOX28" s="336"/>
      <c r="MOY28" s="336"/>
      <c r="MOZ28" s="336"/>
      <c r="MPA28" s="336"/>
      <c r="MPB28" s="336"/>
      <c r="MPC28" s="336"/>
      <c r="MPD28" s="336"/>
      <c r="MPE28" s="336"/>
      <c r="MPF28" s="336"/>
      <c r="MPG28" s="336"/>
      <c r="MPH28" s="336"/>
      <c r="MPI28" s="336"/>
      <c r="MPJ28" s="336"/>
      <c r="MPK28" s="336"/>
      <c r="MPL28" s="336"/>
      <c r="MPM28" s="336"/>
      <c r="MPN28" s="336"/>
      <c r="MPO28" s="336"/>
      <c r="MPP28" s="336"/>
      <c r="MPQ28" s="336"/>
      <c r="MPR28" s="336"/>
      <c r="MPS28" s="336"/>
      <c r="MPT28" s="336"/>
      <c r="MPU28" s="336"/>
      <c r="MPV28" s="336"/>
      <c r="MPW28" s="336"/>
      <c r="MPX28" s="336"/>
      <c r="MPY28" s="336"/>
      <c r="MPZ28" s="336"/>
      <c r="MQA28" s="336"/>
      <c r="MQB28" s="336"/>
      <c r="MQC28" s="336"/>
      <c r="MQD28" s="336"/>
      <c r="MQE28" s="336"/>
      <c r="MQF28" s="336"/>
      <c r="MQG28" s="336"/>
      <c r="MQH28" s="336"/>
      <c r="MQI28" s="336"/>
      <c r="MQJ28" s="336"/>
      <c r="MQK28" s="336"/>
      <c r="MQL28" s="336"/>
      <c r="MQM28" s="336"/>
      <c r="MQN28" s="336"/>
      <c r="MQO28" s="336"/>
      <c r="MQP28" s="336"/>
      <c r="MQQ28" s="336"/>
      <c r="MQR28" s="336"/>
      <c r="MQS28" s="336"/>
      <c r="MQT28" s="336"/>
      <c r="MQU28" s="336"/>
      <c r="MQV28" s="336"/>
      <c r="MQW28" s="336"/>
      <c r="MQX28" s="336"/>
      <c r="MQY28" s="336"/>
      <c r="MQZ28" s="336"/>
      <c r="MRA28" s="336"/>
      <c r="MRB28" s="336"/>
      <c r="MRC28" s="336"/>
      <c r="MRD28" s="336"/>
      <c r="MRE28" s="336"/>
      <c r="MRF28" s="336"/>
      <c r="MRG28" s="336"/>
      <c r="MRH28" s="336"/>
      <c r="MRI28" s="336"/>
      <c r="MRJ28" s="336"/>
      <c r="MRK28" s="336"/>
      <c r="MRL28" s="336"/>
      <c r="MRM28" s="336"/>
      <c r="MRN28" s="336"/>
      <c r="MRO28" s="336"/>
      <c r="MRP28" s="336"/>
      <c r="MRQ28" s="336"/>
      <c r="MRR28" s="336"/>
      <c r="MRS28" s="336"/>
      <c r="MRT28" s="336"/>
      <c r="MRU28" s="336"/>
      <c r="MRV28" s="336"/>
      <c r="MRW28" s="336"/>
      <c r="MRX28" s="336"/>
      <c r="MRY28" s="336"/>
      <c r="MRZ28" s="336"/>
      <c r="MSA28" s="336"/>
      <c r="MSB28" s="336"/>
      <c r="MSC28" s="336"/>
      <c r="MSD28" s="336"/>
      <c r="MSE28" s="336"/>
      <c r="MSF28" s="336"/>
      <c r="MSG28" s="336"/>
      <c r="MSH28" s="336"/>
      <c r="MSI28" s="336"/>
      <c r="MSJ28" s="336"/>
      <c r="MSK28" s="336"/>
      <c r="MSL28" s="336"/>
      <c r="MSM28" s="336"/>
      <c r="MSN28" s="336"/>
      <c r="MSO28" s="336"/>
      <c r="MSP28" s="336"/>
      <c r="MSQ28" s="336"/>
      <c r="MSR28" s="336"/>
      <c r="MSS28" s="336"/>
      <c r="MST28" s="336"/>
      <c r="MSU28" s="336"/>
      <c r="MSV28" s="336"/>
      <c r="MSW28" s="336"/>
      <c r="MSX28" s="336"/>
      <c r="MSY28" s="336"/>
      <c r="MSZ28" s="336"/>
      <c r="MTA28" s="336"/>
      <c r="MTB28" s="336"/>
      <c r="MTC28" s="336"/>
      <c r="MTD28" s="336"/>
      <c r="MTE28" s="336"/>
      <c r="MTF28" s="336"/>
      <c r="MTG28" s="336"/>
      <c r="MTH28" s="336"/>
      <c r="MTI28" s="336"/>
      <c r="MTJ28" s="336"/>
      <c r="MTK28" s="336"/>
      <c r="MTL28" s="336"/>
      <c r="MTM28" s="336"/>
      <c r="MTN28" s="336"/>
      <c r="MTO28" s="336"/>
      <c r="MTP28" s="336"/>
      <c r="MTQ28" s="336"/>
      <c r="MTR28" s="336"/>
      <c r="MTS28" s="336"/>
      <c r="MTT28" s="336"/>
      <c r="MTU28" s="336"/>
      <c r="MTV28" s="336"/>
      <c r="MTW28" s="336"/>
      <c r="MTX28" s="336"/>
      <c r="MTY28" s="336"/>
      <c r="MTZ28" s="336"/>
      <c r="MUA28" s="336"/>
      <c r="MUB28" s="336"/>
      <c r="MUC28" s="336"/>
      <c r="MUD28" s="336"/>
      <c r="MUE28" s="336"/>
      <c r="MUF28" s="336"/>
      <c r="MUG28" s="336"/>
      <c r="MUH28" s="336"/>
      <c r="MUI28" s="336"/>
      <c r="MUJ28" s="336"/>
      <c r="MUK28" s="336"/>
      <c r="MUL28" s="336"/>
      <c r="MUM28" s="336"/>
      <c r="MUN28" s="336"/>
      <c r="MUO28" s="336"/>
      <c r="MUP28" s="336"/>
      <c r="MUQ28" s="336"/>
      <c r="MUR28" s="336"/>
      <c r="MUS28" s="336"/>
      <c r="MUT28" s="336"/>
      <c r="MUU28" s="336"/>
      <c r="MUV28" s="336"/>
      <c r="MUW28" s="336"/>
      <c r="MUX28" s="336"/>
      <c r="MUY28" s="336"/>
      <c r="MUZ28" s="336"/>
      <c r="MVA28" s="336"/>
      <c r="MVB28" s="336"/>
      <c r="MVC28" s="336"/>
      <c r="MVD28" s="336"/>
      <c r="MVE28" s="336"/>
      <c r="MVF28" s="336"/>
      <c r="MVG28" s="336"/>
      <c r="MVH28" s="336"/>
      <c r="MVI28" s="336"/>
      <c r="MVJ28" s="336"/>
      <c r="MVK28" s="336"/>
      <c r="MVL28" s="336"/>
      <c r="MVM28" s="336"/>
      <c r="MVN28" s="336"/>
      <c r="MVO28" s="336"/>
      <c r="MVP28" s="336"/>
      <c r="MVQ28" s="336"/>
      <c r="MVR28" s="336"/>
      <c r="MVS28" s="336"/>
      <c r="MVT28" s="336"/>
      <c r="MVU28" s="336"/>
      <c r="MVV28" s="336"/>
      <c r="MVW28" s="336"/>
      <c r="MVX28" s="336"/>
      <c r="MVY28" s="336"/>
      <c r="MVZ28" s="336"/>
      <c r="MWA28" s="336"/>
      <c r="MWB28" s="336"/>
      <c r="MWC28" s="336"/>
      <c r="MWD28" s="336"/>
      <c r="MWE28" s="336"/>
      <c r="MWF28" s="336"/>
      <c r="MWG28" s="336"/>
      <c r="MWH28" s="336"/>
      <c r="MWI28" s="336"/>
      <c r="MWJ28" s="336"/>
      <c r="MWK28" s="336"/>
      <c r="MWL28" s="336"/>
      <c r="MWM28" s="336"/>
      <c r="MWN28" s="336"/>
      <c r="MWO28" s="336"/>
      <c r="MWP28" s="336"/>
      <c r="MWQ28" s="336"/>
      <c r="MWR28" s="336"/>
      <c r="MWS28" s="336"/>
      <c r="MWT28" s="336"/>
      <c r="MWU28" s="336"/>
      <c r="MWV28" s="336"/>
      <c r="MWW28" s="336"/>
      <c r="MWX28" s="336"/>
      <c r="MWY28" s="336"/>
      <c r="MWZ28" s="336"/>
      <c r="MXA28" s="336"/>
      <c r="MXB28" s="336"/>
      <c r="MXC28" s="336"/>
      <c r="MXD28" s="336"/>
      <c r="MXE28" s="336"/>
      <c r="MXF28" s="336"/>
      <c r="MXG28" s="336"/>
      <c r="MXH28" s="336"/>
      <c r="MXI28" s="336"/>
      <c r="MXJ28" s="336"/>
      <c r="MXK28" s="336"/>
      <c r="MXL28" s="336"/>
      <c r="MXM28" s="336"/>
      <c r="MXN28" s="336"/>
      <c r="MXO28" s="336"/>
      <c r="MXP28" s="336"/>
      <c r="MXQ28" s="336"/>
      <c r="MXR28" s="336"/>
      <c r="MXS28" s="336"/>
      <c r="MXT28" s="336"/>
      <c r="MXU28" s="336"/>
      <c r="MXV28" s="336"/>
      <c r="MXW28" s="336"/>
      <c r="MXX28" s="336"/>
      <c r="MXY28" s="336"/>
      <c r="MXZ28" s="336"/>
      <c r="MYA28" s="336"/>
      <c r="MYB28" s="336"/>
      <c r="MYC28" s="336"/>
      <c r="MYD28" s="336"/>
      <c r="MYE28" s="336"/>
      <c r="MYF28" s="336"/>
      <c r="MYG28" s="336"/>
      <c r="MYH28" s="336"/>
      <c r="MYI28" s="336"/>
      <c r="MYJ28" s="336"/>
      <c r="MYK28" s="336"/>
      <c r="MYL28" s="336"/>
      <c r="MYM28" s="336"/>
      <c r="MYN28" s="336"/>
      <c r="MYO28" s="336"/>
      <c r="MYP28" s="336"/>
      <c r="MYQ28" s="336"/>
      <c r="MYR28" s="336"/>
      <c r="MYS28" s="336"/>
      <c r="MYT28" s="336"/>
      <c r="MYU28" s="336"/>
      <c r="MYV28" s="336"/>
      <c r="MYW28" s="336"/>
      <c r="MYX28" s="336"/>
      <c r="MYY28" s="336"/>
      <c r="MYZ28" s="336"/>
      <c r="MZA28" s="336"/>
      <c r="MZB28" s="336"/>
      <c r="MZC28" s="336"/>
      <c r="MZD28" s="336"/>
      <c r="MZE28" s="336"/>
      <c r="MZF28" s="336"/>
      <c r="MZG28" s="336"/>
      <c r="MZH28" s="336"/>
      <c r="MZI28" s="336"/>
      <c r="MZJ28" s="336"/>
      <c r="MZK28" s="336"/>
      <c r="MZL28" s="336"/>
      <c r="MZM28" s="336"/>
      <c r="MZN28" s="336"/>
      <c r="MZO28" s="336"/>
      <c r="MZP28" s="336"/>
      <c r="MZQ28" s="336"/>
      <c r="MZR28" s="336"/>
      <c r="MZS28" s="336"/>
      <c r="MZT28" s="336"/>
      <c r="MZU28" s="336"/>
      <c r="MZV28" s="336"/>
      <c r="MZW28" s="336"/>
      <c r="MZX28" s="336"/>
      <c r="MZY28" s="336"/>
      <c r="MZZ28" s="336"/>
      <c r="NAA28" s="336"/>
      <c r="NAB28" s="336"/>
      <c r="NAC28" s="336"/>
      <c r="NAD28" s="336"/>
      <c r="NAE28" s="336"/>
      <c r="NAF28" s="336"/>
      <c r="NAG28" s="336"/>
      <c r="NAH28" s="336"/>
      <c r="NAI28" s="336"/>
      <c r="NAJ28" s="336"/>
      <c r="NAK28" s="336"/>
      <c r="NAL28" s="336"/>
      <c r="NAM28" s="336"/>
      <c r="NAN28" s="336"/>
      <c r="NAO28" s="336"/>
      <c r="NAP28" s="336"/>
      <c r="NAQ28" s="336"/>
      <c r="NAR28" s="336"/>
      <c r="NAS28" s="336"/>
      <c r="NAT28" s="336"/>
      <c r="NAU28" s="336"/>
      <c r="NAV28" s="336"/>
      <c r="NAW28" s="336"/>
      <c r="NAX28" s="336"/>
      <c r="NAY28" s="336"/>
      <c r="NAZ28" s="336"/>
      <c r="NBA28" s="336"/>
      <c r="NBB28" s="336"/>
      <c r="NBC28" s="336"/>
      <c r="NBD28" s="336"/>
      <c r="NBE28" s="336"/>
      <c r="NBF28" s="336"/>
      <c r="NBG28" s="336"/>
      <c r="NBH28" s="336"/>
      <c r="NBI28" s="336"/>
      <c r="NBJ28" s="336"/>
      <c r="NBK28" s="336"/>
      <c r="NBL28" s="336"/>
      <c r="NBM28" s="336"/>
      <c r="NBN28" s="336"/>
      <c r="NBO28" s="336"/>
      <c r="NBP28" s="336"/>
      <c r="NBQ28" s="336"/>
      <c r="NBR28" s="336"/>
      <c r="NBS28" s="336"/>
      <c r="NBT28" s="336"/>
      <c r="NBU28" s="336"/>
      <c r="NBV28" s="336"/>
      <c r="NBW28" s="336"/>
      <c r="NBX28" s="336"/>
      <c r="NBY28" s="336"/>
      <c r="NBZ28" s="336"/>
      <c r="NCA28" s="336"/>
      <c r="NCB28" s="336"/>
      <c r="NCC28" s="336"/>
      <c r="NCD28" s="336"/>
      <c r="NCE28" s="336"/>
      <c r="NCF28" s="336"/>
      <c r="NCG28" s="336"/>
      <c r="NCH28" s="336"/>
      <c r="NCI28" s="336"/>
      <c r="NCJ28" s="336"/>
      <c r="NCK28" s="336"/>
      <c r="NCL28" s="336"/>
      <c r="NCM28" s="336"/>
      <c r="NCN28" s="336"/>
      <c r="NCO28" s="336"/>
      <c r="NCP28" s="336"/>
      <c r="NCQ28" s="336"/>
      <c r="NCR28" s="336"/>
      <c r="NCS28" s="336"/>
      <c r="NCT28" s="336"/>
      <c r="NCU28" s="336"/>
      <c r="NCV28" s="336"/>
      <c r="NCW28" s="336"/>
      <c r="NCX28" s="336"/>
      <c r="NCY28" s="336"/>
      <c r="NCZ28" s="336"/>
      <c r="NDA28" s="336"/>
      <c r="NDB28" s="336"/>
      <c r="NDC28" s="336"/>
      <c r="NDD28" s="336"/>
      <c r="NDE28" s="336"/>
      <c r="NDF28" s="336"/>
      <c r="NDG28" s="336"/>
      <c r="NDH28" s="336"/>
      <c r="NDI28" s="336"/>
      <c r="NDJ28" s="336"/>
      <c r="NDK28" s="336"/>
      <c r="NDL28" s="336"/>
      <c r="NDM28" s="336"/>
      <c r="NDN28" s="336"/>
      <c r="NDO28" s="336"/>
      <c r="NDP28" s="336"/>
      <c r="NDQ28" s="336"/>
      <c r="NDR28" s="336"/>
      <c r="NDS28" s="336"/>
      <c r="NDT28" s="336"/>
      <c r="NDU28" s="336"/>
      <c r="NDV28" s="336"/>
      <c r="NDW28" s="336"/>
      <c r="NDX28" s="336"/>
      <c r="NDY28" s="336"/>
      <c r="NDZ28" s="336"/>
      <c r="NEA28" s="336"/>
      <c r="NEB28" s="336"/>
      <c r="NEC28" s="336"/>
      <c r="NED28" s="336"/>
      <c r="NEE28" s="336"/>
      <c r="NEF28" s="336"/>
      <c r="NEG28" s="336"/>
      <c r="NEH28" s="336"/>
      <c r="NEI28" s="336"/>
      <c r="NEJ28" s="336"/>
      <c r="NEK28" s="336"/>
      <c r="NEL28" s="336"/>
      <c r="NEM28" s="336"/>
      <c r="NEN28" s="336"/>
      <c r="NEO28" s="336"/>
      <c r="NEP28" s="336"/>
      <c r="NEQ28" s="336"/>
      <c r="NER28" s="336"/>
      <c r="NES28" s="336"/>
      <c r="NET28" s="336"/>
      <c r="NEU28" s="336"/>
      <c r="NEV28" s="336"/>
      <c r="NEW28" s="336"/>
      <c r="NEX28" s="336"/>
      <c r="NEY28" s="336"/>
      <c r="NEZ28" s="336"/>
      <c r="NFA28" s="336"/>
      <c r="NFB28" s="336"/>
      <c r="NFC28" s="336"/>
      <c r="NFD28" s="336"/>
      <c r="NFE28" s="336"/>
      <c r="NFF28" s="336"/>
      <c r="NFG28" s="336"/>
      <c r="NFH28" s="336"/>
      <c r="NFI28" s="336"/>
      <c r="NFJ28" s="336"/>
      <c r="NFK28" s="336"/>
      <c r="NFL28" s="336"/>
      <c r="NFM28" s="336"/>
      <c r="NFN28" s="336"/>
      <c r="NFO28" s="336"/>
      <c r="NFP28" s="336"/>
      <c r="NFQ28" s="336"/>
      <c r="NFR28" s="336"/>
      <c r="NFS28" s="336"/>
      <c r="NFT28" s="336"/>
      <c r="NFU28" s="336"/>
      <c r="NFV28" s="336"/>
      <c r="NFW28" s="336"/>
      <c r="NFX28" s="336"/>
      <c r="NFY28" s="336"/>
      <c r="NFZ28" s="336"/>
      <c r="NGA28" s="336"/>
      <c r="NGB28" s="336"/>
      <c r="NGC28" s="336"/>
      <c r="NGD28" s="336"/>
      <c r="NGE28" s="336"/>
      <c r="NGF28" s="336"/>
      <c r="NGG28" s="336"/>
      <c r="NGH28" s="336"/>
      <c r="NGI28" s="336"/>
      <c r="NGJ28" s="336"/>
      <c r="NGK28" s="336"/>
      <c r="NGL28" s="336"/>
      <c r="NGM28" s="336"/>
      <c r="NGN28" s="336"/>
      <c r="NGO28" s="336"/>
      <c r="NGP28" s="336"/>
      <c r="NGQ28" s="336"/>
      <c r="NGR28" s="336"/>
      <c r="NGS28" s="336"/>
      <c r="NGT28" s="336"/>
      <c r="NGU28" s="336"/>
      <c r="NGV28" s="336"/>
      <c r="NGW28" s="336"/>
      <c r="NGX28" s="336"/>
      <c r="NGY28" s="336"/>
      <c r="NGZ28" s="336"/>
      <c r="NHA28" s="336"/>
      <c r="NHB28" s="336"/>
      <c r="NHC28" s="336"/>
      <c r="NHD28" s="336"/>
      <c r="NHE28" s="336"/>
      <c r="NHF28" s="336"/>
      <c r="NHG28" s="336"/>
      <c r="NHH28" s="336"/>
      <c r="NHI28" s="336"/>
      <c r="NHJ28" s="336"/>
      <c r="NHK28" s="336"/>
      <c r="NHL28" s="336"/>
      <c r="NHM28" s="336"/>
      <c r="NHN28" s="336"/>
      <c r="NHO28" s="336"/>
      <c r="NHP28" s="336"/>
      <c r="NHQ28" s="336"/>
      <c r="NHR28" s="336"/>
      <c r="NHS28" s="336"/>
      <c r="NHT28" s="336"/>
      <c r="NHU28" s="336"/>
      <c r="NHV28" s="336"/>
      <c r="NHW28" s="336"/>
      <c r="NHX28" s="336"/>
      <c r="NHY28" s="336"/>
      <c r="NHZ28" s="336"/>
      <c r="NIA28" s="336"/>
      <c r="NIB28" s="336"/>
      <c r="NIC28" s="336"/>
      <c r="NID28" s="336"/>
      <c r="NIE28" s="336"/>
      <c r="NIF28" s="336"/>
      <c r="NIG28" s="336"/>
      <c r="NIH28" s="336"/>
      <c r="NII28" s="336"/>
      <c r="NIJ28" s="336"/>
      <c r="NIK28" s="336"/>
      <c r="NIL28" s="336"/>
      <c r="NIM28" s="336"/>
      <c r="NIN28" s="336"/>
      <c r="NIO28" s="336"/>
      <c r="NIP28" s="336"/>
      <c r="NIQ28" s="336"/>
      <c r="NIR28" s="336"/>
      <c r="NIS28" s="336"/>
      <c r="NIT28" s="336"/>
      <c r="NIU28" s="336"/>
      <c r="NIV28" s="336"/>
      <c r="NIW28" s="336"/>
      <c r="NIX28" s="336"/>
      <c r="NIY28" s="336"/>
      <c r="NIZ28" s="336"/>
      <c r="NJA28" s="336"/>
      <c r="NJB28" s="336"/>
      <c r="NJC28" s="336"/>
      <c r="NJD28" s="336"/>
      <c r="NJE28" s="336"/>
      <c r="NJF28" s="336"/>
      <c r="NJG28" s="336"/>
      <c r="NJH28" s="336"/>
      <c r="NJI28" s="336"/>
      <c r="NJJ28" s="336"/>
      <c r="NJK28" s="336"/>
      <c r="NJL28" s="336"/>
      <c r="NJM28" s="336"/>
      <c r="NJN28" s="336"/>
      <c r="NJO28" s="336"/>
      <c r="NJP28" s="336"/>
      <c r="NJQ28" s="336"/>
      <c r="NJR28" s="336"/>
      <c r="NJS28" s="336"/>
      <c r="NJT28" s="336"/>
      <c r="NJU28" s="336"/>
      <c r="NJV28" s="336"/>
      <c r="NJW28" s="336"/>
      <c r="NJX28" s="336"/>
      <c r="NJY28" s="336"/>
      <c r="NJZ28" s="336"/>
      <c r="NKA28" s="336"/>
      <c r="NKB28" s="336"/>
      <c r="NKC28" s="336"/>
      <c r="NKD28" s="336"/>
      <c r="NKE28" s="336"/>
      <c r="NKF28" s="336"/>
      <c r="NKG28" s="336"/>
      <c r="NKH28" s="336"/>
      <c r="NKI28" s="336"/>
      <c r="NKJ28" s="336"/>
      <c r="NKK28" s="336"/>
      <c r="NKL28" s="336"/>
      <c r="NKM28" s="336"/>
      <c r="NKN28" s="336"/>
      <c r="NKO28" s="336"/>
      <c r="NKP28" s="336"/>
      <c r="NKQ28" s="336"/>
      <c r="NKR28" s="336"/>
      <c r="NKS28" s="336"/>
      <c r="NKT28" s="336"/>
      <c r="NKU28" s="336"/>
      <c r="NKV28" s="336"/>
      <c r="NKW28" s="336"/>
      <c r="NKX28" s="336"/>
      <c r="NKY28" s="336"/>
      <c r="NKZ28" s="336"/>
      <c r="NLA28" s="336"/>
      <c r="NLB28" s="336"/>
      <c r="NLC28" s="336"/>
      <c r="NLD28" s="336"/>
      <c r="NLE28" s="336"/>
      <c r="NLF28" s="336"/>
      <c r="NLG28" s="336"/>
      <c r="NLH28" s="336"/>
      <c r="NLI28" s="336"/>
      <c r="NLJ28" s="336"/>
      <c r="NLK28" s="336"/>
      <c r="NLL28" s="336"/>
      <c r="NLM28" s="336"/>
      <c r="NLN28" s="336"/>
      <c r="NLO28" s="336"/>
      <c r="NLP28" s="336"/>
      <c r="NLQ28" s="336"/>
      <c r="NLR28" s="336"/>
      <c r="NLS28" s="336"/>
      <c r="NLT28" s="336"/>
      <c r="NLU28" s="336"/>
      <c r="NLV28" s="336"/>
      <c r="NLW28" s="336"/>
      <c r="NLX28" s="336"/>
      <c r="NLY28" s="336"/>
      <c r="NLZ28" s="336"/>
      <c r="NMA28" s="336"/>
      <c r="NMB28" s="336"/>
      <c r="NMC28" s="336"/>
      <c r="NMD28" s="336"/>
      <c r="NME28" s="336"/>
      <c r="NMF28" s="336"/>
      <c r="NMG28" s="336"/>
      <c r="NMH28" s="336"/>
      <c r="NMI28" s="336"/>
      <c r="NMJ28" s="336"/>
      <c r="NMK28" s="336"/>
      <c r="NML28" s="336"/>
      <c r="NMM28" s="336"/>
      <c r="NMN28" s="336"/>
      <c r="NMO28" s="336"/>
      <c r="NMP28" s="336"/>
      <c r="NMQ28" s="336"/>
      <c r="NMR28" s="336"/>
      <c r="NMS28" s="336"/>
      <c r="NMT28" s="336"/>
      <c r="NMU28" s="336"/>
      <c r="NMV28" s="336"/>
      <c r="NMW28" s="336"/>
      <c r="NMX28" s="336"/>
      <c r="NMY28" s="336"/>
      <c r="NMZ28" s="336"/>
      <c r="NNA28" s="336"/>
      <c r="NNB28" s="336"/>
      <c r="NNC28" s="336"/>
      <c r="NND28" s="336"/>
      <c r="NNE28" s="336"/>
      <c r="NNF28" s="336"/>
      <c r="NNG28" s="336"/>
      <c r="NNH28" s="336"/>
      <c r="NNI28" s="336"/>
      <c r="NNJ28" s="336"/>
      <c r="NNK28" s="336"/>
      <c r="NNL28" s="336"/>
      <c r="NNM28" s="336"/>
      <c r="NNN28" s="336"/>
      <c r="NNO28" s="336"/>
      <c r="NNP28" s="336"/>
      <c r="NNQ28" s="336"/>
      <c r="NNR28" s="336"/>
      <c r="NNS28" s="336"/>
      <c r="NNT28" s="336"/>
      <c r="NNU28" s="336"/>
      <c r="NNV28" s="336"/>
      <c r="NNW28" s="336"/>
      <c r="NNX28" s="336"/>
      <c r="NNY28" s="336"/>
      <c r="NNZ28" s="336"/>
      <c r="NOA28" s="336"/>
      <c r="NOB28" s="336"/>
      <c r="NOC28" s="336"/>
      <c r="NOD28" s="336"/>
      <c r="NOE28" s="336"/>
      <c r="NOF28" s="336"/>
      <c r="NOG28" s="336"/>
      <c r="NOH28" s="336"/>
      <c r="NOI28" s="336"/>
      <c r="NOJ28" s="336"/>
      <c r="NOK28" s="336"/>
      <c r="NOL28" s="336"/>
      <c r="NOM28" s="336"/>
      <c r="NON28" s="336"/>
      <c r="NOO28" s="336"/>
      <c r="NOP28" s="336"/>
      <c r="NOQ28" s="336"/>
      <c r="NOR28" s="336"/>
      <c r="NOS28" s="336"/>
      <c r="NOT28" s="336"/>
      <c r="NOU28" s="336"/>
      <c r="NOV28" s="336"/>
      <c r="NOW28" s="336"/>
      <c r="NOX28" s="336"/>
      <c r="NOY28" s="336"/>
      <c r="NOZ28" s="336"/>
      <c r="NPA28" s="336"/>
      <c r="NPB28" s="336"/>
      <c r="NPC28" s="336"/>
      <c r="NPD28" s="336"/>
      <c r="NPE28" s="336"/>
      <c r="NPF28" s="336"/>
      <c r="NPG28" s="336"/>
      <c r="NPH28" s="336"/>
      <c r="NPI28" s="336"/>
      <c r="NPJ28" s="336"/>
      <c r="NPK28" s="336"/>
      <c r="NPL28" s="336"/>
      <c r="NPM28" s="336"/>
      <c r="NPN28" s="336"/>
      <c r="NPO28" s="336"/>
      <c r="NPP28" s="336"/>
      <c r="NPQ28" s="336"/>
      <c r="NPR28" s="336"/>
      <c r="NPS28" s="336"/>
      <c r="NPT28" s="336"/>
      <c r="NPU28" s="336"/>
      <c r="NPV28" s="336"/>
      <c r="NPW28" s="336"/>
      <c r="NPX28" s="336"/>
      <c r="NPY28" s="336"/>
      <c r="NPZ28" s="336"/>
      <c r="NQA28" s="336"/>
      <c r="NQB28" s="336"/>
      <c r="NQC28" s="336"/>
      <c r="NQD28" s="336"/>
      <c r="NQE28" s="336"/>
      <c r="NQF28" s="336"/>
      <c r="NQG28" s="336"/>
      <c r="NQH28" s="336"/>
      <c r="NQI28" s="336"/>
      <c r="NQJ28" s="336"/>
      <c r="NQK28" s="336"/>
      <c r="NQL28" s="336"/>
      <c r="NQM28" s="336"/>
      <c r="NQN28" s="336"/>
      <c r="NQO28" s="336"/>
      <c r="NQP28" s="336"/>
      <c r="NQQ28" s="336"/>
      <c r="NQR28" s="336"/>
      <c r="NQS28" s="336"/>
      <c r="NQT28" s="336"/>
      <c r="NQU28" s="336"/>
      <c r="NQV28" s="336"/>
      <c r="NQW28" s="336"/>
      <c r="NQX28" s="336"/>
      <c r="NQY28" s="336"/>
      <c r="NQZ28" s="336"/>
      <c r="NRA28" s="336"/>
      <c r="NRB28" s="336"/>
      <c r="NRC28" s="336"/>
      <c r="NRD28" s="336"/>
      <c r="NRE28" s="336"/>
      <c r="NRF28" s="336"/>
      <c r="NRG28" s="336"/>
      <c r="NRH28" s="336"/>
      <c r="NRI28" s="336"/>
      <c r="NRJ28" s="336"/>
      <c r="NRK28" s="336"/>
      <c r="NRL28" s="336"/>
      <c r="NRM28" s="336"/>
      <c r="NRN28" s="336"/>
      <c r="NRO28" s="336"/>
      <c r="NRP28" s="336"/>
      <c r="NRQ28" s="336"/>
      <c r="NRR28" s="336"/>
      <c r="NRS28" s="336"/>
      <c r="NRT28" s="336"/>
      <c r="NRU28" s="336"/>
      <c r="NRV28" s="336"/>
      <c r="NRW28" s="336"/>
      <c r="NRX28" s="336"/>
      <c r="NRY28" s="336"/>
      <c r="NRZ28" s="336"/>
      <c r="NSA28" s="336"/>
      <c r="NSB28" s="336"/>
      <c r="NSC28" s="336"/>
      <c r="NSD28" s="336"/>
      <c r="NSE28" s="336"/>
      <c r="NSF28" s="336"/>
      <c r="NSG28" s="336"/>
      <c r="NSH28" s="336"/>
      <c r="NSI28" s="336"/>
      <c r="NSJ28" s="336"/>
      <c r="NSK28" s="336"/>
      <c r="NSL28" s="336"/>
      <c r="NSM28" s="336"/>
      <c r="NSN28" s="336"/>
      <c r="NSO28" s="336"/>
      <c r="NSP28" s="336"/>
      <c r="NSQ28" s="336"/>
      <c r="NSR28" s="336"/>
      <c r="NSS28" s="336"/>
      <c r="NST28" s="336"/>
      <c r="NSU28" s="336"/>
      <c r="NSV28" s="336"/>
      <c r="NSW28" s="336"/>
      <c r="NSX28" s="336"/>
      <c r="NSY28" s="336"/>
      <c r="NSZ28" s="336"/>
      <c r="NTA28" s="336"/>
      <c r="NTB28" s="336"/>
      <c r="NTC28" s="336"/>
      <c r="NTD28" s="336"/>
      <c r="NTE28" s="336"/>
      <c r="NTF28" s="336"/>
      <c r="NTG28" s="336"/>
      <c r="NTH28" s="336"/>
      <c r="NTI28" s="336"/>
      <c r="NTJ28" s="336"/>
      <c r="NTK28" s="336"/>
      <c r="NTL28" s="336"/>
      <c r="NTM28" s="336"/>
      <c r="NTN28" s="336"/>
      <c r="NTO28" s="336"/>
      <c r="NTP28" s="336"/>
      <c r="NTQ28" s="336"/>
      <c r="NTR28" s="336"/>
      <c r="NTS28" s="336"/>
      <c r="NTT28" s="336"/>
      <c r="NTU28" s="336"/>
      <c r="NTV28" s="336"/>
      <c r="NTW28" s="336"/>
      <c r="NTX28" s="336"/>
      <c r="NTY28" s="336"/>
      <c r="NTZ28" s="336"/>
      <c r="NUA28" s="336"/>
      <c r="NUB28" s="336"/>
      <c r="NUC28" s="336"/>
      <c r="NUD28" s="336"/>
      <c r="NUE28" s="336"/>
      <c r="NUF28" s="336"/>
      <c r="NUG28" s="336"/>
      <c r="NUH28" s="336"/>
      <c r="NUI28" s="336"/>
      <c r="NUJ28" s="336"/>
      <c r="NUK28" s="336"/>
      <c r="NUL28" s="336"/>
      <c r="NUM28" s="336"/>
      <c r="NUN28" s="336"/>
      <c r="NUO28" s="336"/>
      <c r="NUP28" s="336"/>
      <c r="NUQ28" s="336"/>
      <c r="NUR28" s="336"/>
      <c r="NUS28" s="336"/>
      <c r="NUT28" s="336"/>
      <c r="NUU28" s="336"/>
      <c r="NUV28" s="336"/>
      <c r="NUW28" s="336"/>
      <c r="NUX28" s="336"/>
      <c r="NUY28" s="336"/>
      <c r="NUZ28" s="336"/>
      <c r="NVA28" s="336"/>
      <c r="NVB28" s="336"/>
      <c r="NVC28" s="336"/>
      <c r="NVD28" s="336"/>
      <c r="NVE28" s="336"/>
      <c r="NVF28" s="336"/>
      <c r="NVG28" s="336"/>
      <c r="NVH28" s="336"/>
      <c r="NVI28" s="336"/>
      <c r="NVJ28" s="336"/>
      <c r="NVK28" s="336"/>
      <c r="NVL28" s="336"/>
      <c r="NVM28" s="336"/>
      <c r="NVN28" s="336"/>
      <c r="NVO28" s="336"/>
      <c r="NVP28" s="336"/>
      <c r="NVQ28" s="336"/>
      <c r="NVR28" s="336"/>
      <c r="NVS28" s="336"/>
      <c r="NVT28" s="336"/>
      <c r="NVU28" s="336"/>
      <c r="NVV28" s="336"/>
      <c r="NVW28" s="336"/>
      <c r="NVX28" s="336"/>
      <c r="NVY28" s="336"/>
      <c r="NVZ28" s="336"/>
      <c r="NWA28" s="336"/>
      <c r="NWB28" s="336"/>
      <c r="NWC28" s="336"/>
      <c r="NWD28" s="336"/>
      <c r="NWE28" s="336"/>
      <c r="NWF28" s="336"/>
      <c r="NWG28" s="336"/>
      <c r="NWH28" s="336"/>
      <c r="NWI28" s="336"/>
      <c r="NWJ28" s="336"/>
      <c r="NWK28" s="336"/>
      <c r="NWL28" s="336"/>
      <c r="NWM28" s="336"/>
      <c r="NWN28" s="336"/>
      <c r="NWO28" s="336"/>
      <c r="NWP28" s="336"/>
      <c r="NWQ28" s="336"/>
      <c r="NWR28" s="336"/>
      <c r="NWS28" s="336"/>
      <c r="NWT28" s="336"/>
      <c r="NWU28" s="336"/>
      <c r="NWV28" s="336"/>
      <c r="NWW28" s="336"/>
      <c r="NWX28" s="336"/>
      <c r="NWY28" s="336"/>
      <c r="NWZ28" s="336"/>
      <c r="NXA28" s="336"/>
      <c r="NXB28" s="336"/>
      <c r="NXC28" s="336"/>
      <c r="NXD28" s="336"/>
      <c r="NXE28" s="336"/>
      <c r="NXF28" s="336"/>
      <c r="NXG28" s="336"/>
      <c r="NXH28" s="336"/>
      <c r="NXI28" s="336"/>
      <c r="NXJ28" s="336"/>
      <c r="NXK28" s="336"/>
      <c r="NXL28" s="336"/>
      <c r="NXM28" s="336"/>
      <c r="NXN28" s="336"/>
      <c r="NXO28" s="336"/>
      <c r="NXP28" s="336"/>
      <c r="NXQ28" s="336"/>
      <c r="NXR28" s="336"/>
      <c r="NXS28" s="336"/>
      <c r="NXT28" s="336"/>
      <c r="NXU28" s="336"/>
      <c r="NXV28" s="336"/>
      <c r="NXW28" s="336"/>
      <c r="NXX28" s="336"/>
      <c r="NXY28" s="336"/>
      <c r="NXZ28" s="336"/>
      <c r="NYA28" s="336"/>
      <c r="NYB28" s="336"/>
      <c r="NYC28" s="336"/>
      <c r="NYD28" s="336"/>
      <c r="NYE28" s="336"/>
      <c r="NYF28" s="336"/>
      <c r="NYG28" s="336"/>
      <c r="NYH28" s="336"/>
      <c r="NYI28" s="336"/>
      <c r="NYJ28" s="336"/>
      <c r="NYK28" s="336"/>
      <c r="NYL28" s="336"/>
      <c r="NYM28" s="336"/>
      <c r="NYN28" s="336"/>
      <c r="NYO28" s="336"/>
      <c r="NYP28" s="336"/>
      <c r="NYQ28" s="336"/>
      <c r="NYR28" s="336"/>
      <c r="NYS28" s="336"/>
      <c r="NYT28" s="336"/>
      <c r="NYU28" s="336"/>
      <c r="NYV28" s="336"/>
      <c r="NYW28" s="336"/>
      <c r="NYX28" s="336"/>
      <c r="NYY28" s="336"/>
      <c r="NYZ28" s="336"/>
      <c r="NZA28" s="336"/>
      <c r="NZB28" s="336"/>
      <c r="NZC28" s="336"/>
      <c r="NZD28" s="336"/>
      <c r="NZE28" s="336"/>
      <c r="NZF28" s="336"/>
      <c r="NZG28" s="336"/>
      <c r="NZH28" s="336"/>
      <c r="NZI28" s="336"/>
      <c r="NZJ28" s="336"/>
      <c r="NZK28" s="336"/>
      <c r="NZL28" s="336"/>
      <c r="NZM28" s="336"/>
      <c r="NZN28" s="336"/>
      <c r="NZO28" s="336"/>
      <c r="NZP28" s="336"/>
      <c r="NZQ28" s="336"/>
      <c r="NZR28" s="336"/>
      <c r="NZS28" s="336"/>
      <c r="NZT28" s="336"/>
      <c r="NZU28" s="336"/>
      <c r="NZV28" s="336"/>
      <c r="NZW28" s="336"/>
      <c r="NZX28" s="336"/>
      <c r="NZY28" s="336"/>
      <c r="NZZ28" s="336"/>
      <c r="OAA28" s="336"/>
      <c r="OAB28" s="336"/>
      <c r="OAC28" s="336"/>
      <c r="OAD28" s="336"/>
      <c r="OAE28" s="336"/>
      <c r="OAF28" s="336"/>
      <c r="OAG28" s="336"/>
      <c r="OAH28" s="336"/>
      <c r="OAI28" s="336"/>
      <c r="OAJ28" s="336"/>
      <c r="OAK28" s="336"/>
      <c r="OAL28" s="336"/>
      <c r="OAM28" s="336"/>
      <c r="OAN28" s="336"/>
      <c r="OAO28" s="336"/>
      <c r="OAP28" s="336"/>
      <c r="OAQ28" s="336"/>
      <c r="OAR28" s="336"/>
      <c r="OAS28" s="336"/>
      <c r="OAT28" s="336"/>
      <c r="OAU28" s="336"/>
      <c r="OAV28" s="336"/>
      <c r="OAW28" s="336"/>
      <c r="OAX28" s="336"/>
      <c r="OAY28" s="336"/>
      <c r="OAZ28" s="336"/>
      <c r="OBA28" s="336"/>
      <c r="OBB28" s="336"/>
      <c r="OBC28" s="336"/>
      <c r="OBD28" s="336"/>
      <c r="OBE28" s="336"/>
      <c r="OBF28" s="336"/>
      <c r="OBG28" s="336"/>
      <c r="OBH28" s="336"/>
      <c r="OBI28" s="336"/>
      <c r="OBJ28" s="336"/>
      <c r="OBK28" s="336"/>
      <c r="OBL28" s="336"/>
      <c r="OBM28" s="336"/>
      <c r="OBN28" s="336"/>
      <c r="OBO28" s="336"/>
      <c r="OBP28" s="336"/>
      <c r="OBQ28" s="336"/>
      <c r="OBR28" s="336"/>
      <c r="OBS28" s="336"/>
      <c r="OBT28" s="336"/>
      <c r="OBU28" s="336"/>
      <c r="OBV28" s="336"/>
      <c r="OBW28" s="336"/>
      <c r="OBX28" s="336"/>
      <c r="OBY28" s="336"/>
      <c r="OBZ28" s="336"/>
      <c r="OCA28" s="336"/>
      <c r="OCB28" s="336"/>
      <c r="OCC28" s="336"/>
      <c r="OCD28" s="336"/>
      <c r="OCE28" s="336"/>
      <c r="OCF28" s="336"/>
      <c r="OCG28" s="336"/>
      <c r="OCH28" s="336"/>
      <c r="OCI28" s="336"/>
      <c r="OCJ28" s="336"/>
      <c r="OCK28" s="336"/>
      <c r="OCL28" s="336"/>
      <c r="OCM28" s="336"/>
      <c r="OCN28" s="336"/>
      <c r="OCO28" s="336"/>
      <c r="OCP28" s="336"/>
      <c r="OCQ28" s="336"/>
      <c r="OCR28" s="336"/>
      <c r="OCS28" s="336"/>
      <c r="OCT28" s="336"/>
      <c r="OCU28" s="336"/>
      <c r="OCV28" s="336"/>
      <c r="OCW28" s="336"/>
      <c r="OCX28" s="336"/>
      <c r="OCY28" s="336"/>
      <c r="OCZ28" s="336"/>
      <c r="ODA28" s="336"/>
      <c r="ODB28" s="336"/>
      <c r="ODC28" s="336"/>
      <c r="ODD28" s="336"/>
      <c r="ODE28" s="336"/>
      <c r="ODF28" s="336"/>
      <c r="ODG28" s="336"/>
      <c r="ODH28" s="336"/>
      <c r="ODI28" s="336"/>
      <c r="ODJ28" s="336"/>
      <c r="ODK28" s="336"/>
      <c r="ODL28" s="336"/>
      <c r="ODM28" s="336"/>
      <c r="ODN28" s="336"/>
      <c r="ODO28" s="336"/>
      <c r="ODP28" s="336"/>
      <c r="ODQ28" s="336"/>
      <c r="ODR28" s="336"/>
      <c r="ODS28" s="336"/>
      <c r="ODT28" s="336"/>
      <c r="ODU28" s="336"/>
      <c r="ODV28" s="336"/>
      <c r="ODW28" s="336"/>
      <c r="ODX28" s="336"/>
      <c r="ODY28" s="336"/>
      <c r="ODZ28" s="336"/>
      <c r="OEA28" s="336"/>
      <c r="OEB28" s="336"/>
      <c r="OEC28" s="336"/>
      <c r="OED28" s="336"/>
      <c r="OEE28" s="336"/>
      <c r="OEF28" s="336"/>
      <c r="OEG28" s="336"/>
      <c r="OEH28" s="336"/>
      <c r="OEI28" s="336"/>
      <c r="OEJ28" s="336"/>
      <c r="OEK28" s="336"/>
      <c r="OEL28" s="336"/>
      <c r="OEM28" s="336"/>
      <c r="OEN28" s="336"/>
      <c r="OEO28" s="336"/>
      <c r="OEP28" s="336"/>
      <c r="OEQ28" s="336"/>
      <c r="OER28" s="336"/>
      <c r="OES28" s="336"/>
      <c r="OET28" s="336"/>
      <c r="OEU28" s="336"/>
      <c r="OEV28" s="336"/>
      <c r="OEW28" s="336"/>
      <c r="OEX28" s="336"/>
      <c r="OEY28" s="336"/>
      <c r="OEZ28" s="336"/>
      <c r="OFA28" s="336"/>
      <c r="OFB28" s="336"/>
      <c r="OFC28" s="336"/>
      <c r="OFD28" s="336"/>
      <c r="OFE28" s="336"/>
      <c r="OFF28" s="336"/>
      <c r="OFG28" s="336"/>
      <c r="OFH28" s="336"/>
      <c r="OFI28" s="336"/>
      <c r="OFJ28" s="336"/>
      <c r="OFK28" s="336"/>
      <c r="OFL28" s="336"/>
      <c r="OFM28" s="336"/>
      <c r="OFN28" s="336"/>
      <c r="OFO28" s="336"/>
      <c r="OFP28" s="336"/>
      <c r="OFQ28" s="336"/>
      <c r="OFR28" s="336"/>
      <c r="OFS28" s="336"/>
      <c r="OFT28" s="336"/>
      <c r="OFU28" s="336"/>
      <c r="OFV28" s="336"/>
      <c r="OFW28" s="336"/>
      <c r="OFX28" s="336"/>
      <c r="OFY28" s="336"/>
      <c r="OFZ28" s="336"/>
      <c r="OGA28" s="336"/>
      <c r="OGB28" s="336"/>
      <c r="OGC28" s="336"/>
      <c r="OGD28" s="336"/>
      <c r="OGE28" s="336"/>
      <c r="OGF28" s="336"/>
      <c r="OGG28" s="336"/>
      <c r="OGH28" s="336"/>
      <c r="OGI28" s="336"/>
      <c r="OGJ28" s="336"/>
      <c r="OGK28" s="336"/>
      <c r="OGL28" s="336"/>
      <c r="OGM28" s="336"/>
      <c r="OGN28" s="336"/>
      <c r="OGO28" s="336"/>
      <c r="OGP28" s="336"/>
      <c r="OGQ28" s="336"/>
      <c r="OGR28" s="336"/>
      <c r="OGS28" s="336"/>
      <c r="OGT28" s="336"/>
      <c r="OGU28" s="336"/>
      <c r="OGV28" s="336"/>
      <c r="OGW28" s="336"/>
      <c r="OGX28" s="336"/>
      <c r="OGY28" s="336"/>
      <c r="OGZ28" s="336"/>
      <c r="OHA28" s="336"/>
      <c r="OHB28" s="336"/>
      <c r="OHC28" s="336"/>
      <c r="OHD28" s="336"/>
      <c r="OHE28" s="336"/>
      <c r="OHF28" s="336"/>
      <c r="OHG28" s="336"/>
      <c r="OHH28" s="336"/>
      <c r="OHI28" s="336"/>
      <c r="OHJ28" s="336"/>
      <c r="OHK28" s="336"/>
      <c r="OHL28" s="336"/>
      <c r="OHM28" s="336"/>
      <c r="OHN28" s="336"/>
      <c r="OHO28" s="336"/>
      <c r="OHP28" s="336"/>
      <c r="OHQ28" s="336"/>
      <c r="OHR28" s="336"/>
      <c r="OHS28" s="336"/>
      <c r="OHT28" s="336"/>
      <c r="OHU28" s="336"/>
      <c r="OHV28" s="336"/>
      <c r="OHW28" s="336"/>
      <c r="OHX28" s="336"/>
      <c r="OHY28" s="336"/>
      <c r="OHZ28" s="336"/>
      <c r="OIA28" s="336"/>
      <c r="OIB28" s="336"/>
      <c r="OIC28" s="336"/>
      <c r="OID28" s="336"/>
      <c r="OIE28" s="336"/>
      <c r="OIF28" s="336"/>
      <c r="OIG28" s="336"/>
      <c r="OIH28" s="336"/>
      <c r="OII28" s="336"/>
      <c r="OIJ28" s="336"/>
      <c r="OIK28" s="336"/>
      <c r="OIL28" s="336"/>
      <c r="OIM28" s="336"/>
      <c r="OIN28" s="336"/>
      <c r="OIO28" s="336"/>
      <c r="OIP28" s="336"/>
      <c r="OIQ28" s="336"/>
      <c r="OIR28" s="336"/>
      <c r="OIS28" s="336"/>
      <c r="OIT28" s="336"/>
      <c r="OIU28" s="336"/>
      <c r="OIV28" s="336"/>
      <c r="OIW28" s="336"/>
      <c r="OIX28" s="336"/>
      <c r="OIY28" s="336"/>
      <c r="OIZ28" s="336"/>
      <c r="OJA28" s="336"/>
      <c r="OJB28" s="336"/>
      <c r="OJC28" s="336"/>
      <c r="OJD28" s="336"/>
      <c r="OJE28" s="336"/>
      <c r="OJF28" s="336"/>
      <c r="OJG28" s="336"/>
      <c r="OJH28" s="336"/>
      <c r="OJI28" s="336"/>
      <c r="OJJ28" s="336"/>
      <c r="OJK28" s="336"/>
      <c r="OJL28" s="336"/>
      <c r="OJM28" s="336"/>
      <c r="OJN28" s="336"/>
      <c r="OJO28" s="336"/>
      <c r="OJP28" s="336"/>
      <c r="OJQ28" s="336"/>
      <c r="OJR28" s="336"/>
      <c r="OJS28" s="336"/>
      <c r="OJT28" s="336"/>
      <c r="OJU28" s="336"/>
      <c r="OJV28" s="336"/>
      <c r="OJW28" s="336"/>
      <c r="OJX28" s="336"/>
      <c r="OJY28" s="336"/>
      <c r="OJZ28" s="336"/>
      <c r="OKA28" s="336"/>
      <c r="OKB28" s="336"/>
      <c r="OKC28" s="336"/>
      <c r="OKD28" s="336"/>
      <c r="OKE28" s="336"/>
      <c r="OKF28" s="336"/>
      <c r="OKG28" s="336"/>
      <c r="OKH28" s="336"/>
      <c r="OKI28" s="336"/>
      <c r="OKJ28" s="336"/>
      <c r="OKK28" s="336"/>
      <c r="OKL28" s="336"/>
      <c r="OKM28" s="336"/>
      <c r="OKN28" s="336"/>
      <c r="OKO28" s="336"/>
      <c r="OKP28" s="336"/>
      <c r="OKQ28" s="336"/>
      <c r="OKR28" s="336"/>
      <c r="OKS28" s="336"/>
      <c r="OKT28" s="336"/>
      <c r="OKU28" s="336"/>
      <c r="OKV28" s="336"/>
      <c r="OKW28" s="336"/>
      <c r="OKX28" s="336"/>
      <c r="OKY28" s="336"/>
      <c r="OKZ28" s="336"/>
      <c r="OLA28" s="336"/>
      <c r="OLB28" s="336"/>
      <c r="OLC28" s="336"/>
      <c r="OLD28" s="336"/>
      <c r="OLE28" s="336"/>
      <c r="OLF28" s="336"/>
      <c r="OLG28" s="336"/>
      <c r="OLH28" s="336"/>
      <c r="OLI28" s="336"/>
      <c r="OLJ28" s="336"/>
      <c r="OLK28" s="336"/>
      <c r="OLL28" s="336"/>
      <c r="OLM28" s="336"/>
      <c r="OLN28" s="336"/>
      <c r="OLO28" s="336"/>
      <c r="OLP28" s="336"/>
      <c r="OLQ28" s="336"/>
      <c r="OLR28" s="336"/>
      <c r="OLS28" s="336"/>
      <c r="OLT28" s="336"/>
      <c r="OLU28" s="336"/>
      <c r="OLV28" s="336"/>
      <c r="OLW28" s="336"/>
      <c r="OLX28" s="336"/>
      <c r="OLY28" s="336"/>
      <c r="OLZ28" s="336"/>
      <c r="OMA28" s="336"/>
      <c r="OMB28" s="336"/>
      <c r="OMC28" s="336"/>
      <c r="OMD28" s="336"/>
      <c r="OME28" s="336"/>
      <c r="OMF28" s="336"/>
      <c r="OMG28" s="336"/>
      <c r="OMH28" s="336"/>
      <c r="OMI28" s="336"/>
      <c r="OMJ28" s="336"/>
      <c r="OMK28" s="336"/>
      <c r="OML28" s="336"/>
      <c r="OMM28" s="336"/>
      <c r="OMN28" s="336"/>
      <c r="OMO28" s="336"/>
      <c r="OMP28" s="336"/>
      <c r="OMQ28" s="336"/>
      <c r="OMR28" s="336"/>
      <c r="OMS28" s="336"/>
      <c r="OMT28" s="336"/>
      <c r="OMU28" s="336"/>
      <c r="OMV28" s="336"/>
      <c r="OMW28" s="336"/>
      <c r="OMX28" s="336"/>
      <c r="OMY28" s="336"/>
      <c r="OMZ28" s="336"/>
      <c r="ONA28" s="336"/>
      <c r="ONB28" s="336"/>
      <c r="ONC28" s="336"/>
      <c r="OND28" s="336"/>
      <c r="ONE28" s="336"/>
      <c r="ONF28" s="336"/>
      <c r="ONG28" s="336"/>
      <c r="ONH28" s="336"/>
      <c r="ONI28" s="336"/>
      <c r="ONJ28" s="336"/>
      <c r="ONK28" s="336"/>
      <c r="ONL28" s="336"/>
      <c r="ONM28" s="336"/>
      <c r="ONN28" s="336"/>
      <c r="ONO28" s="336"/>
      <c r="ONP28" s="336"/>
      <c r="ONQ28" s="336"/>
      <c r="ONR28" s="336"/>
      <c r="ONS28" s="336"/>
      <c r="ONT28" s="336"/>
      <c r="ONU28" s="336"/>
      <c r="ONV28" s="336"/>
      <c r="ONW28" s="336"/>
      <c r="ONX28" s="336"/>
      <c r="ONY28" s="336"/>
      <c r="ONZ28" s="336"/>
      <c r="OOA28" s="336"/>
      <c r="OOB28" s="336"/>
      <c r="OOC28" s="336"/>
      <c r="OOD28" s="336"/>
      <c r="OOE28" s="336"/>
      <c r="OOF28" s="336"/>
      <c r="OOG28" s="336"/>
      <c r="OOH28" s="336"/>
      <c r="OOI28" s="336"/>
      <c r="OOJ28" s="336"/>
      <c r="OOK28" s="336"/>
      <c r="OOL28" s="336"/>
      <c r="OOM28" s="336"/>
      <c r="OON28" s="336"/>
      <c r="OOO28" s="336"/>
      <c r="OOP28" s="336"/>
      <c r="OOQ28" s="336"/>
      <c r="OOR28" s="336"/>
      <c r="OOS28" s="336"/>
      <c r="OOT28" s="336"/>
      <c r="OOU28" s="336"/>
      <c r="OOV28" s="336"/>
      <c r="OOW28" s="336"/>
      <c r="OOX28" s="336"/>
      <c r="OOY28" s="336"/>
      <c r="OOZ28" s="336"/>
      <c r="OPA28" s="336"/>
      <c r="OPB28" s="336"/>
      <c r="OPC28" s="336"/>
      <c r="OPD28" s="336"/>
      <c r="OPE28" s="336"/>
      <c r="OPF28" s="336"/>
      <c r="OPG28" s="336"/>
      <c r="OPH28" s="336"/>
      <c r="OPI28" s="336"/>
      <c r="OPJ28" s="336"/>
      <c r="OPK28" s="336"/>
      <c r="OPL28" s="336"/>
      <c r="OPM28" s="336"/>
      <c r="OPN28" s="336"/>
      <c r="OPO28" s="336"/>
      <c r="OPP28" s="336"/>
      <c r="OPQ28" s="336"/>
      <c r="OPR28" s="336"/>
      <c r="OPS28" s="336"/>
      <c r="OPT28" s="336"/>
      <c r="OPU28" s="336"/>
      <c r="OPV28" s="336"/>
      <c r="OPW28" s="336"/>
      <c r="OPX28" s="336"/>
      <c r="OPY28" s="336"/>
      <c r="OPZ28" s="336"/>
      <c r="OQA28" s="336"/>
      <c r="OQB28" s="336"/>
      <c r="OQC28" s="336"/>
      <c r="OQD28" s="336"/>
      <c r="OQE28" s="336"/>
      <c r="OQF28" s="336"/>
      <c r="OQG28" s="336"/>
      <c r="OQH28" s="336"/>
      <c r="OQI28" s="336"/>
      <c r="OQJ28" s="336"/>
      <c r="OQK28" s="336"/>
      <c r="OQL28" s="336"/>
      <c r="OQM28" s="336"/>
      <c r="OQN28" s="336"/>
      <c r="OQO28" s="336"/>
      <c r="OQP28" s="336"/>
      <c r="OQQ28" s="336"/>
      <c r="OQR28" s="336"/>
      <c r="OQS28" s="336"/>
      <c r="OQT28" s="336"/>
      <c r="OQU28" s="336"/>
      <c r="OQV28" s="336"/>
      <c r="OQW28" s="336"/>
      <c r="OQX28" s="336"/>
      <c r="OQY28" s="336"/>
      <c r="OQZ28" s="336"/>
      <c r="ORA28" s="336"/>
      <c r="ORB28" s="336"/>
      <c r="ORC28" s="336"/>
      <c r="ORD28" s="336"/>
      <c r="ORE28" s="336"/>
      <c r="ORF28" s="336"/>
      <c r="ORG28" s="336"/>
      <c r="ORH28" s="336"/>
      <c r="ORI28" s="336"/>
      <c r="ORJ28" s="336"/>
      <c r="ORK28" s="336"/>
      <c r="ORL28" s="336"/>
      <c r="ORM28" s="336"/>
      <c r="ORN28" s="336"/>
      <c r="ORO28" s="336"/>
      <c r="ORP28" s="336"/>
      <c r="ORQ28" s="336"/>
      <c r="ORR28" s="336"/>
      <c r="ORS28" s="336"/>
      <c r="ORT28" s="336"/>
      <c r="ORU28" s="336"/>
      <c r="ORV28" s="336"/>
      <c r="ORW28" s="336"/>
      <c r="ORX28" s="336"/>
      <c r="ORY28" s="336"/>
      <c r="ORZ28" s="336"/>
      <c r="OSA28" s="336"/>
      <c r="OSB28" s="336"/>
      <c r="OSC28" s="336"/>
      <c r="OSD28" s="336"/>
      <c r="OSE28" s="336"/>
      <c r="OSF28" s="336"/>
      <c r="OSG28" s="336"/>
      <c r="OSH28" s="336"/>
      <c r="OSI28" s="336"/>
      <c r="OSJ28" s="336"/>
      <c r="OSK28" s="336"/>
      <c r="OSL28" s="336"/>
      <c r="OSM28" s="336"/>
      <c r="OSN28" s="336"/>
      <c r="OSO28" s="336"/>
      <c r="OSP28" s="336"/>
      <c r="OSQ28" s="336"/>
      <c r="OSR28" s="336"/>
      <c r="OSS28" s="336"/>
      <c r="OST28" s="336"/>
      <c r="OSU28" s="336"/>
      <c r="OSV28" s="336"/>
      <c r="OSW28" s="336"/>
      <c r="OSX28" s="336"/>
      <c r="OSY28" s="336"/>
      <c r="OSZ28" s="336"/>
      <c r="OTA28" s="336"/>
      <c r="OTB28" s="336"/>
      <c r="OTC28" s="336"/>
      <c r="OTD28" s="336"/>
      <c r="OTE28" s="336"/>
      <c r="OTF28" s="336"/>
      <c r="OTG28" s="336"/>
      <c r="OTH28" s="336"/>
      <c r="OTI28" s="336"/>
      <c r="OTJ28" s="336"/>
      <c r="OTK28" s="336"/>
      <c r="OTL28" s="336"/>
      <c r="OTM28" s="336"/>
      <c r="OTN28" s="336"/>
      <c r="OTO28" s="336"/>
      <c r="OTP28" s="336"/>
      <c r="OTQ28" s="336"/>
      <c r="OTR28" s="336"/>
      <c r="OTS28" s="336"/>
      <c r="OTT28" s="336"/>
      <c r="OTU28" s="336"/>
      <c r="OTV28" s="336"/>
      <c r="OTW28" s="336"/>
      <c r="OTX28" s="336"/>
      <c r="OTY28" s="336"/>
      <c r="OTZ28" s="336"/>
      <c r="OUA28" s="336"/>
      <c r="OUB28" s="336"/>
      <c r="OUC28" s="336"/>
      <c r="OUD28" s="336"/>
      <c r="OUE28" s="336"/>
      <c r="OUF28" s="336"/>
      <c r="OUG28" s="336"/>
      <c r="OUH28" s="336"/>
      <c r="OUI28" s="336"/>
      <c r="OUJ28" s="336"/>
      <c r="OUK28" s="336"/>
      <c r="OUL28" s="336"/>
      <c r="OUM28" s="336"/>
      <c r="OUN28" s="336"/>
      <c r="OUO28" s="336"/>
      <c r="OUP28" s="336"/>
      <c r="OUQ28" s="336"/>
      <c r="OUR28" s="336"/>
      <c r="OUS28" s="336"/>
      <c r="OUT28" s="336"/>
      <c r="OUU28" s="336"/>
      <c r="OUV28" s="336"/>
      <c r="OUW28" s="336"/>
      <c r="OUX28" s="336"/>
      <c r="OUY28" s="336"/>
      <c r="OUZ28" s="336"/>
      <c r="OVA28" s="336"/>
      <c r="OVB28" s="336"/>
      <c r="OVC28" s="336"/>
      <c r="OVD28" s="336"/>
      <c r="OVE28" s="336"/>
      <c r="OVF28" s="336"/>
      <c r="OVG28" s="336"/>
      <c r="OVH28" s="336"/>
      <c r="OVI28" s="336"/>
      <c r="OVJ28" s="336"/>
      <c r="OVK28" s="336"/>
      <c r="OVL28" s="336"/>
      <c r="OVM28" s="336"/>
      <c r="OVN28" s="336"/>
      <c r="OVO28" s="336"/>
      <c r="OVP28" s="336"/>
      <c r="OVQ28" s="336"/>
      <c r="OVR28" s="336"/>
      <c r="OVS28" s="336"/>
      <c r="OVT28" s="336"/>
      <c r="OVU28" s="336"/>
      <c r="OVV28" s="336"/>
      <c r="OVW28" s="336"/>
      <c r="OVX28" s="336"/>
      <c r="OVY28" s="336"/>
      <c r="OVZ28" s="336"/>
      <c r="OWA28" s="336"/>
      <c r="OWB28" s="336"/>
      <c r="OWC28" s="336"/>
      <c r="OWD28" s="336"/>
      <c r="OWE28" s="336"/>
      <c r="OWF28" s="336"/>
      <c r="OWG28" s="336"/>
      <c r="OWH28" s="336"/>
      <c r="OWI28" s="336"/>
      <c r="OWJ28" s="336"/>
      <c r="OWK28" s="336"/>
      <c r="OWL28" s="336"/>
      <c r="OWM28" s="336"/>
      <c r="OWN28" s="336"/>
      <c r="OWO28" s="336"/>
      <c r="OWP28" s="336"/>
      <c r="OWQ28" s="336"/>
      <c r="OWR28" s="336"/>
      <c r="OWS28" s="336"/>
      <c r="OWT28" s="336"/>
      <c r="OWU28" s="336"/>
      <c r="OWV28" s="336"/>
      <c r="OWW28" s="336"/>
      <c r="OWX28" s="336"/>
      <c r="OWY28" s="336"/>
      <c r="OWZ28" s="336"/>
      <c r="OXA28" s="336"/>
      <c r="OXB28" s="336"/>
      <c r="OXC28" s="336"/>
      <c r="OXD28" s="336"/>
      <c r="OXE28" s="336"/>
      <c r="OXF28" s="336"/>
      <c r="OXG28" s="336"/>
      <c r="OXH28" s="336"/>
      <c r="OXI28" s="336"/>
      <c r="OXJ28" s="336"/>
      <c r="OXK28" s="336"/>
      <c r="OXL28" s="336"/>
      <c r="OXM28" s="336"/>
      <c r="OXN28" s="336"/>
      <c r="OXO28" s="336"/>
      <c r="OXP28" s="336"/>
      <c r="OXQ28" s="336"/>
      <c r="OXR28" s="336"/>
      <c r="OXS28" s="336"/>
      <c r="OXT28" s="336"/>
      <c r="OXU28" s="336"/>
      <c r="OXV28" s="336"/>
      <c r="OXW28" s="336"/>
      <c r="OXX28" s="336"/>
      <c r="OXY28" s="336"/>
      <c r="OXZ28" s="336"/>
      <c r="OYA28" s="336"/>
      <c r="OYB28" s="336"/>
      <c r="OYC28" s="336"/>
      <c r="OYD28" s="336"/>
      <c r="OYE28" s="336"/>
      <c r="OYF28" s="336"/>
      <c r="OYG28" s="336"/>
      <c r="OYH28" s="336"/>
      <c r="OYI28" s="336"/>
      <c r="OYJ28" s="336"/>
      <c r="OYK28" s="336"/>
      <c r="OYL28" s="336"/>
      <c r="OYM28" s="336"/>
      <c r="OYN28" s="336"/>
      <c r="OYO28" s="336"/>
      <c r="OYP28" s="336"/>
      <c r="OYQ28" s="336"/>
      <c r="OYR28" s="336"/>
      <c r="OYS28" s="336"/>
      <c r="OYT28" s="336"/>
      <c r="OYU28" s="336"/>
      <c r="OYV28" s="336"/>
      <c r="OYW28" s="336"/>
      <c r="OYX28" s="336"/>
      <c r="OYY28" s="336"/>
      <c r="OYZ28" s="336"/>
      <c r="OZA28" s="336"/>
      <c r="OZB28" s="336"/>
      <c r="OZC28" s="336"/>
      <c r="OZD28" s="336"/>
      <c r="OZE28" s="336"/>
      <c r="OZF28" s="336"/>
      <c r="OZG28" s="336"/>
      <c r="OZH28" s="336"/>
      <c r="OZI28" s="336"/>
      <c r="OZJ28" s="336"/>
      <c r="OZK28" s="336"/>
      <c r="OZL28" s="336"/>
      <c r="OZM28" s="336"/>
      <c r="OZN28" s="336"/>
      <c r="OZO28" s="336"/>
      <c r="OZP28" s="336"/>
      <c r="OZQ28" s="336"/>
      <c r="OZR28" s="336"/>
      <c r="OZS28" s="336"/>
      <c r="OZT28" s="336"/>
      <c r="OZU28" s="336"/>
      <c r="OZV28" s="336"/>
      <c r="OZW28" s="336"/>
      <c r="OZX28" s="336"/>
      <c r="OZY28" s="336"/>
      <c r="OZZ28" s="336"/>
      <c r="PAA28" s="336"/>
      <c r="PAB28" s="336"/>
      <c r="PAC28" s="336"/>
      <c r="PAD28" s="336"/>
      <c r="PAE28" s="336"/>
      <c r="PAF28" s="336"/>
      <c r="PAG28" s="336"/>
      <c r="PAH28" s="336"/>
      <c r="PAI28" s="336"/>
      <c r="PAJ28" s="336"/>
      <c r="PAK28" s="336"/>
      <c r="PAL28" s="336"/>
      <c r="PAM28" s="336"/>
      <c r="PAN28" s="336"/>
      <c r="PAO28" s="336"/>
      <c r="PAP28" s="336"/>
      <c r="PAQ28" s="336"/>
      <c r="PAR28" s="336"/>
      <c r="PAS28" s="336"/>
      <c r="PAT28" s="336"/>
      <c r="PAU28" s="336"/>
      <c r="PAV28" s="336"/>
      <c r="PAW28" s="336"/>
      <c r="PAX28" s="336"/>
      <c r="PAY28" s="336"/>
      <c r="PAZ28" s="336"/>
      <c r="PBA28" s="336"/>
      <c r="PBB28" s="336"/>
      <c r="PBC28" s="336"/>
      <c r="PBD28" s="336"/>
      <c r="PBE28" s="336"/>
      <c r="PBF28" s="336"/>
      <c r="PBG28" s="336"/>
      <c r="PBH28" s="336"/>
      <c r="PBI28" s="336"/>
      <c r="PBJ28" s="336"/>
      <c r="PBK28" s="336"/>
      <c r="PBL28" s="336"/>
      <c r="PBM28" s="336"/>
      <c r="PBN28" s="336"/>
      <c r="PBO28" s="336"/>
      <c r="PBP28" s="336"/>
      <c r="PBQ28" s="336"/>
      <c r="PBR28" s="336"/>
      <c r="PBS28" s="336"/>
      <c r="PBT28" s="336"/>
      <c r="PBU28" s="336"/>
      <c r="PBV28" s="336"/>
      <c r="PBW28" s="336"/>
      <c r="PBX28" s="336"/>
      <c r="PBY28" s="336"/>
      <c r="PBZ28" s="336"/>
      <c r="PCA28" s="336"/>
      <c r="PCB28" s="336"/>
      <c r="PCC28" s="336"/>
      <c r="PCD28" s="336"/>
      <c r="PCE28" s="336"/>
      <c r="PCF28" s="336"/>
      <c r="PCG28" s="336"/>
      <c r="PCH28" s="336"/>
      <c r="PCI28" s="336"/>
      <c r="PCJ28" s="336"/>
      <c r="PCK28" s="336"/>
      <c r="PCL28" s="336"/>
      <c r="PCM28" s="336"/>
      <c r="PCN28" s="336"/>
      <c r="PCO28" s="336"/>
      <c r="PCP28" s="336"/>
      <c r="PCQ28" s="336"/>
      <c r="PCR28" s="336"/>
      <c r="PCS28" s="336"/>
      <c r="PCT28" s="336"/>
      <c r="PCU28" s="336"/>
      <c r="PCV28" s="336"/>
      <c r="PCW28" s="336"/>
      <c r="PCX28" s="336"/>
      <c r="PCY28" s="336"/>
      <c r="PCZ28" s="336"/>
      <c r="PDA28" s="336"/>
      <c r="PDB28" s="336"/>
      <c r="PDC28" s="336"/>
      <c r="PDD28" s="336"/>
      <c r="PDE28" s="336"/>
      <c r="PDF28" s="336"/>
      <c r="PDG28" s="336"/>
      <c r="PDH28" s="336"/>
      <c r="PDI28" s="336"/>
      <c r="PDJ28" s="336"/>
      <c r="PDK28" s="336"/>
      <c r="PDL28" s="336"/>
      <c r="PDM28" s="336"/>
      <c r="PDN28" s="336"/>
      <c r="PDO28" s="336"/>
      <c r="PDP28" s="336"/>
      <c r="PDQ28" s="336"/>
      <c r="PDR28" s="336"/>
      <c r="PDS28" s="336"/>
      <c r="PDT28" s="336"/>
      <c r="PDU28" s="336"/>
      <c r="PDV28" s="336"/>
      <c r="PDW28" s="336"/>
      <c r="PDX28" s="336"/>
      <c r="PDY28" s="336"/>
      <c r="PDZ28" s="336"/>
      <c r="PEA28" s="336"/>
      <c r="PEB28" s="336"/>
      <c r="PEC28" s="336"/>
      <c r="PED28" s="336"/>
      <c r="PEE28" s="336"/>
      <c r="PEF28" s="336"/>
      <c r="PEG28" s="336"/>
      <c r="PEH28" s="336"/>
      <c r="PEI28" s="336"/>
      <c r="PEJ28" s="336"/>
      <c r="PEK28" s="336"/>
      <c r="PEL28" s="336"/>
      <c r="PEM28" s="336"/>
      <c r="PEN28" s="336"/>
      <c r="PEO28" s="336"/>
      <c r="PEP28" s="336"/>
      <c r="PEQ28" s="336"/>
      <c r="PER28" s="336"/>
      <c r="PES28" s="336"/>
      <c r="PET28" s="336"/>
      <c r="PEU28" s="336"/>
      <c r="PEV28" s="336"/>
      <c r="PEW28" s="336"/>
      <c r="PEX28" s="336"/>
      <c r="PEY28" s="336"/>
      <c r="PEZ28" s="336"/>
      <c r="PFA28" s="336"/>
      <c r="PFB28" s="336"/>
      <c r="PFC28" s="336"/>
      <c r="PFD28" s="336"/>
      <c r="PFE28" s="336"/>
      <c r="PFF28" s="336"/>
      <c r="PFG28" s="336"/>
      <c r="PFH28" s="336"/>
      <c r="PFI28" s="336"/>
      <c r="PFJ28" s="336"/>
      <c r="PFK28" s="336"/>
      <c r="PFL28" s="336"/>
      <c r="PFM28" s="336"/>
      <c r="PFN28" s="336"/>
      <c r="PFO28" s="336"/>
      <c r="PFP28" s="336"/>
      <c r="PFQ28" s="336"/>
      <c r="PFR28" s="336"/>
      <c r="PFS28" s="336"/>
      <c r="PFT28" s="336"/>
      <c r="PFU28" s="336"/>
      <c r="PFV28" s="336"/>
      <c r="PFW28" s="336"/>
      <c r="PFX28" s="336"/>
      <c r="PFY28" s="336"/>
      <c r="PFZ28" s="336"/>
      <c r="PGA28" s="336"/>
      <c r="PGB28" s="336"/>
      <c r="PGC28" s="336"/>
      <c r="PGD28" s="336"/>
      <c r="PGE28" s="336"/>
      <c r="PGF28" s="336"/>
      <c r="PGG28" s="336"/>
      <c r="PGH28" s="336"/>
      <c r="PGI28" s="336"/>
      <c r="PGJ28" s="336"/>
      <c r="PGK28" s="336"/>
      <c r="PGL28" s="336"/>
      <c r="PGM28" s="336"/>
      <c r="PGN28" s="336"/>
      <c r="PGO28" s="336"/>
      <c r="PGP28" s="336"/>
      <c r="PGQ28" s="336"/>
      <c r="PGR28" s="336"/>
      <c r="PGS28" s="336"/>
      <c r="PGT28" s="336"/>
      <c r="PGU28" s="336"/>
      <c r="PGV28" s="336"/>
      <c r="PGW28" s="336"/>
      <c r="PGX28" s="336"/>
      <c r="PGY28" s="336"/>
      <c r="PGZ28" s="336"/>
      <c r="PHA28" s="336"/>
      <c r="PHB28" s="336"/>
      <c r="PHC28" s="336"/>
      <c r="PHD28" s="336"/>
      <c r="PHE28" s="336"/>
      <c r="PHF28" s="336"/>
      <c r="PHG28" s="336"/>
      <c r="PHH28" s="336"/>
      <c r="PHI28" s="336"/>
      <c r="PHJ28" s="336"/>
      <c r="PHK28" s="336"/>
      <c r="PHL28" s="336"/>
      <c r="PHM28" s="336"/>
      <c r="PHN28" s="336"/>
      <c r="PHO28" s="336"/>
      <c r="PHP28" s="336"/>
      <c r="PHQ28" s="336"/>
      <c r="PHR28" s="336"/>
      <c r="PHS28" s="336"/>
      <c r="PHT28" s="336"/>
      <c r="PHU28" s="336"/>
      <c r="PHV28" s="336"/>
      <c r="PHW28" s="336"/>
      <c r="PHX28" s="336"/>
      <c r="PHY28" s="336"/>
      <c r="PHZ28" s="336"/>
      <c r="PIA28" s="336"/>
      <c r="PIB28" s="336"/>
      <c r="PIC28" s="336"/>
      <c r="PID28" s="336"/>
      <c r="PIE28" s="336"/>
      <c r="PIF28" s="336"/>
      <c r="PIG28" s="336"/>
      <c r="PIH28" s="336"/>
      <c r="PII28" s="336"/>
      <c r="PIJ28" s="336"/>
      <c r="PIK28" s="336"/>
      <c r="PIL28" s="336"/>
      <c r="PIM28" s="336"/>
      <c r="PIN28" s="336"/>
      <c r="PIO28" s="336"/>
      <c r="PIP28" s="336"/>
      <c r="PIQ28" s="336"/>
      <c r="PIR28" s="336"/>
      <c r="PIS28" s="336"/>
      <c r="PIT28" s="336"/>
      <c r="PIU28" s="336"/>
      <c r="PIV28" s="336"/>
      <c r="PIW28" s="336"/>
      <c r="PIX28" s="336"/>
      <c r="PIY28" s="336"/>
      <c r="PIZ28" s="336"/>
      <c r="PJA28" s="336"/>
      <c r="PJB28" s="336"/>
      <c r="PJC28" s="336"/>
      <c r="PJD28" s="336"/>
      <c r="PJE28" s="336"/>
      <c r="PJF28" s="336"/>
      <c r="PJG28" s="336"/>
      <c r="PJH28" s="336"/>
      <c r="PJI28" s="336"/>
      <c r="PJJ28" s="336"/>
      <c r="PJK28" s="336"/>
      <c r="PJL28" s="336"/>
      <c r="PJM28" s="336"/>
      <c r="PJN28" s="336"/>
      <c r="PJO28" s="336"/>
      <c r="PJP28" s="336"/>
      <c r="PJQ28" s="336"/>
      <c r="PJR28" s="336"/>
      <c r="PJS28" s="336"/>
      <c r="PJT28" s="336"/>
      <c r="PJU28" s="336"/>
      <c r="PJV28" s="336"/>
      <c r="PJW28" s="336"/>
      <c r="PJX28" s="336"/>
      <c r="PJY28" s="336"/>
      <c r="PJZ28" s="336"/>
      <c r="PKA28" s="336"/>
      <c r="PKB28" s="336"/>
      <c r="PKC28" s="336"/>
      <c r="PKD28" s="336"/>
      <c r="PKE28" s="336"/>
      <c r="PKF28" s="336"/>
      <c r="PKG28" s="336"/>
      <c r="PKH28" s="336"/>
      <c r="PKI28" s="336"/>
      <c r="PKJ28" s="336"/>
      <c r="PKK28" s="336"/>
      <c r="PKL28" s="336"/>
      <c r="PKM28" s="336"/>
      <c r="PKN28" s="336"/>
      <c r="PKO28" s="336"/>
      <c r="PKP28" s="336"/>
      <c r="PKQ28" s="336"/>
      <c r="PKR28" s="336"/>
      <c r="PKS28" s="336"/>
      <c r="PKT28" s="336"/>
      <c r="PKU28" s="336"/>
      <c r="PKV28" s="336"/>
      <c r="PKW28" s="336"/>
      <c r="PKX28" s="336"/>
      <c r="PKY28" s="336"/>
      <c r="PKZ28" s="336"/>
      <c r="PLA28" s="336"/>
      <c r="PLB28" s="336"/>
      <c r="PLC28" s="336"/>
      <c r="PLD28" s="336"/>
      <c r="PLE28" s="336"/>
      <c r="PLF28" s="336"/>
      <c r="PLG28" s="336"/>
      <c r="PLH28" s="336"/>
      <c r="PLI28" s="336"/>
      <c r="PLJ28" s="336"/>
      <c r="PLK28" s="336"/>
      <c r="PLL28" s="336"/>
      <c r="PLM28" s="336"/>
      <c r="PLN28" s="336"/>
      <c r="PLO28" s="336"/>
      <c r="PLP28" s="336"/>
      <c r="PLQ28" s="336"/>
      <c r="PLR28" s="336"/>
      <c r="PLS28" s="336"/>
      <c r="PLT28" s="336"/>
      <c r="PLU28" s="336"/>
      <c r="PLV28" s="336"/>
      <c r="PLW28" s="336"/>
      <c r="PLX28" s="336"/>
      <c r="PLY28" s="336"/>
      <c r="PLZ28" s="336"/>
      <c r="PMA28" s="336"/>
      <c r="PMB28" s="336"/>
      <c r="PMC28" s="336"/>
      <c r="PMD28" s="336"/>
      <c r="PME28" s="336"/>
      <c r="PMF28" s="336"/>
      <c r="PMG28" s="336"/>
      <c r="PMH28" s="336"/>
      <c r="PMI28" s="336"/>
      <c r="PMJ28" s="336"/>
      <c r="PMK28" s="336"/>
      <c r="PML28" s="336"/>
      <c r="PMM28" s="336"/>
      <c r="PMN28" s="336"/>
      <c r="PMO28" s="336"/>
      <c r="PMP28" s="336"/>
      <c r="PMQ28" s="336"/>
      <c r="PMR28" s="336"/>
      <c r="PMS28" s="336"/>
      <c r="PMT28" s="336"/>
      <c r="PMU28" s="336"/>
      <c r="PMV28" s="336"/>
      <c r="PMW28" s="336"/>
      <c r="PMX28" s="336"/>
      <c r="PMY28" s="336"/>
      <c r="PMZ28" s="336"/>
      <c r="PNA28" s="336"/>
      <c r="PNB28" s="336"/>
      <c r="PNC28" s="336"/>
      <c r="PND28" s="336"/>
      <c r="PNE28" s="336"/>
      <c r="PNF28" s="336"/>
      <c r="PNG28" s="336"/>
      <c r="PNH28" s="336"/>
      <c r="PNI28" s="336"/>
      <c r="PNJ28" s="336"/>
      <c r="PNK28" s="336"/>
      <c r="PNL28" s="336"/>
      <c r="PNM28" s="336"/>
      <c r="PNN28" s="336"/>
      <c r="PNO28" s="336"/>
      <c r="PNP28" s="336"/>
      <c r="PNQ28" s="336"/>
      <c r="PNR28" s="336"/>
      <c r="PNS28" s="336"/>
      <c r="PNT28" s="336"/>
      <c r="PNU28" s="336"/>
      <c r="PNV28" s="336"/>
      <c r="PNW28" s="336"/>
      <c r="PNX28" s="336"/>
      <c r="PNY28" s="336"/>
      <c r="PNZ28" s="336"/>
      <c r="POA28" s="336"/>
      <c r="POB28" s="336"/>
      <c r="POC28" s="336"/>
      <c r="POD28" s="336"/>
      <c r="POE28" s="336"/>
      <c r="POF28" s="336"/>
      <c r="POG28" s="336"/>
      <c r="POH28" s="336"/>
      <c r="POI28" s="336"/>
      <c r="POJ28" s="336"/>
      <c r="POK28" s="336"/>
      <c r="POL28" s="336"/>
      <c r="POM28" s="336"/>
      <c r="PON28" s="336"/>
      <c r="POO28" s="336"/>
      <c r="POP28" s="336"/>
      <c r="POQ28" s="336"/>
      <c r="POR28" s="336"/>
      <c r="POS28" s="336"/>
      <c r="POT28" s="336"/>
      <c r="POU28" s="336"/>
      <c r="POV28" s="336"/>
      <c r="POW28" s="336"/>
      <c r="POX28" s="336"/>
      <c r="POY28" s="336"/>
      <c r="POZ28" s="336"/>
      <c r="PPA28" s="336"/>
      <c r="PPB28" s="336"/>
      <c r="PPC28" s="336"/>
      <c r="PPD28" s="336"/>
      <c r="PPE28" s="336"/>
      <c r="PPF28" s="336"/>
      <c r="PPG28" s="336"/>
      <c r="PPH28" s="336"/>
      <c r="PPI28" s="336"/>
      <c r="PPJ28" s="336"/>
      <c r="PPK28" s="336"/>
      <c r="PPL28" s="336"/>
      <c r="PPM28" s="336"/>
      <c r="PPN28" s="336"/>
      <c r="PPO28" s="336"/>
      <c r="PPP28" s="336"/>
      <c r="PPQ28" s="336"/>
      <c r="PPR28" s="336"/>
      <c r="PPS28" s="336"/>
      <c r="PPT28" s="336"/>
      <c r="PPU28" s="336"/>
      <c r="PPV28" s="336"/>
      <c r="PPW28" s="336"/>
      <c r="PPX28" s="336"/>
      <c r="PPY28" s="336"/>
      <c r="PPZ28" s="336"/>
      <c r="PQA28" s="336"/>
      <c r="PQB28" s="336"/>
      <c r="PQC28" s="336"/>
      <c r="PQD28" s="336"/>
      <c r="PQE28" s="336"/>
      <c r="PQF28" s="336"/>
      <c r="PQG28" s="336"/>
      <c r="PQH28" s="336"/>
      <c r="PQI28" s="336"/>
      <c r="PQJ28" s="336"/>
      <c r="PQK28" s="336"/>
      <c r="PQL28" s="336"/>
      <c r="PQM28" s="336"/>
      <c r="PQN28" s="336"/>
      <c r="PQO28" s="336"/>
      <c r="PQP28" s="336"/>
      <c r="PQQ28" s="336"/>
      <c r="PQR28" s="336"/>
      <c r="PQS28" s="336"/>
      <c r="PQT28" s="336"/>
      <c r="PQU28" s="336"/>
      <c r="PQV28" s="336"/>
      <c r="PQW28" s="336"/>
      <c r="PQX28" s="336"/>
      <c r="PQY28" s="336"/>
      <c r="PQZ28" s="336"/>
      <c r="PRA28" s="336"/>
      <c r="PRB28" s="336"/>
      <c r="PRC28" s="336"/>
      <c r="PRD28" s="336"/>
      <c r="PRE28" s="336"/>
      <c r="PRF28" s="336"/>
      <c r="PRG28" s="336"/>
      <c r="PRH28" s="336"/>
      <c r="PRI28" s="336"/>
      <c r="PRJ28" s="336"/>
      <c r="PRK28" s="336"/>
      <c r="PRL28" s="336"/>
      <c r="PRM28" s="336"/>
      <c r="PRN28" s="336"/>
      <c r="PRO28" s="336"/>
      <c r="PRP28" s="336"/>
      <c r="PRQ28" s="336"/>
      <c r="PRR28" s="336"/>
      <c r="PRS28" s="336"/>
      <c r="PRT28" s="336"/>
      <c r="PRU28" s="336"/>
      <c r="PRV28" s="336"/>
      <c r="PRW28" s="336"/>
      <c r="PRX28" s="336"/>
      <c r="PRY28" s="336"/>
      <c r="PRZ28" s="336"/>
      <c r="PSA28" s="336"/>
      <c r="PSB28" s="336"/>
      <c r="PSC28" s="336"/>
      <c r="PSD28" s="336"/>
      <c r="PSE28" s="336"/>
      <c r="PSF28" s="336"/>
      <c r="PSG28" s="336"/>
      <c r="PSH28" s="336"/>
      <c r="PSI28" s="336"/>
      <c r="PSJ28" s="336"/>
      <c r="PSK28" s="336"/>
      <c r="PSL28" s="336"/>
      <c r="PSM28" s="336"/>
      <c r="PSN28" s="336"/>
      <c r="PSO28" s="336"/>
      <c r="PSP28" s="336"/>
      <c r="PSQ28" s="336"/>
      <c r="PSR28" s="336"/>
      <c r="PSS28" s="336"/>
      <c r="PST28" s="336"/>
      <c r="PSU28" s="336"/>
      <c r="PSV28" s="336"/>
      <c r="PSW28" s="336"/>
      <c r="PSX28" s="336"/>
      <c r="PSY28" s="336"/>
      <c r="PSZ28" s="336"/>
      <c r="PTA28" s="336"/>
      <c r="PTB28" s="336"/>
      <c r="PTC28" s="336"/>
      <c r="PTD28" s="336"/>
      <c r="PTE28" s="336"/>
      <c r="PTF28" s="336"/>
      <c r="PTG28" s="336"/>
      <c r="PTH28" s="336"/>
      <c r="PTI28" s="336"/>
      <c r="PTJ28" s="336"/>
      <c r="PTK28" s="336"/>
      <c r="PTL28" s="336"/>
      <c r="PTM28" s="336"/>
      <c r="PTN28" s="336"/>
      <c r="PTO28" s="336"/>
      <c r="PTP28" s="336"/>
      <c r="PTQ28" s="336"/>
      <c r="PTR28" s="336"/>
      <c r="PTS28" s="336"/>
      <c r="PTT28" s="336"/>
      <c r="PTU28" s="336"/>
      <c r="PTV28" s="336"/>
      <c r="PTW28" s="336"/>
      <c r="PTX28" s="336"/>
      <c r="PTY28" s="336"/>
      <c r="PTZ28" s="336"/>
      <c r="PUA28" s="336"/>
      <c r="PUB28" s="336"/>
      <c r="PUC28" s="336"/>
      <c r="PUD28" s="336"/>
      <c r="PUE28" s="336"/>
      <c r="PUF28" s="336"/>
      <c r="PUG28" s="336"/>
      <c r="PUH28" s="336"/>
      <c r="PUI28" s="336"/>
      <c r="PUJ28" s="336"/>
      <c r="PUK28" s="336"/>
      <c r="PUL28" s="336"/>
      <c r="PUM28" s="336"/>
      <c r="PUN28" s="336"/>
      <c r="PUO28" s="336"/>
      <c r="PUP28" s="336"/>
      <c r="PUQ28" s="336"/>
      <c r="PUR28" s="336"/>
      <c r="PUS28" s="336"/>
      <c r="PUT28" s="336"/>
      <c r="PUU28" s="336"/>
      <c r="PUV28" s="336"/>
      <c r="PUW28" s="336"/>
      <c r="PUX28" s="336"/>
      <c r="PUY28" s="336"/>
      <c r="PUZ28" s="336"/>
      <c r="PVA28" s="336"/>
      <c r="PVB28" s="336"/>
      <c r="PVC28" s="336"/>
      <c r="PVD28" s="336"/>
      <c r="PVE28" s="336"/>
      <c r="PVF28" s="336"/>
      <c r="PVG28" s="336"/>
      <c r="PVH28" s="336"/>
      <c r="PVI28" s="336"/>
      <c r="PVJ28" s="336"/>
      <c r="PVK28" s="336"/>
      <c r="PVL28" s="336"/>
      <c r="PVM28" s="336"/>
      <c r="PVN28" s="336"/>
      <c r="PVO28" s="336"/>
      <c r="PVP28" s="336"/>
      <c r="PVQ28" s="336"/>
      <c r="PVR28" s="336"/>
      <c r="PVS28" s="336"/>
      <c r="PVT28" s="336"/>
      <c r="PVU28" s="336"/>
      <c r="PVV28" s="336"/>
      <c r="PVW28" s="336"/>
      <c r="PVX28" s="336"/>
      <c r="PVY28" s="336"/>
      <c r="PVZ28" s="336"/>
      <c r="PWA28" s="336"/>
      <c r="PWB28" s="336"/>
      <c r="PWC28" s="336"/>
      <c r="PWD28" s="336"/>
      <c r="PWE28" s="336"/>
      <c r="PWF28" s="336"/>
      <c r="PWG28" s="336"/>
      <c r="PWH28" s="336"/>
      <c r="PWI28" s="336"/>
      <c r="PWJ28" s="336"/>
      <c r="PWK28" s="336"/>
      <c r="PWL28" s="336"/>
      <c r="PWM28" s="336"/>
      <c r="PWN28" s="336"/>
      <c r="PWO28" s="336"/>
      <c r="PWP28" s="336"/>
      <c r="PWQ28" s="336"/>
      <c r="PWR28" s="336"/>
      <c r="PWS28" s="336"/>
      <c r="PWT28" s="336"/>
      <c r="PWU28" s="336"/>
      <c r="PWV28" s="336"/>
      <c r="PWW28" s="336"/>
      <c r="PWX28" s="336"/>
      <c r="PWY28" s="336"/>
      <c r="PWZ28" s="336"/>
      <c r="PXA28" s="336"/>
      <c r="PXB28" s="336"/>
      <c r="PXC28" s="336"/>
      <c r="PXD28" s="336"/>
      <c r="PXE28" s="336"/>
      <c r="PXF28" s="336"/>
      <c r="PXG28" s="336"/>
      <c r="PXH28" s="336"/>
      <c r="PXI28" s="336"/>
      <c r="PXJ28" s="336"/>
      <c r="PXK28" s="336"/>
      <c r="PXL28" s="336"/>
      <c r="PXM28" s="336"/>
      <c r="PXN28" s="336"/>
      <c r="PXO28" s="336"/>
      <c r="PXP28" s="336"/>
      <c r="PXQ28" s="336"/>
      <c r="PXR28" s="336"/>
      <c r="PXS28" s="336"/>
      <c r="PXT28" s="336"/>
      <c r="PXU28" s="336"/>
      <c r="PXV28" s="336"/>
      <c r="PXW28" s="336"/>
      <c r="PXX28" s="336"/>
      <c r="PXY28" s="336"/>
      <c r="PXZ28" s="336"/>
      <c r="PYA28" s="336"/>
      <c r="PYB28" s="336"/>
      <c r="PYC28" s="336"/>
      <c r="PYD28" s="336"/>
      <c r="PYE28" s="336"/>
      <c r="PYF28" s="336"/>
      <c r="PYG28" s="336"/>
      <c r="PYH28" s="336"/>
      <c r="PYI28" s="336"/>
      <c r="PYJ28" s="336"/>
      <c r="PYK28" s="336"/>
      <c r="PYL28" s="336"/>
      <c r="PYM28" s="336"/>
      <c r="PYN28" s="336"/>
      <c r="PYO28" s="336"/>
      <c r="PYP28" s="336"/>
      <c r="PYQ28" s="336"/>
      <c r="PYR28" s="336"/>
      <c r="PYS28" s="336"/>
      <c r="PYT28" s="336"/>
      <c r="PYU28" s="336"/>
      <c r="PYV28" s="336"/>
      <c r="PYW28" s="336"/>
      <c r="PYX28" s="336"/>
      <c r="PYY28" s="336"/>
      <c r="PYZ28" s="336"/>
      <c r="PZA28" s="336"/>
      <c r="PZB28" s="336"/>
      <c r="PZC28" s="336"/>
      <c r="PZD28" s="336"/>
      <c r="PZE28" s="336"/>
      <c r="PZF28" s="336"/>
      <c r="PZG28" s="336"/>
      <c r="PZH28" s="336"/>
      <c r="PZI28" s="336"/>
      <c r="PZJ28" s="336"/>
      <c r="PZK28" s="336"/>
      <c r="PZL28" s="336"/>
      <c r="PZM28" s="336"/>
      <c r="PZN28" s="336"/>
      <c r="PZO28" s="336"/>
      <c r="PZP28" s="336"/>
      <c r="PZQ28" s="336"/>
      <c r="PZR28" s="336"/>
      <c r="PZS28" s="336"/>
      <c r="PZT28" s="336"/>
      <c r="PZU28" s="336"/>
      <c r="PZV28" s="336"/>
      <c r="PZW28" s="336"/>
      <c r="PZX28" s="336"/>
      <c r="PZY28" s="336"/>
      <c r="PZZ28" s="336"/>
      <c r="QAA28" s="336"/>
      <c r="QAB28" s="336"/>
      <c r="QAC28" s="336"/>
      <c r="QAD28" s="336"/>
      <c r="QAE28" s="336"/>
      <c r="QAF28" s="336"/>
      <c r="QAG28" s="336"/>
      <c r="QAH28" s="336"/>
      <c r="QAI28" s="336"/>
      <c r="QAJ28" s="336"/>
      <c r="QAK28" s="336"/>
      <c r="QAL28" s="336"/>
      <c r="QAM28" s="336"/>
      <c r="QAN28" s="336"/>
      <c r="QAO28" s="336"/>
      <c r="QAP28" s="336"/>
      <c r="QAQ28" s="336"/>
      <c r="QAR28" s="336"/>
      <c r="QAS28" s="336"/>
      <c r="QAT28" s="336"/>
      <c r="QAU28" s="336"/>
      <c r="QAV28" s="336"/>
      <c r="QAW28" s="336"/>
      <c r="QAX28" s="336"/>
      <c r="QAY28" s="336"/>
      <c r="QAZ28" s="336"/>
      <c r="QBA28" s="336"/>
      <c r="QBB28" s="336"/>
      <c r="QBC28" s="336"/>
      <c r="QBD28" s="336"/>
      <c r="QBE28" s="336"/>
      <c r="QBF28" s="336"/>
      <c r="QBG28" s="336"/>
      <c r="QBH28" s="336"/>
      <c r="QBI28" s="336"/>
      <c r="QBJ28" s="336"/>
      <c r="QBK28" s="336"/>
      <c r="QBL28" s="336"/>
      <c r="QBM28" s="336"/>
      <c r="QBN28" s="336"/>
      <c r="QBO28" s="336"/>
      <c r="QBP28" s="336"/>
      <c r="QBQ28" s="336"/>
      <c r="QBR28" s="336"/>
      <c r="QBS28" s="336"/>
      <c r="QBT28" s="336"/>
      <c r="QBU28" s="336"/>
      <c r="QBV28" s="336"/>
      <c r="QBW28" s="336"/>
      <c r="QBX28" s="336"/>
      <c r="QBY28" s="336"/>
      <c r="QBZ28" s="336"/>
      <c r="QCA28" s="336"/>
      <c r="QCB28" s="336"/>
      <c r="QCC28" s="336"/>
      <c r="QCD28" s="336"/>
      <c r="QCE28" s="336"/>
      <c r="QCF28" s="336"/>
      <c r="QCG28" s="336"/>
      <c r="QCH28" s="336"/>
      <c r="QCI28" s="336"/>
      <c r="QCJ28" s="336"/>
      <c r="QCK28" s="336"/>
      <c r="QCL28" s="336"/>
      <c r="QCM28" s="336"/>
      <c r="QCN28" s="336"/>
      <c r="QCO28" s="336"/>
      <c r="QCP28" s="336"/>
      <c r="QCQ28" s="336"/>
      <c r="QCR28" s="336"/>
      <c r="QCS28" s="336"/>
      <c r="QCT28" s="336"/>
      <c r="QCU28" s="336"/>
      <c r="QCV28" s="336"/>
      <c r="QCW28" s="336"/>
      <c r="QCX28" s="336"/>
      <c r="QCY28" s="336"/>
      <c r="QCZ28" s="336"/>
      <c r="QDA28" s="336"/>
      <c r="QDB28" s="336"/>
      <c r="QDC28" s="336"/>
      <c r="QDD28" s="336"/>
      <c r="QDE28" s="336"/>
      <c r="QDF28" s="336"/>
      <c r="QDG28" s="336"/>
      <c r="QDH28" s="336"/>
      <c r="QDI28" s="336"/>
      <c r="QDJ28" s="336"/>
      <c r="QDK28" s="336"/>
      <c r="QDL28" s="336"/>
      <c r="QDM28" s="336"/>
      <c r="QDN28" s="336"/>
      <c r="QDO28" s="336"/>
      <c r="QDP28" s="336"/>
      <c r="QDQ28" s="336"/>
      <c r="QDR28" s="336"/>
      <c r="QDS28" s="336"/>
      <c r="QDT28" s="336"/>
      <c r="QDU28" s="336"/>
      <c r="QDV28" s="336"/>
      <c r="QDW28" s="336"/>
      <c r="QDX28" s="336"/>
      <c r="QDY28" s="336"/>
      <c r="QDZ28" s="336"/>
      <c r="QEA28" s="336"/>
      <c r="QEB28" s="336"/>
      <c r="QEC28" s="336"/>
      <c r="QED28" s="336"/>
      <c r="QEE28" s="336"/>
      <c r="QEF28" s="336"/>
      <c r="QEG28" s="336"/>
      <c r="QEH28" s="336"/>
      <c r="QEI28" s="336"/>
      <c r="QEJ28" s="336"/>
      <c r="QEK28" s="336"/>
      <c r="QEL28" s="336"/>
      <c r="QEM28" s="336"/>
      <c r="QEN28" s="336"/>
      <c r="QEO28" s="336"/>
      <c r="QEP28" s="336"/>
      <c r="QEQ28" s="336"/>
      <c r="QER28" s="336"/>
      <c r="QES28" s="336"/>
      <c r="QET28" s="336"/>
      <c r="QEU28" s="336"/>
      <c r="QEV28" s="336"/>
      <c r="QEW28" s="336"/>
      <c r="QEX28" s="336"/>
      <c r="QEY28" s="336"/>
      <c r="QEZ28" s="336"/>
      <c r="QFA28" s="336"/>
      <c r="QFB28" s="336"/>
      <c r="QFC28" s="336"/>
      <c r="QFD28" s="336"/>
      <c r="QFE28" s="336"/>
      <c r="QFF28" s="336"/>
      <c r="QFG28" s="336"/>
      <c r="QFH28" s="336"/>
      <c r="QFI28" s="336"/>
      <c r="QFJ28" s="336"/>
      <c r="QFK28" s="336"/>
      <c r="QFL28" s="336"/>
      <c r="QFM28" s="336"/>
      <c r="QFN28" s="336"/>
      <c r="QFO28" s="336"/>
      <c r="QFP28" s="336"/>
      <c r="QFQ28" s="336"/>
      <c r="QFR28" s="336"/>
      <c r="QFS28" s="336"/>
      <c r="QFT28" s="336"/>
      <c r="QFU28" s="336"/>
      <c r="QFV28" s="336"/>
      <c r="QFW28" s="336"/>
      <c r="QFX28" s="336"/>
      <c r="QFY28" s="336"/>
      <c r="QFZ28" s="336"/>
      <c r="QGA28" s="336"/>
      <c r="QGB28" s="336"/>
      <c r="QGC28" s="336"/>
      <c r="QGD28" s="336"/>
      <c r="QGE28" s="336"/>
      <c r="QGF28" s="336"/>
      <c r="QGG28" s="336"/>
      <c r="QGH28" s="336"/>
      <c r="QGI28" s="336"/>
      <c r="QGJ28" s="336"/>
      <c r="QGK28" s="336"/>
      <c r="QGL28" s="336"/>
      <c r="QGM28" s="336"/>
      <c r="QGN28" s="336"/>
      <c r="QGO28" s="336"/>
      <c r="QGP28" s="336"/>
      <c r="QGQ28" s="336"/>
      <c r="QGR28" s="336"/>
      <c r="QGS28" s="336"/>
      <c r="QGT28" s="336"/>
      <c r="QGU28" s="336"/>
      <c r="QGV28" s="336"/>
      <c r="QGW28" s="336"/>
      <c r="QGX28" s="336"/>
      <c r="QGY28" s="336"/>
      <c r="QGZ28" s="336"/>
      <c r="QHA28" s="336"/>
      <c r="QHB28" s="336"/>
      <c r="QHC28" s="336"/>
      <c r="QHD28" s="336"/>
      <c r="QHE28" s="336"/>
      <c r="QHF28" s="336"/>
      <c r="QHG28" s="336"/>
      <c r="QHH28" s="336"/>
      <c r="QHI28" s="336"/>
      <c r="QHJ28" s="336"/>
      <c r="QHK28" s="336"/>
      <c r="QHL28" s="336"/>
      <c r="QHM28" s="336"/>
      <c r="QHN28" s="336"/>
      <c r="QHO28" s="336"/>
      <c r="QHP28" s="336"/>
      <c r="QHQ28" s="336"/>
      <c r="QHR28" s="336"/>
      <c r="QHS28" s="336"/>
      <c r="QHT28" s="336"/>
      <c r="QHU28" s="336"/>
      <c r="QHV28" s="336"/>
      <c r="QHW28" s="336"/>
      <c r="QHX28" s="336"/>
      <c r="QHY28" s="336"/>
      <c r="QHZ28" s="336"/>
      <c r="QIA28" s="336"/>
      <c r="QIB28" s="336"/>
      <c r="QIC28" s="336"/>
      <c r="QID28" s="336"/>
      <c r="QIE28" s="336"/>
      <c r="QIF28" s="336"/>
      <c r="QIG28" s="336"/>
      <c r="QIH28" s="336"/>
      <c r="QII28" s="336"/>
      <c r="QIJ28" s="336"/>
      <c r="QIK28" s="336"/>
      <c r="QIL28" s="336"/>
      <c r="QIM28" s="336"/>
      <c r="QIN28" s="336"/>
      <c r="QIO28" s="336"/>
      <c r="QIP28" s="336"/>
      <c r="QIQ28" s="336"/>
      <c r="QIR28" s="336"/>
      <c r="QIS28" s="336"/>
      <c r="QIT28" s="336"/>
      <c r="QIU28" s="336"/>
      <c r="QIV28" s="336"/>
      <c r="QIW28" s="336"/>
      <c r="QIX28" s="336"/>
      <c r="QIY28" s="336"/>
      <c r="QIZ28" s="336"/>
      <c r="QJA28" s="336"/>
      <c r="QJB28" s="336"/>
      <c r="QJC28" s="336"/>
      <c r="QJD28" s="336"/>
      <c r="QJE28" s="336"/>
      <c r="QJF28" s="336"/>
      <c r="QJG28" s="336"/>
      <c r="QJH28" s="336"/>
      <c r="QJI28" s="336"/>
      <c r="QJJ28" s="336"/>
      <c r="QJK28" s="336"/>
      <c r="QJL28" s="336"/>
      <c r="QJM28" s="336"/>
      <c r="QJN28" s="336"/>
      <c r="QJO28" s="336"/>
      <c r="QJP28" s="336"/>
      <c r="QJQ28" s="336"/>
      <c r="QJR28" s="336"/>
      <c r="QJS28" s="336"/>
      <c r="QJT28" s="336"/>
      <c r="QJU28" s="336"/>
      <c r="QJV28" s="336"/>
      <c r="QJW28" s="336"/>
      <c r="QJX28" s="336"/>
      <c r="QJY28" s="336"/>
      <c r="QJZ28" s="336"/>
      <c r="QKA28" s="336"/>
      <c r="QKB28" s="336"/>
      <c r="QKC28" s="336"/>
      <c r="QKD28" s="336"/>
      <c r="QKE28" s="336"/>
      <c r="QKF28" s="336"/>
      <c r="QKG28" s="336"/>
      <c r="QKH28" s="336"/>
      <c r="QKI28" s="336"/>
      <c r="QKJ28" s="336"/>
      <c r="QKK28" s="336"/>
      <c r="QKL28" s="336"/>
      <c r="QKM28" s="336"/>
      <c r="QKN28" s="336"/>
      <c r="QKO28" s="336"/>
      <c r="QKP28" s="336"/>
      <c r="QKQ28" s="336"/>
      <c r="QKR28" s="336"/>
      <c r="QKS28" s="336"/>
      <c r="QKT28" s="336"/>
      <c r="QKU28" s="336"/>
      <c r="QKV28" s="336"/>
      <c r="QKW28" s="336"/>
      <c r="QKX28" s="336"/>
      <c r="QKY28" s="336"/>
      <c r="QKZ28" s="336"/>
      <c r="QLA28" s="336"/>
      <c r="QLB28" s="336"/>
      <c r="QLC28" s="336"/>
      <c r="QLD28" s="336"/>
      <c r="QLE28" s="336"/>
      <c r="QLF28" s="336"/>
      <c r="QLG28" s="336"/>
      <c r="QLH28" s="336"/>
      <c r="QLI28" s="336"/>
      <c r="QLJ28" s="336"/>
      <c r="QLK28" s="336"/>
      <c r="QLL28" s="336"/>
      <c r="QLM28" s="336"/>
      <c r="QLN28" s="336"/>
      <c r="QLO28" s="336"/>
      <c r="QLP28" s="336"/>
      <c r="QLQ28" s="336"/>
      <c r="QLR28" s="336"/>
      <c r="QLS28" s="336"/>
      <c r="QLT28" s="336"/>
      <c r="QLU28" s="336"/>
      <c r="QLV28" s="336"/>
      <c r="QLW28" s="336"/>
      <c r="QLX28" s="336"/>
      <c r="QLY28" s="336"/>
      <c r="QLZ28" s="336"/>
      <c r="QMA28" s="336"/>
      <c r="QMB28" s="336"/>
      <c r="QMC28" s="336"/>
      <c r="QMD28" s="336"/>
      <c r="QME28" s="336"/>
      <c r="QMF28" s="336"/>
      <c r="QMG28" s="336"/>
      <c r="QMH28" s="336"/>
      <c r="QMI28" s="336"/>
      <c r="QMJ28" s="336"/>
      <c r="QMK28" s="336"/>
      <c r="QML28" s="336"/>
      <c r="QMM28" s="336"/>
      <c r="QMN28" s="336"/>
      <c r="QMO28" s="336"/>
      <c r="QMP28" s="336"/>
      <c r="QMQ28" s="336"/>
      <c r="QMR28" s="336"/>
      <c r="QMS28" s="336"/>
      <c r="QMT28" s="336"/>
      <c r="QMU28" s="336"/>
      <c r="QMV28" s="336"/>
      <c r="QMW28" s="336"/>
      <c r="QMX28" s="336"/>
      <c r="QMY28" s="336"/>
      <c r="QMZ28" s="336"/>
      <c r="QNA28" s="336"/>
      <c r="QNB28" s="336"/>
      <c r="QNC28" s="336"/>
      <c r="QND28" s="336"/>
      <c r="QNE28" s="336"/>
      <c r="QNF28" s="336"/>
      <c r="QNG28" s="336"/>
      <c r="QNH28" s="336"/>
      <c r="QNI28" s="336"/>
      <c r="QNJ28" s="336"/>
      <c r="QNK28" s="336"/>
      <c r="QNL28" s="336"/>
      <c r="QNM28" s="336"/>
      <c r="QNN28" s="336"/>
      <c r="QNO28" s="336"/>
      <c r="QNP28" s="336"/>
      <c r="QNQ28" s="336"/>
      <c r="QNR28" s="336"/>
      <c r="QNS28" s="336"/>
      <c r="QNT28" s="336"/>
      <c r="QNU28" s="336"/>
      <c r="QNV28" s="336"/>
      <c r="QNW28" s="336"/>
      <c r="QNX28" s="336"/>
      <c r="QNY28" s="336"/>
      <c r="QNZ28" s="336"/>
      <c r="QOA28" s="336"/>
      <c r="QOB28" s="336"/>
      <c r="QOC28" s="336"/>
      <c r="QOD28" s="336"/>
      <c r="QOE28" s="336"/>
      <c r="QOF28" s="336"/>
      <c r="QOG28" s="336"/>
      <c r="QOH28" s="336"/>
      <c r="QOI28" s="336"/>
      <c r="QOJ28" s="336"/>
      <c r="QOK28" s="336"/>
      <c r="QOL28" s="336"/>
      <c r="QOM28" s="336"/>
      <c r="QON28" s="336"/>
      <c r="QOO28" s="336"/>
      <c r="QOP28" s="336"/>
      <c r="QOQ28" s="336"/>
      <c r="QOR28" s="336"/>
      <c r="QOS28" s="336"/>
      <c r="QOT28" s="336"/>
      <c r="QOU28" s="336"/>
      <c r="QOV28" s="336"/>
      <c r="QOW28" s="336"/>
      <c r="QOX28" s="336"/>
      <c r="QOY28" s="336"/>
      <c r="QOZ28" s="336"/>
      <c r="QPA28" s="336"/>
      <c r="QPB28" s="336"/>
      <c r="QPC28" s="336"/>
      <c r="QPD28" s="336"/>
      <c r="QPE28" s="336"/>
      <c r="QPF28" s="336"/>
      <c r="QPG28" s="336"/>
      <c r="QPH28" s="336"/>
      <c r="QPI28" s="336"/>
      <c r="QPJ28" s="336"/>
      <c r="QPK28" s="336"/>
      <c r="QPL28" s="336"/>
      <c r="QPM28" s="336"/>
      <c r="QPN28" s="336"/>
      <c r="QPO28" s="336"/>
      <c r="QPP28" s="336"/>
      <c r="QPQ28" s="336"/>
      <c r="QPR28" s="336"/>
      <c r="QPS28" s="336"/>
      <c r="QPT28" s="336"/>
      <c r="QPU28" s="336"/>
      <c r="QPV28" s="336"/>
      <c r="QPW28" s="336"/>
      <c r="QPX28" s="336"/>
      <c r="QPY28" s="336"/>
      <c r="QPZ28" s="336"/>
      <c r="QQA28" s="336"/>
      <c r="QQB28" s="336"/>
      <c r="QQC28" s="336"/>
      <c r="QQD28" s="336"/>
      <c r="QQE28" s="336"/>
      <c r="QQF28" s="336"/>
      <c r="QQG28" s="336"/>
      <c r="QQH28" s="336"/>
      <c r="QQI28" s="336"/>
      <c r="QQJ28" s="336"/>
      <c r="QQK28" s="336"/>
      <c r="QQL28" s="336"/>
      <c r="QQM28" s="336"/>
      <c r="QQN28" s="336"/>
      <c r="QQO28" s="336"/>
      <c r="QQP28" s="336"/>
      <c r="QQQ28" s="336"/>
      <c r="QQR28" s="336"/>
      <c r="QQS28" s="336"/>
      <c r="QQT28" s="336"/>
      <c r="QQU28" s="336"/>
      <c r="QQV28" s="336"/>
      <c r="QQW28" s="336"/>
      <c r="QQX28" s="336"/>
      <c r="QQY28" s="336"/>
      <c r="QQZ28" s="336"/>
      <c r="QRA28" s="336"/>
      <c r="QRB28" s="336"/>
      <c r="QRC28" s="336"/>
      <c r="QRD28" s="336"/>
      <c r="QRE28" s="336"/>
      <c r="QRF28" s="336"/>
      <c r="QRG28" s="336"/>
      <c r="QRH28" s="336"/>
      <c r="QRI28" s="336"/>
      <c r="QRJ28" s="336"/>
      <c r="QRK28" s="336"/>
      <c r="QRL28" s="336"/>
      <c r="QRM28" s="336"/>
      <c r="QRN28" s="336"/>
      <c r="QRO28" s="336"/>
      <c r="QRP28" s="336"/>
      <c r="QRQ28" s="336"/>
      <c r="QRR28" s="336"/>
      <c r="QRS28" s="336"/>
      <c r="QRT28" s="336"/>
      <c r="QRU28" s="336"/>
      <c r="QRV28" s="336"/>
      <c r="QRW28" s="336"/>
      <c r="QRX28" s="336"/>
      <c r="QRY28" s="336"/>
      <c r="QRZ28" s="336"/>
      <c r="QSA28" s="336"/>
      <c r="QSB28" s="336"/>
      <c r="QSC28" s="336"/>
      <c r="QSD28" s="336"/>
      <c r="QSE28" s="336"/>
      <c r="QSF28" s="336"/>
      <c r="QSG28" s="336"/>
      <c r="QSH28" s="336"/>
      <c r="QSI28" s="336"/>
      <c r="QSJ28" s="336"/>
      <c r="QSK28" s="336"/>
      <c r="QSL28" s="336"/>
      <c r="QSM28" s="336"/>
      <c r="QSN28" s="336"/>
      <c r="QSO28" s="336"/>
      <c r="QSP28" s="336"/>
      <c r="QSQ28" s="336"/>
      <c r="QSR28" s="336"/>
      <c r="QSS28" s="336"/>
      <c r="QST28" s="336"/>
      <c r="QSU28" s="336"/>
      <c r="QSV28" s="336"/>
      <c r="QSW28" s="336"/>
      <c r="QSX28" s="336"/>
      <c r="QSY28" s="336"/>
      <c r="QSZ28" s="336"/>
      <c r="QTA28" s="336"/>
      <c r="QTB28" s="336"/>
      <c r="QTC28" s="336"/>
      <c r="QTD28" s="336"/>
      <c r="QTE28" s="336"/>
      <c r="QTF28" s="336"/>
      <c r="QTG28" s="336"/>
      <c r="QTH28" s="336"/>
      <c r="QTI28" s="336"/>
      <c r="QTJ28" s="336"/>
      <c r="QTK28" s="336"/>
      <c r="QTL28" s="336"/>
      <c r="QTM28" s="336"/>
      <c r="QTN28" s="336"/>
      <c r="QTO28" s="336"/>
      <c r="QTP28" s="336"/>
      <c r="QTQ28" s="336"/>
      <c r="QTR28" s="336"/>
      <c r="QTS28" s="336"/>
      <c r="QTT28" s="336"/>
      <c r="QTU28" s="336"/>
      <c r="QTV28" s="336"/>
      <c r="QTW28" s="336"/>
      <c r="QTX28" s="336"/>
      <c r="QTY28" s="336"/>
      <c r="QTZ28" s="336"/>
      <c r="QUA28" s="336"/>
      <c r="QUB28" s="336"/>
      <c r="QUC28" s="336"/>
      <c r="QUD28" s="336"/>
      <c r="QUE28" s="336"/>
      <c r="QUF28" s="336"/>
      <c r="QUG28" s="336"/>
      <c r="QUH28" s="336"/>
      <c r="QUI28" s="336"/>
      <c r="QUJ28" s="336"/>
      <c r="QUK28" s="336"/>
      <c r="QUL28" s="336"/>
      <c r="QUM28" s="336"/>
      <c r="QUN28" s="336"/>
      <c r="QUO28" s="336"/>
      <c r="QUP28" s="336"/>
      <c r="QUQ28" s="336"/>
      <c r="QUR28" s="336"/>
      <c r="QUS28" s="336"/>
      <c r="QUT28" s="336"/>
      <c r="QUU28" s="336"/>
      <c r="QUV28" s="336"/>
      <c r="QUW28" s="336"/>
      <c r="QUX28" s="336"/>
      <c r="QUY28" s="336"/>
      <c r="QUZ28" s="336"/>
      <c r="QVA28" s="336"/>
      <c r="QVB28" s="336"/>
      <c r="QVC28" s="336"/>
      <c r="QVD28" s="336"/>
      <c r="QVE28" s="336"/>
      <c r="QVF28" s="336"/>
      <c r="QVG28" s="336"/>
      <c r="QVH28" s="336"/>
      <c r="QVI28" s="336"/>
      <c r="QVJ28" s="336"/>
      <c r="QVK28" s="336"/>
      <c r="QVL28" s="336"/>
      <c r="QVM28" s="336"/>
      <c r="QVN28" s="336"/>
      <c r="QVO28" s="336"/>
      <c r="QVP28" s="336"/>
      <c r="QVQ28" s="336"/>
      <c r="QVR28" s="336"/>
      <c r="QVS28" s="336"/>
      <c r="QVT28" s="336"/>
      <c r="QVU28" s="336"/>
      <c r="QVV28" s="336"/>
      <c r="QVW28" s="336"/>
      <c r="QVX28" s="336"/>
      <c r="QVY28" s="336"/>
      <c r="QVZ28" s="336"/>
      <c r="QWA28" s="336"/>
      <c r="QWB28" s="336"/>
      <c r="QWC28" s="336"/>
      <c r="QWD28" s="336"/>
      <c r="QWE28" s="336"/>
      <c r="QWF28" s="336"/>
      <c r="QWG28" s="336"/>
      <c r="QWH28" s="336"/>
      <c r="QWI28" s="336"/>
      <c r="QWJ28" s="336"/>
      <c r="QWK28" s="336"/>
      <c r="QWL28" s="336"/>
      <c r="QWM28" s="336"/>
      <c r="QWN28" s="336"/>
      <c r="QWO28" s="336"/>
      <c r="QWP28" s="336"/>
      <c r="QWQ28" s="336"/>
      <c r="QWR28" s="336"/>
      <c r="QWS28" s="336"/>
      <c r="QWT28" s="336"/>
      <c r="QWU28" s="336"/>
      <c r="QWV28" s="336"/>
      <c r="QWW28" s="336"/>
      <c r="QWX28" s="336"/>
      <c r="QWY28" s="336"/>
      <c r="QWZ28" s="336"/>
      <c r="QXA28" s="336"/>
      <c r="QXB28" s="336"/>
      <c r="QXC28" s="336"/>
      <c r="QXD28" s="336"/>
      <c r="QXE28" s="336"/>
      <c r="QXF28" s="336"/>
      <c r="QXG28" s="336"/>
      <c r="QXH28" s="336"/>
      <c r="QXI28" s="336"/>
      <c r="QXJ28" s="336"/>
      <c r="QXK28" s="336"/>
      <c r="QXL28" s="336"/>
      <c r="QXM28" s="336"/>
      <c r="QXN28" s="336"/>
      <c r="QXO28" s="336"/>
      <c r="QXP28" s="336"/>
      <c r="QXQ28" s="336"/>
      <c r="QXR28" s="336"/>
      <c r="QXS28" s="336"/>
      <c r="QXT28" s="336"/>
      <c r="QXU28" s="336"/>
      <c r="QXV28" s="336"/>
      <c r="QXW28" s="336"/>
      <c r="QXX28" s="336"/>
      <c r="QXY28" s="336"/>
      <c r="QXZ28" s="336"/>
      <c r="QYA28" s="336"/>
      <c r="QYB28" s="336"/>
      <c r="QYC28" s="336"/>
      <c r="QYD28" s="336"/>
      <c r="QYE28" s="336"/>
      <c r="QYF28" s="336"/>
      <c r="QYG28" s="336"/>
      <c r="QYH28" s="336"/>
      <c r="QYI28" s="336"/>
      <c r="QYJ28" s="336"/>
      <c r="QYK28" s="336"/>
      <c r="QYL28" s="336"/>
      <c r="QYM28" s="336"/>
      <c r="QYN28" s="336"/>
      <c r="QYO28" s="336"/>
      <c r="QYP28" s="336"/>
      <c r="QYQ28" s="336"/>
      <c r="QYR28" s="336"/>
      <c r="QYS28" s="336"/>
      <c r="QYT28" s="336"/>
      <c r="QYU28" s="336"/>
      <c r="QYV28" s="336"/>
      <c r="QYW28" s="336"/>
      <c r="QYX28" s="336"/>
      <c r="QYY28" s="336"/>
      <c r="QYZ28" s="336"/>
      <c r="QZA28" s="336"/>
      <c r="QZB28" s="336"/>
      <c r="QZC28" s="336"/>
      <c r="QZD28" s="336"/>
      <c r="QZE28" s="336"/>
      <c r="QZF28" s="336"/>
      <c r="QZG28" s="336"/>
      <c r="QZH28" s="336"/>
      <c r="QZI28" s="336"/>
      <c r="QZJ28" s="336"/>
      <c r="QZK28" s="336"/>
      <c r="QZL28" s="336"/>
      <c r="QZM28" s="336"/>
      <c r="QZN28" s="336"/>
      <c r="QZO28" s="336"/>
      <c r="QZP28" s="336"/>
      <c r="QZQ28" s="336"/>
      <c r="QZR28" s="336"/>
      <c r="QZS28" s="336"/>
      <c r="QZT28" s="336"/>
      <c r="QZU28" s="336"/>
      <c r="QZV28" s="336"/>
      <c r="QZW28" s="336"/>
      <c r="QZX28" s="336"/>
      <c r="QZY28" s="336"/>
      <c r="QZZ28" s="336"/>
      <c r="RAA28" s="336"/>
      <c r="RAB28" s="336"/>
      <c r="RAC28" s="336"/>
      <c r="RAD28" s="336"/>
      <c r="RAE28" s="336"/>
      <c r="RAF28" s="336"/>
      <c r="RAG28" s="336"/>
      <c r="RAH28" s="336"/>
      <c r="RAI28" s="336"/>
      <c r="RAJ28" s="336"/>
      <c r="RAK28" s="336"/>
      <c r="RAL28" s="336"/>
      <c r="RAM28" s="336"/>
      <c r="RAN28" s="336"/>
      <c r="RAO28" s="336"/>
      <c r="RAP28" s="336"/>
      <c r="RAQ28" s="336"/>
      <c r="RAR28" s="336"/>
      <c r="RAS28" s="336"/>
      <c r="RAT28" s="336"/>
      <c r="RAU28" s="336"/>
      <c r="RAV28" s="336"/>
      <c r="RAW28" s="336"/>
      <c r="RAX28" s="336"/>
      <c r="RAY28" s="336"/>
      <c r="RAZ28" s="336"/>
      <c r="RBA28" s="336"/>
      <c r="RBB28" s="336"/>
      <c r="RBC28" s="336"/>
      <c r="RBD28" s="336"/>
      <c r="RBE28" s="336"/>
      <c r="RBF28" s="336"/>
      <c r="RBG28" s="336"/>
      <c r="RBH28" s="336"/>
      <c r="RBI28" s="336"/>
      <c r="RBJ28" s="336"/>
      <c r="RBK28" s="336"/>
      <c r="RBL28" s="336"/>
      <c r="RBM28" s="336"/>
      <c r="RBN28" s="336"/>
      <c r="RBO28" s="336"/>
      <c r="RBP28" s="336"/>
      <c r="RBQ28" s="336"/>
      <c r="RBR28" s="336"/>
      <c r="RBS28" s="336"/>
      <c r="RBT28" s="336"/>
      <c r="RBU28" s="336"/>
      <c r="RBV28" s="336"/>
      <c r="RBW28" s="336"/>
      <c r="RBX28" s="336"/>
      <c r="RBY28" s="336"/>
      <c r="RBZ28" s="336"/>
      <c r="RCA28" s="336"/>
      <c r="RCB28" s="336"/>
      <c r="RCC28" s="336"/>
      <c r="RCD28" s="336"/>
      <c r="RCE28" s="336"/>
      <c r="RCF28" s="336"/>
      <c r="RCG28" s="336"/>
      <c r="RCH28" s="336"/>
      <c r="RCI28" s="336"/>
      <c r="RCJ28" s="336"/>
      <c r="RCK28" s="336"/>
      <c r="RCL28" s="336"/>
      <c r="RCM28" s="336"/>
      <c r="RCN28" s="336"/>
      <c r="RCO28" s="336"/>
      <c r="RCP28" s="336"/>
      <c r="RCQ28" s="336"/>
      <c r="RCR28" s="336"/>
      <c r="RCS28" s="336"/>
      <c r="RCT28" s="336"/>
      <c r="RCU28" s="336"/>
      <c r="RCV28" s="336"/>
      <c r="RCW28" s="336"/>
      <c r="RCX28" s="336"/>
      <c r="RCY28" s="336"/>
      <c r="RCZ28" s="336"/>
      <c r="RDA28" s="336"/>
      <c r="RDB28" s="336"/>
      <c r="RDC28" s="336"/>
      <c r="RDD28" s="336"/>
      <c r="RDE28" s="336"/>
      <c r="RDF28" s="336"/>
      <c r="RDG28" s="336"/>
      <c r="RDH28" s="336"/>
      <c r="RDI28" s="336"/>
      <c r="RDJ28" s="336"/>
      <c r="RDK28" s="336"/>
      <c r="RDL28" s="336"/>
      <c r="RDM28" s="336"/>
      <c r="RDN28" s="336"/>
      <c r="RDO28" s="336"/>
      <c r="RDP28" s="336"/>
      <c r="RDQ28" s="336"/>
      <c r="RDR28" s="336"/>
      <c r="RDS28" s="336"/>
      <c r="RDT28" s="336"/>
      <c r="RDU28" s="336"/>
      <c r="RDV28" s="336"/>
      <c r="RDW28" s="336"/>
      <c r="RDX28" s="336"/>
      <c r="RDY28" s="336"/>
      <c r="RDZ28" s="336"/>
      <c r="REA28" s="336"/>
      <c r="REB28" s="336"/>
      <c r="REC28" s="336"/>
      <c r="RED28" s="336"/>
      <c r="REE28" s="336"/>
      <c r="REF28" s="336"/>
      <c r="REG28" s="336"/>
      <c r="REH28" s="336"/>
      <c r="REI28" s="336"/>
      <c r="REJ28" s="336"/>
      <c r="REK28" s="336"/>
      <c r="REL28" s="336"/>
      <c r="REM28" s="336"/>
      <c r="REN28" s="336"/>
      <c r="REO28" s="336"/>
      <c r="REP28" s="336"/>
      <c r="REQ28" s="336"/>
      <c r="RER28" s="336"/>
      <c r="RES28" s="336"/>
      <c r="RET28" s="336"/>
      <c r="REU28" s="336"/>
      <c r="REV28" s="336"/>
      <c r="REW28" s="336"/>
      <c r="REX28" s="336"/>
      <c r="REY28" s="336"/>
      <c r="REZ28" s="336"/>
      <c r="RFA28" s="336"/>
      <c r="RFB28" s="336"/>
      <c r="RFC28" s="336"/>
      <c r="RFD28" s="336"/>
      <c r="RFE28" s="336"/>
      <c r="RFF28" s="336"/>
      <c r="RFG28" s="336"/>
      <c r="RFH28" s="336"/>
      <c r="RFI28" s="336"/>
      <c r="RFJ28" s="336"/>
      <c r="RFK28" s="336"/>
      <c r="RFL28" s="336"/>
      <c r="RFM28" s="336"/>
      <c r="RFN28" s="336"/>
      <c r="RFO28" s="336"/>
      <c r="RFP28" s="336"/>
      <c r="RFQ28" s="336"/>
      <c r="RFR28" s="336"/>
      <c r="RFS28" s="336"/>
      <c r="RFT28" s="336"/>
      <c r="RFU28" s="336"/>
      <c r="RFV28" s="336"/>
      <c r="RFW28" s="336"/>
      <c r="RFX28" s="336"/>
      <c r="RFY28" s="336"/>
      <c r="RFZ28" s="336"/>
      <c r="RGA28" s="336"/>
      <c r="RGB28" s="336"/>
      <c r="RGC28" s="336"/>
      <c r="RGD28" s="336"/>
      <c r="RGE28" s="336"/>
      <c r="RGF28" s="336"/>
      <c r="RGG28" s="336"/>
      <c r="RGH28" s="336"/>
      <c r="RGI28" s="336"/>
      <c r="RGJ28" s="336"/>
      <c r="RGK28" s="336"/>
      <c r="RGL28" s="336"/>
      <c r="RGM28" s="336"/>
      <c r="RGN28" s="336"/>
      <c r="RGO28" s="336"/>
      <c r="RGP28" s="336"/>
      <c r="RGQ28" s="336"/>
      <c r="RGR28" s="336"/>
      <c r="RGS28" s="336"/>
      <c r="RGT28" s="336"/>
      <c r="RGU28" s="336"/>
      <c r="RGV28" s="336"/>
      <c r="RGW28" s="336"/>
      <c r="RGX28" s="336"/>
      <c r="RGY28" s="336"/>
      <c r="RGZ28" s="336"/>
      <c r="RHA28" s="336"/>
      <c r="RHB28" s="336"/>
      <c r="RHC28" s="336"/>
      <c r="RHD28" s="336"/>
      <c r="RHE28" s="336"/>
      <c r="RHF28" s="336"/>
      <c r="RHG28" s="336"/>
      <c r="RHH28" s="336"/>
      <c r="RHI28" s="336"/>
      <c r="RHJ28" s="336"/>
      <c r="RHK28" s="336"/>
      <c r="RHL28" s="336"/>
      <c r="RHM28" s="336"/>
      <c r="RHN28" s="336"/>
      <c r="RHO28" s="336"/>
      <c r="RHP28" s="336"/>
      <c r="RHQ28" s="336"/>
      <c r="RHR28" s="336"/>
      <c r="RHS28" s="336"/>
      <c r="RHT28" s="336"/>
      <c r="RHU28" s="336"/>
      <c r="RHV28" s="336"/>
      <c r="RHW28" s="336"/>
      <c r="RHX28" s="336"/>
      <c r="RHY28" s="336"/>
      <c r="RHZ28" s="336"/>
      <c r="RIA28" s="336"/>
      <c r="RIB28" s="336"/>
      <c r="RIC28" s="336"/>
      <c r="RID28" s="336"/>
      <c r="RIE28" s="336"/>
      <c r="RIF28" s="336"/>
      <c r="RIG28" s="336"/>
      <c r="RIH28" s="336"/>
      <c r="RII28" s="336"/>
      <c r="RIJ28" s="336"/>
      <c r="RIK28" s="336"/>
      <c r="RIL28" s="336"/>
      <c r="RIM28" s="336"/>
      <c r="RIN28" s="336"/>
      <c r="RIO28" s="336"/>
      <c r="RIP28" s="336"/>
      <c r="RIQ28" s="336"/>
      <c r="RIR28" s="336"/>
      <c r="RIS28" s="336"/>
      <c r="RIT28" s="336"/>
      <c r="RIU28" s="336"/>
      <c r="RIV28" s="336"/>
      <c r="RIW28" s="336"/>
      <c r="RIX28" s="336"/>
      <c r="RIY28" s="336"/>
      <c r="RIZ28" s="336"/>
      <c r="RJA28" s="336"/>
      <c r="RJB28" s="336"/>
      <c r="RJC28" s="336"/>
      <c r="RJD28" s="336"/>
      <c r="RJE28" s="336"/>
      <c r="RJF28" s="336"/>
      <c r="RJG28" s="336"/>
      <c r="RJH28" s="336"/>
      <c r="RJI28" s="336"/>
      <c r="RJJ28" s="336"/>
      <c r="RJK28" s="336"/>
      <c r="RJL28" s="336"/>
      <c r="RJM28" s="336"/>
      <c r="RJN28" s="336"/>
      <c r="RJO28" s="336"/>
      <c r="RJP28" s="336"/>
      <c r="RJQ28" s="336"/>
      <c r="RJR28" s="336"/>
      <c r="RJS28" s="336"/>
      <c r="RJT28" s="336"/>
      <c r="RJU28" s="336"/>
      <c r="RJV28" s="336"/>
      <c r="RJW28" s="336"/>
      <c r="RJX28" s="336"/>
      <c r="RJY28" s="336"/>
      <c r="RJZ28" s="336"/>
      <c r="RKA28" s="336"/>
      <c r="RKB28" s="336"/>
      <c r="RKC28" s="336"/>
      <c r="RKD28" s="336"/>
      <c r="RKE28" s="336"/>
      <c r="RKF28" s="336"/>
      <c r="RKG28" s="336"/>
      <c r="RKH28" s="336"/>
      <c r="RKI28" s="336"/>
      <c r="RKJ28" s="336"/>
      <c r="RKK28" s="336"/>
      <c r="RKL28" s="336"/>
      <c r="RKM28" s="336"/>
      <c r="RKN28" s="336"/>
      <c r="RKO28" s="336"/>
      <c r="RKP28" s="336"/>
      <c r="RKQ28" s="336"/>
      <c r="RKR28" s="336"/>
      <c r="RKS28" s="336"/>
      <c r="RKT28" s="336"/>
      <c r="RKU28" s="336"/>
      <c r="RKV28" s="336"/>
      <c r="RKW28" s="336"/>
      <c r="RKX28" s="336"/>
      <c r="RKY28" s="336"/>
      <c r="RKZ28" s="336"/>
      <c r="RLA28" s="336"/>
      <c r="RLB28" s="336"/>
      <c r="RLC28" s="336"/>
      <c r="RLD28" s="336"/>
      <c r="RLE28" s="336"/>
      <c r="RLF28" s="336"/>
      <c r="RLG28" s="336"/>
      <c r="RLH28" s="336"/>
      <c r="RLI28" s="336"/>
      <c r="RLJ28" s="336"/>
      <c r="RLK28" s="336"/>
      <c r="RLL28" s="336"/>
      <c r="RLM28" s="336"/>
      <c r="RLN28" s="336"/>
      <c r="RLO28" s="336"/>
      <c r="RLP28" s="336"/>
      <c r="RLQ28" s="336"/>
      <c r="RLR28" s="336"/>
      <c r="RLS28" s="336"/>
      <c r="RLT28" s="336"/>
      <c r="RLU28" s="336"/>
      <c r="RLV28" s="336"/>
      <c r="RLW28" s="336"/>
      <c r="RLX28" s="336"/>
      <c r="RLY28" s="336"/>
      <c r="RLZ28" s="336"/>
      <c r="RMA28" s="336"/>
      <c r="RMB28" s="336"/>
      <c r="RMC28" s="336"/>
      <c r="RMD28" s="336"/>
      <c r="RME28" s="336"/>
      <c r="RMF28" s="336"/>
      <c r="RMG28" s="336"/>
      <c r="RMH28" s="336"/>
      <c r="RMI28" s="336"/>
      <c r="RMJ28" s="336"/>
      <c r="RMK28" s="336"/>
      <c r="RML28" s="336"/>
      <c r="RMM28" s="336"/>
      <c r="RMN28" s="336"/>
      <c r="RMO28" s="336"/>
      <c r="RMP28" s="336"/>
      <c r="RMQ28" s="336"/>
      <c r="RMR28" s="336"/>
      <c r="RMS28" s="336"/>
      <c r="RMT28" s="336"/>
      <c r="RMU28" s="336"/>
      <c r="RMV28" s="336"/>
      <c r="RMW28" s="336"/>
      <c r="RMX28" s="336"/>
      <c r="RMY28" s="336"/>
      <c r="RMZ28" s="336"/>
      <c r="RNA28" s="336"/>
      <c r="RNB28" s="336"/>
      <c r="RNC28" s="336"/>
      <c r="RND28" s="336"/>
      <c r="RNE28" s="336"/>
      <c r="RNF28" s="336"/>
      <c r="RNG28" s="336"/>
      <c r="RNH28" s="336"/>
      <c r="RNI28" s="336"/>
      <c r="RNJ28" s="336"/>
      <c r="RNK28" s="336"/>
      <c r="RNL28" s="336"/>
      <c r="RNM28" s="336"/>
      <c r="RNN28" s="336"/>
      <c r="RNO28" s="336"/>
      <c r="RNP28" s="336"/>
      <c r="RNQ28" s="336"/>
      <c r="RNR28" s="336"/>
      <c r="RNS28" s="336"/>
      <c r="RNT28" s="336"/>
      <c r="RNU28" s="336"/>
      <c r="RNV28" s="336"/>
      <c r="RNW28" s="336"/>
      <c r="RNX28" s="336"/>
      <c r="RNY28" s="336"/>
      <c r="RNZ28" s="336"/>
      <c r="ROA28" s="336"/>
      <c r="ROB28" s="336"/>
      <c r="ROC28" s="336"/>
      <c r="ROD28" s="336"/>
      <c r="ROE28" s="336"/>
      <c r="ROF28" s="336"/>
      <c r="ROG28" s="336"/>
      <c r="ROH28" s="336"/>
      <c r="ROI28" s="336"/>
      <c r="ROJ28" s="336"/>
      <c r="ROK28" s="336"/>
      <c r="ROL28" s="336"/>
      <c r="ROM28" s="336"/>
      <c r="RON28" s="336"/>
      <c r="ROO28" s="336"/>
      <c r="ROP28" s="336"/>
      <c r="ROQ28" s="336"/>
      <c r="ROR28" s="336"/>
      <c r="ROS28" s="336"/>
      <c r="ROT28" s="336"/>
      <c r="ROU28" s="336"/>
      <c r="ROV28" s="336"/>
      <c r="ROW28" s="336"/>
      <c r="ROX28" s="336"/>
      <c r="ROY28" s="336"/>
      <c r="ROZ28" s="336"/>
      <c r="RPA28" s="336"/>
      <c r="RPB28" s="336"/>
      <c r="RPC28" s="336"/>
      <c r="RPD28" s="336"/>
      <c r="RPE28" s="336"/>
      <c r="RPF28" s="336"/>
      <c r="RPG28" s="336"/>
      <c r="RPH28" s="336"/>
      <c r="RPI28" s="336"/>
      <c r="RPJ28" s="336"/>
      <c r="RPK28" s="336"/>
      <c r="RPL28" s="336"/>
      <c r="RPM28" s="336"/>
      <c r="RPN28" s="336"/>
      <c r="RPO28" s="336"/>
      <c r="RPP28" s="336"/>
      <c r="RPQ28" s="336"/>
      <c r="RPR28" s="336"/>
      <c r="RPS28" s="336"/>
      <c r="RPT28" s="336"/>
      <c r="RPU28" s="336"/>
      <c r="RPV28" s="336"/>
      <c r="RPW28" s="336"/>
      <c r="RPX28" s="336"/>
      <c r="RPY28" s="336"/>
      <c r="RPZ28" s="336"/>
      <c r="RQA28" s="336"/>
      <c r="RQB28" s="336"/>
      <c r="RQC28" s="336"/>
      <c r="RQD28" s="336"/>
      <c r="RQE28" s="336"/>
      <c r="RQF28" s="336"/>
      <c r="RQG28" s="336"/>
      <c r="RQH28" s="336"/>
      <c r="RQI28" s="336"/>
      <c r="RQJ28" s="336"/>
      <c r="RQK28" s="336"/>
      <c r="RQL28" s="336"/>
      <c r="RQM28" s="336"/>
      <c r="RQN28" s="336"/>
      <c r="RQO28" s="336"/>
      <c r="RQP28" s="336"/>
      <c r="RQQ28" s="336"/>
      <c r="RQR28" s="336"/>
      <c r="RQS28" s="336"/>
      <c r="RQT28" s="336"/>
      <c r="RQU28" s="336"/>
      <c r="RQV28" s="336"/>
      <c r="RQW28" s="336"/>
      <c r="RQX28" s="336"/>
      <c r="RQY28" s="336"/>
      <c r="RQZ28" s="336"/>
      <c r="RRA28" s="336"/>
      <c r="RRB28" s="336"/>
      <c r="RRC28" s="336"/>
      <c r="RRD28" s="336"/>
      <c r="RRE28" s="336"/>
      <c r="RRF28" s="336"/>
      <c r="RRG28" s="336"/>
      <c r="RRH28" s="336"/>
      <c r="RRI28" s="336"/>
      <c r="RRJ28" s="336"/>
      <c r="RRK28" s="336"/>
      <c r="RRL28" s="336"/>
      <c r="RRM28" s="336"/>
      <c r="RRN28" s="336"/>
      <c r="RRO28" s="336"/>
      <c r="RRP28" s="336"/>
      <c r="RRQ28" s="336"/>
      <c r="RRR28" s="336"/>
      <c r="RRS28" s="336"/>
      <c r="RRT28" s="336"/>
      <c r="RRU28" s="336"/>
      <c r="RRV28" s="336"/>
      <c r="RRW28" s="336"/>
      <c r="RRX28" s="336"/>
      <c r="RRY28" s="336"/>
      <c r="RRZ28" s="336"/>
      <c r="RSA28" s="336"/>
      <c r="RSB28" s="336"/>
      <c r="RSC28" s="336"/>
      <c r="RSD28" s="336"/>
      <c r="RSE28" s="336"/>
      <c r="RSF28" s="336"/>
      <c r="RSG28" s="336"/>
      <c r="RSH28" s="336"/>
      <c r="RSI28" s="336"/>
      <c r="RSJ28" s="336"/>
      <c r="RSK28" s="336"/>
      <c r="RSL28" s="336"/>
      <c r="RSM28" s="336"/>
      <c r="RSN28" s="336"/>
      <c r="RSO28" s="336"/>
      <c r="RSP28" s="336"/>
      <c r="RSQ28" s="336"/>
      <c r="RSR28" s="336"/>
      <c r="RSS28" s="336"/>
      <c r="RST28" s="336"/>
      <c r="RSU28" s="336"/>
      <c r="RSV28" s="336"/>
      <c r="RSW28" s="336"/>
      <c r="RSX28" s="336"/>
      <c r="RSY28" s="336"/>
      <c r="RSZ28" s="336"/>
      <c r="RTA28" s="336"/>
      <c r="RTB28" s="336"/>
      <c r="RTC28" s="336"/>
      <c r="RTD28" s="336"/>
      <c r="RTE28" s="336"/>
      <c r="RTF28" s="336"/>
      <c r="RTG28" s="336"/>
      <c r="RTH28" s="336"/>
      <c r="RTI28" s="336"/>
      <c r="RTJ28" s="336"/>
      <c r="RTK28" s="336"/>
      <c r="RTL28" s="336"/>
      <c r="RTM28" s="336"/>
      <c r="RTN28" s="336"/>
      <c r="RTO28" s="336"/>
      <c r="RTP28" s="336"/>
      <c r="RTQ28" s="336"/>
      <c r="RTR28" s="336"/>
      <c r="RTS28" s="336"/>
      <c r="RTT28" s="336"/>
      <c r="RTU28" s="336"/>
      <c r="RTV28" s="336"/>
      <c r="RTW28" s="336"/>
      <c r="RTX28" s="336"/>
      <c r="RTY28" s="336"/>
      <c r="RTZ28" s="336"/>
      <c r="RUA28" s="336"/>
      <c r="RUB28" s="336"/>
      <c r="RUC28" s="336"/>
      <c r="RUD28" s="336"/>
      <c r="RUE28" s="336"/>
      <c r="RUF28" s="336"/>
      <c r="RUG28" s="336"/>
      <c r="RUH28" s="336"/>
      <c r="RUI28" s="336"/>
      <c r="RUJ28" s="336"/>
      <c r="RUK28" s="336"/>
      <c r="RUL28" s="336"/>
      <c r="RUM28" s="336"/>
      <c r="RUN28" s="336"/>
      <c r="RUO28" s="336"/>
      <c r="RUP28" s="336"/>
      <c r="RUQ28" s="336"/>
      <c r="RUR28" s="336"/>
      <c r="RUS28" s="336"/>
      <c r="RUT28" s="336"/>
      <c r="RUU28" s="336"/>
      <c r="RUV28" s="336"/>
      <c r="RUW28" s="336"/>
      <c r="RUX28" s="336"/>
      <c r="RUY28" s="336"/>
      <c r="RUZ28" s="336"/>
      <c r="RVA28" s="336"/>
      <c r="RVB28" s="336"/>
      <c r="RVC28" s="336"/>
      <c r="RVD28" s="336"/>
      <c r="RVE28" s="336"/>
      <c r="RVF28" s="336"/>
      <c r="RVG28" s="336"/>
      <c r="RVH28" s="336"/>
      <c r="RVI28" s="336"/>
      <c r="RVJ28" s="336"/>
      <c r="RVK28" s="336"/>
      <c r="RVL28" s="336"/>
      <c r="RVM28" s="336"/>
      <c r="RVN28" s="336"/>
      <c r="RVO28" s="336"/>
      <c r="RVP28" s="336"/>
      <c r="RVQ28" s="336"/>
      <c r="RVR28" s="336"/>
      <c r="RVS28" s="336"/>
      <c r="RVT28" s="336"/>
      <c r="RVU28" s="336"/>
      <c r="RVV28" s="336"/>
      <c r="RVW28" s="336"/>
      <c r="RVX28" s="336"/>
      <c r="RVY28" s="336"/>
      <c r="RVZ28" s="336"/>
      <c r="RWA28" s="336"/>
      <c r="RWB28" s="336"/>
      <c r="RWC28" s="336"/>
      <c r="RWD28" s="336"/>
      <c r="RWE28" s="336"/>
      <c r="RWF28" s="336"/>
      <c r="RWG28" s="336"/>
      <c r="RWH28" s="336"/>
      <c r="RWI28" s="336"/>
      <c r="RWJ28" s="336"/>
      <c r="RWK28" s="336"/>
      <c r="RWL28" s="336"/>
      <c r="RWM28" s="336"/>
      <c r="RWN28" s="336"/>
      <c r="RWO28" s="336"/>
      <c r="RWP28" s="336"/>
      <c r="RWQ28" s="336"/>
      <c r="RWR28" s="336"/>
      <c r="RWS28" s="336"/>
      <c r="RWT28" s="336"/>
      <c r="RWU28" s="336"/>
      <c r="RWV28" s="336"/>
      <c r="RWW28" s="336"/>
      <c r="RWX28" s="336"/>
      <c r="RWY28" s="336"/>
      <c r="RWZ28" s="336"/>
      <c r="RXA28" s="336"/>
      <c r="RXB28" s="336"/>
      <c r="RXC28" s="336"/>
      <c r="RXD28" s="336"/>
      <c r="RXE28" s="336"/>
      <c r="RXF28" s="336"/>
      <c r="RXG28" s="336"/>
      <c r="RXH28" s="336"/>
      <c r="RXI28" s="336"/>
      <c r="RXJ28" s="336"/>
      <c r="RXK28" s="336"/>
      <c r="RXL28" s="336"/>
      <c r="RXM28" s="336"/>
      <c r="RXN28" s="336"/>
      <c r="RXO28" s="336"/>
      <c r="RXP28" s="336"/>
      <c r="RXQ28" s="336"/>
      <c r="RXR28" s="336"/>
      <c r="RXS28" s="336"/>
      <c r="RXT28" s="336"/>
      <c r="RXU28" s="336"/>
      <c r="RXV28" s="336"/>
      <c r="RXW28" s="336"/>
      <c r="RXX28" s="336"/>
      <c r="RXY28" s="336"/>
      <c r="RXZ28" s="336"/>
      <c r="RYA28" s="336"/>
      <c r="RYB28" s="336"/>
      <c r="RYC28" s="336"/>
      <c r="RYD28" s="336"/>
      <c r="RYE28" s="336"/>
      <c r="RYF28" s="336"/>
      <c r="RYG28" s="336"/>
      <c r="RYH28" s="336"/>
      <c r="RYI28" s="336"/>
      <c r="RYJ28" s="336"/>
      <c r="RYK28" s="336"/>
      <c r="RYL28" s="336"/>
      <c r="RYM28" s="336"/>
      <c r="RYN28" s="336"/>
      <c r="RYO28" s="336"/>
      <c r="RYP28" s="336"/>
      <c r="RYQ28" s="336"/>
      <c r="RYR28" s="336"/>
      <c r="RYS28" s="336"/>
      <c r="RYT28" s="336"/>
      <c r="RYU28" s="336"/>
      <c r="RYV28" s="336"/>
      <c r="RYW28" s="336"/>
      <c r="RYX28" s="336"/>
      <c r="RYY28" s="336"/>
      <c r="RYZ28" s="336"/>
      <c r="RZA28" s="336"/>
      <c r="RZB28" s="336"/>
      <c r="RZC28" s="336"/>
      <c r="RZD28" s="336"/>
      <c r="RZE28" s="336"/>
      <c r="RZF28" s="336"/>
      <c r="RZG28" s="336"/>
      <c r="RZH28" s="336"/>
      <c r="RZI28" s="336"/>
      <c r="RZJ28" s="336"/>
      <c r="RZK28" s="336"/>
      <c r="RZL28" s="336"/>
      <c r="RZM28" s="336"/>
      <c r="RZN28" s="336"/>
      <c r="RZO28" s="336"/>
      <c r="RZP28" s="336"/>
      <c r="RZQ28" s="336"/>
      <c r="RZR28" s="336"/>
      <c r="RZS28" s="336"/>
      <c r="RZT28" s="336"/>
      <c r="RZU28" s="336"/>
      <c r="RZV28" s="336"/>
      <c r="RZW28" s="336"/>
      <c r="RZX28" s="336"/>
      <c r="RZY28" s="336"/>
      <c r="RZZ28" s="336"/>
      <c r="SAA28" s="336"/>
      <c r="SAB28" s="336"/>
      <c r="SAC28" s="336"/>
      <c r="SAD28" s="336"/>
      <c r="SAE28" s="336"/>
      <c r="SAF28" s="336"/>
      <c r="SAG28" s="336"/>
      <c r="SAH28" s="336"/>
      <c r="SAI28" s="336"/>
      <c r="SAJ28" s="336"/>
      <c r="SAK28" s="336"/>
      <c r="SAL28" s="336"/>
      <c r="SAM28" s="336"/>
      <c r="SAN28" s="336"/>
      <c r="SAO28" s="336"/>
      <c r="SAP28" s="336"/>
      <c r="SAQ28" s="336"/>
      <c r="SAR28" s="336"/>
      <c r="SAS28" s="336"/>
      <c r="SAT28" s="336"/>
      <c r="SAU28" s="336"/>
      <c r="SAV28" s="336"/>
      <c r="SAW28" s="336"/>
      <c r="SAX28" s="336"/>
      <c r="SAY28" s="336"/>
      <c r="SAZ28" s="336"/>
      <c r="SBA28" s="336"/>
      <c r="SBB28" s="336"/>
      <c r="SBC28" s="336"/>
      <c r="SBD28" s="336"/>
      <c r="SBE28" s="336"/>
      <c r="SBF28" s="336"/>
      <c r="SBG28" s="336"/>
      <c r="SBH28" s="336"/>
      <c r="SBI28" s="336"/>
      <c r="SBJ28" s="336"/>
      <c r="SBK28" s="336"/>
      <c r="SBL28" s="336"/>
      <c r="SBM28" s="336"/>
      <c r="SBN28" s="336"/>
      <c r="SBO28" s="336"/>
      <c r="SBP28" s="336"/>
      <c r="SBQ28" s="336"/>
      <c r="SBR28" s="336"/>
      <c r="SBS28" s="336"/>
      <c r="SBT28" s="336"/>
      <c r="SBU28" s="336"/>
      <c r="SBV28" s="336"/>
      <c r="SBW28" s="336"/>
      <c r="SBX28" s="336"/>
      <c r="SBY28" s="336"/>
      <c r="SBZ28" s="336"/>
      <c r="SCA28" s="336"/>
      <c r="SCB28" s="336"/>
      <c r="SCC28" s="336"/>
      <c r="SCD28" s="336"/>
      <c r="SCE28" s="336"/>
      <c r="SCF28" s="336"/>
      <c r="SCG28" s="336"/>
      <c r="SCH28" s="336"/>
      <c r="SCI28" s="336"/>
      <c r="SCJ28" s="336"/>
      <c r="SCK28" s="336"/>
      <c r="SCL28" s="336"/>
      <c r="SCM28" s="336"/>
      <c r="SCN28" s="336"/>
      <c r="SCO28" s="336"/>
      <c r="SCP28" s="336"/>
      <c r="SCQ28" s="336"/>
      <c r="SCR28" s="336"/>
      <c r="SCS28" s="336"/>
      <c r="SCT28" s="336"/>
      <c r="SCU28" s="336"/>
      <c r="SCV28" s="336"/>
      <c r="SCW28" s="336"/>
      <c r="SCX28" s="336"/>
      <c r="SCY28" s="336"/>
      <c r="SCZ28" s="336"/>
      <c r="SDA28" s="336"/>
      <c r="SDB28" s="336"/>
      <c r="SDC28" s="336"/>
      <c r="SDD28" s="336"/>
      <c r="SDE28" s="336"/>
      <c r="SDF28" s="336"/>
      <c r="SDG28" s="336"/>
      <c r="SDH28" s="336"/>
      <c r="SDI28" s="336"/>
      <c r="SDJ28" s="336"/>
      <c r="SDK28" s="336"/>
      <c r="SDL28" s="336"/>
      <c r="SDM28" s="336"/>
      <c r="SDN28" s="336"/>
      <c r="SDO28" s="336"/>
      <c r="SDP28" s="336"/>
      <c r="SDQ28" s="336"/>
      <c r="SDR28" s="336"/>
      <c r="SDS28" s="336"/>
      <c r="SDT28" s="336"/>
      <c r="SDU28" s="336"/>
      <c r="SDV28" s="336"/>
      <c r="SDW28" s="336"/>
      <c r="SDX28" s="336"/>
      <c r="SDY28" s="336"/>
      <c r="SDZ28" s="336"/>
      <c r="SEA28" s="336"/>
      <c r="SEB28" s="336"/>
      <c r="SEC28" s="336"/>
      <c r="SED28" s="336"/>
      <c r="SEE28" s="336"/>
      <c r="SEF28" s="336"/>
      <c r="SEG28" s="336"/>
      <c r="SEH28" s="336"/>
      <c r="SEI28" s="336"/>
      <c r="SEJ28" s="336"/>
      <c r="SEK28" s="336"/>
      <c r="SEL28" s="336"/>
      <c r="SEM28" s="336"/>
      <c r="SEN28" s="336"/>
      <c r="SEO28" s="336"/>
      <c r="SEP28" s="336"/>
      <c r="SEQ28" s="336"/>
      <c r="SER28" s="336"/>
      <c r="SES28" s="336"/>
      <c r="SET28" s="336"/>
      <c r="SEU28" s="336"/>
      <c r="SEV28" s="336"/>
      <c r="SEW28" s="336"/>
      <c r="SEX28" s="336"/>
      <c r="SEY28" s="336"/>
      <c r="SEZ28" s="336"/>
      <c r="SFA28" s="336"/>
      <c r="SFB28" s="336"/>
      <c r="SFC28" s="336"/>
      <c r="SFD28" s="336"/>
      <c r="SFE28" s="336"/>
      <c r="SFF28" s="336"/>
      <c r="SFG28" s="336"/>
      <c r="SFH28" s="336"/>
      <c r="SFI28" s="336"/>
      <c r="SFJ28" s="336"/>
      <c r="SFK28" s="336"/>
      <c r="SFL28" s="336"/>
      <c r="SFM28" s="336"/>
      <c r="SFN28" s="336"/>
      <c r="SFO28" s="336"/>
      <c r="SFP28" s="336"/>
      <c r="SFQ28" s="336"/>
      <c r="SFR28" s="336"/>
      <c r="SFS28" s="336"/>
      <c r="SFT28" s="336"/>
      <c r="SFU28" s="336"/>
      <c r="SFV28" s="336"/>
      <c r="SFW28" s="336"/>
      <c r="SFX28" s="336"/>
      <c r="SFY28" s="336"/>
      <c r="SFZ28" s="336"/>
      <c r="SGA28" s="336"/>
      <c r="SGB28" s="336"/>
      <c r="SGC28" s="336"/>
      <c r="SGD28" s="336"/>
      <c r="SGE28" s="336"/>
      <c r="SGF28" s="336"/>
      <c r="SGG28" s="336"/>
      <c r="SGH28" s="336"/>
      <c r="SGI28" s="336"/>
      <c r="SGJ28" s="336"/>
      <c r="SGK28" s="336"/>
      <c r="SGL28" s="336"/>
      <c r="SGM28" s="336"/>
      <c r="SGN28" s="336"/>
      <c r="SGO28" s="336"/>
      <c r="SGP28" s="336"/>
      <c r="SGQ28" s="336"/>
      <c r="SGR28" s="336"/>
      <c r="SGS28" s="336"/>
      <c r="SGT28" s="336"/>
      <c r="SGU28" s="336"/>
      <c r="SGV28" s="336"/>
      <c r="SGW28" s="336"/>
      <c r="SGX28" s="336"/>
      <c r="SGY28" s="336"/>
      <c r="SGZ28" s="336"/>
      <c r="SHA28" s="336"/>
      <c r="SHB28" s="336"/>
      <c r="SHC28" s="336"/>
      <c r="SHD28" s="336"/>
      <c r="SHE28" s="336"/>
      <c r="SHF28" s="336"/>
      <c r="SHG28" s="336"/>
      <c r="SHH28" s="336"/>
      <c r="SHI28" s="336"/>
      <c r="SHJ28" s="336"/>
      <c r="SHK28" s="336"/>
      <c r="SHL28" s="336"/>
      <c r="SHM28" s="336"/>
      <c r="SHN28" s="336"/>
      <c r="SHO28" s="336"/>
      <c r="SHP28" s="336"/>
      <c r="SHQ28" s="336"/>
      <c r="SHR28" s="336"/>
      <c r="SHS28" s="336"/>
      <c r="SHT28" s="336"/>
      <c r="SHU28" s="336"/>
      <c r="SHV28" s="336"/>
      <c r="SHW28" s="336"/>
      <c r="SHX28" s="336"/>
      <c r="SHY28" s="336"/>
      <c r="SHZ28" s="336"/>
      <c r="SIA28" s="336"/>
      <c r="SIB28" s="336"/>
      <c r="SIC28" s="336"/>
      <c r="SID28" s="336"/>
      <c r="SIE28" s="336"/>
      <c r="SIF28" s="336"/>
      <c r="SIG28" s="336"/>
      <c r="SIH28" s="336"/>
      <c r="SII28" s="336"/>
      <c r="SIJ28" s="336"/>
      <c r="SIK28" s="336"/>
      <c r="SIL28" s="336"/>
      <c r="SIM28" s="336"/>
      <c r="SIN28" s="336"/>
      <c r="SIO28" s="336"/>
      <c r="SIP28" s="336"/>
      <c r="SIQ28" s="336"/>
      <c r="SIR28" s="336"/>
      <c r="SIS28" s="336"/>
      <c r="SIT28" s="336"/>
      <c r="SIU28" s="336"/>
      <c r="SIV28" s="336"/>
      <c r="SIW28" s="336"/>
      <c r="SIX28" s="336"/>
      <c r="SIY28" s="336"/>
      <c r="SIZ28" s="336"/>
      <c r="SJA28" s="336"/>
      <c r="SJB28" s="336"/>
      <c r="SJC28" s="336"/>
      <c r="SJD28" s="336"/>
      <c r="SJE28" s="336"/>
      <c r="SJF28" s="336"/>
      <c r="SJG28" s="336"/>
      <c r="SJH28" s="336"/>
      <c r="SJI28" s="336"/>
      <c r="SJJ28" s="336"/>
      <c r="SJK28" s="336"/>
      <c r="SJL28" s="336"/>
      <c r="SJM28" s="336"/>
      <c r="SJN28" s="336"/>
      <c r="SJO28" s="336"/>
      <c r="SJP28" s="336"/>
      <c r="SJQ28" s="336"/>
      <c r="SJR28" s="336"/>
      <c r="SJS28" s="336"/>
      <c r="SJT28" s="336"/>
      <c r="SJU28" s="336"/>
      <c r="SJV28" s="336"/>
      <c r="SJW28" s="336"/>
      <c r="SJX28" s="336"/>
      <c r="SJY28" s="336"/>
      <c r="SJZ28" s="336"/>
      <c r="SKA28" s="336"/>
      <c r="SKB28" s="336"/>
      <c r="SKC28" s="336"/>
      <c r="SKD28" s="336"/>
      <c r="SKE28" s="336"/>
      <c r="SKF28" s="336"/>
      <c r="SKG28" s="336"/>
      <c r="SKH28" s="336"/>
      <c r="SKI28" s="336"/>
      <c r="SKJ28" s="336"/>
      <c r="SKK28" s="336"/>
      <c r="SKL28" s="336"/>
      <c r="SKM28" s="336"/>
      <c r="SKN28" s="336"/>
      <c r="SKO28" s="336"/>
      <c r="SKP28" s="336"/>
      <c r="SKQ28" s="336"/>
      <c r="SKR28" s="336"/>
      <c r="SKS28" s="336"/>
      <c r="SKT28" s="336"/>
      <c r="SKU28" s="336"/>
      <c r="SKV28" s="336"/>
      <c r="SKW28" s="336"/>
      <c r="SKX28" s="336"/>
      <c r="SKY28" s="336"/>
      <c r="SKZ28" s="336"/>
      <c r="SLA28" s="336"/>
      <c r="SLB28" s="336"/>
      <c r="SLC28" s="336"/>
      <c r="SLD28" s="336"/>
      <c r="SLE28" s="336"/>
      <c r="SLF28" s="336"/>
      <c r="SLG28" s="336"/>
      <c r="SLH28" s="336"/>
      <c r="SLI28" s="336"/>
      <c r="SLJ28" s="336"/>
      <c r="SLK28" s="336"/>
      <c r="SLL28" s="336"/>
      <c r="SLM28" s="336"/>
      <c r="SLN28" s="336"/>
      <c r="SLO28" s="336"/>
      <c r="SLP28" s="336"/>
      <c r="SLQ28" s="336"/>
      <c r="SLR28" s="336"/>
      <c r="SLS28" s="336"/>
      <c r="SLT28" s="336"/>
      <c r="SLU28" s="336"/>
      <c r="SLV28" s="336"/>
      <c r="SLW28" s="336"/>
      <c r="SLX28" s="336"/>
      <c r="SLY28" s="336"/>
      <c r="SLZ28" s="336"/>
      <c r="SMA28" s="336"/>
      <c r="SMB28" s="336"/>
      <c r="SMC28" s="336"/>
      <c r="SMD28" s="336"/>
      <c r="SME28" s="336"/>
      <c r="SMF28" s="336"/>
      <c r="SMG28" s="336"/>
      <c r="SMH28" s="336"/>
      <c r="SMI28" s="336"/>
      <c r="SMJ28" s="336"/>
      <c r="SMK28" s="336"/>
      <c r="SML28" s="336"/>
      <c r="SMM28" s="336"/>
      <c r="SMN28" s="336"/>
      <c r="SMO28" s="336"/>
      <c r="SMP28" s="336"/>
      <c r="SMQ28" s="336"/>
      <c r="SMR28" s="336"/>
      <c r="SMS28" s="336"/>
      <c r="SMT28" s="336"/>
      <c r="SMU28" s="336"/>
      <c r="SMV28" s="336"/>
      <c r="SMW28" s="336"/>
      <c r="SMX28" s="336"/>
      <c r="SMY28" s="336"/>
      <c r="SMZ28" s="336"/>
      <c r="SNA28" s="336"/>
      <c r="SNB28" s="336"/>
      <c r="SNC28" s="336"/>
      <c r="SND28" s="336"/>
      <c r="SNE28" s="336"/>
      <c r="SNF28" s="336"/>
      <c r="SNG28" s="336"/>
      <c r="SNH28" s="336"/>
      <c r="SNI28" s="336"/>
      <c r="SNJ28" s="336"/>
      <c r="SNK28" s="336"/>
      <c r="SNL28" s="336"/>
      <c r="SNM28" s="336"/>
      <c r="SNN28" s="336"/>
      <c r="SNO28" s="336"/>
      <c r="SNP28" s="336"/>
      <c r="SNQ28" s="336"/>
      <c r="SNR28" s="336"/>
      <c r="SNS28" s="336"/>
      <c r="SNT28" s="336"/>
      <c r="SNU28" s="336"/>
      <c r="SNV28" s="336"/>
      <c r="SNW28" s="336"/>
      <c r="SNX28" s="336"/>
      <c r="SNY28" s="336"/>
      <c r="SNZ28" s="336"/>
      <c r="SOA28" s="336"/>
      <c r="SOB28" s="336"/>
      <c r="SOC28" s="336"/>
      <c r="SOD28" s="336"/>
      <c r="SOE28" s="336"/>
      <c r="SOF28" s="336"/>
      <c r="SOG28" s="336"/>
      <c r="SOH28" s="336"/>
      <c r="SOI28" s="336"/>
      <c r="SOJ28" s="336"/>
      <c r="SOK28" s="336"/>
      <c r="SOL28" s="336"/>
      <c r="SOM28" s="336"/>
      <c r="SON28" s="336"/>
      <c r="SOO28" s="336"/>
      <c r="SOP28" s="336"/>
      <c r="SOQ28" s="336"/>
      <c r="SOR28" s="336"/>
      <c r="SOS28" s="336"/>
      <c r="SOT28" s="336"/>
      <c r="SOU28" s="336"/>
      <c r="SOV28" s="336"/>
      <c r="SOW28" s="336"/>
      <c r="SOX28" s="336"/>
      <c r="SOY28" s="336"/>
      <c r="SOZ28" s="336"/>
      <c r="SPA28" s="336"/>
      <c r="SPB28" s="336"/>
      <c r="SPC28" s="336"/>
      <c r="SPD28" s="336"/>
      <c r="SPE28" s="336"/>
      <c r="SPF28" s="336"/>
      <c r="SPG28" s="336"/>
      <c r="SPH28" s="336"/>
      <c r="SPI28" s="336"/>
      <c r="SPJ28" s="336"/>
      <c r="SPK28" s="336"/>
      <c r="SPL28" s="336"/>
      <c r="SPM28" s="336"/>
      <c r="SPN28" s="336"/>
      <c r="SPO28" s="336"/>
      <c r="SPP28" s="336"/>
      <c r="SPQ28" s="336"/>
      <c r="SPR28" s="336"/>
      <c r="SPS28" s="336"/>
      <c r="SPT28" s="336"/>
      <c r="SPU28" s="336"/>
      <c r="SPV28" s="336"/>
      <c r="SPW28" s="336"/>
      <c r="SPX28" s="336"/>
      <c r="SPY28" s="336"/>
      <c r="SPZ28" s="336"/>
      <c r="SQA28" s="336"/>
      <c r="SQB28" s="336"/>
      <c r="SQC28" s="336"/>
      <c r="SQD28" s="336"/>
      <c r="SQE28" s="336"/>
      <c r="SQF28" s="336"/>
      <c r="SQG28" s="336"/>
      <c r="SQH28" s="336"/>
      <c r="SQI28" s="336"/>
      <c r="SQJ28" s="336"/>
      <c r="SQK28" s="336"/>
      <c r="SQL28" s="336"/>
      <c r="SQM28" s="336"/>
      <c r="SQN28" s="336"/>
      <c r="SQO28" s="336"/>
      <c r="SQP28" s="336"/>
      <c r="SQQ28" s="336"/>
      <c r="SQR28" s="336"/>
      <c r="SQS28" s="336"/>
      <c r="SQT28" s="336"/>
      <c r="SQU28" s="336"/>
      <c r="SQV28" s="336"/>
      <c r="SQW28" s="336"/>
      <c r="SQX28" s="336"/>
      <c r="SQY28" s="336"/>
      <c r="SQZ28" s="336"/>
      <c r="SRA28" s="336"/>
      <c r="SRB28" s="336"/>
      <c r="SRC28" s="336"/>
      <c r="SRD28" s="336"/>
      <c r="SRE28" s="336"/>
      <c r="SRF28" s="336"/>
      <c r="SRG28" s="336"/>
      <c r="SRH28" s="336"/>
      <c r="SRI28" s="336"/>
      <c r="SRJ28" s="336"/>
      <c r="SRK28" s="336"/>
      <c r="SRL28" s="336"/>
      <c r="SRM28" s="336"/>
      <c r="SRN28" s="336"/>
      <c r="SRO28" s="336"/>
      <c r="SRP28" s="336"/>
      <c r="SRQ28" s="336"/>
      <c r="SRR28" s="336"/>
      <c r="SRS28" s="336"/>
      <c r="SRT28" s="336"/>
      <c r="SRU28" s="336"/>
      <c r="SRV28" s="336"/>
      <c r="SRW28" s="336"/>
      <c r="SRX28" s="336"/>
      <c r="SRY28" s="336"/>
      <c r="SRZ28" s="336"/>
      <c r="SSA28" s="336"/>
      <c r="SSB28" s="336"/>
      <c r="SSC28" s="336"/>
      <c r="SSD28" s="336"/>
      <c r="SSE28" s="336"/>
      <c r="SSF28" s="336"/>
      <c r="SSG28" s="336"/>
      <c r="SSH28" s="336"/>
      <c r="SSI28" s="336"/>
      <c r="SSJ28" s="336"/>
      <c r="SSK28" s="336"/>
      <c r="SSL28" s="336"/>
      <c r="SSM28" s="336"/>
      <c r="SSN28" s="336"/>
      <c r="SSO28" s="336"/>
      <c r="SSP28" s="336"/>
      <c r="SSQ28" s="336"/>
      <c r="SSR28" s="336"/>
      <c r="SSS28" s="336"/>
      <c r="SST28" s="336"/>
      <c r="SSU28" s="336"/>
      <c r="SSV28" s="336"/>
      <c r="SSW28" s="336"/>
      <c r="SSX28" s="336"/>
      <c r="SSY28" s="336"/>
      <c r="SSZ28" s="336"/>
      <c r="STA28" s="336"/>
      <c r="STB28" s="336"/>
      <c r="STC28" s="336"/>
      <c r="STD28" s="336"/>
      <c r="STE28" s="336"/>
      <c r="STF28" s="336"/>
      <c r="STG28" s="336"/>
      <c r="STH28" s="336"/>
      <c r="STI28" s="336"/>
      <c r="STJ28" s="336"/>
      <c r="STK28" s="336"/>
      <c r="STL28" s="336"/>
      <c r="STM28" s="336"/>
      <c r="STN28" s="336"/>
      <c r="STO28" s="336"/>
      <c r="STP28" s="336"/>
      <c r="STQ28" s="336"/>
      <c r="STR28" s="336"/>
      <c r="STS28" s="336"/>
      <c r="STT28" s="336"/>
      <c r="STU28" s="336"/>
      <c r="STV28" s="336"/>
      <c r="STW28" s="336"/>
      <c r="STX28" s="336"/>
      <c r="STY28" s="336"/>
      <c r="STZ28" s="336"/>
      <c r="SUA28" s="336"/>
      <c r="SUB28" s="336"/>
      <c r="SUC28" s="336"/>
      <c r="SUD28" s="336"/>
      <c r="SUE28" s="336"/>
      <c r="SUF28" s="336"/>
      <c r="SUG28" s="336"/>
      <c r="SUH28" s="336"/>
      <c r="SUI28" s="336"/>
      <c r="SUJ28" s="336"/>
      <c r="SUK28" s="336"/>
      <c r="SUL28" s="336"/>
      <c r="SUM28" s="336"/>
      <c r="SUN28" s="336"/>
      <c r="SUO28" s="336"/>
      <c r="SUP28" s="336"/>
      <c r="SUQ28" s="336"/>
      <c r="SUR28" s="336"/>
      <c r="SUS28" s="336"/>
      <c r="SUT28" s="336"/>
      <c r="SUU28" s="336"/>
      <c r="SUV28" s="336"/>
      <c r="SUW28" s="336"/>
      <c r="SUX28" s="336"/>
      <c r="SUY28" s="336"/>
      <c r="SUZ28" s="336"/>
      <c r="SVA28" s="336"/>
      <c r="SVB28" s="336"/>
      <c r="SVC28" s="336"/>
      <c r="SVD28" s="336"/>
      <c r="SVE28" s="336"/>
      <c r="SVF28" s="336"/>
      <c r="SVG28" s="336"/>
      <c r="SVH28" s="336"/>
      <c r="SVI28" s="336"/>
      <c r="SVJ28" s="336"/>
      <c r="SVK28" s="336"/>
      <c r="SVL28" s="336"/>
      <c r="SVM28" s="336"/>
      <c r="SVN28" s="336"/>
      <c r="SVO28" s="336"/>
      <c r="SVP28" s="336"/>
      <c r="SVQ28" s="336"/>
      <c r="SVR28" s="336"/>
      <c r="SVS28" s="336"/>
      <c r="SVT28" s="336"/>
      <c r="SVU28" s="336"/>
      <c r="SVV28" s="336"/>
      <c r="SVW28" s="336"/>
      <c r="SVX28" s="336"/>
      <c r="SVY28" s="336"/>
      <c r="SVZ28" s="336"/>
      <c r="SWA28" s="336"/>
      <c r="SWB28" s="336"/>
      <c r="SWC28" s="336"/>
      <c r="SWD28" s="336"/>
      <c r="SWE28" s="336"/>
      <c r="SWF28" s="336"/>
      <c r="SWG28" s="336"/>
      <c r="SWH28" s="336"/>
      <c r="SWI28" s="336"/>
      <c r="SWJ28" s="336"/>
      <c r="SWK28" s="336"/>
      <c r="SWL28" s="336"/>
      <c r="SWM28" s="336"/>
      <c r="SWN28" s="336"/>
      <c r="SWO28" s="336"/>
      <c r="SWP28" s="336"/>
      <c r="SWQ28" s="336"/>
      <c r="SWR28" s="336"/>
      <c r="SWS28" s="336"/>
      <c r="SWT28" s="336"/>
      <c r="SWU28" s="336"/>
      <c r="SWV28" s="336"/>
      <c r="SWW28" s="336"/>
      <c r="SWX28" s="336"/>
      <c r="SWY28" s="336"/>
      <c r="SWZ28" s="336"/>
      <c r="SXA28" s="336"/>
      <c r="SXB28" s="336"/>
      <c r="SXC28" s="336"/>
      <c r="SXD28" s="336"/>
      <c r="SXE28" s="336"/>
      <c r="SXF28" s="336"/>
      <c r="SXG28" s="336"/>
      <c r="SXH28" s="336"/>
      <c r="SXI28" s="336"/>
      <c r="SXJ28" s="336"/>
      <c r="SXK28" s="336"/>
      <c r="SXL28" s="336"/>
      <c r="SXM28" s="336"/>
      <c r="SXN28" s="336"/>
      <c r="SXO28" s="336"/>
      <c r="SXP28" s="336"/>
      <c r="SXQ28" s="336"/>
      <c r="SXR28" s="336"/>
      <c r="SXS28" s="336"/>
      <c r="SXT28" s="336"/>
      <c r="SXU28" s="336"/>
      <c r="SXV28" s="336"/>
      <c r="SXW28" s="336"/>
      <c r="SXX28" s="336"/>
      <c r="SXY28" s="336"/>
      <c r="SXZ28" s="336"/>
      <c r="SYA28" s="336"/>
      <c r="SYB28" s="336"/>
      <c r="SYC28" s="336"/>
      <c r="SYD28" s="336"/>
      <c r="SYE28" s="336"/>
      <c r="SYF28" s="336"/>
      <c r="SYG28" s="336"/>
      <c r="SYH28" s="336"/>
      <c r="SYI28" s="336"/>
      <c r="SYJ28" s="336"/>
      <c r="SYK28" s="336"/>
      <c r="SYL28" s="336"/>
      <c r="SYM28" s="336"/>
      <c r="SYN28" s="336"/>
      <c r="SYO28" s="336"/>
      <c r="SYP28" s="336"/>
      <c r="SYQ28" s="336"/>
      <c r="SYR28" s="336"/>
      <c r="SYS28" s="336"/>
      <c r="SYT28" s="336"/>
      <c r="SYU28" s="336"/>
      <c r="SYV28" s="336"/>
      <c r="SYW28" s="336"/>
      <c r="SYX28" s="336"/>
      <c r="SYY28" s="336"/>
      <c r="SYZ28" s="336"/>
      <c r="SZA28" s="336"/>
      <c r="SZB28" s="336"/>
      <c r="SZC28" s="336"/>
      <c r="SZD28" s="336"/>
      <c r="SZE28" s="336"/>
      <c r="SZF28" s="336"/>
      <c r="SZG28" s="336"/>
      <c r="SZH28" s="336"/>
      <c r="SZI28" s="336"/>
      <c r="SZJ28" s="336"/>
      <c r="SZK28" s="336"/>
      <c r="SZL28" s="336"/>
      <c r="SZM28" s="336"/>
      <c r="SZN28" s="336"/>
      <c r="SZO28" s="336"/>
      <c r="SZP28" s="336"/>
      <c r="SZQ28" s="336"/>
      <c r="SZR28" s="336"/>
      <c r="SZS28" s="336"/>
      <c r="SZT28" s="336"/>
      <c r="SZU28" s="336"/>
      <c r="SZV28" s="336"/>
      <c r="SZW28" s="336"/>
      <c r="SZX28" s="336"/>
      <c r="SZY28" s="336"/>
      <c r="SZZ28" s="336"/>
      <c r="TAA28" s="336"/>
      <c r="TAB28" s="336"/>
      <c r="TAC28" s="336"/>
      <c r="TAD28" s="336"/>
      <c r="TAE28" s="336"/>
      <c r="TAF28" s="336"/>
      <c r="TAG28" s="336"/>
      <c r="TAH28" s="336"/>
      <c r="TAI28" s="336"/>
      <c r="TAJ28" s="336"/>
      <c r="TAK28" s="336"/>
      <c r="TAL28" s="336"/>
      <c r="TAM28" s="336"/>
      <c r="TAN28" s="336"/>
      <c r="TAO28" s="336"/>
      <c r="TAP28" s="336"/>
      <c r="TAQ28" s="336"/>
      <c r="TAR28" s="336"/>
      <c r="TAS28" s="336"/>
      <c r="TAT28" s="336"/>
      <c r="TAU28" s="336"/>
      <c r="TAV28" s="336"/>
      <c r="TAW28" s="336"/>
      <c r="TAX28" s="336"/>
      <c r="TAY28" s="336"/>
      <c r="TAZ28" s="336"/>
      <c r="TBA28" s="336"/>
      <c r="TBB28" s="336"/>
      <c r="TBC28" s="336"/>
      <c r="TBD28" s="336"/>
      <c r="TBE28" s="336"/>
      <c r="TBF28" s="336"/>
      <c r="TBG28" s="336"/>
      <c r="TBH28" s="336"/>
      <c r="TBI28" s="336"/>
      <c r="TBJ28" s="336"/>
      <c r="TBK28" s="336"/>
      <c r="TBL28" s="336"/>
      <c r="TBM28" s="336"/>
      <c r="TBN28" s="336"/>
      <c r="TBO28" s="336"/>
      <c r="TBP28" s="336"/>
      <c r="TBQ28" s="336"/>
      <c r="TBR28" s="336"/>
      <c r="TBS28" s="336"/>
      <c r="TBT28" s="336"/>
      <c r="TBU28" s="336"/>
      <c r="TBV28" s="336"/>
      <c r="TBW28" s="336"/>
      <c r="TBX28" s="336"/>
      <c r="TBY28" s="336"/>
      <c r="TBZ28" s="336"/>
      <c r="TCA28" s="336"/>
      <c r="TCB28" s="336"/>
      <c r="TCC28" s="336"/>
      <c r="TCD28" s="336"/>
      <c r="TCE28" s="336"/>
      <c r="TCF28" s="336"/>
      <c r="TCG28" s="336"/>
      <c r="TCH28" s="336"/>
      <c r="TCI28" s="336"/>
      <c r="TCJ28" s="336"/>
      <c r="TCK28" s="336"/>
      <c r="TCL28" s="336"/>
      <c r="TCM28" s="336"/>
      <c r="TCN28" s="336"/>
      <c r="TCO28" s="336"/>
      <c r="TCP28" s="336"/>
      <c r="TCQ28" s="336"/>
      <c r="TCR28" s="336"/>
      <c r="TCS28" s="336"/>
      <c r="TCT28" s="336"/>
      <c r="TCU28" s="336"/>
      <c r="TCV28" s="336"/>
      <c r="TCW28" s="336"/>
      <c r="TCX28" s="336"/>
      <c r="TCY28" s="336"/>
      <c r="TCZ28" s="336"/>
      <c r="TDA28" s="336"/>
      <c r="TDB28" s="336"/>
      <c r="TDC28" s="336"/>
      <c r="TDD28" s="336"/>
      <c r="TDE28" s="336"/>
      <c r="TDF28" s="336"/>
      <c r="TDG28" s="336"/>
      <c r="TDH28" s="336"/>
      <c r="TDI28" s="336"/>
      <c r="TDJ28" s="336"/>
      <c r="TDK28" s="336"/>
      <c r="TDL28" s="336"/>
      <c r="TDM28" s="336"/>
      <c r="TDN28" s="336"/>
      <c r="TDO28" s="336"/>
      <c r="TDP28" s="336"/>
      <c r="TDQ28" s="336"/>
      <c r="TDR28" s="336"/>
      <c r="TDS28" s="336"/>
      <c r="TDT28" s="336"/>
      <c r="TDU28" s="336"/>
      <c r="TDV28" s="336"/>
      <c r="TDW28" s="336"/>
      <c r="TDX28" s="336"/>
      <c r="TDY28" s="336"/>
      <c r="TDZ28" s="336"/>
      <c r="TEA28" s="336"/>
      <c r="TEB28" s="336"/>
      <c r="TEC28" s="336"/>
      <c r="TED28" s="336"/>
      <c r="TEE28" s="336"/>
      <c r="TEF28" s="336"/>
      <c r="TEG28" s="336"/>
      <c r="TEH28" s="336"/>
      <c r="TEI28" s="336"/>
      <c r="TEJ28" s="336"/>
      <c r="TEK28" s="336"/>
      <c r="TEL28" s="336"/>
      <c r="TEM28" s="336"/>
      <c r="TEN28" s="336"/>
      <c r="TEO28" s="336"/>
      <c r="TEP28" s="336"/>
      <c r="TEQ28" s="336"/>
      <c r="TER28" s="336"/>
      <c r="TES28" s="336"/>
      <c r="TET28" s="336"/>
      <c r="TEU28" s="336"/>
      <c r="TEV28" s="336"/>
      <c r="TEW28" s="336"/>
      <c r="TEX28" s="336"/>
      <c r="TEY28" s="336"/>
      <c r="TEZ28" s="336"/>
      <c r="TFA28" s="336"/>
      <c r="TFB28" s="336"/>
      <c r="TFC28" s="336"/>
      <c r="TFD28" s="336"/>
      <c r="TFE28" s="336"/>
      <c r="TFF28" s="336"/>
      <c r="TFG28" s="336"/>
      <c r="TFH28" s="336"/>
      <c r="TFI28" s="336"/>
      <c r="TFJ28" s="336"/>
      <c r="TFK28" s="336"/>
      <c r="TFL28" s="336"/>
      <c r="TFM28" s="336"/>
      <c r="TFN28" s="336"/>
      <c r="TFO28" s="336"/>
      <c r="TFP28" s="336"/>
      <c r="TFQ28" s="336"/>
      <c r="TFR28" s="336"/>
      <c r="TFS28" s="336"/>
      <c r="TFT28" s="336"/>
      <c r="TFU28" s="336"/>
      <c r="TFV28" s="336"/>
      <c r="TFW28" s="336"/>
      <c r="TFX28" s="336"/>
      <c r="TFY28" s="336"/>
      <c r="TFZ28" s="336"/>
      <c r="TGA28" s="336"/>
      <c r="TGB28" s="336"/>
      <c r="TGC28" s="336"/>
      <c r="TGD28" s="336"/>
      <c r="TGE28" s="336"/>
      <c r="TGF28" s="336"/>
      <c r="TGG28" s="336"/>
      <c r="TGH28" s="336"/>
      <c r="TGI28" s="336"/>
      <c r="TGJ28" s="336"/>
      <c r="TGK28" s="336"/>
      <c r="TGL28" s="336"/>
      <c r="TGM28" s="336"/>
      <c r="TGN28" s="336"/>
      <c r="TGO28" s="336"/>
      <c r="TGP28" s="336"/>
      <c r="TGQ28" s="336"/>
      <c r="TGR28" s="336"/>
      <c r="TGS28" s="336"/>
      <c r="TGT28" s="336"/>
      <c r="TGU28" s="336"/>
      <c r="TGV28" s="336"/>
      <c r="TGW28" s="336"/>
      <c r="TGX28" s="336"/>
      <c r="TGY28" s="336"/>
      <c r="TGZ28" s="336"/>
      <c r="THA28" s="336"/>
      <c r="THB28" s="336"/>
      <c r="THC28" s="336"/>
      <c r="THD28" s="336"/>
      <c r="THE28" s="336"/>
      <c r="THF28" s="336"/>
      <c r="THG28" s="336"/>
      <c r="THH28" s="336"/>
      <c r="THI28" s="336"/>
      <c r="THJ28" s="336"/>
      <c r="THK28" s="336"/>
      <c r="THL28" s="336"/>
      <c r="THM28" s="336"/>
      <c r="THN28" s="336"/>
      <c r="THO28" s="336"/>
      <c r="THP28" s="336"/>
      <c r="THQ28" s="336"/>
      <c r="THR28" s="336"/>
      <c r="THS28" s="336"/>
      <c r="THT28" s="336"/>
      <c r="THU28" s="336"/>
      <c r="THV28" s="336"/>
      <c r="THW28" s="336"/>
      <c r="THX28" s="336"/>
      <c r="THY28" s="336"/>
      <c r="THZ28" s="336"/>
      <c r="TIA28" s="336"/>
      <c r="TIB28" s="336"/>
      <c r="TIC28" s="336"/>
      <c r="TID28" s="336"/>
      <c r="TIE28" s="336"/>
      <c r="TIF28" s="336"/>
      <c r="TIG28" s="336"/>
      <c r="TIH28" s="336"/>
      <c r="TII28" s="336"/>
      <c r="TIJ28" s="336"/>
      <c r="TIK28" s="336"/>
      <c r="TIL28" s="336"/>
      <c r="TIM28" s="336"/>
      <c r="TIN28" s="336"/>
      <c r="TIO28" s="336"/>
      <c r="TIP28" s="336"/>
      <c r="TIQ28" s="336"/>
      <c r="TIR28" s="336"/>
      <c r="TIS28" s="336"/>
      <c r="TIT28" s="336"/>
      <c r="TIU28" s="336"/>
      <c r="TIV28" s="336"/>
      <c r="TIW28" s="336"/>
      <c r="TIX28" s="336"/>
      <c r="TIY28" s="336"/>
      <c r="TIZ28" s="336"/>
      <c r="TJA28" s="336"/>
      <c r="TJB28" s="336"/>
      <c r="TJC28" s="336"/>
      <c r="TJD28" s="336"/>
      <c r="TJE28" s="336"/>
      <c r="TJF28" s="336"/>
      <c r="TJG28" s="336"/>
      <c r="TJH28" s="336"/>
      <c r="TJI28" s="336"/>
      <c r="TJJ28" s="336"/>
      <c r="TJK28" s="336"/>
      <c r="TJL28" s="336"/>
      <c r="TJM28" s="336"/>
      <c r="TJN28" s="336"/>
      <c r="TJO28" s="336"/>
      <c r="TJP28" s="336"/>
      <c r="TJQ28" s="336"/>
      <c r="TJR28" s="336"/>
      <c r="TJS28" s="336"/>
      <c r="TJT28" s="336"/>
      <c r="TJU28" s="336"/>
      <c r="TJV28" s="336"/>
      <c r="TJW28" s="336"/>
      <c r="TJX28" s="336"/>
      <c r="TJY28" s="336"/>
      <c r="TJZ28" s="336"/>
      <c r="TKA28" s="336"/>
      <c r="TKB28" s="336"/>
      <c r="TKC28" s="336"/>
      <c r="TKD28" s="336"/>
      <c r="TKE28" s="336"/>
      <c r="TKF28" s="336"/>
      <c r="TKG28" s="336"/>
      <c r="TKH28" s="336"/>
      <c r="TKI28" s="336"/>
      <c r="TKJ28" s="336"/>
      <c r="TKK28" s="336"/>
      <c r="TKL28" s="336"/>
      <c r="TKM28" s="336"/>
      <c r="TKN28" s="336"/>
      <c r="TKO28" s="336"/>
      <c r="TKP28" s="336"/>
      <c r="TKQ28" s="336"/>
      <c r="TKR28" s="336"/>
      <c r="TKS28" s="336"/>
      <c r="TKT28" s="336"/>
      <c r="TKU28" s="336"/>
      <c r="TKV28" s="336"/>
      <c r="TKW28" s="336"/>
      <c r="TKX28" s="336"/>
      <c r="TKY28" s="336"/>
      <c r="TKZ28" s="336"/>
      <c r="TLA28" s="336"/>
      <c r="TLB28" s="336"/>
      <c r="TLC28" s="336"/>
      <c r="TLD28" s="336"/>
      <c r="TLE28" s="336"/>
      <c r="TLF28" s="336"/>
      <c r="TLG28" s="336"/>
      <c r="TLH28" s="336"/>
      <c r="TLI28" s="336"/>
      <c r="TLJ28" s="336"/>
      <c r="TLK28" s="336"/>
      <c r="TLL28" s="336"/>
      <c r="TLM28" s="336"/>
      <c r="TLN28" s="336"/>
      <c r="TLO28" s="336"/>
      <c r="TLP28" s="336"/>
      <c r="TLQ28" s="336"/>
      <c r="TLR28" s="336"/>
      <c r="TLS28" s="336"/>
      <c r="TLT28" s="336"/>
      <c r="TLU28" s="336"/>
      <c r="TLV28" s="336"/>
      <c r="TLW28" s="336"/>
      <c r="TLX28" s="336"/>
      <c r="TLY28" s="336"/>
      <c r="TLZ28" s="336"/>
      <c r="TMA28" s="336"/>
      <c r="TMB28" s="336"/>
      <c r="TMC28" s="336"/>
      <c r="TMD28" s="336"/>
      <c r="TME28" s="336"/>
      <c r="TMF28" s="336"/>
      <c r="TMG28" s="336"/>
      <c r="TMH28" s="336"/>
      <c r="TMI28" s="336"/>
      <c r="TMJ28" s="336"/>
      <c r="TMK28" s="336"/>
      <c r="TML28" s="336"/>
      <c r="TMM28" s="336"/>
      <c r="TMN28" s="336"/>
      <c r="TMO28" s="336"/>
      <c r="TMP28" s="336"/>
      <c r="TMQ28" s="336"/>
      <c r="TMR28" s="336"/>
      <c r="TMS28" s="336"/>
      <c r="TMT28" s="336"/>
      <c r="TMU28" s="336"/>
      <c r="TMV28" s="336"/>
      <c r="TMW28" s="336"/>
      <c r="TMX28" s="336"/>
      <c r="TMY28" s="336"/>
      <c r="TMZ28" s="336"/>
      <c r="TNA28" s="336"/>
      <c r="TNB28" s="336"/>
      <c r="TNC28" s="336"/>
      <c r="TND28" s="336"/>
      <c r="TNE28" s="336"/>
      <c r="TNF28" s="336"/>
      <c r="TNG28" s="336"/>
      <c r="TNH28" s="336"/>
      <c r="TNI28" s="336"/>
      <c r="TNJ28" s="336"/>
      <c r="TNK28" s="336"/>
      <c r="TNL28" s="336"/>
      <c r="TNM28" s="336"/>
      <c r="TNN28" s="336"/>
      <c r="TNO28" s="336"/>
      <c r="TNP28" s="336"/>
      <c r="TNQ28" s="336"/>
      <c r="TNR28" s="336"/>
      <c r="TNS28" s="336"/>
      <c r="TNT28" s="336"/>
      <c r="TNU28" s="336"/>
      <c r="TNV28" s="336"/>
      <c r="TNW28" s="336"/>
      <c r="TNX28" s="336"/>
      <c r="TNY28" s="336"/>
      <c r="TNZ28" s="336"/>
      <c r="TOA28" s="336"/>
      <c r="TOB28" s="336"/>
      <c r="TOC28" s="336"/>
      <c r="TOD28" s="336"/>
      <c r="TOE28" s="336"/>
      <c r="TOF28" s="336"/>
      <c r="TOG28" s="336"/>
      <c r="TOH28" s="336"/>
      <c r="TOI28" s="336"/>
      <c r="TOJ28" s="336"/>
      <c r="TOK28" s="336"/>
      <c r="TOL28" s="336"/>
      <c r="TOM28" s="336"/>
      <c r="TON28" s="336"/>
      <c r="TOO28" s="336"/>
      <c r="TOP28" s="336"/>
      <c r="TOQ28" s="336"/>
      <c r="TOR28" s="336"/>
      <c r="TOS28" s="336"/>
      <c r="TOT28" s="336"/>
      <c r="TOU28" s="336"/>
      <c r="TOV28" s="336"/>
      <c r="TOW28" s="336"/>
      <c r="TOX28" s="336"/>
      <c r="TOY28" s="336"/>
      <c r="TOZ28" s="336"/>
      <c r="TPA28" s="336"/>
      <c r="TPB28" s="336"/>
      <c r="TPC28" s="336"/>
      <c r="TPD28" s="336"/>
      <c r="TPE28" s="336"/>
      <c r="TPF28" s="336"/>
      <c r="TPG28" s="336"/>
      <c r="TPH28" s="336"/>
      <c r="TPI28" s="336"/>
      <c r="TPJ28" s="336"/>
      <c r="TPK28" s="336"/>
      <c r="TPL28" s="336"/>
      <c r="TPM28" s="336"/>
      <c r="TPN28" s="336"/>
      <c r="TPO28" s="336"/>
      <c r="TPP28" s="336"/>
      <c r="TPQ28" s="336"/>
      <c r="TPR28" s="336"/>
      <c r="TPS28" s="336"/>
      <c r="TPT28" s="336"/>
      <c r="TPU28" s="336"/>
      <c r="TPV28" s="336"/>
      <c r="TPW28" s="336"/>
      <c r="TPX28" s="336"/>
      <c r="TPY28" s="336"/>
      <c r="TPZ28" s="336"/>
      <c r="TQA28" s="336"/>
      <c r="TQB28" s="336"/>
      <c r="TQC28" s="336"/>
      <c r="TQD28" s="336"/>
      <c r="TQE28" s="336"/>
      <c r="TQF28" s="336"/>
      <c r="TQG28" s="336"/>
      <c r="TQH28" s="336"/>
      <c r="TQI28" s="336"/>
      <c r="TQJ28" s="336"/>
      <c r="TQK28" s="336"/>
      <c r="TQL28" s="336"/>
      <c r="TQM28" s="336"/>
      <c r="TQN28" s="336"/>
      <c r="TQO28" s="336"/>
      <c r="TQP28" s="336"/>
      <c r="TQQ28" s="336"/>
      <c r="TQR28" s="336"/>
      <c r="TQS28" s="336"/>
      <c r="TQT28" s="336"/>
      <c r="TQU28" s="336"/>
      <c r="TQV28" s="336"/>
      <c r="TQW28" s="336"/>
      <c r="TQX28" s="336"/>
      <c r="TQY28" s="336"/>
      <c r="TQZ28" s="336"/>
      <c r="TRA28" s="336"/>
      <c r="TRB28" s="336"/>
      <c r="TRC28" s="336"/>
      <c r="TRD28" s="336"/>
      <c r="TRE28" s="336"/>
      <c r="TRF28" s="336"/>
      <c r="TRG28" s="336"/>
      <c r="TRH28" s="336"/>
      <c r="TRI28" s="336"/>
      <c r="TRJ28" s="336"/>
      <c r="TRK28" s="336"/>
      <c r="TRL28" s="336"/>
      <c r="TRM28" s="336"/>
      <c r="TRN28" s="336"/>
      <c r="TRO28" s="336"/>
      <c r="TRP28" s="336"/>
      <c r="TRQ28" s="336"/>
      <c r="TRR28" s="336"/>
      <c r="TRS28" s="336"/>
      <c r="TRT28" s="336"/>
      <c r="TRU28" s="336"/>
      <c r="TRV28" s="336"/>
      <c r="TRW28" s="336"/>
      <c r="TRX28" s="336"/>
      <c r="TRY28" s="336"/>
      <c r="TRZ28" s="336"/>
      <c r="TSA28" s="336"/>
      <c r="TSB28" s="336"/>
      <c r="TSC28" s="336"/>
      <c r="TSD28" s="336"/>
      <c r="TSE28" s="336"/>
      <c r="TSF28" s="336"/>
      <c r="TSG28" s="336"/>
      <c r="TSH28" s="336"/>
      <c r="TSI28" s="336"/>
      <c r="TSJ28" s="336"/>
      <c r="TSK28" s="336"/>
      <c r="TSL28" s="336"/>
      <c r="TSM28" s="336"/>
      <c r="TSN28" s="336"/>
      <c r="TSO28" s="336"/>
      <c r="TSP28" s="336"/>
      <c r="TSQ28" s="336"/>
      <c r="TSR28" s="336"/>
      <c r="TSS28" s="336"/>
      <c r="TST28" s="336"/>
      <c r="TSU28" s="336"/>
      <c r="TSV28" s="336"/>
      <c r="TSW28" s="336"/>
      <c r="TSX28" s="336"/>
      <c r="TSY28" s="336"/>
      <c r="TSZ28" s="336"/>
      <c r="TTA28" s="336"/>
      <c r="TTB28" s="336"/>
      <c r="TTC28" s="336"/>
      <c r="TTD28" s="336"/>
      <c r="TTE28" s="336"/>
      <c r="TTF28" s="336"/>
      <c r="TTG28" s="336"/>
      <c r="TTH28" s="336"/>
      <c r="TTI28" s="336"/>
      <c r="TTJ28" s="336"/>
      <c r="TTK28" s="336"/>
      <c r="TTL28" s="336"/>
      <c r="TTM28" s="336"/>
      <c r="TTN28" s="336"/>
      <c r="TTO28" s="336"/>
      <c r="TTP28" s="336"/>
      <c r="TTQ28" s="336"/>
      <c r="TTR28" s="336"/>
      <c r="TTS28" s="336"/>
      <c r="TTT28" s="336"/>
      <c r="TTU28" s="336"/>
      <c r="TTV28" s="336"/>
      <c r="TTW28" s="336"/>
      <c r="TTX28" s="336"/>
      <c r="TTY28" s="336"/>
      <c r="TTZ28" s="336"/>
      <c r="TUA28" s="336"/>
      <c r="TUB28" s="336"/>
      <c r="TUC28" s="336"/>
      <c r="TUD28" s="336"/>
      <c r="TUE28" s="336"/>
      <c r="TUF28" s="336"/>
      <c r="TUG28" s="336"/>
      <c r="TUH28" s="336"/>
      <c r="TUI28" s="336"/>
      <c r="TUJ28" s="336"/>
      <c r="TUK28" s="336"/>
      <c r="TUL28" s="336"/>
      <c r="TUM28" s="336"/>
      <c r="TUN28" s="336"/>
      <c r="TUO28" s="336"/>
      <c r="TUP28" s="336"/>
      <c r="TUQ28" s="336"/>
      <c r="TUR28" s="336"/>
      <c r="TUS28" s="336"/>
      <c r="TUT28" s="336"/>
      <c r="TUU28" s="336"/>
      <c r="TUV28" s="336"/>
      <c r="TUW28" s="336"/>
      <c r="TUX28" s="336"/>
      <c r="TUY28" s="336"/>
      <c r="TUZ28" s="336"/>
      <c r="TVA28" s="336"/>
      <c r="TVB28" s="336"/>
      <c r="TVC28" s="336"/>
      <c r="TVD28" s="336"/>
      <c r="TVE28" s="336"/>
      <c r="TVF28" s="336"/>
      <c r="TVG28" s="336"/>
      <c r="TVH28" s="336"/>
      <c r="TVI28" s="336"/>
      <c r="TVJ28" s="336"/>
      <c r="TVK28" s="336"/>
      <c r="TVL28" s="336"/>
      <c r="TVM28" s="336"/>
      <c r="TVN28" s="336"/>
      <c r="TVO28" s="336"/>
      <c r="TVP28" s="336"/>
      <c r="TVQ28" s="336"/>
      <c r="TVR28" s="336"/>
      <c r="TVS28" s="336"/>
      <c r="TVT28" s="336"/>
      <c r="TVU28" s="336"/>
      <c r="TVV28" s="336"/>
      <c r="TVW28" s="336"/>
      <c r="TVX28" s="336"/>
      <c r="TVY28" s="336"/>
      <c r="TVZ28" s="336"/>
      <c r="TWA28" s="336"/>
      <c r="TWB28" s="336"/>
      <c r="TWC28" s="336"/>
      <c r="TWD28" s="336"/>
      <c r="TWE28" s="336"/>
      <c r="TWF28" s="336"/>
      <c r="TWG28" s="336"/>
      <c r="TWH28" s="336"/>
      <c r="TWI28" s="336"/>
      <c r="TWJ28" s="336"/>
      <c r="TWK28" s="336"/>
      <c r="TWL28" s="336"/>
      <c r="TWM28" s="336"/>
      <c r="TWN28" s="336"/>
      <c r="TWO28" s="336"/>
      <c r="TWP28" s="336"/>
      <c r="TWQ28" s="336"/>
      <c r="TWR28" s="336"/>
      <c r="TWS28" s="336"/>
      <c r="TWT28" s="336"/>
      <c r="TWU28" s="336"/>
      <c r="TWV28" s="336"/>
      <c r="TWW28" s="336"/>
      <c r="TWX28" s="336"/>
      <c r="TWY28" s="336"/>
      <c r="TWZ28" s="336"/>
      <c r="TXA28" s="336"/>
      <c r="TXB28" s="336"/>
      <c r="TXC28" s="336"/>
      <c r="TXD28" s="336"/>
      <c r="TXE28" s="336"/>
      <c r="TXF28" s="336"/>
      <c r="TXG28" s="336"/>
      <c r="TXH28" s="336"/>
      <c r="TXI28" s="336"/>
      <c r="TXJ28" s="336"/>
      <c r="TXK28" s="336"/>
      <c r="TXL28" s="336"/>
      <c r="TXM28" s="336"/>
      <c r="TXN28" s="336"/>
      <c r="TXO28" s="336"/>
      <c r="TXP28" s="336"/>
      <c r="TXQ28" s="336"/>
      <c r="TXR28" s="336"/>
      <c r="TXS28" s="336"/>
      <c r="TXT28" s="336"/>
      <c r="TXU28" s="336"/>
      <c r="TXV28" s="336"/>
      <c r="TXW28" s="336"/>
      <c r="TXX28" s="336"/>
      <c r="TXY28" s="336"/>
      <c r="TXZ28" s="336"/>
      <c r="TYA28" s="336"/>
      <c r="TYB28" s="336"/>
      <c r="TYC28" s="336"/>
      <c r="TYD28" s="336"/>
      <c r="TYE28" s="336"/>
      <c r="TYF28" s="336"/>
      <c r="TYG28" s="336"/>
      <c r="TYH28" s="336"/>
      <c r="TYI28" s="336"/>
      <c r="TYJ28" s="336"/>
      <c r="TYK28" s="336"/>
      <c r="TYL28" s="336"/>
      <c r="TYM28" s="336"/>
      <c r="TYN28" s="336"/>
      <c r="TYO28" s="336"/>
      <c r="TYP28" s="336"/>
      <c r="TYQ28" s="336"/>
      <c r="TYR28" s="336"/>
      <c r="TYS28" s="336"/>
      <c r="TYT28" s="336"/>
      <c r="TYU28" s="336"/>
      <c r="TYV28" s="336"/>
      <c r="TYW28" s="336"/>
      <c r="TYX28" s="336"/>
      <c r="TYY28" s="336"/>
      <c r="TYZ28" s="336"/>
      <c r="TZA28" s="336"/>
      <c r="TZB28" s="336"/>
      <c r="TZC28" s="336"/>
      <c r="TZD28" s="336"/>
      <c r="TZE28" s="336"/>
      <c r="TZF28" s="336"/>
      <c r="TZG28" s="336"/>
      <c r="TZH28" s="336"/>
      <c r="TZI28" s="336"/>
      <c r="TZJ28" s="336"/>
      <c r="TZK28" s="336"/>
      <c r="TZL28" s="336"/>
      <c r="TZM28" s="336"/>
      <c r="TZN28" s="336"/>
      <c r="TZO28" s="336"/>
      <c r="TZP28" s="336"/>
      <c r="TZQ28" s="336"/>
      <c r="TZR28" s="336"/>
      <c r="TZS28" s="336"/>
      <c r="TZT28" s="336"/>
      <c r="TZU28" s="336"/>
      <c r="TZV28" s="336"/>
      <c r="TZW28" s="336"/>
      <c r="TZX28" s="336"/>
      <c r="TZY28" s="336"/>
      <c r="TZZ28" s="336"/>
      <c r="UAA28" s="336"/>
      <c r="UAB28" s="336"/>
      <c r="UAC28" s="336"/>
      <c r="UAD28" s="336"/>
      <c r="UAE28" s="336"/>
      <c r="UAF28" s="336"/>
      <c r="UAG28" s="336"/>
      <c r="UAH28" s="336"/>
      <c r="UAI28" s="336"/>
      <c r="UAJ28" s="336"/>
      <c r="UAK28" s="336"/>
      <c r="UAL28" s="336"/>
      <c r="UAM28" s="336"/>
      <c r="UAN28" s="336"/>
      <c r="UAO28" s="336"/>
      <c r="UAP28" s="336"/>
      <c r="UAQ28" s="336"/>
      <c r="UAR28" s="336"/>
      <c r="UAS28" s="336"/>
      <c r="UAT28" s="336"/>
      <c r="UAU28" s="336"/>
      <c r="UAV28" s="336"/>
      <c r="UAW28" s="336"/>
      <c r="UAX28" s="336"/>
      <c r="UAY28" s="336"/>
      <c r="UAZ28" s="336"/>
      <c r="UBA28" s="336"/>
      <c r="UBB28" s="336"/>
      <c r="UBC28" s="336"/>
      <c r="UBD28" s="336"/>
      <c r="UBE28" s="336"/>
      <c r="UBF28" s="336"/>
      <c r="UBG28" s="336"/>
      <c r="UBH28" s="336"/>
      <c r="UBI28" s="336"/>
      <c r="UBJ28" s="336"/>
      <c r="UBK28" s="336"/>
      <c r="UBL28" s="336"/>
      <c r="UBM28" s="336"/>
      <c r="UBN28" s="336"/>
      <c r="UBO28" s="336"/>
      <c r="UBP28" s="336"/>
      <c r="UBQ28" s="336"/>
      <c r="UBR28" s="336"/>
      <c r="UBS28" s="336"/>
      <c r="UBT28" s="336"/>
      <c r="UBU28" s="336"/>
      <c r="UBV28" s="336"/>
      <c r="UBW28" s="336"/>
      <c r="UBX28" s="336"/>
      <c r="UBY28" s="336"/>
      <c r="UBZ28" s="336"/>
      <c r="UCA28" s="336"/>
      <c r="UCB28" s="336"/>
      <c r="UCC28" s="336"/>
      <c r="UCD28" s="336"/>
      <c r="UCE28" s="336"/>
      <c r="UCF28" s="336"/>
      <c r="UCG28" s="336"/>
      <c r="UCH28" s="336"/>
      <c r="UCI28" s="336"/>
      <c r="UCJ28" s="336"/>
      <c r="UCK28" s="336"/>
      <c r="UCL28" s="336"/>
      <c r="UCM28" s="336"/>
      <c r="UCN28" s="336"/>
      <c r="UCO28" s="336"/>
      <c r="UCP28" s="336"/>
      <c r="UCQ28" s="336"/>
      <c r="UCR28" s="336"/>
      <c r="UCS28" s="336"/>
      <c r="UCT28" s="336"/>
      <c r="UCU28" s="336"/>
      <c r="UCV28" s="336"/>
      <c r="UCW28" s="336"/>
      <c r="UCX28" s="336"/>
      <c r="UCY28" s="336"/>
      <c r="UCZ28" s="336"/>
      <c r="UDA28" s="336"/>
      <c r="UDB28" s="336"/>
      <c r="UDC28" s="336"/>
      <c r="UDD28" s="336"/>
      <c r="UDE28" s="336"/>
      <c r="UDF28" s="336"/>
      <c r="UDG28" s="336"/>
      <c r="UDH28" s="336"/>
      <c r="UDI28" s="336"/>
      <c r="UDJ28" s="336"/>
      <c r="UDK28" s="336"/>
      <c r="UDL28" s="336"/>
      <c r="UDM28" s="336"/>
      <c r="UDN28" s="336"/>
      <c r="UDO28" s="336"/>
      <c r="UDP28" s="336"/>
      <c r="UDQ28" s="336"/>
      <c r="UDR28" s="336"/>
      <c r="UDS28" s="336"/>
      <c r="UDT28" s="336"/>
      <c r="UDU28" s="336"/>
      <c r="UDV28" s="336"/>
      <c r="UDW28" s="336"/>
      <c r="UDX28" s="336"/>
      <c r="UDY28" s="336"/>
      <c r="UDZ28" s="336"/>
      <c r="UEA28" s="336"/>
      <c r="UEB28" s="336"/>
      <c r="UEC28" s="336"/>
      <c r="UED28" s="336"/>
      <c r="UEE28" s="336"/>
      <c r="UEF28" s="336"/>
      <c r="UEG28" s="336"/>
      <c r="UEH28" s="336"/>
      <c r="UEI28" s="336"/>
      <c r="UEJ28" s="336"/>
      <c r="UEK28" s="336"/>
      <c r="UEL28" s="336"/>
      <c r="UEM28" s="336"/>
      <c r="UEN28" s="336"/>
      <c r="UEO28" s="336"/>
      <c r="UEP28" s="336"/>
      <c r="UEQ28" s="336"/>
      <c r="UER28" s="336"/>
      <c r="UES28" s="336"/>
      <c r="UET28" s="336"/>
      <c r="UEU28" s="336"/>
      <c r="UEV28" s="336"/>
      <c r="UEW28" s="336"/>
      <c r="UEX28" s="336"/>
      <c r="UEY28" s="336"/>
      <c r="UEZ28" s="336"/>
      <c r="UFA28" s="336"/>
      <c r="UFB28" s="336"/>
      <c r="UFC28" s="336"/>
      <c r="UFD28" s="336"/>
      <c r="UFE28" s="336"/>
      <c r="UFF28" s="336"/>
      <c r="UFG28" s="336"/>
      <c r="UFH28" s="336"/>
      <c r="UFI28" s="336"/>
      <c r="UFJ28" s="336"/>
      <c r="UFK28" s="336"/>
      <c r="UFL28" s="336"/>
      <c r="UFM28" s="336"/>
      <c r="UFN28" s="336"/>
      <c r="UFO28" s="336"/>
      <c r="UFP28" s="336"/>
      <c r="UFQ28" s="336"/>
      <c r="UFR28" s="336"/>
      <c r="UFS28" s="336"/>
      <c r="UFT28" s="336"/>
      <c r="UFU28" s="336"/>
      <c r="UFV28" s="336"/>
      <c r="UFW28" s="336"/>
      <c r="UFX28" s="336"/>
      <c r="UFY28" s="336"/>
      <c r="UFZ28" s="336"/>
      <c r="UGA28" s="336"/>
      <c r="UGB28" s="336"/>
      <c r="UGC28" s="336"/>
      <c r="UGD28" s="336"/>
      <c r="UGE28" s="336"/>
      <c r="UGF28" s="336"/>
      <c r="UGG28" s="336"/>
      <c r="UGH28" s="336"/>
      <c r="UGI28" s="336"/>
      <c r="UGJ28" s="336"/>
      <c r="UGK28" s="336"/>
      <c r="UGL28" s="336"/>
      <c r="UGM28" s="336"/>
      <c r="UGN28" s="336"/>
      <c r="UGO28" s="336"/>
      <c r="UGP28" s="336"/>
      <c r="UGQ28" s="336"/>
      <c r="UGR28" s="336"/>
      <c r="UGS28" s="336"/>
      <c r="UGT28" s="336"/>
      <c r="UGU28" s="336"/>
      <c r="UGV28" s="336"/>
      <c r="UGW28" s="336"/>
      <c r="UGX28" s="336"/>
      <c r="UGY28" s="336"/>
      <c r="UGZ28" s="336"/>
      <c r="UHA28" s="336"/>
      <c r="UHB28" s="336"/>
      <c r="UHC28" s="336"/>
      <c r="UHD28" s="336"/>
      <c r="UHE28" s="336"/>
      <c r="UHF28" s="336"/>
      <c r="UHG28" s="336"/>
      <c r="UHH28" s="336"/>
      <c r="UHI28" s="336"/>
      <c r="UHJ28" s="336"/>
      <c r="UHK28" s="336"/>
      <c r="UHL28" s="336"/>
      <c r="UHM28" s="336"/>
      <c r="UHN28" s="336"/>
      <c r="UHO28" s="336"/>
      <c r="UHP28" s="336"/>
      <c r="UHQ28" s="336"/>
      <c r="UHR28" s="336"/>
      <c r="UHS28" s="336"/>
      <c r="UHT28" s="336"/>
      <c r="UHU28" s="336"/>
      <c r="UHV28" s="336"/>
      <c r="UHW28" s="336"/>
      <c r="UHX28" s="336"/>
      <c r="UHY28" s="336"/>
      <c r="UHZ28" s="336"/>
      <c r="UIA28" s="336"/>
      <c r="UIB28" s="336"/>
      <c r="UIC28" s="336"/>
      <c r="UID28" s="336"/>
      <c r="UIE28" s="336"/>
      <c r="UIF28" s="336"/>
      <c r="UIG28" s="336"/>
      <c r="UIH28" s="336"/>
      <c r="UII28" s="336"/>
      <c r="UIJ28" s="336"/>
      <c r="UIK28" s="336"/>
      <c r="UIL28" s="336"/>
      <c r="UIM28" s="336"/>
      <c r="UIN28" s="336"/>
      <c r="UIO28" s="336"/>
      <c r="UIP28" s="336"/>
      <c r="UIQ28" s="336"/>
      <c r="UIR28" s="336"/>
      <c r="UIS28" s="336"/>
      <c r="UIT28" s="336"/>
      <c r="UIU28" s="336"/>
      <c r="UIV28" s="336"/>
      <c r="UIW28" s="336"/>
      <c r="UIX28" s="336"/>
      <c r="UIY28" s="336"/>
      <c r="UIZ28" s="336"/>
      <c r="UJA28" s="336"/>
      <c r="UJB28" s="336"/>
      <c r="UJC28" s="336"/>
      <c r="UJD28" s="336"/>
      <c r="UJE28" s="336"/>
      <c r="UJF28" s="336"/>
      <c r="UJG28" s="336"/>
      <c r="UJH28" s="336"/>
      <c r="UJI28" s="336"/>
      <c r="UJJ28" s="336"/>
      <c r="UJK28" s="336"/>
      <c r="UJL28" s="336"/>
      <c r="UJM28" s="336"/>
      <c r="UJN28" s="336"/>
      <c r="UJO28" s="336"/>
      <c r="UJP28" s="336"/>
      <c r="UJQ28" s="336"/>
      <c r="UJR28" s="336"/>
      <c r="UJS28" s="336"/>
      <c r="UJT28" s="336"/>
      <c r="UJU28" s="336"/>
      <c r="UJV28" s="336"/>
      <c r="UJW28" s="336"/>
      <c r="UJX28" s="336"/>
      <c r="UJY28" s="336"/>
      <c r="UJZ28" s="336"/>
      <c r="UKA28" s="336"/>
      <c r="UKB28" s="336"/>
      <c r="UKC28" s="336"/>
      <c r="UKD28" s="336"/>
      <c r="UKE28" s="336"/>
      <c r="UKF28" s="336"/>
      <c r="UKG28" s="336"/>
      <c r="UKH28" s="336"/>
      <c r="UKI28" s="336"/>
      <c r="UKJ28" s="336"/>
      <c r="UKK28" s="336"/>
      <c r="UKL28" s="336"/>
      <c r="UKM28" s="336"/>
      <c r="UKN28" s="336"/>
      <c r="UKO28" s="336"/>
      <c r="UKP28" s="336"/>
      <c r="UKQ28" s="336"/>
      <c r="UKR28" s="336"/>
      <c r="UKS28" s="336"/>
      <c r="UKT28" s="336"/>
      <c r="UKU28" s="336"/>
      <c r="UKV28" s="336"/>
      <c r="UKW28" s="336"/>
      <c r="UKX28" s="336"/>
      <c r="UKY28" s="336"/>
      <c r="UKZ28" s="336"/>
      <c r="ULA28" s="336"/>
      <c r="ULB28" s="336"/>
      <c r="ULC28" s="336"/>
      <c r="ULD28" s="336"/>
      <c r="ULE28" s="336"/>
      <c r="ULF28" s="336"/>
      <c r="ULG28" s="336"/>
      <c r="ULH28" s="336"/>
      <c r="ULI28" s="336"/>
      <c r="ULJ28" s="336"/>
      <c r="ULK28" s="336"/>
      <c r="ULL28" s="336"/>
      <c r="ULM28" s="336"/>
      <c r="ULN28" s="336"/>
      <c r="ULO28" s="336"/>
      <c r="ULP28" s="336"/>
      <c r="ULQ28" s="336"/>
      <c r="ULR28" s="336"/>
      <c r="ULS28" s="336"/>
      <c r="ULT28" s="336"/>
      <c r="ULU28" s="336"/>
      <c r="ULV28" s="336"/>
      <c r="ULW28" s="336"/>
      <c r="ULX28" s="336"/>
      <c r="ULY28" s="336"/>
      <c r="ULZ28" s="336"/>
      <c r="UMA28" s="336"/>
      <c r="UMB28" s="336"/>
      <c r="UMC28" s="336"/>
      <c r="UMD28" s="336"/>
      <c r="UME28" s="336"/>
      <c r="UMF28" s="336"/>
      <c r="UMG28" s="336"/>
      <c r="UMH28" s="336"/>
      <c r="UMI28" s="336"/>
      <c r="UMJ28" s="336"/>
      <c r="UMK28" s="336"/>
      <c r="UML28" s="336"/>
      <c r="UMM28" s="336"/>
      <c r="UMN28" s="336"/>
      <c r="UMO28" s="336"/>
      <c r="UMP28" s="336"/>
      <c r="UMQ28" s="336"/>
      <c r="UMR28" s="336"/>
      <c r="UMS28" s="336"/>
      <c r="UMT28" s="336"/>
      <c r="UMU28" s="336"/>
      <c r="UMV28" s="336"/>
      <c r="UMW28" s="336"/>
      <c r="UMX28" s="336"/>
      <c r="UMY28" s="336"/>
      <c r="UMZ28" s="336"/>
      <c r="UNA28" s="336"/>
      <c r="UNB28" s="336"/>
      <c r="UNC28" s="336"/>
      <c r="UND28" s="336"/>
      <c r="UNE28" s="336"/>
      <c r="UNF28" s="336"/>
      <c r="UNG28" s="336"/>
      <c r="UNH28" s="336"/>
      <c r="UNI28" s="336"/>
      <c r="UNJ28" s="336"/>
      <c r="UNK28" s="336"/>
      <c r="UNL28" s="336"/>
      <c r="UNM28" s="336"/>
      <c r="UNN28" s="336"/>
      <c r="UNO28" s="336"/>
      <c r="UNP28" s="336"/>
      <c r="UNQ28" s="336"/>
      <c r="UNR28" s="336"/>
      <c r="UNS28" s="336"/>
      <c r="UNT28" s="336"/>
      <c r="UNU28" s="336"/>
      <c r="UNV28" s="336"/>
      <c r="UNW28" s="336"/>
      <c r="UNX28" s="336"/>
      <c r="UNY28" s="336"/>
      <c r="UNZ28" s="336"/>
      <c r="UOA28" s="336"/>
      <c r="UOB28" s="336"/>
      <c r="UOC28" s="336"/>
      <c r="UOD28" s="336"/>
      <c r="UOE28" s="336"/>
      <c r="UOF28" s="336"/>
      <c r="UOG28" s="336"/>
      <c r="UOH28" s="336"/>
      <c r="UOI28" s="336"/>
      <c r="UOJ28" s="336"/>
      <c r="UOK28" s="336"/>
      <c r="UOL28" s="336"/>
      <c r="UOM28" s="336"/>
      <c r="UON28" s="336"/>
      <c r="UOO28" s="336"/>
      <c r="UOP28" s="336"/>
      <c r="UOQ28" s="336"/>
      <c r="UOR28" s="336"/>
      <c r="UOS28" s="336"/>
      <c r="UOT28" s="336"/>
      <c r="UOU28" s="336"/>
      <c r="UOV28" s="336"/>
      <c r="UOW28" s="336"/>
      <c r="UOX28" s="336"/>
      <c r="UOY28" s="336"/>
      <c r="UOZ28" s="336"/>
      <c r="UPA28" s="336"/>
      <c r="UPB28" s="336"/>
      <c r="UPC28" s="336"/>
      <c r="UPD28" s="336"/>
      <c r="UPE28" s="336"/>
      <c r="UPF28" s="336"/>
      <c r="UPG28" s="336"/>
      <c r="UPH28" s="336"/>
      <c r="UPI28" s="336"/>
      <c r="UPJ28" s="336"/>
      <c r="UPK28" s="336"/>
      <c r="UPL28" s="336"/>
      <c r="UPM28" s="336"/>
      <c r="UPN28" s="336"/>
      <c r="UPO28" s="336"/>
      <c r="UPP28" s="336"/>
      <c r="UPQ28" s="336"/>
      <c r="UPR28" s="336"/>
      <c r="UPS28" s="336"/>
      <c r="UPT28" s="336"/>
      <c r="UPU28" s="336"/>
      <c r="UPV28" s="336"/>
      <c r="UPW28" s="336"/>
      <c r="UPX28" s="336"/>
      <c r="UPY28" s="336"/>
      <c r="UPZ28" s="336"/>
      <c r="UQA28" s="336"/>
      <c r="UQB28" s="336"/>
      <c r="UQC28" s="336"/>
      <c r="UQD28" s="336"/>
      <c r="UQE28" s="336"/>
      <c r="UQF28" s="336"/>
      <c r="UQG28" s="336"/>
      <c r="UQH28" s="336"/>
      <c r="UQI28" s="336"/>
      <c r="UQJ28" s="336"/>
      <c r="UQK28" s="336"/>
      <c r="UQL28" s="336"/>
      <c r="UQM28" s="336"/>
      <c r="UQN28" s="336"/>
      <c r="UQO28" s="336"/>
      <c r="UQP28" s="336"/>
      <c r="UQQ28" s="336"/>
      <c r="UQR28" s="336"/>
      <c r="UQS28" s="336"/>
      <c r="UQT28" s="336"/>
      <c r="UQU28" s="336"/>
      <c r="UQV28" s="336"/>
      <c r="UQW28" s="336"/>
      <c r="UQX28" s="336"/>
      <c r="UQY28" s="336"/>
      <c r="UQZ28" s="336"/>
      <c r="URA28" s="336"/>
      <c r="URB28" s="336"/>
      <c r="URC28" s="336"/>
      <c r="URD28" s="336"/>
      <c r="URE28" s="336"/>
      <c r="URF28" s="336"/>
      <c r="URG28" s="336"/>
      <c r="URH28" s="336"/>
      <c r="URI28" s="336"/>
      <c r="URJ28" s="336"/>
      <c r="URK28" s="336"/>
      <c r="URL28" s="336"/>
      <c r="URM28" s="336"/>
      <c r="URN28" s="336"/>
      <c r="URO28" s="336"/>
      <c r="URP28" s="336"/>
      <c r="URQ28" s="336"/>
      <c r="URR28" s="336"/>
      <c r="URS28" s="336"/>
      <c r="URT28" s="336"/>
      <c r="URU28" s="336"/>
      <c r="URV28" s="336"/>
      <c r="URW28" s="336"/>
      <c r="URX28" s="336"/>
      <c r="URY28" s="336"/>
      <c r="URZ28" s="336"/>
      <c r="USA28" s="336"/>
      <c r="USB28" s="336"/>
      <c r="USC28" s="336"/>
      <c r="USD28" s="336"/>
      <c r="USE28" s="336"/>
      <c r="USF28" s="336"/>
      <c r="USG28" s="336"/>
      <c r="USH28" s="336"/>
      <c r="USI28" s="336"/>
      <c r="USJ28" s="336"/>
      <c r="USK28" s="336"/>
      <c r="USL28" s="336"/>
      <c r="USM28" s="336"/>
      <c r="USN28" s="336"/>
      <c r="USO28" s="336"/>
      <c r="USP28" s="336"/>
      <c r="USQ28" s="336"/>
      <c r="USR28" s="336"/>
      <c r="USS28" s="336"/>
      <c r="UST28" s="336"/>
      <c r="USU28" s="336"/>
      <c r="USV28" s="336"/>
      <c r="USW28" s="336"/>
      <c r="USX28" s="336"/>
      <c r="USY28" s="336"/>
      <c r="USZ28" s="336"/>
      <c r="UTA28" s="336"/>
      <c r="UTB28" s="336"/>
      <c r="UTC28" s="336"/>
      <c r="UTD28" s="336"/>
      <c r="UTE28" s="336"/>
      <c r="UTF28" s="336"/>
      <c r="UTG28" s="336"/>
      <c r="UTH28" s="336"/>
      <c r="UTI28" s="336"/>
      <c r="UTJ28" s="336"/>
      <c r="UTK28" s="336"/>
      <c r="UTL28" s="336"/>
      <c r="UTM28" s="336"/>
      <c r="UTN28" s="336"/>
      <c r="UTO28" s="336"/>
      <c r="UTP28" s="336"/>
      <c r="UTQ28" s="336"/>
      <c r="UTR28" s="336"/>
      <c r="UTS28" s="336"/>
      <c r="UTT28" s="336"/>
      <c r="UTU28" s="336"/>
      <c r="UTV28" s="336"/>
      <c r="UTW28" s="336"/>
      <c r="UTX28" s="336"/>
      <c r="UTY28" s="336"/>
      <c r="UTZ28" s="336"/>
      <c r="UUA28" s="336"/>
      <c r="UUB28" s="336"/>
      <c r="UUC28" s="336"/>
      <c r="UUD28" s="336"/>
      <c r="UUE28" s="336"/>
      <c r="UUF28" s="336"/>
      <c r="UUG28" s="336"/>
      <c r="UUH28" s="336"/>
      <c r="UUI28" s="336"/>
      <c r="UUJ28" s="336"/>
      <c r="UUK28" s="336"/>
      <c r="UUL28" s="336"/>
      <c r="UUM28" s="336"/>
      <c r="UUN28" s="336"/>
      <c r="UUO28" s="336"/>
      <c r="UUP28" s="336"/>
      <c r="UUQ28" s="336"/>
      <c r="UUR28" s="336"/>
      <c r="UUS28" s="336"/>
      <c r="UUT28" s="336"/>
      <c r="UUU28" s="336"/>
      <c r="UUV28" s="336"/>
      <c r="UUW28" s="336"/>
      <c r="UUX28" s="336"/>
      <c r="UUY28" s="336"/>
      <c r="UUZ28" s="336"/>
      <c r="UVA28" s="336"/>
      <c r="UVB28" s="336"/>
      <c r="UVC28" s="336"/>
      <c r="UVD28" s="336"/>
      <c r="UVE28" s="336"/>
      <c r="UVF28" s="336"/>
      <c r="UVG28" s="336"/>
      <c r="UVH28" s="336"/>
      <c r="UVI28" s="336"/>
      <c r="UVJ28" s="336"/>
      <c r="UVK28" s="336"/>
      <c r="UVL28" s="336"/>
      <c r="UVM28" s="336"/>
      <c r="UVN28" s="336"/>
      <c r="UVO28" s="336"/>
      <c r="UVP28" s="336"/>
      <c r="UVQ28" s="336"/>
      <c r="UVR28" s="336"/>
      <c r="UVS28" s="336"/>
      <c r="UVT28" s="336"/>
      <c r="UVU28" s="336"/>
      <c r="UVV28" s="336"/>
      <c r="UVW28" s="336"/>
      <c r="UVX28" s="336"/>
      <c r="UVY28" s="336"/>
      <c r="UVZ28" s="336"/>
      <c r="UWA28" s="336"/>
      <c r="UWB28" s="336"/>
      <c r="UWC28" s="336"/>
      <c r="UWD28" s="336"/>
      <c r="UWE28" s="336"/>
      <c r="UWF28" s="336"/>
      <c r="UWG28" s="336"/>
      <c r="UWH28" s="336"/>
      <c r="UWI28" s="336"/>
      <c r="UWJ28" s="336"/>
      <c r="UWK28" s="336"/>
      <c r="UWL28" s="336"/>
      <c r="UWM28" s="336"/>
      <c r="UWN28" s="336"/>
      <c r="UWO28" s="336"/>
      <c r="UWP28" s="336"/>
      <c r="UWQ28" s="336"/>
      <c r="UWR28" s="336"/>
      <c r="UWS28" s="336"/>
      <c r="UWT28" s="336"/>
      <c r="UWU28" s="336"/>
      <c r="UWV28" s="336"/>
      <c r="UWW28" s="336"/>
      <c r="UWX28" s="336"/>
      <c r="UWY28" s="336"/>
      <c r="UWZ28" s="336"/>
      <c r="UXA28" s="336"/>
      <c r="UXB28" s="336"/>
      <c r="UXC28" s="336"/>
      <c r="UXD28" s="336"/>
      <c r="UXE28" s="336"/>
      <c r="UXF28" s="336"/>
      <c r="UXG28" s="336"/>
      <c r="UXH28" s="336"/>
      <c r="UXI28" s="336"/>
      <c r="UXJ28" s="336"/>
      <c r="UXK28" s="336"/>
      <c r="UXL28" s="336"/>
      <c r="UXM28" s="336"/>
      <c r="UXN28" s="336"/>
      <c r="UXO28" s="336"/>
      <c r="UXP28" s="336"/>
      <c r="UXQ28" s="336"/>
      <c r="UXR28" s="336"/>
      <c r="UXS28" s="336"/>
      <c r="UXT28" s="336"/>
      <c r="UXU28" s="336"/>
      <c r="UXV28" s="336"/>
      <c r="UXW28" s="336"/>
      <c r="UXX28" s="336"/>
      <c r="UXY28" s="336"/>
      <c r="UXZ28" s="336"/>
      <c r="UYA28" s="336"/>
      <c r="UYB28" s="336"/>
      <c r="UYC28" s="336"/>
      <c r="UYD28" s="336"/>
      <c r="UYE28" s="336"/>
      <c r="UYF28" s="336"/>
      <c r="UYG28" s="336"/>
      <c r="UYH28" s="336"/>
      <c r="UYI28" s="336"/>
      <c r="UYJ28" s="336"/>
      <c r="UYK28" s="336"/>
      <c r="UYL28" s="336"/>
      <c r="UYM28" s="336"/>
      <c r="UYN28" s="336"/>
      <c r="UYO28" s="336"/>
      <c r="UYP28" s="336"/>
      <c r="UYQ28" s="336"/>
      <c r="UYR28" s="336"/>
      <c r="UYS28" s="336"/>
      <c r="UYT28" s="336"/>
      <c r="UYU28" s="336"/>
      <c r="UYV28" s="336"/>
      <c r="UYW28" s="336"/>
      <c r="UYX28" s="336"/>
      <c r="UYY28" s="336"/>
      <c r="UYZ28" s="336"/>
      <c r="UZA28" s="336"/>
      <c r="UZB28" s="336"/>
      <c r="UZC28" s="336"/>
      <c r="UZD28" s="336"/>
      <c r="UZE28" s="336"/>
      <c r="UZF28" s="336"/>
      <c r="UZG28" s="336"/>
      <c r="UZH28" s="336"/>
      <c r="UZI28" s="336"/>
      <c r="UZJ28" s="336"/>
      <c r="UZK28" s="336"/>
      <c r="UZL28" s="336"/>
      <c r="UZM28" s="336"/>
      <c r="UZN28" s="336"/>
      <c r="UZO28" s="336"/>
      <c r="UZP28" s="336"/>
      <c r="UZQ28" s="336"/>
      <c r="UZR28" s="336"/>
      <c r="UZS28" s="336"/>
      <c r="UZT28" s="336"/>
      <c r="UZU28" s="336"/>
      <c r="UZV28" s="336"/>
      <c r="UZW28" s="336"/>
      <c r="UZX28" s="336"/>
      <c r="UZY28" s="336"/>
      <c r="UZZ28" s="336"/>
      <c r="VAA28" s="336"/>
      <c r="VAB28" s="336"/>
      <c r="VAC28" s="336"/>
      <c r="VAD28" s="336"/>
      <c r="VAE28" s="336"/>
      <c r="VAF28" s="336"/>
      <c r="VAG28" s="336"/>
      <c r="VAH28" s="336"/>
      <c r="VAI28" s="336"/>
      <c r="VAJ28" s="336"/>
      <c r="VAK28" s="336"/>
      <c r="VAL28" s="336"/>
      <c r="VAM28" s="336"/>
      <c r="VAN28" s="336"/>
      <c r="VAO28" s="336"/>
      <c r="VAP28" s="336"/>
      <c r="VAQ28" s="336"/>
      <c r="VAR28" s="336"/>
      <c r="VAS28" s="336"/>
      <c r="VAT28" s="336"/>
      <c r="VAU28" s="336"/>
      <c r="VAV28" s="336"/>
      <c r="VAW28" s="336"/>
      <c r="VAX28" s="336"/>
      <c r="VAY28" s="336"/>
      <c r="VAZ28" s="336"/>
      <c r="VBA28" s="336"/>
      <c r="VBB28" s="336"/>
      <c r="VBC28" s="336"/>
      <c r="VBD28" s="336"/>
      <c r="VBE28" s="336"/>
      <c r="VBF28" s="336"/>
      <c r="VBG28" s="336"/>
      <c r="VBH28" s="336"/>
      <c r="VBI28" s="336"/>
      <c r="VBJ28" s="336"/>
      <c r="VBK28" s="336"/>
      <c r="VBL28" s="336"/>
      <c r="VBM28" s="336"/>
      <c r="VBN28" s="336"/>
      <c r="VBO28" s="336"/>
      <c r="VBP28" s="336"/>
      <c r="VBQ28" s="336"/>
      <c r="VBR28" s="336"/>
      <c r="VBS28" s="336"/>
      <c r="VBT28" s="336"/>
      <c r="VBU28" s="336"/>
      <c r="VBV28" s="336"/>
      <c r="VBW28" s="336"/>
      <c r="VBX28" s="336"/>
      <c r="VBY28" s="336"/>
      <c r="VBZ28" s="336"/>
      <c r="VCA28" s="336"/>
      <c r="VCB28" s="336"/>
      <c r="VCC28" s="336"/>
      <c r="VCD28" s="336"/>
      <c r="VCE28" s="336"/>
      <c r="VCF28" s="336"/>
      <c r="VCG28" s="336"/>
      <c r="VCH28" s="336"/>
      <c r="VCI28" s="336"/>
      <c r="VCJ28" s="336"/>
      <c r="VCK28" s="336"/>
      <c r="VCL28" s="336"/>
      <c r="VCM28" s="336"/>
      <c r="VCN28" s="336"/>
      <c r="VCO28" s="336"/>
      <c r="VCP28" s="336"/>
      <c r="VCQ28" s="336"/>
      <c r="VCR28" s="336"/>
      <c r="VCS28" s="336"/>
      <c r="VCT28" s="336"/>
      <c r="VCU28" s="336"/>
      <c r="VCV28" s="336"/>
      <c r="VCW28" s="336"/>
      <c r="VCX28" s="336"/>
      <c r="VCY28" s="336"/>
      <c r="VCZ28" s="336"/>
      <c r="VDA28" s="336"/>
      <c r="VDB28" s="336"/>
      <c r="VDC28" s="336"/>
      <c r="VDD28" s="336"/>
      <c r="VDE28" s="336"/>
      <c r="VDF28" s="336"/>
      <c r="VDG28" s="336"/>
      <c r="VDH28" s="336"/>
      <c r="VDI28" s="336"/>
      <c r="VDJ28" s="336"/>
      <c r="VDK28" s="336"/>
      <c r="VDL28" s="336"/>
      <c r="VDM28" s="336"/>
      <c r="VDN28" s="336"/>
      <c r="VDO28" s="336"/>
      <c r="VDP28" s="336"/>
      <c r="VDQ28" s="336"/>
      <c r="VDR28" s="336"/>
      <c r="VDS28" s="336"/>
      <c r="VDT28" s="336"/>
      <c r="VDU28" s="336"/>
      <c r="VDV28" s="336"/>
      <c r="VDW28" s="336"/>
      <c r="VDX28" s="336"/>
      <c r="VDY28" s="336"/>
      <c r="VDZ28" s="336"/>
      <c r="VEA28" s="336"/>
      <c r="VEB28" s="336"/>
      <c r="VEC28" s="336"/>
      <c r="VED28" s="336"/>
      <c r="VEE28" s="336"/>
      <c r="VEF28" s="336"/>
      <c r="VEG28" s="336"/>
      <c r="VEH28" s="336"/>
      <c r="VEI28" s="336"/>
      <c r="VEJ28" s="336"/>
      <c r="VEK28" s="336"/>
      <c r="VEL28" s="336"/>
      <c r="VEM28" s="336"/>
      <c r="VEN28" s="336"/>
      <c r="VEO28" s="336"/>
      <c r="VEP28" s="336"/>
      <c r="VEQ28" s="336"/>
      <c r="VER28" s="336"/>
      <c r="VES28" s="336"/>
      <c r="VET28" s="336"/>
      <c r="VEU28" s="336"/>
      <c r="VEV28" s="336"/>
      <c r="VEW28" s="336"/>
      <c r="VEX28" s="336"/>
      <c r="VEY28" s="336"/>
      <c r="VEZ28" s="336"/>
      <c r="VFA28" s="336"/>
      <c r="VFB28" s="336"/>
      <c r="VFC28" s="336"/>
      <c r="VFD28" s="336"/>
      <c r="VFE28" s="336"/>
      <c r="VFF28" s="336"/>
      <c r="VFG28" s="336"/>
      <c r="VFH28" s="336"/>
      <c r="VFI28" s="336"/>
      <c r="VFJ28" s="336"/>
      <c r="VFK28" s="336"/>
      <c r="VFL28" s="336"/>
      <c r="VFM28" s="336"/>
      <c r="VFN28" s="336"/>
      <c r="VFO28" s="336"/>
      <c r="VFP28" s="336"/>
      <c r="VFQ28" s="336"/>
      <c r="VFR28" s="336"/>
      <c r="VFS28" s="336"/>
      <c r="VFT28" s="336"/>
      <c r="VFU28" s="336"/>
      <c r="VFV28" s="336"/>
      <c r="VFW28" s="336"/>
      <c r="VFX28" s="336"/>
      <c r="VFY28" s="336"/>
      <c r="VFZ28" s="336"/>
      <c r="VGA28" s="336"/>
      <c r="VGB28" s="336"/>
      <c r="VGC28" s="336"/>
      <c r="VGD28" s="336"/>
      <c r="VGE28" s="336"/>
      <c r="VGF28" s="336"/>
      <c r="VGG28" s="336"/>
      <c r="VGH28" s="336"/>
      <c r="VGI28" s="336"/>
      <c r="VGJ28" s="336"/>
      <c r="VGK28" s="336"/>
      <c r="VGL28" s="336"/>
      <c r="VGM28" s="336"/>
      <c r="VGN28" s="336"/>
      <c r="VGO28" s="336"/>
      <c r="VGP28" s="336"/>
      <c r="VGQ28" s="336"/>
      <c r="VGR28" s="336"/>
      <c r="VGS28" s="336"/>
      <c r="VGT28" s="336"/>
      <c r="VGU28" s="336"/>
      <c r="VGV28" s="336"/>
      <c r="VGW28" s="336"/>
      <c r="VGX28" s="336"/>
      <c r="VGY28" s="336"/>
      <c r="VGZ28" s="336"/>
      <c r="VHA28" s="336"/>
      <c r="VHB28" s="336"/>
      <c r="VHC28" s="336"/>
      <c r="VHD28" s="336"/>
      <c r="VHE28" s="336"/>
      <c r="VHF28" s="336"/>
      <c r="VHG28" s="336"/>
      <c r="VHH28" s="336"/>
      <c r="VHI28" s="336"/>
      <c r="VHJ28" s="336"/>
      <c r="VHK28" s="336"/>
      <c r="VHL28" s="336"/>
      <c r="VHM28" s="336"/>
      <c r="VHN28" s="336"/>
      <c r="VHO28" s="336"/>
      <c r="VHP28" s="336"/>
      <c r="VHQ28" s="336"/>
      <c r="VHR28" s="336"/>
      <c r="VHS28" s="336"/>
      <c r="VHT28" s="336"/>
      <c r="VHU28" s="336"/>
      <c r="VHV28" s="336"/>
      <c r="VHW28" s="336"/>
      <c r="VHX28" s="336"/>
      <c r="VHY28" s="336"/>
      <c r="VHZ28" s="336"/>
      <c r="VIA28" s="336"/>
      <c r="VIB28" s="336"/>
      <c r="VIC28" s="336"/>
      <c r="VID28" s="336"/>
      <c r="VIE28" s="336"/>
      <c r="VIF28" s="336"/>
      <c r="VIG28" s="336"/>
      <c r="VIH28" s="336"/>
      <c r="VII28" s="336"/>
      <c r="VIJ28" s="336"/>
      <c r="VIK28" s="336"/>
      <c r="VIL28" s="336"/>
      <c r="VIM28" s="336"/>
      <c r="VIN28" s="336"/>
      <c r="VIO28" s="336"/>
      <c r="VIP28" s="336"/>
      <c r="VIQ28" s="336"/>
      <c r="VIR28" s="336"/>
      <c r="VIS28" s="336"/>
      <c r="VIT28" s="336"/>
      <c r="VIU28" s="336"/>
      <c r="VIV28" s="336"/>
      <c r="VIW28" s="336"/>
      <c r="VIX28" s="336"/>
      <c r="VIY28" s="336"/>
      <c r="VIZ28" s="336"/>
      <c r="VJA28" s="336"/>
      <c r="VJB28" s="336"/>
      <c r="VJC28" s="336"/>
      <c r="VJD28" s="336"/>
      <c r="VJE28" s="336"/>
      <c r="VJF28" s="336"/>
      <c r="VJG28" s="336"/>
      <c r="VJH28" s="336"/>
      <c r="VJI28" s="336"/>
      <c r="VJJ28" s="336"/>
      <c r="VJK28" s="336"/>
      <c r="VJL28" s="336"/>
      <c r="VJM28" s="336"/>
      <c r="VJN28" s="336"/>
      <c r="VJO28" s="336"/>
      <c r="VJP28" s="336"/>
      <c r="VJQ28" s="336"/>
      <c r="VJR28" s="336"/>
      <c r="VJS28" s="336"/>
      <c r="VJT28" s="336"/>
      <c r="VJU28" s="336"/>
      <c r="VJV28" s="336"/>
      <c r="VJW28" s="336"/>
      <c r="VJX28" s="336"/>
      <c r="VJY28" s="336"/>
      <c r="VJZ28" s="336"/>
      <c r="VKA28" s="336"/>
      <c r="VKB28" s="336"/>
      <c r="VKC28" s="336"/>
      <c r="VKD28" s="336"/>
      <c r="VKE28" s="336"/>
      <c r="VKF28" s="336"/>
      <c r="VKG28" s="336"/>
      <c r="VKH28" s="336"/>
      <c r="VKI28" s="336"/>
      <c r="VKJ28" s="336"/>
      <c r="VKK28" s="336"/>
      <c r="VKL28" s="336"/>
      <c r="VKM28" s="336"/>
      <c r="VKN28" s="336"/>
      <c r="VKO28" s="336"/>
      <c r="VKP28" s="336"/>
      <c r="VKQ28" s="336"/>
      <c r="VKR28" s="336"/>
      <c r="VKS28" s="336"/>
      <c r="VKT28" s="336"/>
      <c r="VKU28" s="336"/>
      <c r="VKV28" s="336"/>
      <c r="VKW28" s="336"/>
      <c r="VKX28" s="336"/>
      <c r="VKY28" s="336"/>
      <c r="VKZ28" s="336"/>
      <c r="VLA28" s="336"/>
      <c r="VLB28" s="336"/>
      <c r="VLC28" s="336"/>
      <c r="VLD28" s="336"/>
      <c r="VLE28" s="336"/>
      <c r="VLF28" s="336"/>
      <c r="VLG28" s="336"/>
      <c r="VLH28" s="336"/>
      <c r="VLI28" s="336"/>
      <c r="VLJ28" s="336"/>
      <c r="VLK28" s="336"/>
      <c r="VLL28" s="336"/>
      <c r="VLM28" s="336"/>
      <c r="VLN28" s="336"/>
      <c r="VLO28" s="336"/>
      <c r="VLP28" s="336"/>
      <c r="VLQ28" s="336"/>
      <c r="VLR28" s="336"/>
      <c r="VLS28" s="336"/>
      <c r="VLT28" s="336"/>
      <c r="VLU28" s="336"/>
      <c r="VLV28" s="336"/>
      <c r="VLW28" s="336"/>
      <c r="VLX28" s="336"/>
      <c r="VLY28" s="336"/>
      <c r="VLZ28" s="336"/>
      <c r="VMA28" s="336"/>
      <c r="VMB28" s="336"/>
      <c r="VMC28" s="336"/>
      <c r="VMD28" s="336"/>
      <c r="VME28" s="336"/>
      <c r="VMF28" s="336"/>
      <c r="VMG28" s="336"/>
      <c r="VMH28" s="336"/>
      <c r="VMI28" s="336"/>
      <c r="VMJ28" s="336"/>
      <c r="VMK28" s="336"/>
      <c r="VML28" s="336"/>
      <c r="VMM28" s="336"/>
      <c r="VMN28" s="336"/>
      <c r="VMO28" s="336"/>
      <c r="VMP28" s="336"/>
      <c r="VMQ28" s="336"/>
      <c r="VMR28" s="336"/>
      <c r="VMS28" s="336"/>
      <c r="VMT28" s="336"/>
      <c r="VMU28" s="336"/>
      <c r="VMV28" s="336"/>
      <c r="VMW28" s="336"/>
      <c r="VMX28" s="336"/>
      <c r="VMY28" s="336"/>
      <c r="VMZ28" s="336"/>
      <c r="VNA28" s="336"/>
      <c r="VNB28" s="336"/>
      <c r="VNC28" s="336"/>
      <c r="VND28" s="336"/>
      <c r="VNE28" s="336"/>
      <c r="VNF28" s="336"/>
      <c r="VNG28" s="336"/>
      <c r="VNH28" s="336"/>
      <c r="VNI28" s="336"/>
      <c r="VNJ28" s="336"/>
      <c r="VNK28" s="336"/>
      <c r="VNL28" s="336"/>
      <c r="VNM28" s="336"/>
      <c r="VNN28" s="336"/>
      <c r="VNO28" s="336"/>
      <c r="VNP28" s="336"/>
      <c r="VNQ28" s="336"/>
      <c r="VNR28" s="336"/>
      <c r="VNS28" s="336"/>
      <c r="VNT28" s="336"/>
      <c r="VNU28" s="336"/>
      <c r="VNV28" s="336"/>
      <c r="VNW28" s="336"/>
      <c r="VNX28" s="336"/>
      <c r="VNY28" s="336"/>
      <c r="VNZ28" s="336"/>
      <c r="VOA28" s="336"/>
      <c r="VOB28" s="336"/>
      <c r="VOC28" s="336"/>
      <c r="VOD28" s="336"/>
      <c r="VOE28" s="336"/>
      <c r="VOF28" s="336"/>
      <c r="VOG28" s="336"/>
      <c r="VOH28" s="336"/>
      <c r="VOI28" s="336"/>
      <c r="VOJ28" s="336"/>
      <c r="VOK28" s="336"/>
      <c r="VOL28" s="336"/>
      <c r="VOM28" s="336"/>
      <c r="VON28" s="336"/>
      <c r="VOO28" s="336"/>
      <c r="VOP28" s="336"/>
      <c r="VOQ28" s="336"/>
      <c r="VOR28" s="336"/>
      <c r="VOS28" s="336"/>
      <c r="VOT28" s="336"/>
      <c r="VOU28" s="336"/>
      <c r="VOV28" s="336"/>
      <c r="VOW28" s="336"/>
      <c r="VOX28" s="336"/>
      <c r="VOY28" s="336"/>
      <c r="VOZ28" s="336"/>
      <c r="VPA28" s="336"/>
      <c r="VPB28" s="336"/>
      <c r="VPC28" s="336"/>
      <c r="VPD28" s="336"/>
      <c r="VPE28" s="336"/>
      <c r="VPF28" s="336"/>
      <c r="VPG28" s="336"/>
      <c r="VPH28" s="336"/>
      <c r="VPI28" s="336"/>
      <c r="VPJ28" s="336"/>
      <c r="VPK28" s="336"/>
      <c r="VPL28" s="336"/>
      <c r="VPM28" s="336"/>
      <c r="VPN28" s="336"/>
      <c r="VPO28" s="336"/>
      <c r="VPP28" s="336"/>
      <c r="VPQ28" s="336"/>
      <c r="VPR28" s="336"/>
      <c r="VPS28" s="336"/>
      <c r="VPT28" s="336"/>
      <c r="VPU28" s="336"/>
      <c r="VPV28" s="336"/>
      <c r="VPW28" s="336"/>
      <c r="VPX28" s="336"/>
      <c r="VPY28" s="336"/>
      <c r="VPZ28" s="336"/>
      <c r="VQA28" s="336"/>
      <c r="VQB28" s="336"/>
      <c r="VQC28" s="336"/>
      <c r="VQD28" s="336"/>
      <c r="VQE28" s="336"/>
      <c r="VQF28" s="336"/>
      <c r="VQG28" s="336"/>
      <c r="VQH28" s="336"/>
      <c r="VQI28" s="336"/>
      <c r="VQJ28" s="336"/>
      <c r="VQK28" s="336"/>
      <c r="VQL28" s="336"/>
      <c r="VQM28" s="336"/>
      <c r="VQN28" s="336"/>
      <c r="VQO28" s="336"/>
      <c r="VQP28" s="336"/>
      <c r="VQQ28" s="336"/>
      <c r="VQR28" s="336"/>
      <c r="VQS28" s="336"/>
      <c r="VQT28" s="336"/>
      <c r="VQU28" s="336"/>
      <c r="VQV28" s="336"/>
      <c r="VQW28" s="336"/>
      <c r="VQX28" s="336"/>
      <c r="VQY28" s="336"/>
      <c r="VQZ28" s="336"/>
      <c r="VRA28" s="336"/>
      <c r="VRB28" s="336"/>
      <c r="VRC28" s="336"/>
      <c r="VRD28" s="336"/>
      <c r="VRE28" s="336"/>
      <c r="VRF28" s="336"/>
      <c r="VRG28" s="336"/>
      <c r="VRH28" s="336"/>
      <c r="VRI28" s="336"/>
      <c r="VRJ28" s="336"/>
      <c r="VRK28" s="336"/>
      <c r="VRL28" s="336"/>
      <c r="VRM28" s="336"/>
      <c r="VRN28" s="336"/>
      <c r="VRO28" s="336"/>
      <c r="VRP28" s="336"/>
      <c r="VRQ28" s="336"/>
      <c r="VRR28" s="336"/>
      <c r="VRS28" s="336"/>
      <c r="VRT28" s="336"/>
      <c r="VRU28" s="336"/>
      <c r="VRV28" s="336"/>
      <c r="VRW28" s="336"/>
      <c r="VRX28" s="336"/>
      <c r="VRY28" s="336"/>
      <c r="VRZ28" s="336"/>
      <c r="VSA28" s="336"/>
      <c r="VSB28" s="336"/>
      <c r="VSC28" s="336"/>
      <c r="VSD28" s="336"/>
      <c r="VSE28" s="336"/>
      <c r="VSF28" s="336"/>
      <c r="VSG28" s="336"/>
      <c r="VSH28" s="336"/>
      <c r="VSI28" s="336"/>
      <c r="VSJ28" s="336"/>
      <c r="VSK28" s="336"/>
      <c r="VSL28" s="336"/>
      <c r="VSM28" s="336"/>
      <c r="VSN28" s="336"/>
      <c r="VSO28" s="336"/>
      <c r="VSP28" s="336"/>
      <c r="VSQ28" s="336"/>
      <c r="VSR28" s="336"/>
      <c r="VSS28" s="336"/>
      <c r="VST28" s="336"/>
      <c r="VSU28" s="336"/>
      <c r="VSV28" s="336"/>
      <c r="VSW28" s="336"/>
      <c r="VSX28" s="336"/>
      <c r="VSY28" s="336"/>
      <c r="VSZ28" s="336"/>
      <c r="VTA28" s="336"/>
      <c r="VTB28" s="336"/>
      <c r="VTC28" s="336"/>
      <c r="VTD28" s="336"/>
      <c r="VTE28" s="336"/>
      <c r="VTF28" s="336"/>
      <c r="VTG28" s="336"/>
      <c r="VTH28" s="336"/>
      <c r="VTI28" s="336"/>
      <c r="VTJ28" s="336"/>
      <c r="VTK28" s="336"/>
      <c r="VTL28" s="336"/>
      <c r="VTM28" s="336"/>
      <c r="VTN28" s="336"/>
      <c r="VTO28" s="336"/>
      <c r="VTP28" s="336"/>
      <c r="VTQ28" s="336"/>
      <c r="VTR28" s="336"/>
      <c r="VTS28" s="336"/>
      <c r="VTT28" s="336"/>
      <c r="VTU28" s="336"/>
      <c r="VTV28" s="336"/>
      <c r="VTW28" s="336"/>
      <c r="VTX28" s="336"/>
      <c r="VTY28" s="336"/>
      <c r="VTZ28" s="336"/>
      <c r="VUA28" s="336"/>
      <c r="VUB28" s="336"/>
      <c r="VUC28" s="336"/>
      <c r="VUD28" s="336"/>
      <c r="VUE28" s="336"/>
      <c r="VUF28" s="336"/>
      <c r="VUG28" s="336"/>
      <c r="VUH28" s="336"/>
      <c r="VUI28" s="336"/>
      <c r="VUJ28" s="336"/>
      <c r="VUK28" s="336"/>
      <c r="VUL28" s="336"/>
      <c r="VUM28" s="336"/>
      <c r="VUN28" s="336"/>
      <c r="VUO28" s="336"/>
      <c r="VUP28" s="336"/>
      <c r="VUQ28" s="336"/>
      <c r="VUR28" s="336"/>
      <c r="VUS28" s="336"/>
      <c r="VUT28" s="336"/>
      <c r="VUU28" s="336"/>
      <c r="VUV28" s="336"/>
      <c r="VUW28" s="336"/>
      <c r="VUX28" s="336"/>
      <c r="VUY28" s="336"/>
      <c r="VUZ28" s="336"/>
      <c r="VVA28" s="336"/>
      <c r="VVB28" s="336"/>
      <c r="VVC28" s="336"/>
      <c r="VVD28" s="336"/>
      <c r="VVE28" s="336"/>
      <c r="VVF28" s="336"/>
      <c r="VVG28" s="336"/>
      <c r="VVH28" s="336"/>
      <c r="VVI28" s="336"/>
      <c r="VVJ28" s="336"/>
      <c r="VVK28" s="336"/>
      <c r="VVL28" s="336"/>
      <c r="VVM28" s="336"/>
      <c r="VVN28" s="336"/>
      <c r="VVO28" s="336"/>
      <c r="VVP28" s="336"/>
      <c r="VVQ28" s="336"/>
      <c r="VVR28" s="336"/>
      <c r="VVS28" s="336"/>
      <c r="VVT28" s="336"/>
      <c r="VVU28" s="336"/>
      <c r="VVV28" s="336"/>
      <c r="VVW28" s="336"/>
      <c r="VVX28" s="336"/>
      <c r="VVY28" s="336"/>
      <c r="VVZ28" s="336"/>
      <c r="VWA28" s="336"/>
      <c r="VWB28" s="336"/>
      <c r="VWC28" s="336"/>
      <c r="VWD28" s="336"/>
      <c r="VWE28" s="336"/>
      <c r="VWF28" s="336"/>
      <c r="VWG28" s="336"/>
      <c r="VWH28" s="336"/>
      <c r="VWI28" s="336"/>
      <c r="VWJ28" s="336"/>
      <c r="VWK28" s="336"/>
      <c r="VWL28" s="336"/>
      <c r="VWM28" s="336"/>
      <c r="VWN28" s="336"/>
      <c r="VWO28" s="336"/>
      <c r="VWP28" s="336"/>
      <c r="VWQ28" s="336"/>
      <c r="VWR28" s="336"/>
      <c r="VWS28" s="336"/>
      <c r="VWT28" s="336"/>
      <c r="VWU28" s="336"/>
      <c r="VWV28" s="336"/>
      <c r="VWW28" s="336"/>
      <c r="VWX28" s="336"/>
      <c r="VWY28" s="336"/>
      <c r="VWZ28" s="336"/>
      <c r="VXA28" s="336"/>
      <c r="VXB28" s="336"/>
      <c r="VXC28" s="336"/>
      <c r="VXD28" s="336"/>
      <c r="VXE28" s="336"/>
      <c r="VXF28" s="336"/>
      <c r="VXG28" s="336"/>
      <c r="VXH28" s="336"/>
      <c r="VXI28" s="336"/>
      <c r="VXJ28" s="336"/>
      <c r="VXK28" s="336"/>
      <c r="VXL28" s="336"/>
      <c r="VXM28" s="336"/>
      <c r="VXN28" s="336"/>
      <c r="VXO28" s="336"/>
      <c r="VXP28" s="336"/>
      <c r="VXQ28" s="336"/>
      <c r="VXR28" s="336"/>
      <c r="VXS28" s="336"/>
      <c r="VXT28" s="336"/>
      <c r="VXU28" s="336"/>
      <c r="VXV28" s="336"/>
      <c r="VXW28" s="336"/>
      <c r="VXX28" s="336"/>
      <c r="VXY28" s="336"/>
      <c r="VXZ28" s="336"/>
      <c r="VYA28" s="336"/>
      <c r="VYB28" s="336"/>
      <c r="VYC28" s="336"/>
      <c r="VYD28" s="336"/>
      <c r="VYE28" s="336"/>
      <c r="VYF28" s="336"/>
      <c r="VYG28" s="336"/>
      <c r="VYH28" s="336"/>
      <c r="VYI28" s="336"/>
      <c r="VYJ28" s="336"/>
      <c r="VYK28" s="336"/>
      <c r="VYL28" s="336"/>
      <c r="VYM28" s="336"/>
      <c r="VYN28" s="336"/>
      <c r="VYO28" s="336"/>
      <c r="VYP28" s="336"/>
      <c r="VYQ28" s="336"/>
      <c r="VYR28" s="336"/>
      <c r="VYS28" s="336"/>
      <c r="VYT28" s="336"/>
      <c r="VYU28" s="336"/>
      <c r="VYV28" s="336"/>
      <c r="VYW28" s="336"/>
      <c r="VYX28" s="336"/>
      <c r="VYY28" s="336"/>
      <c r="VYZ28" s="336"/>
      <c r="VZA28" s="336"/>
      <c r="VZB28" s="336"/>
      <c r="VZC28" s="336"/>
      <c r="VZD28" s="336"/>
      <c r="VZE28" s="336"/>
      <c r="VZF28" s="336"/>
      <c r="VZG28" s="336"/>
      <c r="VZH28" s="336"/>
      <c r="VZI28" s="336"/>
      <c r="VZJ28" s="336"/>
      <c r="VZK28" s="336"/>
      <c r="VZL28" s="336"/>
      <c r="VZM28" s="336"/>
      <c r="VZN28" s="336"/>
      <c r="VZO28" s="336"/>
      <c r="VZP28" s="336"/>
      <c r="VZQ28" s="336"/>
      <c r="VZR28" s="336"/>
      <c r="VZS28" s="336"/>
      <c r="VZT28" s="336"/>
      <c r="VZU28" s="336"/>
      <c r="VZV28" s="336"/>
      <c r="VZW28" s="336"/>
      <c r="VZX28" s="336"/>
      <c r="VZY28" s="336"/>
      <c r="VZZ28" s="336"/>
      <c r="WAA28" s="336"/>
      <c r="WAB28" s="336"/>
      <c r="WAC28" s="336"/>
      <c r="WAD28" s="336"/>
      <c r="WAE28" s="336"/>
      <c r="WAF28" s="336"/>
      <c r="WAG28" s="336"/>
      <c r="WAH28" s="336"/>
      <c r="WAI28" s="336"/>
      <c r="WAJ28" s="336"/>
      <c r="WAK28" s="336"/>
      <c r="WAL28" s="336"/>
      <c r="WAM28" s="336"/>
      <c r="WAN28" s="336"/>
      <c r="WAO28" s="336"/>
      <c r="WAP28" s="336"/>
      <c r="WAQ28" s="336"/>
      <c r="WAR28" s="336"/>
      <c r="WAS28" s="336"/>
      <c r="WAT28" s="336"/>
      <c r="WAU28" s="336"/>
      <c r="WAV28" s="336"/>
      <c r="WAW28" s="336"/>
      <c r="WAX28" s="336"/>
      <c r="WAY28" s="336"/>
      <c r="WAZ28" s="336"/>
      <c r="WBA28" s="336"/>
      <c r="WBB28" s="336"/>
      <c r="WBC28" s="336"/>
      <c r="WBD28" s="336"/>
      <c r="WBE28" s="336"/>
      <c r="WBF28" s="336"/>
      <c r="WBG28" s="336"/>
      <c r="WBH28" s="336"/>
      <c r="WBI28" s="336"/>
      <c r="WBJ28" s="336"/>
      <c r="WBK28" s="336"/>
      <c r="WBL28" s="336"/>
      <c r="WBM28" s="336"/>
      <c r="WBN28" s="336"/>
      <c r="WBO28" s="336"/>
      <c r="WBP28" s="336"/>
      <c r="WBQ28" s="336"/>
      <c r="WBR28" s="336"/>
      <c r="WBS28" s="336"/>
      <c r="WBT28" s="336"/>
      <c r="WBU28" s="336"/>
      <c r="WBV28" s="336"/>
      <c r="WBW28" s="336"/>
      <c r="WBX28" s="336"/>
      <c r="WBY28" s="336"/>
      <c r="WBZ28" s="336"/>
      <c r="WCA28" s="336"/>
      <c r="WCB28" s="336"/>
      <c r="WCC28" s="336"/>
      <c r="WCD28" s="336"/>
      <c r="WCE28" s="336"/>
      <c r="WCF28" s="336"/>
      <c r="WCG28" s="336"/>
      <c r="WCH28" s="336"/>
      <c r="WCI28" s="336"/>
      <c r="WCJ28" s="336"/>
      <c r="WCK28" s="336"/>
      <c r="WCL28" s="336"/>
      <c r="WCM28" s="336"/>
      <c r="WCN28" s="336"/>
      <c r="WCO28" s="336"/>
      <c r="WCP28" s="336"/>
      <c r="WCQ28" s="336"/>
      <c r="WCR28" s="336"/>
      <c r="WCS28" s="336"/>
      <c r="WCT28" s="336"/>
      <c r="WCU28" s="336"/>
      <c r="WCV28" s="336"/>
      <c r="WCW28" s="336"/>
      <c r="WCX28" s="336"/>
      <c r="WCY28" s="336"/>
      <c r="WCZ28" s="336"/>
      <c r="WDA28" s="336"/>
      <c r="WDB28" s="336"/>
      <c r="WDC28" s="336"/>
      <c r="WDD28" s="336"/>
      <c r="WDE28" s="336"/>
      <c r="WDF28" s="336"/>
      <c r="WDG28" s="336"/>
      <c r="WDH28" s="336"/>
      <c r="WDI28" s="336"/>
      <c r="WDJ28" s="336"/>
      <c r="WDK28" s="336"/>
      <c r="WDL28" s="336"/>
      <c r="WDM28" s="336"/>
      <c r="WDN28" s="336"/>
      <c r="WDO28" s="336"/>
      <c r="WDP28" s="336"/>
      <c r="WDQ28" s="336"/>
      <c r="WDR28" s="336"/>
      <c r="WDS28" s="336"/>
      <c r="WDT28" s="336"/>
      <c r="WDU28" s="336"/>
      <c r="WDV28" s="336"/>
      <c r="WDW28" s="336"/>
      <c r="WDX28" s="336"/>
      <c r="WDY28" s="336"/>
      <c r="WDZ28" s="336"/>
      <c r="WEA28" s="336"/>
      <c r="WEB28" s="336"/>
      <c r="WEC28" s="336"/>
      <c r="WED28" s="336"/>
      <c r="WEE28" s="336"/>
      <c r="WEF28" s="336"/>
      <c r="WEG28" s="336"/>
      <c r="WEH28" s="336"/>
      <c r="WEI28" s="336"/>
      <c r="WEJ28" s="336"/>
      <c r="WEK28" s="336"/>
      <c r="WEL28" s="336"/>
      <c r="WEM28" s="336"/>
      <c r="WEN28" s="336"/>
      <c r="WEO28" s="336"/>
      <c r="WEP28" s="336"/>
      <c r="WEQ28" s="336"/>
      <c r="WER28" s="336"/>
      <c r="WES28" s="336"/>
      <c r="WET28" s="336"/>
      <c r="WEU28" s="336"/>
      <c r="WEV28" s="336"/>
      <c r="WEW28" s="336"/>
      <c r="WEX28" s="336"/>
      <c r="WEY28" s="336"/>
      <c r="WEZ28" s="336"/>
      <c r="WFA28" s="336"/>
      <c r="WFB28" s="336"/>
      <c r="WFC28" s="336"/>
      <c r="WFD28" s="336"/>
      <c r="WFE28" s="336"/>
      <c r="WFF28" s="336"/>
      <c r="WFG28" s="336"/>
      <c r="WFH28" s="336"/>
      <c r="WFI28" s="336"/>
      <c r="WFJ28" s="336"/>
      <c r="WFK28" s="336"/>
      <c r="WFL28" s="336"/>
      <c r="WFM28" s="336"/>
      <c r="WFN28" s="336"/>
      <c r="WFO28" s="336"/>
      <c r="WFP28" s="336"/>
      <c r="WFQ28" s="336"/>
      <c r="WFR28" s="336"/>
      <c r="WFS28" s="336"/>
      <c r="WFT28" s="336"/>
      <c r="WFU28" s="336"/>
      <c r="WFV28" s="336"/>
      <c r="WFW28" s="336"/>
      <c r="WFX28" s="336"/>
      <c r="WFY28" s="336"/>
      <c r="WFZ28" s="336"/>
      <c r="WGA28" s="336"/>
      <c r="WGB28" s="336"/>
      <c r="WGC28" s="336"/>
      <c r="WGD28" s="336"/>
      <c r="WGE28" s="336"/>
      <c r="WGF28" s="336"/>
      <c r="WGG28" s="336"/>
      <c r="WGH28" s="336"/>
      <c r="WGI28" s="336"/>
      <c r="WGJ28" s="336"/>
      <c r="WGK28" s="336"/>
      <c r="WGL28" s="336"/>
      <c r="WGM28" s="336"/>
      <c r="WGN28" s="336"/>
      <c r="WGO28" s="336"/>
      <c r="WGP28" s="336"/>
      <c r="WGQ28" s="336"/>
      <c r="WGR28" s="336"/>
      <c r="WGS28" s="336"/>
      <c r="WGT28" s="336"/>
      <c r="WGU28" s="336"/>
      <c r="WGV28" s="336"/>
      <c r="WGW28" s="336"/>
      <c r="WGX28" s="336"/>
      <c r="WGY28" s="336"/>
      <c r="WGZ28" s="336"/>
      <c r="WHA28" s="336"/>
      <c r="WHB28" s="336"/>
      <c r="WHC28" s="336"/>
      <c r="WHD28" s="336"/>
      <c r="WHE28" s="336"/>
      <c r="WHF28" s="336"/>
      <c r="WHG28" s="336"/>
      <c r="WHH28" s="336"/>
      <c r="WHI28" s="336"/>
      <c r="WHJ28" s="336"/>
      <c r="WHK28" s="336"/>
      <c r="WHL28" s="336"/>
      <c r="WHM28" s="336"/>
      <c r="WHN28" s="336"/>
      <c r="WHO28" s="336"/>
      <c r="WHP28" s="336"/>
      <c r="WHQ28" s="336"/>
      <c r="WHR28" s="336"/>
      <c r="WHS28" s="336"/>
      <c r="WHT28" s="336"/>
      <c r="WHU28" s="336"/>
      <c r="WHV28" s="336"/>
      <c r="WHW28" s="336"/>
      <c r="WHX28" s="336"/>
      <c r="WHY28" s="336"/>
      <c r="WHZ28" s="336"/>
      <c r="WIA28" s="336"/>
      <c r="WIB28" s="336"/>
      <c r="WIC28" s="336"/>
      <c r="WID28" s="336"/>
      <c r="WIE28" s="336"/>
      <c r="WIF28" s="336"/>
      <c r="WIG28" s="336"/>
      <c r="WIH28" s="336"/>
      <c r="WII28" s="336"/>
      <c r="WIJ28" s="336"/>
      <c r="WIK28" s="336"/>
      <c r="WIL28" s="336"/>
      <c r="WIM28" s="336"/>
      <c r="WIN28" s="336"/>
      <c r="WIO28" s="336"/>
      <c r="WIP28" s="336"/>
      <c r="WIQ28" s="336"/>
      <c r="WIR28" s="336"/>
      <c r="WIS28" s="336"/>
      <c r="WIT28" s="336"/>
      <c r="WIU28" s="336"/>
      <c r="WIV28" s="336"/>
      <c r="WIW28" s="336"/>
      <c r="WIX28" s="336"/>
      <c r="WIY28" s="336"/>
      <c r="WIZ28" s="336"/>
      <c r="WJA28" s="336"/>
      <c r="WJB28" s="336"/>
      <c r="WJC28" s="336"/>
      <c r="WJD28" s="336"/>
      <c r="WJE28" s="336"/>
      <c r="WJF28" s="336"/>
      <c r="WJG28" s="336"/>
      <c r="WJH28" s="336"/>
      <c r="WJI28" s="336"/>
      <c r="WJJ28" s="336"/>
      <c r="WJK28" s="336"/>
      <c r="WJL28" s="336"/>
      <c r="WJM28" s="336"/>
      <c r="WJN28" s="336"/>
      <c r="WJO28" s="336"/>
      <c r="WJP28" s="336"/>
      <c r="WJQ28" s="336"/>
      <c r="WJR28" s="336"/>
      <c r="WJS28" s="336"/>
      <c r="WJT28" s="336"/>
      <c r="WJU28" s="336"/>
      <c r="WJV28" s="336"/>
      <c r="WJW28" s="336"/>
      <c r="WJX28" s="336"/>
      <c r="WJY28" s="336"/>
      <c r="WJZ28" s="336"/>
      <c r="WKA28" s="336"/>
      <c r="WKB28" s="336"/>
      <c r="WKC28" s="336"/>
      <c r="WKD28" s="336"/>
      <c r="WKE28" s="336"/>
      <c r="WKF28" s="336"/>
      <c r="WKG28" s="336"/>
      <c r="WKH28" s="336"/>
      <c r="WKI28" s="336"/>
      <c r="WKJ28" s="336"/>
      <c r="WKK28" s="336"/>
      <c r="WKL28" s="336"/>
      <c r="WKM28" s="336"/>
      <c r="WKN28" s="336"/>
      <c r="WKO28" s="336"/>
      <c r="WKP28" s="336"/>
      <c r="WKQ28" s="336"/>
      <c r="WKR28" s="336"/>
      <c r="WKS28" s="336"/>
      <c r="WKT28" s="336"/>
      <c r="WKU28" s="336"/>
      <c r="WKV28" s="336"/>
      <c r="WKW28" s="336"/>
      <c r="WKX28" s="336"/>
      <c r="WKY28" s="336"/>
      <c r="WKZ28" s="336"/>
      <c r="WLA28" s="336"/>
      <c r="WLB28" s="336"/>
      <c r="WLC28" s="336"/>
      <c r="WLD28" s="336"/>
      <c r="WLE28" s="336"/>
      <c r="WLF28" s="336"/>
      <c r="WLG28" s="336"/>
      <c r="WLH28" s="336"/>
      <c r="WLI28" s="336"/>
      <c r="WLJ28" s="336"/>
      <c r="WLK28" s="336"/>
      <c r="WLL28" s="336"/>
      <c r="WLM28" s="336"/>
      <c r="WLN28" s="336"/>
      <c r="WLO28" s="336"/>
      <c r="WLP28" s="336"/>
      <c r="WLQ28" s="336"/>
      <c r="WLR28" s="336"/>
      <c r="WLS28" s="336"/>
      <c r="WLT28" s="336"/>
      <c r="WLU28" s="336"/>
      <c r="WLV28" s="336"/>
      <c r="WLW28" s="336"/>
      <c r="WLX28" s="336"/>
      <c r="WLY28" s="336"/>
      <c r="WLZ28" s="336"/>
      <c r="WMA28" s="336"/>
      <c r="WMB28" s="336"/>
      <c r="WMC28" s="336"/>
      <c r="WMD28" s="336"/>
      <c r="WME28" s="336"/>
      <c r="WMF28" s="336"/>
      <c r="WMG28" s="336"/>
      <c r="WMH28" s="336"/>
      <c r="WMI28" s="336"/>
      <c r="WMJ28" s="336"/>
      <c r="WMK28" s="336"/>
      <c r="WML28" s="336"/>
      <c r="WMM28" s="336"/>
      <c r="WMN28" s="336"/>
      <c r="WMO28" s="336"/>
      <c r="WMP28" s="336"/>
      <c r="WMQ28" s="336"/>
      <c r="WMR28" s="336"/>
      <c r="WMS28" s="336"/>
      <c r="WMT28" s="336"/>
      <c r="WMU28" s="336"/>
      <c r="WMV28" s="336"/>
      <c r="WMW28" s="336"/>
      <c r="WMX28" s="336"/>
      <c r="WMY28" s="336"/>
      <c r="WMZ28" s="336"/>
      <c r="WNA28" s="336"/>
      <c r="WNB28" s="336"/>
      <c r="WNC28" s="336"/>
      <c r="WND28" s="336"/>
      <c r="WNE28" s="336"/>
      <c r="WNF28" s="336"/>
      <c r="WNG28" s="336"/>
      <c r="WNH28" s="336"/>
      <c r="WNI28" s="336"/>
      <c r="WNJ28" s="336"/>
      <c r="WNK28" s="336"/>
      <c r="WNL28" s="336"/>
      <c r="WNM28" s="336"/>
      <c r="WNN28" s="336"/>
      <c r="WNO28" s="336"/>
      <c r="WNP28" s="336"/>
      <c r="WNQ28" s="336"/>
      <c r="WNR28" s="336"/>
      <c r="WNS28" s="336"/>
      <c r="WNT28" s="336"/>
      <c r="WNU28" s="336"/>
      <c r="WNV28" s="336"/>
      <c r="WNW28" s="336"/>
      <c r="WNX28" s="336"/>
      <c r="WNY28" s="336"/>
      <c r="WNZ28" s="336"/>
      <c r="WOA28" s="336"/>
      <c r="WOB28" s="336"/>
      <c r="WOC28" s="336"/>
      <c r="WOD28" s="336"/>
      <c r="WOE28" s="336"/>
      <c r="WOF28" s="336"/>
      <c r="WOG28" s="336"/>
      <c r="WOH28" s="336"/>
      <c r="WOI28" s="336"/>
      <c r="WOJ28" s="336"/>
      <c r="WOK28" s="336"/>
      <c r="WOL28" s="336"/>
      <c r="WOM28" s="336"/>
      <c r="WON28" s="336"/>
      <c r="WOO28" s="336"/>
      <c r="WOP28" s="336"/>
      <c r="WOQ28" s="336"/>
      <c r="WOR28" s="336"/>
      <c r="WOS28" s="336"/>
      <c r="WOT28" s="336"/>
      <c r="WOU28" s="336"/>
      <c r="WOV28" s="336"/>
      <c r="WOW28" s="336"/>
      <c r="WOX28" s="336"/>
      <c r="WOY28" s="336"/>
      <c r="WOZ28" s="336"/>
      <c r="WPA28" s="336"/>
      <c r="WPB28" s="336"/>
      <c r="WPC28" s="336"/>
      <c r="WPD28" s="336"/>
      <c r="WPE28" s="336"/>
      <c r="WPF28" s="336"/>
      <c r="WPG28" s="336"/>
      <c r="WPH28" s="336"/>
      <c r="WPI28" s="336"/>
      <c r="WPJ28" s="336"/>
      <c r="WPK28" s="336"/>
      <c r="WPL28" s="336"/>
      <c r="WPM28" s="336"/>
      <c r="WPN28" s="336"/>
      <c r="WPO28" s="336"/>
      <c r="WPP28" s="336"/>
      <c r="WPQ28" s="336"/>
      <c r="WPR28" s="336"/>
      <c r="WPS28" s="336"/>
      <c r="WPT28" s="336"/>
      <c r="WPU28" s="336"/>
      <c r="WPV28" s="336"/>
      <c r="WPW28" s="336"/>
      <c r="WPX28" s="336"/>
      <c r="WPY28" s="336"/>
      <c r="WPZ28" s="336"/>
      <c r="WQA28" s="336"/>
      <c r="WQB28" s="336"/>
      <c r="WQC28" s="336"/>
      <c r="WQD28" s="336"/>
      <c r="WQE28" s="336"/>
      <c r="WQF28" s="336"/>
      <c r="WQG28" s="336"/>
      <c r="WQH28" s="336"/>
      <c r="WQI28" s="336"/>
      <c r="WQJ28" s="336"/>
      <c r="WQK28" s="336"/>
      <c r="WQL28" s="336"/>
      <c r="WQM28" s="336"/>
      <c r="WQN28" s="336"/>
      <c r="WQO28" s="336"/>
      <c r="WQP28" s="336"/>
      <c r="WQQ28" s="336"/>
      <c r="WQR28" s="336"/>
      <c r="WQS28" s="336"/>
      <c r="WQT28" s="336"/>
      <c r="WQU28" s="336"/>
      <c r="WQV28" s="336"/>
      <c r="WQW28" s="336"/>
      <c r="WQX28" s="336"/>
      <c r="WQY28" s="336"/>
      <c r="WQZ28" s="336"/>
      <c r="WRA28" s="336"/>
      <c r="WRB28" s="336"/>
      <c r="WRC28" s="336"/>
      <c r="WRD28" s="336"/>
      <c r="WRE28" s="336"/>
      <c r="WRF28" s="336"/>
      <c r="WRG28" s="336"/>
      <c r="WRH28" s="336"/>
      <c r="WRI28" s="336"/>
      <c r="WRJ28" s="336"/>
      <c r="WRK28" s="336"/>
      <c r="WRL28" s="336"/>
      <c r="WRM28" s="336"/>
      <c r="WRN28" s="336"/>
      <c r="WRO28" s="336"/>
      <c r="WRP28" s="336"/>
      <c r="WRQ28" s="336"/>
      <c r="WRR28" s="336"/>
      <c r="WRS28" s="336"/>
      <c r="WRT28" s="336"/>
      <c r="WRU28" s="336"/>
      <c r="WRV28" s="336"/>
      <c r="WRW28" s="336"/>
      <c r="WRX28" s="336"/>
      <c r="WRY28" s="336"/>
      <c r="WRZ28" s="336"/>
      <c r="WSA28" s="336"/>
      <c r="WSB28" s="336"/>
      <c r="WSC28" s="336"/>
      <c r="WSD28" s="336"/>
      <c r="WSE28" s="336"/>
      <c r="WSF28" s="336"/>
      <c r="WSG28" s="336"/>
      <c r="WSH28" s="336"/>
      <c r="WSI28" s="336"/>
      <c r="WSJ28" s="336"/>
      <c r="WSK28" s="336"/>
      <c r="WSL28" s="336"/>
      <c r="WSM28" s="336"/>
      <c r="WSN28" s="336"/>
      <c r="WSO28" s="336"/>
      <c r="WSP28" s="336"/>
      <c r="WSQ28" s="336"/>
      <c r="WSR28" s="336"/>
      <c r="WSS28" s="336"/>
      <c r="WST28" s="336"/>
      <c r="WSU28" s="336"/>
      <c r="WSV28" s="336"/>
      <c r="WSW28" s="336"/>
      <c r="WSX28" s="336"/>
      <c r="WSY28" s="336"/>
      <c r="WSZ28" s="336"/>
      <c r="WTA28" s="336"/>
      <c r="WTB28" s="336"/>
      <c r="WTC28" s="336"/>
      <c r="WTD28" s="336"/>
      <c r="WTE28" s="336"/>
      <c r="WTF28" s="336"/>
      <c r="WTG28" s="336"/>
      <c r="WTH28" s="336"/>
      <c r="WTI28" s="336"/>
      <c r="WTJ28" s="336"/>
      <c r="WTK28" s="336"/>
      <c r="WTL28" s="336"/>
      <c r="WTM28" s="336"/>
      <c r="WTN28" s="336"/>
      <c r="WTO28" s="336"/>
      <c r="WTP28" s="336"/>
      <c r="WTQ28" s="336"/>
      <c r="WTR28" s="336"/>
      <c r="WTS28" s="336"/>
      <c r="WTT28" s="336"/>
      <c r="WTU28" s="336"/>
      <c r="WTV28" s="336"/>
      <c r="WTW28" s="336"/>
      <c r="WTX28" s="336"/>
      <c r="WTY28" s="336"/>
      <c r="WTZ28" s="336"/>
      <c r="WUA28" s="336"/>
      <c r="WUB28" s="336"/>
      <c r="WUC28" s="336"/>
      <c r="WUD28" s="336"/>
      <c r="WUE28" s="336"/>
      <c r="WUF28" s="336"/>
      <c r="WUG28" s="336"/>
      <c r="WUH28" s="336"/>
      <c r="WUI28" s="336"/>
      <c r="WUJ28" s="336"/>
      <c r="WUK28" s="336"/>
      <c r="WUL28" s="336"/>
      <c r="WUM28" s="336"/>
      <c r="WUN28" s="336"/>
      <c r="WUO28" s="336"/>
      <c r="WUP28" s="336"/>
      <c r="WUQ28" s="336"/>
      <c r="WUR28" s="336"/>
      <c r="WUS28" s="336"/>
      <c r="WUT28" s="336"/>
      <c r="WUU28" s="336"/>
      <c r="WUV28" s="336"/>
      <c r="WUW28" s="336"/>
      <c r="WUX28" s="336"/>
      <c r="WUY28" s="336"/>
      <c r="WUZ28" s="336"/>
      <c r="WVA28" s="336"/>
      <c r="WVB28" s="336"/>
      <c r="WVC28" s="336"/>
      <c r="WVD28" s="336"/>
      <c r="WVE28" s="336"/>
      <c r="WVF28" s="336"/>
      <c r="WVG28" s="336"/>
      <c r="WVH28" s="336"/>
      <c r="WVI28" s="336"/>
      <c r="WVJ28" s="336"/>
      <c r="WVK28" s="336"/>
      <c r="WVL28" s="336"/>
      <c r="WVM28" s="336"/>
      <c r="WVN28" s="336"/>
      <c r="WVO28" s="336"/>
      <c r="WVP28" s="336"/>
      <c r="WVQ28" s="336"/>
      <c r="WVR28" s="336"/>
      <c r="WVS28" s="336"/>
      <c r="WVT28" s="336"/>
      <c r="WVU28" s="336"/>
      <c r="WVV28" s="336"/>
      <c r="WVW28" s="336"/>
      <c r="WVX28" s="336"/>
      <c r="WVY28" s="336"/>
      <c r="WVZ28" s="336"/>
      <c r="WWA28" s="336"/>
      <c r="WWB28" s="336"/>
      <c r="WWC28" s="336"/>
      <c r="WWD28" s="336"/>
      <c r="WWE28" s="336"/>
      <c r="WWF28" s="336"/>
      <c r="WWG28" s="336"/>
      <c r="WWH28" s="336"/>
      <c r="WWI28" s="336"/>
      <c r="WWJ28" s="336"/>
      <c r="WWK28" s="336"/>
      <c r="WWL28" s="336"/>
      <c r="WWM28" s="336"/>
      <c r="WWN28" s="336"/>
      <c r="WWO28" s="336"/>
      <c r="WWP28" s="336"/>
      <c r="WWQ28" s="336"/>
      <c r="WWR28" s="336"/>
      <c r="WWS28" s="336"/>
      <c r="WWT28" s="336"/>
      <c r="WWU28" s="336"/>
      <c r="WWV28" s="336"/>
      <c r="WWW28" s="336"/>
      <c r="WWX28" s="336"/>
      <c r="WWY28" s="336"/>
      <c r="WWZ28" s="336"/>
      <c r="WXA28" s="336"/>
      <c r="WXB28" s="336"/>
      <c r="WXC28" s="336"/>
      <c r="WXD28" s="336"/>
      <c r="WXE28" s="336"/>
      <c r="WXF28" s="336"/>
      <c r="WXG28" s="336"/>
      <c r="WXH28" s="336"/>
      <c r="WXI28" s="336"/>
      <c r="WXJ28" s="336"/>
      <c r="WXK28" s="336"/>
      <c r="WXL28" s="336"/>
      <c r="WXM28" s="336"/>
      <c r="WXN28" s="336"/>
      <c r="WXO28" s="336"/>
      <c r="WXP28" s="336"/>
      <c r="WXQ28" s="336"/>
      <c r="WXR28" s="336"/>
      <c r="WXS28" s="336"/>
      <c r="WXT28" s="336"/>
      <c r="WXU28" s="336"/>
      <c r="WXV28" s="336"/>
      <c r="WXW28" s="336"/>
      <c r="WXX28" s="336"/>
      <c r="WXY28" s="336"/>
      <c r="WXZ28" s="336"/>
      <c r="WYA28" s="336"/>
      <c r="WYB28" s="336"/>
      <c r="WYC28" s="336"/>
      <c r="WYD28" s="336"/>
      <c r="WYE28" s="336"/>
      <c r="WYF28" s="336"/>
      <c r="WYG28" s="336"/>
      <c r="WYH28" s="336"/>
      <c r="WYI28" s="336"/>
      <c r="WYJ28" s="336"/>
      <c r="WYK28" s="336"/>
      <c r="WYL28" s="336"/>
      <c r="WYM28" s="336"/>
      <c r="WYN28" s="336"/>
      <c r="WYO28" s="336"/>
      <c r="WYP28" s="336"/>
      <c r="WYQ28" s="336"/>
      <c r="WYR28" s="336"/>
      <c r="WYS28" s="336"/>
      <c r="WYT28" s="336"/>
      <c r="WYU28" s="336"/>
      <c r="WYV28" s="336"/>
      <c r="WYW28" s="336"/>
      <c r="WYX28" s="336"/>
      <c r="WYY28" s="336"/>
      <c r="WYZ28" s="336"/>
      <c r="WZA28" s="336"/>
      <c r="WZB28" s="336"/>
      <c r="WZC28" s="336"/>
      <c r="WZD28" s="336"/>
      <c r="WZE28" s="336"/>
      <c r="WZF28" s="336"/>
      <c r="WZG28" s="336"/>
      <c r="WZH28" s="336"/>
      <c r="WZI28" s="336"/>
      <c r="WZJ28" s="336"/>
      <c r="WZK28" s="336"/>
      <c r="WZL28" s="336"/>
      <c r="WZM28" s="336"/>
      <c r="WZN28" s="336"/>
      <c r="WZO28" s="336"/>
      <c r="WZP28" s="336"/>
      <c r="WZQ28" s="336"/>
      <c r="WZR28" s="336"/>
      <c r="WZS28" s="336"/>
      <c r="WZT28" s="336"/>
      <c r="WZU28" s="336"/>
      <c r="WZV28" s="336"/>
      <c r="WZW28" s="336"/>
      <c r="WZX28" s="336"/>
      <c r="WZY28" s="336"/>
      <c r="WZZ28" s="336"/>
      <c r="XAA28" s="336"/>
      <c r="XAB28" s="336"/>
      <c r="XAC28" s="336"/>
      <c r="XAD28" s="336"/>
      <c r="XAE28" s="336"/>
      <c r="XAF28" s="336"/>
      <c r="XAG28" s="336"/>
      <c r="XAH28" s="336"/>
      <c r="XAI28" s="336"/>
      <c r="XAJ28" s="336"/>
      <c r="XAK28" s="336"/>
      <c r="XAL28" s="336"/>
      <c r="XAM28" s="336"/>
      <c r="XAN28" s="336"/>
      <c r="XAO28" s="336"/>
      <c r="XAP28" s="336"/>
      <c r="XAQ28" s="336"/>
      <c r="XAR28" s="336"/>
      <c r="XAS28" s="336"/>
      <c r="XAT28" s="336"/>
      <c r="XAU28" s="336"/>
      <c r="XAV28" s="336"/>
      <c r="XAW28" s="336"/>
      <c r="XAX28" s="336"/>
      <c r="XAY28" s="336"/>
      <c r="XAZ28" s="336"/>
      <c r="XBA28" s="336"/>
      <c r="XBB28" s="336"/>
      <c r="XBC28" s="336"/>
      <c r="XBD28" s="336"/>
      <c r="XBE28" s="336"/>
      <c r="XBF28" s="336"/>
      <c r="XBG28" s="336"/>
      <c r="XBH28" s="336"/>
      <c r="XBI28" s="336"/>
      <c r="XBJ28" s="336"/>
      <c r="XBK28" s="336"/>
      <c r="XBL28" s="336"/>
      <c r="XBM28" s="336"/>
      <c r="XBN28" s="336"/>
      <c r="XBO28" s="336"/>
      <c r="XBP28" s="336"/>
      <c r="XBQ28" s="336"/>
      <c r="XBR28" s="336"/>
      <c r="XBS28" s="336"/>
      <c r="XBT28" s="336"/>
      <c r="XBU28" s="336"/>
      <c r="XBV28" s="336"/>
      <c r="XBW28" s="336"/>
      <c r="XBX28" s="336"/>
      <c r="XBY28" s="336"/>
      <c r="XBZ28" s="336"/>
      <c r="XCA28" s="336"/>
      <c r="XCB28" s="336"/>
      <c r="XCC28" s="336"/>
      <c r="XCD28" s="336"/>
      <c r="XCE28" s="336"/>
      <c r="XCF28" s="336"/>
      <c r="XCG28" s="336"/>
      <c r="XCH28" s="336"/>
      <c r="XCI28" s="336"/>
      <c r="XCJ28" s="336"/>
      <c r="XCK28" s="336"/>
      <c r="XCL28" s="336"/>
      <c r="XCM28" s="336"/>
      <c r="XCN28" s="336"/>
      <c r="XCO28" s="336"/>
      <c r="XCP28" s="336"/>
      <c r="XCQ28" s="336"/>
      <c r="XCR28" s="336"/>
      <c r="XCS28" s="336"/>
      <c r="XCT28" s="336"/>
      <c r="XCU28" s="336"/>
      <c r="XCV28" s="336"/>
      <c r="XCW28" s="336"/>
      <c r="XCX28" s="336"/>
      <c r="XCY28" s="336"/>
      <c r="XCZ28" s="336"/>
      <c r="XDA28" s="336"/>
      <c r="XDB28" s="336"/>
      <c r="XDC28" s="336"/>
      <c r="XDD28" s="336"/>
      <c r="XDE28" s="336"/>
      <c r="XDF28" s="336"/>
      <c r="XDG28" s="336"/>
      <c r="XDH28" s="336"/>
      <c r="XDI28" s="336"/>
      <c r="XDJ28" s="336"/>
      <c r="XDK28" s="336"/>
      <c r="XDL28" s="336"/>
      <c r="XDM28" s="336"/>
      <c r="XDN28" s="336"/>
      <c r="XDO28" s="336"/>
      <c r="XDP28" s="336"/>
      <c r="XDQ28" s="336"/>
      <c r="XDR28" s="336"/>
      <c r="XDS28" s="336"/>
      <c r="XDT28" s="336"/>
      <c r="XDU28" s="336"/>
      <c r="XDV28" s="336"/>
      <c r="XDW28" s="336"/>
      <c r="XDX28" s="336"/>
      <c r="XDY28" s="336"/>
      <c r="XDZ28" s="336"/>
      <c r="XEA28" s="336"/>
      <c r="XEB28" s="336"/>
      <c r="XEC28" s="336"/>
      <c r="XED28" s="336"/>
      <c r="XEE28" s="336"/>
      <c r="XEF28" s="336"/>
      <c r="XEG28" s="336"/>
      <c r="XEH28" s="336"/>
      <c r="XEI28" s="336"/>
      <c r="XEJ28" s="336"/>
      <c r="XEK28" s="336"/>
      <c r="XEL28" s="336"/>
      <c r="XEM28" s="336"/>
      <c r="XEN28" s="336"/>
      <c r="XEO28" s="336"/>
      <c r="XEP28" s="336"/>
      <c r="XEQ28" s="336"/>
      <c r="XER28" s="336"/>
      <c r="XES28" s="336"/>
      <c r="XET28" s="336"/>
      <c r="XEU28" s="336"/>
      <c r="XEV28" s="336"/>
      <c r="XEW28" s="336"/>
      <c r="XEX28" s="336"/>
      <c r="XEY28" s="336"/>
      <c r="XEZ28" s="336"/>
      <c r="XFA28" s="336"/>
      <c r="XFB28" s="336"/>
      <c r="XFC28" s="336"/>
    </row>
    <row r="29" spans="1:16383" s="338" customFormat="1" ht="12" customHeight="1">
      <c r="A29" s="536" t="s">
        <v>963</v>
      </c>
      <c r="B29" s="394">
        <v>702</v>
      </c>
      <c r="C29" s="394">
        <v>93072</v>
      </c>
      <c r="D29" s="395">
        <v>4561896</v>
      </c>
      <c r="E29" s="395">
        <v>24900931</v>
      </c>
      <c r="F29" s="395">
        <v>13374992</v>
      </c>
      <c r="G29" s="395">
        <v>20485045</v>
      </c>
      <c r="I29" s="336"/>
      <c r="J29" s="336"/>
      <c r="K29" s="336"/>
      <c r="L29" s="336"/>
      <c r="M29" s="336"/>
      <c r="N29" s="336"/>
      <c r="O29" s="336"/>
      <c r="P29" s="336"/>
      <c r="Q29" s="336"/>
      <c r="R29" s="336"/>
      <c r="S29" s="336"/>
      <c r="T29" s="336"/>
      <c r="U29" s="336"/>
      <c r="V29" s="336"/>
      <c r="W29" s="336"/>
      <c r="X29" s="336"/>
      <c r="Y29" s="336"/>
      <c r="Z29" s="336"/>
      <c r="AA29" s="336"/>
      <c r="AB29" s="336"/>
      <c r="AC29" s="336"/>
      <c r="AD29" s="336"/>
      <c r="AE29" s="336"/>
      <c r="AF29" s="336"/>
      <c r="AG29" s="336"/>
      <c r="AH29" s="336"/>
      <c r="AI29" s="336"/>
      <c r="AJ29" s="336"/>
      <c r="AK29" s="336"/>
      <c r="AL29" s="336"/>
      <c r="AM29" s="336"/>
      <c r="AN29" s="336"/>
      <c r="AO29" s="336"/>
      <c r="AP29" s="336"/>
      <c r="AQ29" s="336"/>
      <c r="AR29" s="336"/>
      <c r="AS29" s="336"/>
      <c r="AT29" s="336"/>
      <c r="AU29" s="336"/>
      <c r="AV29" s="336"/>
      <c r="AW29" s="336"/>
      <c r="AX29" s="336"/>
      <c r="AY29" s="336"/>
      <c r="AZ29" s="336"/>
      <c r="BA29" s="336"/>
      <c r="BB29" s="336"/>
      <c r="BC29" s="336"/>
      <c r="BD29" s="336"/>
      <c r="BE29" s="336"/>
      <c r="BF29" s="336"/>
      <c r="BG29" s="336"/>
      <c r="BH29" s="336"/>
      <c r="BI29" s="336"/>
      <c r="BJ29" s="336"/>
      <c r="BK29" s="336"/>
      <c r="BL29" s="336"/>
      <c r="BM29" s="336"/>
      <c r="BN29" s="336"/>
      <c r="BO29" s="336"/>
      <c r="BP29" s="336"/>
      <c r="BQ29" s="336"/>
      <c r="BR29" s="336"/>
      <c r="BS29" s="336"/>
      <c r="BT29" s="336"/>
      <c r="BU29" s="336"/>
      <c r="BV29" s="336"/>
      <c r="BW29" s="336"/>
      <c r="BX29" s="336"/>
      <c r="BY29" s="336"/>
      <c r="BZ29" s="336"/>
      <c r="CA29" s="336"/>
      <c r="CB29" s="336"/>
      <c r="CC29" s="336"/>
      <c r="CD29" s="336"/>
      <c r="CE29" s="336"/>
      <c r="CF29" s="336"/>
      <c r="CG29" s="336"/>
      <c r="CH29" s="336"/>
      <c r="CI29" s="336"/>
      <c r="CJ29" s="336"/>
      <c r="CK29" s="336"/>
      <c r="CL29" s="336"/>
      <c r="CM29" s="336"/>
      <c r="CN29" s="336"/>
      <c r="CO29" s="336"/>
      <c r="CP29" s="336"/>
      <c r="CQ29" s="336"/>
      <c r="CR29" s="336"/>
      <c r="CS29" s="336"/>
      <c r="CT29" s="336"/>
      <c r="CU29" s="336"/>
      <c r="CV29" s="336"/>
      <c r="CW29" s="336"/>
      <c r="CX29" s="336"/>
      <c r="CY29" s="336"/>
      <c r="CZ29" s="336"/>
      <c r="DA29" s="336"/>
      <c r="DB29" s="336"/>
      <c r="DC29" s="336"/>
      <c r="DD29" s="336"/>
      <c r="DE29" s="336"/>
      <c r="DF29" s="336"/>
      <c r="DG29" s="336"/>
      <c r="DH29" s="336"/>
      <c r="DI29" s="336"/>
      <c r="DJ29" s="336"/>
      <c r="DK29" s="336"/>
      <c r="DL29" s="336"/>
      <c r="DM29" s="336"/>
      <c r="DN29" s="336"/>
      <c r="DO29" s="336"/>
      <c r="DP29" s="336"/>
      <c r="DQ29" s="336"/>
      <c r="DR29" s="336"/>
      <c r="DS29" s="336"/>
      <c r="DT29" s="336"/>
      <c r="DU29" s="336"/>
      <c r="DV29" s="336"/>
      <c r="DW29" s="336"/>
      <c r="DX29" s="336"/>
      <c r="DY29" s="336"/>
      <c r="DZ29" s="336"/>
      <c r="EA29" s="336"/>
      <c r="EB29" s="336"/>
      <c r="EC29" s="336"/>
      <c r="ED29" s="336"/>
      <c r="EE29" s="336"/>
      <c r="EF29" s="336"/>
      <c r="EG29" s="336"/>
      <c r="EH29" s="336"/>
      <c r="EI29" s="336"/>
      <c r="EJ29" s="336"/>
      <c r="EK29" s="336"/>
      <c r="EL29" s="336"/>
      <c r="EM29" s="336"/>
      <c r="EN29" s="336"/>
      <c r="EO29" s="336"/>
      <c r="EP29" s="336"/>
      <c r="EQ29" s="336"/>
      <c r="ER29" s="336"/>
      <c r="ES29" s="336"/>
      <c r="ET29" s="336"/>
      <c r="EU29" s="336"/>
      <c r="EV29" s="336"/>
      <c r="EW29" s="336"/>
      <c r="EX29" s="336"/>
      <c r="EY29" s="336"/>
      <c r="EZ29" s="336"/>
      <c r="FA29" s="336"/>
      <c r="FB29" s="336"/>
      <c r="FC29" s="336"/>
      <c r="FD29" s="336"/>
      <c r="FE29" s="336"/>
      <c r="FF29" s="336"/>
      <c r="FG29" s="336"/>
      <c r="FH29" s="336"/>
      <c r="FI29" s="336"/>
      <c r="FJ29" s="336"/>
      <c r="FK29" s="336"/>
      <c r="FL29" s="336"/>
      <c r="FM29" s="336"/>
      <c r="FN29" s="336"/>
      <c r="FO29" s="336"/>
      <c r="FP29" s="336"/>
      <c r="FQ29" s="336"/>
      <c r="FR29" s="336"/>
      <c r="FS29" s="336"/>
      <c r="FT29" s="336"/>
      <c r="FU29" s="336"/>
      <c r="FV29" s="336"/>
      <c r="FW29" s="336"/>
      <c r="FX29" s="336"/>
      <c r="FY29" s="336"/>
      <c r="FZ29" s="336"/>
      <c r="GA29" s="336"/>
      <c r="GB29" s="336"/>
      <c r="GC29" s="336"/>
      <c r="GD29" s="336"/>
      <c r="GE29" s="336"/>
      <c r="GF29" s="336"/>
      <c r="GG29" s="336"/>
      <c r="GH29" s="336"/>
      <c r="GI29" s="336"/>
      <c r="GJ29" s="336"/>
      <c r="GK29" s="336"/>
      <c r="GL29" s="336"/>
      <c r="GM29" s="336"/>
      <c r="GN29" s="336"/>
      <c r="GO29" s="336"/>
      <c r="GP29" s="336"/>
      <c r="GQ29" s="336"/>
      <c r="GR29" s="336"/>
      <c r="GS29" s="336"/>
      <c r="GT29" s="336"/>
      <c r="GU29" s="336"/>
      <c r="GV29" s="336"/>
      <c r="GW29" s="336"/>
      <c r="GX29" s="336"/>
      <c r="GY29" s="336"/>
      <c r="GZ29" s="336"/>
      <c r="HA29" s="336"/>
      <c r="HB29" s="336"/>
      <c r="HC29" s="336"/>
      <c r="HD29" s="336"/>
      <c r="HE29" s="336"/>
      <c r="HF29" s="336"/>
      <c r="HG29" s="336"/>
      <c r="HH29" s="336"/>
      <c r="HI29" s="336"/>
      <c r="HJ29" s="336"/>
      <c r="HK29" s="336"/>
      <c r="HL29" s="336"/>
      <c r="HM29" s="336"/>
      <c r="HN29" s="336"/>
      <c r="HO29" s="336"/>
      <c r="HP29" s="336"/>
      <c r="HQ29" s="336"/>
      <c r="HR29" s="336"/>
      <c r="HS29" s="336"/>
      <c r="HT29" s="336"/>
      <c r="HU29" s="336"/>
      <c r="HV29" s="336"/>
      <c r="HW29" s="336"/>
      <c r="HX29" s="336"/>
      <c r="HY29" s="336"/>
      <c r="HZ29" s="336"/>
      <c r="IA29" s="336"/>
      <c r="IB29" s="336"/>
      <c r="IC29" s="336"/>
      <c r="ID29" s="336"/>
      <c r="IE29" s="336"/>
      <c r="IF29" s="336"/>
      <c r="IG29" s="336"/>
      <c r="IH29" s="336"/>
      <c r="II29" s="336"/>
      <c r="IJ29" s="336"/>
      <c r="IK29" s="336"/>
      <c r="IL29" s="336"/>
      <c r="IM29" s="336"/>
      <c r="IN29" s="336"/>
      <c r="IO29" s="336"/>
      <c r="IP29" s="336"/>
      <c r="IQ29" s="336"/>
      <c r="IR29" s="336"/>
      <c r="IS29" s="336"/>
      <c r="IT29" s="336"/>
      <c r="IU29" s="336"/>
      <c r="IV29" s="336"/>
      <c r="IW29" s="336"/>
      <c r="IX29" s="336"/>
      <c r="IY29" s="336"/>
      <c r="IZ29" s="336"/>
      <c r="JA29" s="336"/>
      <c r="JB29" s="336"/>
      <c r="JC29" s="336"/>
      <c r="JD29" s="336"/>
      <c r="JE29" s="336"/>
      <c r="JF29" s="336"/>
      <c r="JG29" s="336"/>
      <c r="JH29" s="336"/>
      <c r="JI29" s="336"/>
      <c r="JJ29" s="336"/>
      <c r="JK29" s="336"/>
      <c r="JL29" s="336"/>
      <c r="JM29" s="336"/>
      <c r="JN29" s="336"/>
      <c r="JO29" s="336"/>
      <c r="JP29" s="336"/>
      <c r="JQ29" s="336"/>
      <c r="JR29" s="336"/>
      <c r="JS29" s="336"/>
      <c r="JT29" s="336"/>
      <c r="JU29" s="336"/>
      <c r="JV29" s="336"/>
      <c r="JW29" s="336"/>
      <c r="JX29" s="336"/>
      <c r="JY29" s="336"/>
      <c r="JZ29" s="336"/>
      <c r="KA29" s="336"/>
      <c r="KB29" s="336"/>
      <c r="KC29" s="336"/>
      <c r="KD29" s="336"/>
      <c r="KE29" s="336"/>
      <c r="KF29" s="336"/>
      <c r="KG29" s="336"/>
      <c r="KH29" s="336"/>
      <c r="KI29" s="336"/>
      <c r="KJ29" s="336"/>
      <c r="KK29" s="336"/>
      <c r="KL29" s="336"/>
      <c r="KM29" s="336"/>
      <c r="KN29" s="336"/>
      <c r="KO29" s="336"/>
      <c r="KP29" s="336"/>
      <c r="KQ29" s="336"/>
      <c r="KR29" s="336"/>
      <c r="KS29" s="336"/>
      <c r="KT29" s="336"/>
      <c r="KU29" s="336"/>
      <c r="KV29" s="336"/>
      <c r="KW29" s="336"/>
      <c r="KX29" s="336"/>
      <c r="KY29" s="336"/>
      <c r="KZ29" s="336"/>
      <c r="LA29" s="336"/>
      <c r="LB29" s="336"/>
      <c r="LC29" s="336"/>
      <c r="LD29" s="336"/>
      <c r="LE29" s="336"/>
      <c r="LF29" s="336"/>
      <c r="LG29" s="336"/>
      <c r="LH29" s="336"/>
      <c r="LI29" s="336"/>
      <c r="LJ29" s="336"/>
      <c r="LK29" s="336"/>
      <c r="LL29" s="336"/>
      <c r="LM29" s="336"/>
      <c r="LN29" s="336"/>
      <c r="LO29" s="336"/>
      <c r="LP29" s="336"/>
      <c r="LQ29" s="336"/>
      <c r="LR29" s="336"/>
      <c r="LS29" s="336"/>
      <c r="LT29" s="336"/>
      <c r="LU29" s="336"/>
      <c r="LV29" s="336"/>
      <c r="LW29" s="336"/>
      <c r="LX29" s="336"/>
      <c r="LY29" s="336"/>
      <c r="LZ29" s="336"/>
      <c r="MA29" s="336"/>
      <c r="MB29" s="336"/>
      <c r="MC29" s="336"/>
      <c r="MD29" s="336"/>
      <c r="ME29" s="336"/>
      <c r="MF29" s="336"/>
      <c r="MG29" s="336"/>
      <c r="MH29" s="336"/>
      <c r="MI29" s="336"/>
      <c r="MJ29" s="336"/>
      <c r="MK29" s="336"/>
      <c r="ML29" s="336"/>
      <c r="MM29" s="336"/>
      <c r="MN29" s="336"/>
      <c r="MO29" s="336"/>
      <c r="MP29" s="336"/>
      <c r="MQ29" s="336"/>
      <c r="MR29" s="336"/>
      <c r="MS29" s="336"/>
      <c r="MT29" s="336"/>
      <c r="MU29" s="336"/>
      <c r="MV29" s="336"/>
      <c r="MW29" s="336"/>
      <c r="MX29" s="336"/>
      <c r="MY29" s="336"/>
      <c r="MZ29" s="336"/>
      <c r="NA29" s="336"/>
      <c r="NB29" s="336"/>
      <c r="NC29" s="336"/>
      <c r="ND29" s="336"/>
      <c r="NE29" s="336"/>
      <c r="NF29" s="336"/>
      <c r="NG29" s="336"/>
      <c r="NH29" s="336"/>
      <c r="NI29" s="336"/>
      <c r="NJ29" s="336"/>
      <c r="NK29" s="336"/>
      <c r="NL29" s="336"/>
      <c r="NM29" s="336"/>
      <c r="NN29" s="336"/>
      <c r="NO29" s="336"/>
      <c r="NP29" s="336"/>
      <c r="NQ29" s="336"/>
      <c r="NR29" s="336"/>
      <c r="NS29" s="336"/>
      <c r="NT29" s="336"/>
      <c r="NU29" s="336"/>
      <c r="NV29" s="336"/>
      <c r="NW29" s="336"/>
      <c r="NX29" s="336"/>
      <c r="NY29" s="336"/>
      <c r="NZ29" s="336"/>
      <c r="OA29" s="336"/>
      <c r="OB29" s="336"/>
      <c r="OC29" s="336"/>
      <c r="OD29" s="336"/>
      <c r="OE29" s="336"/>
      <c r="OF29" s="336"/>
      <c r="OG29" s="336"/>
      <c r="OH29" s="336"/>
      <c r="OI29" s="336"/>
      <c r="OJ29" s="336"/>
      <c r="OK29" s="336"/>
      <c r="OL29" s="336"/>
      <c r="OM29" s="336"/>
      <c r="ON29" s="336"/>
      <c r="OO29" s="336"/>
      <c r="OP29" s="336"/>
      <c r="OQ29" s="336"/>
      <c r="OR29" s="336"/>
      <c r="OS29" s="336"/>
      <c r="OT29" s="336"/>
      <c r="OU29" s="336"/>
      <c r="OV29" s="336"/>
      <c r="OW29" s="336"/>
      <c r="OX29" s="336"/>
      <c r="OY29" s="336"/>
      <c r="OZ29" s="336"/>
      <c r="PA29" s="336"/>
      <c r="PB29" s="336"/>
      <c r="PC29" s="336"/>
      <c r="PD29" s="336"/>
      <c r="PE29" s="336"/>
      <c r="PF29" s="336"/>
      <c r="PG29" s="336"/>
      <c r="PH29" s="336"/>
      <c r="PI29" s="336"/>
      <c r="PJ29" s="336"/>
      <c r="PK29" s="336"/>
      <c r="PL29" s="336"/>
      <c r="PM29" s="336"/>
      <c r="PN29" s="336"/>
      <c r="PO29" s="336"/>
      <c r="PP29" s="336"/>
      <c r="PQ29" s="336"/>
      <c r="PR29" s="336"/>
      <c r="PS29" s="336"/>
      <c r="PT29" s="336"/>
      <c r="PU29" s="336"/>
      <c r="PV29" s="336"/>
      <c r="PW29" s="336"/>
      <c r="PX29" s="336"/>
      <c r="PY29" s="336"/>
      <c r="PZ29" s="336"/>
      <c r="QA29" s="336"/>
      <c r="QB29" s="336"/>
      <c r="QC29" s="336"/>
      <c r="QD29" s="336"/>
      <c r="QE29" s="336"/>
      <c r="QF29" s="336"/>
      <c r="QG29" s="336"/>
      <c r="QH29" s="336"/>
      <c r="QI29" s="336"/>
      <c r="QJ29" s="336"/>
      <c r="QK29" s="336"/>
      <c r="QL29" s="336"/>
      <c r="QM29" s="336"/>
      <c r="QN29" s="336"/>
      <c r="QO29" s="336"/>
      <c r="QP29" s="336"/>
      <c r="QQ29" s="336"/>
      <c r="QR29" s="336"/>
      <c r="QS29" s="336"/>
      <c r="QT29" s="336"/>
      <c r="QU29" s="336"/>
      <c r="QV29" s="336"/>
      <c r="QW29" s="336"/>
      <c r="QX29" s="336"/>
      <c r="QY29" s="336"/>
      <c r="QZ29" s="336"/>
      <c r="RA29" s="336"/>
      <c r="RB29" s="336"/>
      <c r="RC29" s="336"/>
      <c r="RD29" s="336"/>
      <c r="RE29" s="336"/>
      <c r="RF29" s="336"/>
      <c r="RG29" s="336"/>
      <c r="RH29" s="336"/>
      <c r="RI29" s="336"/>
      <c r="RJ29" s="336"/>
      <c r="RK29" s="336"/>
      <c r="RL29" s="336"/>
      <c r="RM29" s="336"/>
      <c r="RN29" s="336"/>
      <c r="RO29" s="336"/>
      <c r="RP29" s="336"/>
      <c r="RQ29" s="336"/>
      <c r="RR29" s="336"/>
      <c r="RS29" s="336"/>
      <c r="RT29" s="336"/>
      <c r="RU29" s="336"/>
      <c r="RV29" s="336"/>
      <c r="RW29" s="336"/>
      <c r="RX29" s="336"/>
      <c r="RY29" s="336"/>
      <c r="RZ29" s="336"/>
      <c r="SA29" s="336"/>
      <c r="SB29" s="336"/>
      <c r="SC29" s="336"/>
      <c r="SD29" s="336"/>
      <c r="SE29" s="336"/>
      <c r="SF29" s="336"/>
      <c r="SG29" s="336"/>
      <c r="SH29" s="336"/>
      <c r="SI29" s="336"/>
      <c r="SJ29" s="336"/>
      <c r="SK29" s="336"/>
      <c r="SL29" s="336"/>
      <c r="SM29" s="336"/>
      <c r="SN29" s="336"/>
      <c r="SO29" s="336"/>
      <c r="SP29" s="336"/>
      <c r="SQ29" s="336"/>
      <c r="SR29" s="336"/>
      <c r="SS29" s="336"/>
      <c r="ST29" s="336"/>
      <c r="SU29" s="336"/>
      <c r="SV29" s="336"/>
      <c r="SW29" s="336"/>
      <c r="SX29" s="336"/>
      <c r="SY29" s="336"/>
      <c r="SZ29" s="336"/>
      <c r="TA29" s="336"/>
      <c r="TB29" s="336"/>
      <c r="TC29" s="336"/>
      <c r="TD29" s="336"/>
      <c r="TE29" s="336"/>
      <c r="TF29" s="336"/>
      <c r="TG29" s="336"/>
      <c r="TH29" s="336"/>
      <c r="TI29" s="336"/>
      <c r="TJ29" s="336"/>
      <c r="TK29" s="336"/>
      <c r="TL29" s="336"/>
      <c r="TM29" s="336"/>
      <c r="TN29" s="336"/>
      <c r="TO29" s="336"/>
      <c r="TP29" s="336"/>
      <c r="TQ29" s="336"/>
      <c r="TR29" s="336"/>
      <c r="TS29" s="336"/>
      <c r="TT29" s="336"/>
      <c r="TU29" s="336"/>
      <c r="TV29" s="336"/>
      <c r="TW29" s="336"/>
      <c r="TX29" s="336"/>
      <c r="TY29" s="336"/>
      <c r="TZ29" s="336"/>
      <c r="UA29" s="336"/>
      <c r="UB29" s="336"/>
      <c r="UC29" s="336"/>
      <c r="UD29" s="336"/>
      <c r="UE29" s="336"/>
      <c r="UF29" s="336"/>
      <c r="UG29" s="336"/>
      <c r="UH29" s="336"/>
      <c r="UI29" s="336"/>
      <c r="UJ29" s="336"/>
      <c r="UK29" s="336"/>
      <c r="UL29" s="336"/>
      <c r="UM29" s="336"/>
      <c r="UN29" s="336"/>
      <c r="UO29" s="336"/>
      <c r="UP29" s="336"/>
      <c r="UQ29" s="336"/>
      <c r="UR29" s="336"/>
      <c r="US29" s="336"/>
      <c r="UT29" s="336"/>
      <c r="UU29" s="336"/>
      <c r="UV29" s="336"/>
      <c r="UW29" s="336"/>
      <c r="UX29" s="336"/>
      <c r="UY29" s="336"/>
      <c r="UZ29" s="336"/>
      <c r="VA29" s="336"/>
      <c r="VB29" s="336"/>
      <c r="VC29" s="336"/>
      <c r="VD29" s="336"/>
      <c r="VE29" s="336"/>
      <c r="VF29" s="336"/>
      <c r="VG29" s="336"/>
      <c r="VH29" s="336"/>
      <c r="VI29" s="336"/>
      <c r="VJ29" s="336"/>
      <c r="VK29" s="336"/>
      <c r="VL29" s="336"/>
      <c r="VM29" s="336"/>
      <c r="VN29" s="336"/>
      <c r="VO29" s="336"/>
      <c r="VP29" s="336"/>
      <c r="VQ29" s="336"/>
      <c r="VR29" s="336"/>
      <c r="VS29" s="336"/>
      <c r="VT29" s="336"/>
      <c r="VU29" s="336"/>
      <c r="VV29" s="336"/>
      <c r="VW29" s="336"/>
      <c r="VX29" s="336"/>
      <c r="VY29" s="336"/>
      <c r="VZ29" s="336"/>
      <c r="WA29" s="336"/>
      <c r="WB29" s="336"/>
      <c r="WC29" s="336"/>
      <c r="WD29" s="336"/>
      <c r="WE29" s="336"/>
      <c r="WF29" s="336"/>
      <c r="WG29" s="336"/>
      <c r="WH29" s="336"/>
      <c r="WI29" s="336"/>
      <c r="WJ29" s="336"/>
      <c r="WK29" s="336"/>
      <c r="WL29" s="336"/>
      <c r="WM29" s="336"/>
      <c r="WN29" s="336"/>
      <c r="WO29" s="336"/>
      <c r="WP29" s="336"/>
      <c r="WQ29" s="336"/>
      <c r="WR29" s="336"/>
      <c r="WS29" s="336"/>
      <c r="WT29" s="336"/>
      <c r="WU29" s="336"/>
      <c r="WV29" s="336"/>
      <c r="WW29" s="336"/>
      <c r="WX29" s="336"/>
      <c r="WY29" s="336"/>
      <c r="WZ29" s="336"/>
      <c r="XA29" s="336"/>
      <c r="XB29" s="336"/>
      <c r="XC29" s="336"/>
      <c r="XD29" s="336"/>
      <c r="XE29" s="336"/>
      <c r="XF29" s="336"/>
      <c r="XG29" s="336"/>
      <c r="XH29" s="336"/>
      <c r="XI29" s="336"/>
      <c r="XJ29" s="336"/>
      <c r="XK29" s="336"/>
      <c r="XL29" s="336"/>
      <c r="XM29" s="336"/>
      <c r="XN29" s="336"/>
      <c r="XO29" s="336"/>
      <c r="XP29" s="336"/>
      <c r="XQ29" s="336"/>
      <c r="XR29" s="336"/>
      <c r="XS29" s="336"/>
      <c r="XT29" s="336"/>
      <c r="XU29" s="336"/>
      <c r="XV29" s="336"/>
      <c r="XW29" s="336"/>
      <c r="XX29" s="336"/>
      <c r="XY29" s="336"/>
      <c r="XZ29" s="336"/>
      <c r="YA29" s="336"/>
      <c r="YB29" s="336"/>
      <c r="YC29" s="336"/>
      <c r="YD29" s="336"/>
      <c r="YE29" s="336"/>
      <c r="YF29" s="336"/>
      <c r="YG29" s="336"/>
      <c r="YH29" s="336"/>
      <c r="YI29" s="336"/>
      <c r="YJ29" s="336"/>
      <c r="YK29" s="336"/>
      <c r="YL29" s="336"/>
      <c r="YM29" s="336"/>
      <c r="YN29" s="336"/>
      <c r="YO29" s="336"/>
      <c r="YP29" s="336"/>
      <c r="YQ29" s="336"/>
      <c r="YR29" s="336"/>
      <c r="YS29" s="336"/>
      <c r="YT29" s="336"/>
      <c r="YU29" s="336"/>
      <c r="YV29" s="336"/>
      <c r="YW29" s="336"/>
      <c r="YX29" s="336"/>
      <c r="YY29" s="336"/>
      <c r="YZ29" s="336"/>
      <c r="ZA29" s="336"/>
      <c r="ZB29" s="336"/>
      <c r="ZC29" s="336"/>
      <c r="ZD29" s="336"/>
      <c r="ZE29" s="336"/>
      <c r="ZF29" s="336"/>
      <c r="ZG29" s="336"/>
      <c r="ZH29" s="336"/>
      <c r="ZI29" s="336"/>
      <c r="ZJ29" s="336"/>
      <c r="ZK29" s="336"/>
      <c r="ZL29" s="336"/>
      <c r="ZM29" s="336"/>
      <c r="ZN29" s="336"/>
      <c r="ZO29" s="336"/>
      <c r="ZP29" s="336"/>
      <c r="ZQ29" s="336"/>
      <c r="ZR29" s="336"/>
      <c r="ZS29" s="336"/>
      <c r="ZT29" s="336"/>
      <c r="ZU29" s="336"/>
      <c r="ZV29" s="336"/>
      <c r="ZW29" s="336"/>
      <c r="ZX29" s="336"/>
      <c r="ZY29" s="336"/>
      <c r="ZZ29" s="336"/>
      <c r="AAA29" s="336"/>
      <c r="AAB29" s="336"/>
      <c r="AAC29" s="336"/>
      <c r="AAD29" s="336"/>
      <c r="AAE29" s="336"/>
      <c r="AAF29" s="336"/>
      <c r="AAG29" s="336"/>
      <c r="AAH29" s="336"/>
      <c r="AAI29" s="336"/>
      <c r="AAJ29" s="336"/>
      <c r="AAK29" s="336"/>
      <c r="AAL29" s="336"/>
      <c r="AAM29" s="336"/>
      <c r="AAN29" s="336"/>
      <c r="AAO29" s="336"/>
      <c r="AAP29" s="336"/>
      <c r="AAQ29" s="336"/>
      <c r="AAR29" s="336"/>
      <c r="AAS29" s="336"/>
      <c r="AAT29" s="336"/>
      <c r="AAU29" s="336"/>
      <c r="AAV29" s="336"/>
      <c r="AAW29" s="336"/>
      <c r="AAX29" s="336"/>
      <c r="AAY29" s="336"/>
      <c r="AAZ29" s="336"/>
      <c r="ABA29" s="336"/>
      <c r="ABB29" s="336"/>
      <c r="ABC29" s="336"/>
      <c r="ABD29" s="336"/>
      <c r="ABE29" s="336"/>
      <c r="ABF29" s="336"/>
      <c r="ABG29" s="336"/>
      <c r="ABH29" s="336"/>
      <c r="ABI29" s="336"/>
      <c r="ABJ29" s="336"/>
      <c r="ABK29" s="336"/>
      <c r="ABL29" s="336"/>
      <c r="ABM29" s="336"/>
      <c r="ABN29" s="336"/>
      <c r="ABO29" s="336"/>
      <c r="ABP29" s="336"/>
      <c r="ABQ29" s="336"/>
      <c r="ABR29" s="336"/>
      <c r="ABS29" s="336"/>
      <c r="ABT29" s="336"/>
      <c r="ABU29" s="336"/>
      <c r="ABV29" s="336"/>
      <c r="ABW29" s="336"/>
      <c r="ABX29" s="336"/>
      <c r="ABY29" s="336"/>
      <c r="ABZ29" s="336"/>
      <c r="ACA29" s="336"/>
      <c r="ACB29" s="336"/>
      <c r="ACC29" s="336"/>
      <c r="ACD29" s="336"/>
      <c r="ACE29" s="336"/>
      <c r="ACF29" s="336"/>
      <c r="ACG29" s="336"/>
      <c r="ACH29" s="336"/>
      <c r="ACI29" s="336"/>
      <c r="ACJ29" s="336"/>
      <c r="ACK29" s="336"/>
      <c r="ACL29" s="336"/>
      <c r="ACM29" s="336"/>
      <c r="ACN29" s="336"/>
      <c r="ACO29" s="336"/>
      <c r="ACP29" s="336"/>
      <c r="ACQ29" s="336"/>
      <c r="ACR29" s="336"/>
      <c r="ACS29" s="336"/>
      <c r="ACT29" s="336"/>
      <c r="ACU29" s="336"/>
      <c r="ACV29" s="336"/>
      <c r="ACW29" s="336"/>
      <c r="ACX29" s="336"/>
      <c r="ACY29" s="336"/>
      <c r="ACZ29" s="336"/>
      <c r="ADA29" s="336"/>
      <c r="ADB29" s="336"/>
      <c r="ADC29" s="336"/>
      <c r="ADD29" s="336"/>
      <c r="ADE29" s="336"/>
      <c r="ADF29" s="336"/>
      <c r="ADG29" s="336"/>
      <c r="ADH29" s="336"/>
      <c r="ADI29" s="336"/>
      <c r="ADJ29" s="336"/>
      <c r="ADK29" s="336"/>
      <c r="ADL29" s="336"/>
      <c r="ADM29" s="336"/>
      <c r="ADN29" s="336"/>
      <c r="ADO29" s="336"/>
      <c r="ADP29" s="336"/>
      <c r="ADQ29" s="336"/>
      <c r="ADR29" s="336"/>
      <c r="ADS29" s="336"/>
      <c r="ADT29" s="336"/>
      <c r="ADU29" s="336"/>
      <c r="ADV29" s="336"/>
      <c r="ADW29" s="336"/>
      <c r="ADX29" s="336"/>
      <c r="ADY29" s="336"/>
      <c r="ADZ29" s="336"/>
      <c r="AEA29" s="336"/>
      <c r="AEB29" s="336"/>
      <c r="AEC29" s="336"/>
      <c r="AED29" s="336"/>
      <c r="AEE29" s="336"/>
      <c r="AEF29" s="336"/>
      <c r="AEG29" s="336"/>
      <c r="AEH29" s="336"/>
      <c r="AEI29" s="336"/>
      <c r="AEJ29" s="336"/>
      <c r="AEK29" s="336"/>
      <c r="AEL29" s="336"/>
      <c r="AEM29" s="336"/>
      <c r="AEN29" s="336"/>
      <c r="AEO29" s="336"/>
      <c r="AEP29" s="336"/>
      <c r="AEQ29" s="336"/>
      <c r="AER29" s="336"/>
      <c r="AES29" s="336"/>
      <c r="AET29" s="336"/>
      <c r="AEU29" s="336"/>
      <c r="AEV29" s="336"/>
      <c r="AEW29" s="336"/>
      <c r="AEX29" s="336"/>
      <c r="AEY29" s="336"/>
      <c r="AEZ29" s="336"/>
      <c r="AFA29" s="336"/>
      <c r="AFB29" s="336"/>
      <c r="AFC29" s="336"/>
      <c r="AFD29" s="336"/>
      <c r="AFE29" s="336"/>
      <c r="AFF29" s="336"/>
      <c r="AFG29" s="336"/>
      <c r="AFH29" s="336"/>
      <c r="AFI29" s="336"/>
      <c r="AFJ29" s="336"/>
      <c r="AFK29" s="336"/>
      <c r="AFL29" s="336"/>
      <c r="AFM29" s="336"/>
      <c r="AFN29" s="336"/>
      <c r="AFO29" s="336"/>
      <c r="AFP29" s="336"/>
      <c r="AFQ29" s="336"/>
      <c r="AFR29" s="336"/>
      <c r="AFS29" s="336"/>
      <c r="AFT29" s="336"/>
      <c r="AFU29" s="336"/>
      <c r="AFV29" s="336"/>
      <c r="AFW29" s="336"/>
      <c r="AFX29" s="336"/>
      <c r="AFY29" s="336"/>
      <c r="AFZ29" s="336"/>
      <c r="AGA29" s="336"/>
      <c r="AGB29" s="336"/>
      <c r="AGC29" s="336"/>
      <c r="AGD29" s="336"/>
      <c r="AGE29" s="336"/>
      <c r="AGF29" s="336"/>
      <c r="AGG29" s="336"/>
      <c r="AGH29" s="336"/>
      <c r="AGI29" s="336"/>
      <c r="AGJ29" s="336"/>
      <c r="AGK29" s="336"/>
      <c r="AGL29" s="336"/>
      <c r="AGM29" s="336"/>
      <c r="AGN29" s="336"/>
      <c r="AGO29" s="336"/>
      <c r="AGP29" s="336"/>
      <c r="AGQ29" s="336"/>
      <c r="AGR29" s="336"/>
      <c r="AGS29" s="336"/>
      <c r="AGT29" s="336"/>
      <c r="AGU29" s="336"/>
      <c r="AGV29" s="336"/>
      <c r="AGW29" s="336"/>
      <c r="AGX29" s="336"/>
      <c r="AGY29" s="336"/>
      <c r="AGZ29" s="336"/>
      <c r="AHA29" s="336"/>
      <c r="AHB29" s="336"/>
      <c r="AHC29" s="336"/>
      <c r="AHD29" s="336"/>
      <c r="AHE29" s="336"/>
      <c r="AHF29" s="336"/>
      <c r="AHG29" s="336"/>
      <c r="AHH29" s="336"/>
      <c r="AHI29" s="336"/>
      <c r="AHJ29" s="336"/>
      <c r="AHK29" s="336"/>
      <c r="AHL29" s="336"/>
      <c r="AHM29" s="336"/>
      <c r="AHN29" s="336"/>
      <c r="AHO29" s="336"/>
      <c r="AHP29" s="336"/>
      <c r="AHQ29" s="336"/>
      <c r="AHR29" s="336"/>
      <c r="AHS29" s="336"/>
      <c r="AHT29" s="336"/>
      <c r="AHU29" s="336"/>
      <c r="AHV29" s="336"/>
      <c r="AHW29" s="336"/>
      <c r="AHX29" s="336"/>
      <c r="AHY29" s="336"/>
      <c r="AHZ29" s="336"/>
      <c r="AIA29" s="336"/>
      <c r="AIB29" s="336"/>
      <c r="AIC29" s="336"/>
      <c r="AID29" s="336"/>
      <c r="AIE29" s="336"/>
      <c r="AIF29" s="336"/>
      <c r="AIG29" s="336"/>
      <c r="AIH29" s="336"/>
      <c r="AII29" s="336"/>
      <c r="AIJ29" s="336"/>
      <c r="AIK29" s="336"/>
      <c r="AIL29" s="336"/>
      <c r="AIM29" s="336"/>
      <c r="AIN29" s="336"/>
      <c r="AIO29" s="336"/>
      <c r="AIP29" s="336"/>
      <c r="AIQ29" s="336"/>
      <c r="AIR29" s="336"/>
      <c r="AIS29" s="336"/>
      <c r="AIT29" s="336"/>
      <c r="AIU29" s="336"/>
      <c r="AIV29" s="336"/>
      <c r="AIW29" s="336"/>
      <c r="AIX29" s="336"/>
      <c r="AIY29" s="336"/>
      <c r="AIZ29" s="336"/>
      <c r="AJA29" s="336"/>
      <c r="AJB29" s="336"/>
      <c r="AJC29" s="336"/>
      <c r="AJD29" s="336"/>
      <c r="AJE29" s="336"/>
      <c r="AJF29" s="336"/>
      <c r="AJG29" s="336"/>
      <c r="AJH29" s="336"/>
      <c r="AJI29" s="336"/>
      <c r="AJJ29" s="336"/>
      <c r="AJK29" s="336"/>
      <c r="AJL29" s="336"/>
      <c r="AJM29" s="336"/>
      <c r="AJN29" s="336"/>
      <c r="AJO29" s="336"/>
      <c r="AJP29" s="336"/>
      <c r="AJQ29" s="336"/>
      <c r="AJR29" s="336"/>
      <c r="AJS29" s="336"/>
      <c r="AJT29" s="336"/>
      <c r="AJU29" s="336"/>
      <c r="AJV29" s="336"/>
      <c r="AJW29" s="336"/>
      <c r="AJX29" s="336"/>
      <c r="AJY29" s="336"/>
      <c r="AJZ29" s="336"/>
      <c r="AKA29" s="336"/>
      <c r="AKB29" s="336"/>
      <c r="AKC29" s="336"/>
      <c r="AKD29" s="336"/>
      <c r="AKE29" s="336"/>
      <c r="AKF29" s="336"/>
      <c r="AKG29" s="336"/>
      <c r="AKH29" s="336"/>
      <c r="AKI29" s="336"/>
      <c r="AKJ29" s="336"/>
      <c r="AKK29" s="336"/>
      <c r="AKL29" s="336"/>
      <c r="AKM29" s="336"/>
      <c r="AKN29" s="336"/>
      <c r="AKO29" s="336"/>
      <c r="AKP29" s="336"/>
      <c r="AKQ29" s="336"/>
      <c r="AKR29" s="336"/>
      <c r="AKS29" s="336"/>
      <c r="AKT29" s="336"/>
      <c r="AKU29" s="336"/>
      <c r="AKV29" s="336"/>
      <c r="AKW29" s="336"/>
      <c r="AKX29" s="336"/>
      <c r="AKY29" s="336"/>
      <c r="AKZ29" s="336"/>
      <c r="ALA29" s="336"/>
      <c r="ALB29" s="336"/>
      <c r="ALC29" s="336"/>
      <c r="ALD29" s="336"/>
      <c r="ALE29" s="336"/>
      <c r="ALF29" s="336"/>
      <c r="ALG29" s="336"/>
      <c r="ALH29" s="336"/>
      <c r="ALI29" s="336"/>
      <c r="ALJ29" s="336"/>
      <c r="ALK29" s="336"/>
      <c r="ALL29" s="336"/>
      <c r="ALM29" s="336"/>
      <c r="ALN29" s="336"/>
      <c r="ALO29" s="336"/>
      <c r="ALP29" s="336"/>
      <c r="ALQ29" s="336"/>
      <c r="ALR29" s="336"/>
      <c r="ALS29" s="336"/>
      <c r="ALT29" s="336"/>
      <c r="ALU29" s="336"/>
      <c r="ALV29" s="336"/>
      <c r="ALW29" s="336"/>
      <c r="ALX29" s="336"/>
      <c r="ALY29" s="336"/>
      <c r="ALZ29" s="336"/>
      <c r="AMA29" s="336"/>
      <c r="AMB29" s="336"/>
      <c r="AMC29" s="336"/>
      <c r="AMD29" s="336"/>
      <c r="AME29" s="336"/>
      <c r="AMF29" s="336"/>
      <c r="AMG29" s="336"/>
      <c r="AMH29" s="336"/>
      <c r="AMI29" s="336"/>
      <c r="AMJ29" s="336"/>
      <c r="AMK29" s="336"/>
      <c r="AML29" s="336"/>
      <c r="AMM29" s="336"/>
      <c r="AMN29" s="336"/>
      <c r="AMO29" s="336"/>
      <c r="AMP29" s="336"/>
      <c r="AMQ29" s="336"/>
      <c r="AMR29" s="336"/>
      <c r="AMS29" s="336"/>
      <c r="AMT29" s="336"/>
      <c r="AMU29" s="336"/>
      <c r="AMV29" s="336"/>
      <c r="AMW29" s="336"/>
      <c r="AMX29" s="336"/>
      <c r="AMY29" s="336"/>
      <c r="AMZ29" s="336"/>
      <c r="ANA29" s="336"/>
      <c r="ANB29" s="336"/>
      <c r="ANC29" s="336"/>
      <c r="AND29" s="336"/>
      <c r="ANE29" s="336"/>
      <c r="ANF29" s="336"/>
      <c r="ANG29" s="336"/>
      <c r="ANH29" s="336"/>
      <c r="ANI29" s="336"/>
      <c r="ANJ29" s="336"/>
      <c r="ANK29" s="336"/>
      <c r="ANL29" s="336"/>
      <c r="ANM29" s="336"/>
      <c r="ANN29" s="336"/>
      <c r="ANO29" s="336"/>
      <c r="ANP29" s="336"/>
      <c r="ANQ29" s="336"/>
      <c r="ANR29" s="336"/>
      <c r="ANS29" s="336"/>
      <c r="ANT29" s="336"/>
      <c r="ANU29" s="336"/>
      <c r="ANV29" s="336"/>
      <c r="ANW29" s="336"/>
      <c r="ANX29" s="336"/>
      <c r="ANY29" s="336"/>
      <c r="ANZ29" s="336"/>
      <c r="AOA29" s="336"/>
      <c r="AOB29" s="336"/>
      <c r="AOC29" s="336"/>
      <c r="AOD29" s="336"/>
      <c r="AOE29" s="336"/>
      <c r="AOF29" s="336"/>
      <c r="AOG29" s="336"/>
      <c r="AOH29" s="336"/>
      <c r="AOI29" s="336"/>
      <c r="AOJ29" s="336"/>
      <c r="AOK29" s="336"/>
      <c r="AOL29" s="336"/>
      <c r="AOM29" s="336"/>
      <c r="AON29" s="336"/>
      <c r="AOO29" s="336"/>
      <c r="AOP29" s="336"/>
      <c r="AOQ29" s="336"/>
      <c r="AOR29" s="336"/>
      <c r="AOS29" s="336"/>
      <c r="AOT29" s="336"/>
      <c r="AOU29" s="336"/>
      <c r="AOV29" s="336"/>
      <c r="AOW29" s="336"/>
      <c r="AOX29" s="336"/>
      <c r="AOY29" s="336"/>
      <c r="AOZ29" s="336"/>
      <c r="APA29" s="336"/>
      <c r="APB29" s="336"/>
      <c r="APC29" s="336"/>
      <c r="APD29" s="336"/>
      <c r="APE29" s="336"/>
      <c r="APF29" s="336"/>
      <c r="APG29" s="336"/>
      <c r="APH29" s="336"/>
      <c r="API29" s="336"/>
      <c r="APJ29" s="336"/>
      <c r="APK29" s="336"/>
      <c r="APL29" s="336"/>
      <c r="APM29" s="336"/>
      <c r="APN29" s="336"/>
      <c r="APO29" s="336"/>
      <c r="APP29" s="336"/>
      <c r="APQ29" s="336"/>
      <c r="APR29" s="336"/>
      <c r="APS29" s="336"/>
      <c r="APT29" s="336"/>
      <c r="APU29" s="336"/>
      <c r="APV29" s="336"/>
      <c r="APW29" s="336"/>
      <c r="APX29" s="336"/>
      <c r="APY29" s="336"/>
      <c r="APZ29" s="336"/>
      <c r="AQA29" s="336"/>
      <c r="AQB29" s="336"/>
      <c r="AQC29" s="336"/>
      <c r="AQD29" s="336"/>
      <c r="AQE29" s="336"/>
      <c r="AQF29" s="336"/>
      <c r="AQG29" s="336"/>
      <c r="AQH29" s="336"/>
      <c r="AQI29" s="336"/>
      <c r="AQJ29" s="336"/>
      <c r="AQK29" s="336"/>
      <c r="AQL29" s="336"/>
      <c r="AQM29" s="336"/>
      <c r="AQN29" s="336"/>
      <c r="AQO29" s="336"/>
      <c r="AQP29" s="336"/>
      <c r="AQQ29" s="336"/>
      <c r="AQR29" s="336"/>
      <c r="AQS29" s="336"/>
      <c r="AQT29" s="336"/>
      <c r="AQU29" s="336"/>
      <c r="AQV29" s="336"/>
      <c r="AQW29" s="336"/>
      <c r="AQX29" s="336"/>
      <c r="AQY29" s="336"/>
      <c r="AQZ29" s="336"/>
      <c r="ARA29" s="336"/>
      <c r="ARB29" s="336"/>
      <c r="ARC29" s="336"/>
      <c r="ARD29" s="336"/>
      <c r="ARE29" s="336"/>
      <c r="ARF29" s="336"/>
      <c r="ARG29" s="336"/>
      <c r="ARH29" s="336"/>
      <c r="ARI29" s="336"/>
      <c r="ARJ29" s="336"/>
      <c r="ARK29" s="336"/>
      <c r="ARL29" s="336"/>
      <c r="ARM29" s="336"/>
      <c r="ARN29" s="336"/>
      <c r="ARO29" s="336"/>
      <c r="ARP29" s="336"/>
      <c r="ARQ29" s="336"/>
      <c r="ARR29" s="336"/>
      <c r="ARS29" s="336"/>
      <c r="ART29" s="336"/>
      <c r="ARU29" s="336"/>
      <c r="ARV29" s="336"/>
      <c r="ARW29" s="336"/>
      <c r="ARX29" s="336"/>
      <c r="ARY29" s="336"/>
      <c r="ARZ29" s="336"/>
      <c r="ASA29" s="336"/>
      <c r="ASB29" s="336"/>
      <c r="ASC29" s="336"/>
      <c r="ASD29" s="336"/>
      <c r="ASE29" s="336"/>
      <c r="ASF29" s="336"/>
      <c r="ASG29" s="336"/>
      <c r="ASH29" s="336"/>
      <c r="ASI29" s="336"/>
      <c r="ASJ29" s="336"/>
      <c r="ASK29" s="336"/>
      <c r="ASL29" s="336"/>
      <c r="ASM29" s="336"/>
      <c r="ASN29" s="336"/>
      <c r="ASO29" s="336"/>
      <c r="ASP29" s="336"/>
      <c r="ASQ29" s="336"/>
      <c r="ASR29" s="336"/>
      <c r="ASS29" s="336"/>
      <c r="AST29" s="336"/>
      <c r="ASU29" s="336"/>
      <c r="ASV29" s="336"/>
      <c r="ASW29" s="336"/>
      <c r="ASX29" s="336"/>
      <c r="ASY29" s="336"/>
      <c r="ASZ29" s="336"/>
      <c r="ATA29" s="336"/>
      <c r="ATB29" s="336"/>
      <c r="ATC29" s="336"/>
      <c r="ATD29" s="336"/>
      <c r="ATE29" s="336"/>
      <c r="ATF29" s="336"/>
      <c r="ATG29" s="336"/>
      <c r="ATH29" s="336"/>
      <c r="ATI29" s="336"/>
      <c r="ATJ29" s="336"/>
      <c r="ATK29" s="336"/>
      <c r="ATL29" s="336"/>
      <c r="ATM29" s="336"/>
      <c r="ATN29" s="336"/>
      <c r="ATO29" s="336"/>
      <c r="ATP29" s="336"/>
      <c r="ATQ29" s="336"/>
      <c r="ATR29" s="336"/>
      <c r="ATS29" s="336"/>
      <c r="ATT29" s="336"/>
      <c r="ATU29" s="336"/>
      <c r="ATV29" s="336"/>
      <c r="ATW29" s="336"/>
      <c r="ATX29" s="336"/>
      <c r="ATY29" s="336"/>
      <c r="ATZ29" s="336"/>
      <c r="AUA29" s="336"/>
      <c r="AUB29" s="336"/>
      <c r="AUC29" s="336"/>
      <c r="AUD29" s="336"/>
      <c r="AUE29" s="336"/>
      <c r="AUF29" s="336"/>
      <c r="AUG29" s="336"/>
      <c r="AUH29" s="336"/>
      <c r="AUI29" s="336"/>
      <c r="AUJ29" s="336"/>
      <c r="AUK29" s="336"/>
      <c r="AUL29" s="336"/>
      <c r="AUM29" s="336"/>
      <c r="AUN29" s="336"/>
      <c r="AUO29" s="336"/>
      <c r="AUP29" s="336"/>
      <c r="AUQ29" s="336"/>
      <c r="AUR29" s="336"/>
      <c r="AUS29" s="336"/>
      <c r="AUT29" s="336"/>
      <c r="AUU29" s="336"/>
      <c r="AUV29" s="336"/>
      <c r="AUW29" s="336"/>
      <c r="AUX29" s="336"/>
      <c r="AUY29" s="336"/>
      <c r="AUZ29" s="336"/>
      <c r="AVA29" s="336"/>
      <c r="AVB29" s="336"/>
      <c r="AVC29" s="336"/>
      <c r="AVD29" s="336"/>
      <c r="AVE29" s="336"/>
      <c r="AVF29" s="336"/>
      <c r="AVG29" s="336"/>
      <c r="AVH29" s="336"/>
      <c r="AVI29" s="336"/>
      <c r="AVJ29" s="336"/>
      <c r="AVK29" s="336"/>
      <c r="AVL29" s="336"/>
      <c r="AVM29" s="336"/>
      <c r="AVN29" s="336"/>
      <c r="AVO29" s="336"/>
      <c r="AVP29" s="336"/>
      <c r="AVQ29" s="336"/>
      <c r="AVR29" s="336"/>
      <c r="AVS29" s="336"/>
      <c r="AVT29" s="336"/>
      <c r="AVU29" s="336"/>
      <c r="AVV29" s="336"/>
      <c r="AVW29" s="336"/>
      <c r="AVX29" s="336"/>
      <c r="AVY29" s="336"/>
      <c r="AVZ29" s="336"/>
      <c r="AWA29" s="336"/>
      <c r="AWB29" s="336"/>
      <c r="AWC29" s="336"/>
      <c r="AWD29" s="336"/>
      <c r="AWE29" s="336"/>
      <c r="AWF29" s="336"/>
      <c r="AWG29" s="336"/>
      <c r="AWH29" s="336"/>
      <c r="AWI29" s="336"/>
      <c r="AWJ29" s="336"/>
      <c r="AWK29" s="336"/>
      <c r="AWL29" s="336"/>
      <c r="AWM29" s="336"/>
      <c r="AWN29" s="336"/>
      <c r="AWO29" s="336"/>
      <c r="AWP29" s="336"/>
      <c r="AWQ29" s="336"/>
      <c r="AWR29" s="336"/>
      <c r="AWS29" s="336"/>
      <c r="AWT29" s="336"/>
      <c r="AWU29" s="336"/>
      <c r="AWV29" s="336"/>
      <c r="AWW29" s="336"/>
      <c r="AWX29" s="336"/>
      <c r="AWY29" s="336"/>
      <c r="AWZ29" s="336"/>
      <c r="AXA29" s="336"/>
      <c r="AXB29" s="336"/>
      <c r="AXC29" s="336"/>
      <c r="AXD29" s="336"/>
      <c r="AXE29" s="336"/>
      <c r="AXF29" s="336"/>
      <c r="AXG29" s="336"/>
      <c r="AXH29" s="336"/>
      <c r="AXI29" s="336"/>
      <c r="AXJ29" s="336"/>
      <c r="AXK29" s="336"/>
      <c r="AXL29" s="336"/>
      <c r="AXM29" s="336"/>
      <c r="AXN29" s="336"/>
      <c r="AXO29" s="336"/>
      <c r="AXP29" s="336"/>
      <c r="AXQ29" s="336"/>
      <c r="AXR29" s="336"/>
      <c r="AXS29" s="336"/>
      <c r="AXT29" s="336"/>
      <c r="AXU29" s="336"/>
      <c r="AXV29" s="336"/>
      <c r="AXW29" s="336"/>
      <c r="AXX29" s="336"/>
      <c r="AXY29" s="336"/>
      <c r="AXZ29" s="336"/>
      <c r="AYA29" s="336"/>
      <c r="AYB29" s="336"/>
      <c r="AYC29" s="336"/>
      <c r="AYD29" s="336"/>
      <c r="AYE29" s="336"/>
      <c r="AYF29" s="336"/>
      <c r="AYG29" s="336"/>
      <c r="AYH29" s="336"/>
      <c r="AYI29" s="336"/>
      <c r="AYJ29" s="336"/>
      <c r="AYK29" s="336"/>
      <c r="AYL29" s="336"/>
      <c r="AYM29" s="336"/>
      <c r="AYN29" s="336"/>
      <c r="AYO29" s="336"/>
      <c r="AYP29" s="336"/>
      <c r="AYQ29" s="336"/>
      <c r="AYR29" s="336"/>
      <c r="AYS29" s="336"/>
      <c r="AYT29" s="336"/>
      <c r="AYU29" s="336"/>
      <c r="AYV29" s="336"/>
      <c r="AYW29" s="336"/>
      <c r="AYX29" s="336"/>
      <c r="AYY29" s="336"/>
      <c r="AYZ29" s="336"/>
      <c r="AZA29" s="336"/>
      <c r="AZB29" s="336"/>
      <c r="AZC29" s="336"/>
      <c r="AZD29" s="336"/>
      <c r="AZE29" s="336"/>
      <c r="AZF29" s="336"/>
      <c r="AZG29" s="336"/>
      <c r="AZH29" s="336"/>
      <c r="AZI29" s="336"/>
      <c r="AZJ29" s="336"/>
      <c r="AZK29" s="336"/>
      <c r="AZL29" s="336"/>
      <c r="AZM29" s="336"/>
      <c r="AZN29" s="336"/>
      <c r="AZO29" s="336"/>
      <c r="AZP29" s="336"/>
      <c r="AZQ29" s="336"/>
      <c r="AZR29" s="336"/>
      <c r="AZS29" s="336"/>
      <c r="AZT29" s="336"/>
      <c r="AZU29" s="336"/>
      <c r="AZV29" s="336"/>
      <c r="AZW29" s="336"/>
      <c r="AZX29" s="336"/>
      <c r="AZY29" s="336"/>
      <c r="AZZ29" s="336"/>
      <c r="BAA29" s="336"/>
      <c r="BAB29" s="336"/>
      <c r="BAC29" s="336"/>
      <c r="BAD29" s="336"/>
      <c r="BAE29" s="336"/>
      <c r="BAF29" s="336"/>
      <c r="BAG29" s="336"/>
      <c r="BAH29" s="336"/>
      <c r="BAI29" s="336"/>
      <c r="BAJ29" s="336"/>
      <c r="BAK29" s="336"/>
      <c r="BAL29" s="336"/>
      <c r="BAM29" s="336"/>
      <c r="BAN29" s="336"/>
      <c r="BAO29" s="336"/>
      <c r="BAP29" s="336"/>
      <c r="BAQ29" s="336"/>
      <c r="BAR29" s="336"/>
      <c r="BAS29" s="336"/>
      <c r="BAT29" s="336"/>
      <c r="BAU29" s="336"/>
      <c r="BAV29" s="336"/>
      <c r="BAW29" s="336"/>
      <c r="BAX29" s="336"/>
      <c r="BAY29" s="336"/>
      <c r="BAZ29" s="336"/>
      <c r="BBA29" s="336"/>
      <c r="BBB29" s="336"/>
      <c r="BBC29" s="336"/>
      <c r="BBD29" s="336"/>
      <c r="BBE29" s="336"/>
      <c r="BBF29" s="336"/>
      <c r="BBG29" s="336"/>
      <c r="BBH29" s="336"/>
      <c r="BBI29" s="336"/>
      <c r="BBJ29" s="336"/>
      <c r="BBK29" s="336"/>
      <c r="BBL29" s="336"/>
      <c r="BBM29" s="336"/>
      <c r="BBN29" s="336"/>
      <c r="BBO29" s="336"/>
      <c r="BBP29" s="336"/>
      <c r="BBQ29" s="336"/>
      <c r="BBR29" s="336"/>
      <c r="BBS29" s="336"/>
      <c r="BBT29" s="336"/>
      <c r="BBU29" s="336"/>
      <c r="BBV29" s="336"/>
      <c r="BBW29" s="336"/>
      <c r="BBX29" s="336"/>
      <c r="BBY29" s="336"/>
      <c r="BBZ29" s="336"/>
      <c r="BCA29" s="336"/>
      <c r="BCB29" s="336"/>
      <c r="BCC29" s="336"/>
      <c r="BCD29" s="336"/>
      <c r="BCE29" s="336"/>
      <c r="BCF29" s="336"/>
      <c r="BCG29" s="336"/>
      <c r="BCH29" s="336"/>
      <c r="BCI29" s="336"/>
      <c r="BCJ29" s="336"/>
      <c r="BCK29" s="336"/>
      <c r="BCL29" s="336"/>
      <c r="BCM29" s="336"/>
      <c r="BCN29" s="336"/>
      <c r="BCO29" s="336"/>
      <c r="BCP29" s="336"/>
      <c r="BCQ29" s="336"/>
      <c r="BCR29" s="336"/>
      <c r="BCS29" s="336"/>
      <c r="BCT29" s="336"/>
      <c r="BCU29" s="336"/>
      <c r="BCV29" s="336"/>
      <c r="BCW29" s="336"/>
      <c r="BCX29" s="336"/>
      <c r="BCY29" s="336"/>
      <c r="BCZ29" s="336"/>
      <c r="BDA29" s="336"/>
      <c r="BDB29" s="336"/>
      <c r="BDC29" s="336"/>
      <c r="BDD29" s="336"/>
      <c r="BDE29" s="336"/>
      <c r="BDF29" s="336"/>
      <c r="BDG29" s="336"/>
      <c r="BDH29" s="336"/>
      <c r="BDI29" s="336"/>
      <c r="BDJ29" s="336"/>
      <c r="BDK29" s="336"/>
      <c r="BDL29" s="336"/>
      <c r="BDM29" s="336"/>
      <c r="BDN29" s="336"/>
      <c r="BDO29" s="336"/>
      <c r="BDP29" s="336"/>
      <c r="BDQ29" s="336"/>
      <c r="BDR29" s="336"/>
      <c r="BDS29" s="336"/>
      <c r="BDT29" s="336"/>
      <c r="BDU29" s="336"/>
      <c r="BDV29" s="336"/>
      <c r="BDW29" s="336"/>
      <c r="BDX29" s="336"/>
      <c r="BDY29" s="336"/>
      <c r="BDZ29" s="336"/>
      <c r="BEA29" s="336"/>
      <c r="BEB29" s="336"/>
      <c r="BEC29" s="336"/>
      <c r="BED29" s="336"/>
      <c r="BEE29" s="336"/>
      <c r="BEF29" s="336"/>
      <c r="BEG29" s="336"/>
      <c r="BEH29" s="336"/>
      <c r="BEI29" s="336"/>
      <c r="BEJ29" s="336"/>
      <c r="BEK29" s="336"/>
      <c r="BEL29" s="336"/>
      <c r="BEM29" s="336"/>
      <c r="BEN29" s="336"/>
      <c r="BEO29" s="336"/>
      <c r="BEP29" s="336"/>
      <c r="BEQ29" s="336"/>
      <c r="BER29" s="336"/>
      <c r="BES29" s="336"/>
      <c r="BET29" s="336"/>
      <c r="BEU29" s="336"/>
      <c r="BEV29" s="336"/>
      <c r="BEW29" s="336"/>
      <c r="BEX29" s="336"/>
      <c r="BEY29" s="336"/>
      <c r="BEZ29" s="336"/>
      <c r="BFA29" s="336"/>
      <c r="BFB29" s="336"/>
      <c r="BFC29" s="336"/>
      <c r="BFD29" s="336"/>
      <c r="BFE29" s="336"/>
      <c r="BFF29" s="336"/>
      <c r="BFG29" s="336"/>
      <c r="BFH29" s="336"/>
      <c r="BFI29" s="336"/>
      <c r="BFJ29" s="336"/>
      <c r="BFK29" s="336"/>
      <c r="BFL29" s="336"/>
      <c r="BFM29" s="336"/>
      <c r="BFN29" s="336"/>
      <c r="BFO29" s="336"/>
      <c r="BFP29" s="336"/>
      <c r="BFQ29" s="336"/>
      <c r="BFR29" s="336"/>
      <c r="BFS29" s="336"/>
      <c r="BFT29" s="336"/>
      <c r="BFU29" s="336"/>
      <c r="BFV29" s="336"/>
      <c r="BFW29" s="336"/>
      <c r="BFX29" s="336"/>
      <c r="BFY29" s="336"/>
      <c r="BFZ29" s="336"/>
      <c r="BGA29" s="336"/>
      <c r="BGB29" s="336"/>
      <c r="BGC29" s="336"/>
      <c r="BGD29" s="336"/>
      <c r="BGE29" s="336"/>
      <c r="BGF29" s="336"/>
      <c r="BGG29" s="336"/>
      <c r="BGH29" s="336"/>
      <c r="BGI29" s="336"/>
      <c r="BGJ29" s="336"/>
      <c r="BGK29" s="336"/>
      <c r="BGL29" s="336"/>
      <c r="BGM29" s="336"/>
      <c r="BGN29" s="336"/>
      <c r="BGO29" s="336"/>
      <c r="BGP29" s="336"/>
      <c r="BGQ29" s="336"/>
      <c r="BGR29" s="336"/>
      <c r="BGS29" s="336"/>
      <c r="BGT29" s="336"/>
      <c r="BGU29" s="336"/>
      <c r="BGV29" s="336"/>
      <c r="BGW29" s="336"/>
      <c r="BGX29" s="336"/>
      <c r="BGY29" s="336"/>
      <c r="BGZ29" s="336"/>
      <c r="BHA29" s="336"/>
      <c r="BHB29" s="336"/>
      <c r="BHC29" s="336"/>
      <c r="BHD29" s="336"/>
      <c r="BHE29" s="336"/>
      <c r="BHF29" s="336"/>
      <c r="BHG29" s="336"/>
      <c r="BHH29" s="336"/>
      <c r="BHI29" s="336"/>
      <c r="BHJ29" s="336"/>
      <c r="BHK29" s="336"/>
      <c r="BHL29" s="336"/>
      <c r="BHM29" s="336"/>
      <c r="BHN29" s="336"/>
      <c r="BHO29" s="336"/>
      <c r="BHP29" s="336"/>
      <c r="BHQ29" s="336"/>
      <c r="BHR29" s="336"/>
      <c r="BHS29" s="336"/>
      <c r="BHT29" s="336"/>
      <c r="BHU29" s="336"/>
      <c r="BHV29" s="336"/>
      <c r="BHW29" s="336"/>
      <c r="BHX29" s="336"/>
      <c r="BHY29" s="336"/>
      <c r="BHZ29" s="336"/>
      <c r="BIA29" s="336"/>
      <c r="BIB29" s="336"/>
      <c r="BIC29" s="336"/>
      <c r="BID29" s="336"/>
      <c r="BIE29" s="336"/>
      <c r="BIF29" s="336"/>
      <c r="BIG29" s="336"/>
      <c r="BIH29" s="336"/>
      <c r="BII29" s="336"/>
      <c r="BIJ29" s="336"/>
      <c r="BIK29" s="336"/>
      <c r="BIL29" s="336"/>
      <c r="BIM29" s="336"/>
      <c r="BIN29" s="336"/>
      <c r="BIO29" s="336"/>
      <c r="BIP29" s="336"/>
      <c r="BIQ29" s="336"/>
      <c r="BIR29" s="336"/>
      <c r="BIS29" s="336"/>
      <c r="BIT29" s="336"/>
      <c r="BIU29" s="336"/>
      <c r="BIV29" s="336"/>
      <c r="BIW29" s="336"/>
      <c r="BIX29" s="336"/>
      <c r="BIY29" s="336"/>
      <c r="BIZ29" s="336"/>
      <c r="BJA29" s="336"/>
      <c r="BJB29" s="336"/>
      <c r="BJC29" s="336"/>
      <c r="BJD29" s="336"/>
      <c r="BJE29" s="336"/>
      <c r="BJF29" s="336"/>
      <c r="BJG29" s="336"/>
      <c r="BJH29" s="336"/>
      <c r="BJI29" s="336"/>
      <c r="BJJ29" s="336"/>
      <c r="BJK29" s="336"/>
      <c r="BJL29" s="336"/>
      <c r="BJM29" s="336"/>
      <c r="BJN29" s="336"/>
      <c r="BJO29" s="336"/>
      <c r="BJP29" s="336"/>
      <c r="BJQ29" s="336"/>
      <c r="BJR29" s="336"/>
      <c r="BJS29" s="336"/>
      <c r="BJT29" s="336"/>
      <c r="BJU29" s="336"/>
      <c r="BJV29" s="336"/>
      <c r="BJW29" s="336"/>
      <c r="BJX29" s="336"/>
      <c r="BJY29" s="336"/>
      <c r="BJZ29" s="336"/>
      <c r="BKA29" s="336"/>
      <c r="BKB29" s="336"/>
      <c r="BKC29" s="336"/>
      <c r="BKD29" s="336"/>
      <c r="BKE29" s="336"/>
      <c r="BKF29" s="336"/>
      <c r="BKG29" s="336"/>
      <c r="BKH29" s="336"/>
      <c r="BKI29" s="336"/>
      <c r="BKJ29" s="336"/>
      <c r="BKK29" s="336"/>
      <c r="BKL29" s="336"/>
      <c r="BKM29" s="336"/>
      <c r="BKN29" s="336"/>
      <c r="BKO29" s="336"/>
      <c r="BKP29" s="336"/>
      <c r="BKQ29" s="336"/>
      <c r="BKR29" s="336"/>
      <c r="BKS29" s="336"/>
      <c r="BKT29" s="336"/>
      <c r="BKU29" s="336"/>
      <c r="BKV29" s="336"/>
      <c r="BKW29" s="336"/>
      <c r="BKX29" s="336"/>
      <c r="BKY29" s="336"/>
      <c r="BKZ29" s="336"/>
      <c r="BLA29" s="336"/>
      <c r="BLB29" s="336"/>
      <c r="BLC29" s="336"/>
      <c r="BLD29" s="336"/>
      <c r="BLE29" s="336"/>
      <c r="BLF29" s="336"/>
      <c r="BLG29" s="336"/>
      <c r="BLH29" s="336"/>
      <c r="BLI29" s="336"/>
      <c r="BLJ29" s="336"/>
      <c r="BLK29" s="336"/>
      <c r="BLL29" s="336"/>
      <c r="BLM29" s="336"/>
      <c r="BLN29" s="336"/>
      <c r="BLO29" s="336"/>
      <c r="BLP29" s="336"/>
      <c r="BLQ29" s="336"/>
      <c r="BLR29" s="336"/>
      <c r="BLS29" s="336"/>
      <c r="BLT29" s="336"/>
      <c r="BLU29" s="336"/>
      <c r="BLV29" s="336"/>
      <c r="BLW29" s="336"/>
      <c r="BLX29" s="336"/>
      <c r="BLY29" s="336"/>
      <c r="BLZ29" s="336"/>
      <c r="BMA29" s="336"/>
      <c r="BMB29" s="336"/>
      <c r="BMC29" s="336"/>
      <c r="BMD29" s="336"/>
      <c r="BME29" s="336"/>
      <c r="BMF29" s="336"/>
      <c r="BMG29" s="336"/>
      <c r="BMH29" s="336"/>
      <c r="BMI29" s="336"/>
      <c r="BMJ29" s="336"/>
      <c r="BMK29" s="336"/>
      <c r="BML29" s="336"/>
      <c r="BMM29" s="336"/>
      <c r="BMN29" s="336"/>
      <c r="BMO29" s="336"/>
      <c r="BMP29" s="336"/>
      <c r="BMQ29" s="336"/>
      <c r="BMR29" s="336"/>
      <c r="BMS29" s="336"/>
      <c r="BMT29" s="336"/>
      <c r="BMU29" s="336"/>
      <c r="BMV29" s="336"/>
      <c r="BMW29" s="336"/>
      <c r="BMX29" s="336"/>
      <c r="BMY29" s="336"/>
      <c r="BMZ29" s="336"/>
      <c r="BNA29" s="336"/>
      <c r="BNB29" s="336"/>
      <c r="BNC29" s="336"/>
      <c r="BND29" s="336"/>
      <c r="BNE29" s="336"/>
      <c r="BNF29" s="336"/>
      <c r="BNG29" s="336"/>
      <c r="BNH29" s="336"/>
      <c r="BNI29" s="336"/>
      <c r="BNJ29" s="336"/>
      <c r="BNK29" s="336"/>
      <c r="BNL29" s="336"/>
      <c r="BNM29" s="336"/>
      <c r="BNN29" s="336"/>
      <c r="BNO29" s="336"/>
      <c r="BNP29" s="336"/>
      <c r="BNQ29" s="336"/>
      <c r="BNR29" s="336"/>
      <c r="BNS29" s="336"/>
      <c r="BNT29" s="336"/>
      <c r="BNU29" s="336"/>
      <c r="BNV29" s="336"/>
      <c r="BNW29" s="336"/>
      <c r="BNX29" s="336"/>
      <c r="BNY29" s="336"/>
      <c r="BNZ29" s="336"/>
      <c r="BOA29" s="336"/>
      <c r="BOB29" s="336"/>
      <c r="BOC29" s="336"/>
      <c r="BOD29" s="336"/>
      <c r="BOE29" s="336"/>
      <c r="BOF29" s="336"/>
      <c r="BOG29" s="336"/>
      <c r="BOH29" s="336"/>
      <c r="BOI29" s="336"/>
      <c r="BOJ29" s="336"/>
      <c r="BOK29" s="336"/>
      <c r="BOL29" s="336"/>
      <c r="BOM29" s="336"/>
      <c r="BON29" s="336"/>
      <c r="BOO29" s="336"/>
      <c r="BOP29" s="336"/>
      <c r="BOQ29" s="336"/>
      <c r="BOR29" s="336"/>
      <c r="BOS29" s="336"/>
      <c r="BOT29" s="336"/>
      <c r="BOU29" s="336"/>
      <c r="BOV29" s="336"/>
      <c r="BOW29" s="336"/>
      <c r="BOX29" s="336"/>
      <c r="BOY29" s="336"/>
      <c r="BOZ29" s="336"/>
      <c r="BPA29" s="336"/>
      <c r="BPB29" s="336"/>
      <c r="BPC29" s="336"/>
      <c r="BPD29" s="336"/>
      <c r="BPE29" s="336"/>
      <c r="BPF29" s="336"/>
      <c r="BPG29" s="336"/>
      <c r="BPH29" s="336"/>
      <c r="BPI29" s="336"/>
      <c r="BPJ29" s="336"/>
      <c r="BPK29" s="336"/>
      <c r="BPL29" s="336"/>
      <c r="BPM29" s="336"/>
      <c r="BPN29" s="336"/>
      <c r="BPO29" s="336"/>
      <c r="BPP29" s="336"/>
      <c r="BPQ29" s="336"/>
      <c r="BPR29" s="336"/>
      <c r="BPS29" s="336"/>
      <c r="BPT29" s="336"/>
      <c r="BPU29" s="336"/>
      <c r="BPV29" s="336"/>
      <c r="BPW29" s="336"/>
      <c r="BPX29" s="336"/>
      <c r="BPY29" s="336"/>
      <c r="BPZ29" s="336"/>
      <c r="BQA29" s="336"/>
      <c r="BQB29" s="336"/>
      <c r="BQC29" s="336"/>
      <c r="BQD29" s="336"/>
      <c r="BQE29" s="336"/>
      <c r="BQF29" s="336"/>
      <c r="BQG29" s="336"/>
      <c r="BQH29" s="336"/>
      <c r="BQI29" s="336"/>
      <c r="BQJ29" s="336"/>
      <c r="BQK29" s="336"/>
      <c r="BQL29" s="336"/>
      <c r="BQM29" s="336"/>
      <c r="BQN29" s="336"/>
      <c r="BQO29" s="336"/>
      <c r="BQP29" s="336"/>
      <c r="BQQ29" s="336"/>
      <c r="BQR29" s="336"/>
      <c r="BQS29" s="336"/>
      <c r="BQT29" s="336"/>
      <c r="BQU29" s="336"/>
      <c r="BQV29" s="336"/>
      <c r="BQW29" s="336"/>
      <c r="BQX29" s="336"/>
      <c r="BQY29" s="336"/>
      <c r="BQZ29" s="336"/>
      <c r="BRA29" s="336"/>
      <c r="BRB29" s="336"/>
      <c r="BRC29" s="336"/>
      <c r="BRD29" s="336"/>
      <c r="BRE29" s="336"/>
      <c r="BRF29" s="336"/>
      <c r="BRG29" s="336"/>
      <c r="BRH29" s="336"/>
      <c r="BRI29" s="336"/>
      <c r="BRJ29" s="336"/>
      <c r="BRK29" s="336"/>
      <c r="BRL29" s="336"/>
      <c r="BRM29" s="336"/>
      <c r="BRN29" s="336"/>
      <c r="BRO29" s="336"/>
      <c r="BRP29" s="336"/>
      <c r="BRQ29" s="336"/>
      <c r="BRR29" s="336"/>
      <c r="BRS29" s="336"/>
      <c r="BRT29" s="336"/>
      <c r="BRU29" s="336"/>
      <c r="BRV29" s="336"/>
      <c r="BRW29" s="336"/>
      <c r="BRX29" s="336"/>
      <c r="BRY29" s="336"/>
      <c r="BRZ29" s="336"/>
      <c r="BSA29" s="336"/>
      <c r="BSB29" s="336"/>
      <c r="BSC29" s="336"/>
      <c r="BSD29" s="336"/>
      <c r="BSE29" s="336"/>
      <c r="BSF29" s="336"/>
      <c r="BSG29" s="336"/>
      <c r="BSH29" s="336"/>
      <c r="BSI29" s="336"/>
      <c r="BSJ29" s="336"/>
      <c r="BSK29" s="336"/>
      <c r="BSL29" s="336"/>
      <c r="BSM29" s="336"/>
      <c r="BSN29" s="336"/>
      <c r="BSO29" s="336"/>
      <c r="BSP29" s="336"/>
      <c r="BSQ29" s="336"/>
      <c r="BSR29" s="336"/>
      <c r="BSS29" s="336"/>
      <c r="BST29" s="336"/>
      <c r="BSU29" s="336"/>
      <c r="BSV29" s="336"/>
      <c r="BSW29" s="336"/>
      <c r="BSX29" s="336"/>
      <c r="BSY29" s="336"/>
      <c r="BSZ29" s="336"/>
      <c r="BTA29" s="336"/>
      <c r="BTB29" s="336"/>
      <c r="BTC29" s="336"/>
      <c r="BTD29" s="336"/>
      <c r="BTE29" s="336"/>
      <c r="BTF29" s="336"/>
      <c r="BTG29" s="336"/>
      <c r="BTH29" s="336"/>
      <c r="BTI29" s="336"/>
      <c r="BTJ29" s="336"/>
      <c r="BTK29" s="336"/>
      <c r="BTL29" s="336"/>
      <c r="BTM29" s="336"/>
      <c r="BTN29" s="336"/>
      <c r="BTO29" s="336"/>
      <c r="BTP29" s="336"/>
      <c r="BTQ29" s="336"/>
      <c r="BTR29" s="336"/>
      <c r="BTS29" s="336"/>
      <c r="BTT29" s="336"/>
      <c r="BTU29" s="336"/>
      <c r="BTV29" s="336"/>
      <c r="BTW29" s="336"/>
      <c r="BTX29" s="336"/>
      <c r="BTY29" s="336"/>
      <c r="BTZ29" s="336"/>
      <c r="BUA29" s="336"/>
      <c r="BUB29" s="336"/>
      <c r="BUC29" s="336"/>
      <c r="BUD29" s="336"/>
      <c r="BUE29" s="336"/>
      <c r="BUF29" s="336"/>
      <c r="BUG29" s="336"/>
      <c r="BUH29" s="336"/>
      <c r="BUI29" s="336"/>
      <c r="BUJ29" s="336"/>
      <c r="BUK29" s="336"/>
      <c r="BUL29" s="336"/>
      <c r="BUM29" s="336"/>
      <c r="BUN29" s="336"/>
      <c r="BUO29" s="336"/>
      <c r="BUP29" s="336"/>
      <c r="BUQ29" s="336"/>
      <c r="BUR29" s="336"/>
      <c r="BUS29" s="336"/>
      <c r="BUT29" s="336"/>
      <c r="BUU29" s="336"/>
      <c r="BUV29" s="336"/>
      <c r="BUW29" s="336"/>
      <c r="BUX29" s="336"/>
      <c r="BUY29" s="336"/>
      <c r="BUZ29" s="336"/>
      <c r="BVA29" s="336"/>
      <c r="BVB29" s="336"/>
      <c r="BVC29" s="336"/>
      <c r="BVD29" s="336"/>
      <c r="BVE29" s="336"/>
      <c r="BVF29" s="336"/>
      <c r="BVG29" s="336"/>
      <c r="BVH29" s="336"/>
      <c r="BVI29" s="336"/>
      <c r="BVJ29" s="336"/>
      <c r="BVK29" s="336"/>
      <c r="BVL29" s="336"/>
      <c r="BVM29" s="336"/>
      <c r="BVN29" s="336"/>
      <c r="BVO29" s="336"/>
      <c r="BVP29" s="336"/>
      <c r="BVQ29" s="336"/>
      <c r="BVR29" s="336"/>
      <c r="BVS29" s="336"/>
      <c r="BVT29" s="336"/>
      <c r="BVU29" s="336"/>
      <c r="BVV29" s="336"/>
      <c r="BVW29" s="336"/>
      <c r="BVX29" s="336"/>
      <c r="BVY29" s="336"/>
      <c r="BVZ29" s="336"/>
      <c r="BWA29" s="336"/>
      <c r="BWB29" s="336"/>
      <c r="BWC29" s="336"/>
      <c r="BWD29" s="336"/>
      <c r="BWE29" s="336"/>
      <c r="BWF29" s="336"/>
      <c r="BWG29" s="336"/>
      <c r="BWH29" s="336"/>
      <c r="BWI29" s="336"/>
      <c r="BWJ29" s="336"/>
      <c r="BWK29" s="336"/>
      <c r="BWL29" s="336"/>
      <c r="BWM29" s="336"/>
      <c r="BWN29" s="336"/>
      <c r="BWO29" s="336"/>
      <c r="BWP29" s="336"/>
      <c r="BWQ29" s="336"/>
      <c r="BWR29" s="336"/>
      <c r="BWS29" s="336"/>
      <c r="BWT29" s="336"/>
      <c r="BWU29" s="336"/>
      <c r="BWV29" s="336"/>
      <c r="BWW29" s="336"/>
      <c r="BWX29" s="336"/>
      <c r="BWY29" s="336"/>
      <c r="BWZ29" s="336"/>
      <c r="BXA29" s="336"/>
      <c r="BXB29" s="336"/>
      <c r="BXC29" s="336"/>
      <c r="BXD29" s="336"/>
      <c r="BXE29" s="336"/>
      <c r="BXF29" s="336"/>
      <c r="BXG29" s="336"/>
      <c r="BXH29" s="336"/>
      <c r="BXI29" s="336"/>
      <c r="BXJ29" s="336"/>
      <c r="BXK29" s="336"/>
      <c r="BXL29" s="336"/>
      <c r="BXM29" s="336"/>
      <c r="BXN29" s="336"/>
      <c r="BXO29" s="336"/>
      <c r="BXP29" s="336"/>
      <c r="BXQ29" s="336"/>
      <c r="BXR29" s="336"/>
      <c r="BXS29" s="336"/>
      <c r="BXT29" s="336"/>
      <c r="BXU29" s="336"/>
      <c r="BXV29" s="336"/>
      <c r="BXW29" s="336"/>
      <c r="BXX29" s="336"/>
      <c r="BXY29" s="336"/>
      <c r="BXZ29" s="336"/>
      <c r="BYA29" s="336"/>
      <c r="BYB29" s="336"/>
      <c r="BYC29" s="336"/>
      <c r="BYD29" s="336"/>
      <c r="BYE29" s="336"/>
      <c r="BYF29" s="336"/>
      <c r="BYG29" s="336"/>
      <c r="BYH29" s="336"/>
      <c r="BYI29" s="336"/>
      <c r="BYJ29" s="336"/>
      <c r="BYK29" s="336"/>
      <c r="BYL29" s="336"/>
      <c r="BYM29" s="336"/>
      <c r="BYN29" s="336"/>
      <c r="BYO29" s="336"/>
      <c r="BYP29" s="336"/>
      <c r="BYQ29" s="336"/>
      <c r="BYR29" s="336"/>
      <c r="BYS29" s="336"/>
      <c r="BYT29" s="336"/>
      <c r="BYU29" s="336"/>
      <c r="BYV29" s="336"/>
      <c r="BYW29" s="336"/>
      <c r="BYX29" s="336"/>
      <c r="BYY29" s="336"/>
      <c r="BYZ29" s="336"/>
      <c r="BZA29" s="336"/>
      <c r="BZB29" s="336"/>
      <c r="BZC29" s="336"/>
      <c r="BZD29" s="336"/>
      <c r="BZE29" s="336"/>
      <c r="BZF29" s="336"/>
      <c r="BZG29" s="336"/>
      <c r="BZH29" s="336"/>
      <c r="BZI29" s="336"/>
      <c r="BZJ29" s="336"/>
      <c r="BZK29" s="336"/>
      <c r="BZL29" s="336"/>
      <c r="BZM29" s="336"/>
      <c r="BZN29" s="336"/>
      <c r="BZO29" s="336"/>
      <c r="BZP29" s="336"/>
      <c r="BZQ29" s="336"/>
      <c r="BZR29" s="336"/>
      <c r="BZS29" s="336"/>
      <c r="BZT29" s="336"/>
      <c r="BZU29" s="336"/>
      <c r="BZV29" s="336"/>
      <c r="BZW29" s="336"/>
      <c r="BZX29" s="336"/>
      <c r="BZY29" s="336"/>
      <c r="BZZ29" s="336"/>
      <c r="CAA29" s="336"/>
      <c r="CAB29" s="336"/>
      <c r="CAC29" s="336"/>
      <c r="CAD29" s="336"/>
      <c r="CAE29" s="336"/>
      <c r="CAF29" s="336"/>
      <c r="CAG29" s="336"/>
      <c r="CAH29" s="336"/>
      <c r="CAI29" s="336"/>
      <c r="CAJ29" s="336"/>
      <c r="CAK29" s="336"/>
      <c r="CAL29" s="336"/>
      <c r="CAM29" s="336"/>
      <c r="CAN29" s="336"/>
      <c r="CAO29" s="336"/>
      <c r="CAP29" s="336"/>
      <c r="CAQ29" s="336"/>
      <c r="CAR29" s="336"/>
      <c r="CAS29" s="336"/>
      <c r="CAT29" s="336"/>
      <c r="CAU29" s="336"/>
      <c r="CAV29" s="336"/>
      <c r="CAW29" s="336"/>
      <c r="CAX29" s="336"/>
      <c r="CAY29" s="336"/>
      <c r="CAZ29" s="336"/>
      <c r="CBA29" s="336"/>
      <c r="CBB29" s="336"/>
      <c r="CBC29" s="336"/>
      <c r="CBD29" s="336"/>
      <c r="CBE29" s="336"/>
      <c r="CBF29" s="336"/>
      <c r="CBG29" s="336"/>
      <c r="CBH29" s="336"/>
      <c r="CBI29" s="336"/>
      <c r="CBJ29" s="336"/>
      <c r="CBK29" s="336"/>
      <c r="CBL29" s="336"/>
      <c r="CBM29" s="336"/>
      <c r="CBN29" s="336"/>
      <c r="CBO29" s="336"/>
      <c r="CBP29" s="336"/>
      <c r="CBQ29" s="336"/>
      <c r="CBR29" s="336"/>
      <c r="CBS29" s="336"/>
      <c r="CBT29" s="336"/>
      <c r="CBU29" s="336"/>
      <c r="CBV29" s="336"/>
      <c r="CBW29" s="336"/>
      <c r="CBX29" s="336"/>
      <c r="CBY29" s="336"/>
      <c r="CBZ29" s="336"/>
      <c r="CCA29" s="336"/>
      <c r="CCB29" s="336"/>
      <c r="CCC29" s="336"/>
      <c r="CCD29" s="336"/>
      <c r="CCE29" s="336"/>
      <c r="CCF29" s="336"/>
      <c r="CCG29" s="336"/>
      <c r="CCH29" s="336"/>
      <c r="CCI29" s="336"/>
      <c r="CCJ29" s="336"/>
      <c r="CCK29" s="336"/>
      <c r="CCL29" s="336"/>
      <c r="CCM29" s="336"/>
      <c r="CCN29" s="336"/>
      <c r="CCO29" s="336"/>
      <c r="CCP29" s="336"/>
      <c r="CCQ29" s="336"/>
      <c r="CCR29" s="336"/>
      <c r="CCS29" s="336"/>
      <c r="CCT29" s="336"/>
      <c r="CCU29" s="336"/>
      <c r="CCV29" s="336"/>
      <c r="CCW29" s="336"/>
      <c r="CCX29" s="336"/>
      <c r="CCY29" s="336"/>
      <c r="CCZ29" s="336"/>
      <c r="CDA29" s="336"/>
      <c r="CDB29" s="336"/>
      <c r="CDC29" s="336"/>
      <c r="CDD29" s="336"/>
      <c r="CDE29" s="336"/>
      <c r="CDF29" s="336"/>
      <c r="CDG29" s="336"/>
      <c r="CDH29" s="336"/>
      <c r="CDI29" s="336"/>
      <c r="CDJ29" s="336"/>
      <c r="CDK29" s="336"/>
      <c r="CDL29" s="336"/>
      <c r="CDM29" s="336"/>
      <c r="CDN29" s="336"/>
      <c r="CDO29" s="336"/>
      <c r="CDP29" s="336"/>
      <c r="CDQ29" s="336"/>
      <c r="CDR29" s="336"/>
      <c r="CDS29" s="336"/>
      <c r="CDT29" s="336"/>
      <c r="CDU29" s="336"/>
      <c r="CDV29" s="336"/>
      <c r="CDW29" s="336"/>
      <c r="CDX29" s="336"/>
      <c r="CDY29" s="336"/>
      <c r="CDZ29" s="336"/>
      <c r="CEA29" s="336"/>
      <c r="CEB29" s="336"/>
      <c r="CEC29" s="336"/>
      <c r="CED29" s="336"/>
      <c r="CEE29" s="336"/>
      <c r="CEF29" s="336"/>
      <c r="CEG29" s="336"/>
      <c r="CEH29" s="336"/>
      <c r="CEI29" s="336"/>
      <c r="CEJ29" s="336"/>
      <c r="CEK29" s="336"/>
      <c r="CEL29" s="336"/>
      <c r="CEM29" s="336"/>
      <c r="CEN29" s="336"/>
      <c r="CEO29" s="336"/>
      <c r="CEP29" s="336"/>
      <c r="CEQ29" s="336"/>
      <c r="CER29" s="336"/>
      <c r="CES29" s="336"/>
      <c r="CET29" s="336"/>
      <c r="CEU29" s="336"/>
      <c r="CEV29" s="336"/>
      <c r="CEW29" s="336"/>
      <c r="CEX29" s="336"/>
      <c r="CEY29" s="336"/>
      <c r="CEZ29" s="336"/>
      <c r="CFA29" s="336"/>
      <c r="CFB29" s="336"/>
      <c r="CFC29" s="336"/>
      <c r="CFD29" s="336"/>
      <c r="CFE29" s="336"/>
      <c r="CFF29" s="336"/>
      <c r="CFG29" s="336"/>
      <c r="CFH29" s="336"/>
      <c r="CFI29" s="336"/>
      <c r="CFJ29" s="336"/>
      <c r="CFK29" s="336"/>
      <c r="CFL29" s="336"/>
      <c r="CFM29" s="336"/>
      <c r="CFN29" s="336"/>
      <c r="CFO29" s="336"/>
      <c r="CFP29" s="336"/>
      <c r="CFQ29" s="336"/>
      <c r="CFR29" s="336"/>
      <c r="CFS29" s="336"/>
      <c r="CFT29" s="336"/>
      <c r="CFU29" s="336"/>
      <c r="CFV29" s="336"/>
      <c r="CFW29" s="336"/>
      <c r="CFX29" s="336"/>
      <c r="CFY29" s="336"/>
      <c r="CFZ29" s="336"/>
      <c r="CGA29" s="336"/>
      <c r="CGB29" s="336"/>
      <c r="CGC29" s="336"/>
      <c r="CGD29" s="336"/>
      <c r="CGE29" s="336"/>
      <c r="CGF29" s="336"/>
      <c r="CGG29" s="336"/>
      <c r="CGH29" s="336"/>
      <c r="CGI29" s="336"/>
      <c r="CGJ29" s="336"/>
      <c r="CGK29" s="336"/>
      <c r="CGL29" s="336"/>
      <c r="CGM29" s="336"/>
      <c r="CGN29" s="336"/>
      <c r="CGO29" s="336"/>
      <c r="CGP29" s="336"/>
      <c r="CGQ29" s="336"/>
      <c r="CGR29" s="336"/>
      <c r="CGS29" s="336"/>
      <c r="CGT29" s="336"/>
      <c r="CGU29" s="336"/>
      <c r="CGV29" s="336"/>
      <c r="CGW29" s="336"/>
      <c r="CGX29" s="336"/>
      <c r="CGY29" s="336"/>
      <c r="CGZ29" s="336"/>
      <c r="CHA29" s="336"/>
      <c r="CHB29" s="336"/>
      <c r="CHC29" s="336"/>
      <c r="CHD29" s="336"/>
      <c r="CHE29" s="336"/>
      <c r="CHF29" s="336"/>
      <c r="CHG29" s="336"/>
      <c r="CHH29" s="336"/>
      <c r="CHI29" s="336"/>
      <c r="CHJ29" s="336"/>
      <c r="CHK29" s="336"/>
      <c r="CHL29" s="336"/>
      <c r="CHM29" s="336"/>
      <c r="CHN29" s="336"/>
      <c r="CHO29" s="336"/>
      <c r="CHP29" s="336"/>
      <c r="CHQ29" s="336"/>
      <c r="CHR29" s="336"/>
      <c r="CHS29" s="336"/>
      <c r="CHT29" s="336"/>
      <c r="CHU29" s="336"/>
      <c r="CHV29" s="336"/>
      <c r="CHW29" s="336"/>
      <c r="CHX29" s="336"/>
      <c r="CHY29" s="336"/>
      <c r="CHZ29" s="336"/>
      <c r="CIA29" s="336"/>
      <c r="CIB29" s="336"/>
      <c r="CIC29" s="336"/>
      <c r="CID29" s="336"/>
      <c r="CIE29" s="336"/>
      <c r="CIF29" s="336"/>
      <c r="CIG29" s="336"/>
      <c r="CIH29" s="336"/>
      <c r="CII29" s="336"/>
      <c r="CIJ29" s="336"/>
      <c r="CIK29" s="336"/>
      <c r="CIL29" s="336"/>
      <c r="CIM29" s="336"/>
      <c r="CIN29" s="336"/>
      <c r="CIO29" s="336"/>
      <c r="CIP29" s="336"/>
      <c r="CIQ29" s="336"/>
      <c r="CIR29" s="336"/>
      <c r="CIS29" s="336"/>
      <c r="CIT29" s="336"/>
      <c r="CIU29" s="336"/>
      <c r="CIV29" s="336"/>
      <c r="CIW29" s="336"/>
      <c r="CIX29" s="336"/>
      <c r="CIY29" s="336"/>
      <c r="CIZ29" s="336"/>
      <c r="CJA29" s="336"/>
      <c r="CJB29" s="336"/>
      <c r="CJC29" s="336"/>
      <c r="CJD29" s="336"/>
      <c r="CJE29" s="336"/>
      <c r="CJF29" s="336"/>
      <c r="CJG29" s="336"/>
      <c r="CJH29" s="336"/>
      <c r="CJI29" s="336"/>
      <c r="CJJ29" s="336"/>
      <c r="CJK29" s="336"/>
      <c r="CJL29" s="336"/>
      <c r="CJM29" s="336"/>
      <c r="CJN29" s="336"/>
      <c r="CJO29" s="336"/>
      <c r="CJP29" s="336"/>
      <c r="CJQ29" s="336"/>
      <c r="CJR29" s="336"/>
      <c r="CJS29" s="336"/>
      <c r="CJT29" s="336"/>
      <c r="CJU29" s="336"/>
      <c r="CJV29" s="336"/>
      <c r="CJW29" s="336"/>
      <c r="CJX29" s="336"/>
      <c r="CJY29" s="336"/>
      <c r="CJZ29" s="336"/>
      <c r="CKA29" s="336"/>
      <c r="CKB29" s="336"/>
      <c r="CKC29" s="336"/>
      <c r="CKD29" s="336"/>
      <c r="CKE29" s="336"/>
      <c r="CKF29" s="336"/>
      <c r="CKG29" s="336"/>
      <c r="CKH29" s="336"/>
      <c r="CKI29" s="336"/>
      <c r="CKJ29" s="336"/>
      <c r="CKK29" s="336"/>
      <c r="CKL29" s="336"/>
      <c r="CKM29" s="336"/>
      <c r="CKN29" s="336"/>
      <c r="CKO29" s="336"/>
      <c r="CKP29" s="336"/>
      <c r="CKQ29" s="336"/>
      <c r="CKR29" s="336"/>
      <c r="CKS29" s="336"/>
      <c r="CKT29" s="336"/>
      <c r="CKU29" s="336"/>
      <c r="CKV29" s="336"/>
      <c r="CKW29" s="336"/>
      <c r="CKX29" s="336"/>
      <c r="CKY29" s="336"/>
      <c r="CKZ29" s="336"/>
      <c r="CLA29" s="336"/>
      <c r="CLB29" s="336"/>
      <c r="CLC29" s="336"/>
      <c r="CLD29" s="336"/>
      <c r="CLE29" s="336"/>
      <c r="CLF29" s="336"/>
      <c r="CLG29" s="336"/>
      <c r="CLH29" s="336"/>
      <c r="CLI29" s="336"/>
      <c r="CLJ29" s="336"/>
      <c r="CLK29" s="336"/>
      <c r="CLL29" s="336"/>
      <c r="CLM29" s="336"/>
      <c r="CLN29" s="336"/>
      <c r="CLO29" s="336"/>
      <c r="CLP29" s="336"/>
      <c r="CLQ29" s="336"/>
      <c r="CLR29" s="336"/>
      <c r="CLS29" s="336"/>
      <c r="CLT29" s="336"/>
      <c r="CLU29" s="336"/>
      <c r="CLV29" s="336"/>
      <c r="CLW29" s="336"/>
      <c r="CLX29" s="336"/>
      <c r="CLY29" s="336"/>
      <c r="CLZ29" s="336"/>
      <c r="CMA29" s="336"/>
      <c r="CMB29" s="336"/>
      <c r="CMC29" s="336"/>
      <c r="CMD29" s="336"/>
      <c r="CME29" s="336"/>
      <c r="CMF29" s="336"/>
      <c r="CMG29" s="336"/>
      <c r="CMH29" s="336"/>
      <c r="CMI29" s="336"/>
      <c r="CMJ29" s="336"/>
      <c r="CMK29" s="336"/>
      <c r="CML29" s="336"/>
      <c r="CMM29" s="336"/>
      <c r="CMN29" s="336"/>
      <c r="CMO29" s="336"/>
      <c r="CMP29" s="336"/>
      <c r="CMQ29" s="336"/>
      <c r="CMR29" s="336"/>
      <c r="CMS29" s="336"/>
      <c r="CMT29" s="336"/>
      <c r="CMU29" s="336"/>
      <c r="CMV29" s="336"/>
      <c r="CMW29" s="336"/>
      <c r="CMX29" s="336"/>
      <c r="CMY29" s="336"/>
      <c r="CMZ29" s="336"/>
      <c r="CNA29" s="336"/>
      <c r="CNB29" s="336"/>
      <c r="CNC29" s="336"/>
      <c r="CND29" s="336"/>
      <c r="CNE29" s="336"/>
      <c r="CNF29" s="336"/>
      <c r="CNG29" s="336"/>
      <c r="CNH29" s="336"/>
      <c r="CNI29" s="336"/>
      <c r="CNJ29" s="336"/>
      <c r="CNK29" s="336"/>
      <c r="CNL29" s="336"/>
      <c r="CNM29" s="336"/>
      <c r="CNN29" s="336"/>
      <c r="CNO29" s="336"/>
      <c r="CNP29" s="336"/>
      <c r="CNQ29" s="336"/>
      <c r="CNR29" s="336"/>
      <c r="CNS29" s="336"/>
      <c r="CNT29" s="336"/>
      <c r="CNU29" s="336"/>
      <c r="CNV29" s="336"/>
      <c r="CNW29" s="336"/>
      <c r="CNX29" s="336"/>
      <c r="CNY29" s="336"/>
      <c r="CNZ29" s="336"/>
      <c r="COA29" s="336"/>
      <c r="COB29" s="336"/>
      <c r="COC29" s="336"/>
      <c r="COD29" s="336"/>
      <c r="COE29" s="336"/>
      <c r="COF29" s="336"/>
      <c r="COG29" s="336"/>
      <c r="COH29" s="336"/>
      <c r="COI29" s="336"/>
      <c r="COJ29" s="336"/>
      <c r="COK29" s="336"/>
      <c r="COL29" s="336"/>
      <c r="COM29" s="336"/>
      <c r="CON29" s="336"/>
      <c r="COO29" s="336"/>
      <c r="COP29" s="336"/>
      <c r="COQ29" s="336"/>
      <c r="COR29" s="336"/>
      <c r="COS29" s="336"/>
      <c r="COT29" s="336"/>
      <c r="COU29" s="336"/>
      <c r="COV29" s="336"/>
      <c r="COW29" s="336"/>
      <c r="COX29" s="336"/>
      <c r="COY29" s="336"/>
      <c r="COZ29" s="336"/>
      <c r="CPA29" s="336"/>
      <c r="CPB29" s="336"/>
      <c r="CPC29" s="336"/>
      <c r="CPD29" s="336"/>
      <c r="CPE29" s="336"/>
      <c r="CPF29" s="336"/>
      <c r="CPG29" s="336"/>
      <c r="CPH29" s="336"/>
      <c r="CPI29" s="336"/>
      <c r="CPJ29" s="336"/>
      <c r="CPK29" s="336"/>
      <c r="CPL29" s="336"/>
      <c r="CPM29" s="336"/>
      <c r="CPN29" s="336"/>
      <c r="CPO29" s="336"/>
      <c r="CPP29" s="336"/>
      <c r="CPQ29" s="336"/>
      <c r="CPR29" s="336"/>
      <c r="CPS29" s="336"/>
      <c r="CPT29" s="336"/>
      <c r="CPU29" s="336"/>
      <c r="CPV29" s="336"/>
      <c r="CPW29" s="336"/>
      <c r="CPX29" s="336"/>
      <c r="CPY29" s="336"/>
      <c r="CPZ29" s="336"/>
      <c r="CQA29" s="336"/>
      <c r="CQB29" s="336"/>
      <c r="CQC29" s="336"/>
      <c r="CQD29" s="336"/>
      <c r="CQE29" s="336"/>
      <c r="CQF29" s="336"/>
      <c r="CQG29" s="336"/>
      <c r="CQH29" s="336"/>
      <c r="CQI29" s="336"/>
      <c r="CQJ29" s="336"/>
      <c r="CQK29" s="336"/>
      <c r="CQL29" s="336"/>
      <c r="CQM29" s="336"/>
      <c r="CQN29" s="336"/>
      <c r="CQO29" s="336"/>
      <c r="CQP29" s="336"/>
      <c r="CQQ29" s="336"/>
      <c r="CQR29" s="336"/>
      <c r="CQS29" s="336"/>
      <c r="CQT29" s="336"/>
      <c r="CQU29" s="336"/>
      <c r="CQV29" s="336"/>
      <c r="CQW29" s="336"/>
      <c r="CQX29" s="336"/>
      <c r="CQY29" s="336"/>
      <c r="CQZ29" s="336"/>
      <c r="CRA29" s="336"/>
      <c r="CRB29" s="336"/>
      <c r="CRC29" s="336"/>
      <c r="CRD29" s="336"/>
      <c r="CRE29" s="336"/>
      <c r="CRF29" s="336"/>
      <c r="CRG29" s="336"/>
      <c r="CRH29" s="336"/>
      <c r="CRI29" s="336"/>
      <c r="CRJ29" s="336"/>
      <c r="CRK29" s="336"/>
      <c r="CRL29" s="336"/>
      <c r="CRM29" s="336"/>
      <c r="CRN29" s="336"/>
      <c r="CRO29" s="336"/>
      <c r="CRP29" s="336"/>
      <c r="CRQ29" s="336"/>
      <c r="CRR29" s="336"/>
      <c r="CRS29" s="336"/>
      <c r="CRT29" s="336"/>
      <c r="CRU29" s="336"/>
      <c r="CRV29" s="336"/>
      <c r="CRW29" s="336"/>
      <c r="CRX29" s="336"/>
      <c r="CRY29" s="336"/>
      <c r="CRZ29" s="336"/>
      <c r="CSA29" s="336"/>
      <c r="CSB29" s="336"/>
      <c r="CSC29" s="336"/>
      <c r="CSD29" s="336"/>
      <c r="CSE29" s="336"/>
      <c r="CSF29" s="336"/>
      <c r="CSG29" s="336"/>
      <c r="CSH29" s="336"/>
      <c r="CSI29" s="336"/>
      <c r="CSJ29" s="336"/>
      <c r="CSK29" s="336"/>
      <c r="CSL29" s="336"/>
      <c r="CSM29" s="336"/>
      <c r="CSN29" s="336"/>
      <c r="CSO29" s="336"/>
      <c r="CSP29" s="336"/>
      <c r="CSQ29" s="336"/>
      <c r="CSR29" s="336"/>
      <c r="CSS29" s="336"/>
      <c r="CST29" s="336"/>
      <c r="CSU29" s="336"/>
      <c r="CSV29" s="336"/>
      <c r="CSW29" s="336"/>
      <c r="CSX29" s="336"/>
      <c r="CSY29" s="336"/>
      <c r="CSZ29" s="336"/>
      <c r="CTA29" s="336"/>
      <c r="CTB29" s="336"/>
      <c r="CTC29" s="336"/>
      <c r="CTD29" s="336"/>
      <c r="CTE29" s="336"/>
      <c r="CTF29" s="336"/>
      <c r="CTG29" s="336"/>
      <c r="CTH29" s="336"/>
      <c r="CTI29" s="336"/>
      <c r="CTJ29" s="336"/>
      <c r="CTK29" s="336"/>
      <c r="CTL29" s="336"/>
      <c r="CTM29" s="336"/>
      <c r="CTN29" s="336"/>
      <c r="CTO29" s="336"/>
      <c r="CTP29" s="336"/>
      <c r="CTQ29" s="336"/>
      <c r="CTR29" s="336"/>
      <c r="CTS29" s="336"/>
      <c r="CTT29" s="336"/>
      <c r="CTU29" s="336"/>
      <c r="CTV29" s="336"/>
      <c r="CTW29" s="336"/>
      <c r="CTX29" s="336"/>
      <c r="CTY29" s="336"/>
      <c r="CTZ29" s="336"/>
      <c r="CUA29" s="336"/>
      <c r="CUB29" s="336"/>
      <c r="CUC29" s="336"/>
      <c r="CUD29" s="336"/>
      <c r="CUE29" s="336"/>
      <c r="CUF29" s="336"/>
      <c r="CUG29" s="336"/>
      <c r="CUH29" s="336"/>
      <c r="CUI29" s="336"/>
      <c r="CUJ29" s="336"/>
      <c r="CUK29" s="336"/>
      <c r="CUL29" s="336"/>
      <c r="CUM29" s="336"/>
      <c r="CUN29" s="336"/>
      <c r="CUO29" s="336"/>
      <c r="CUP29" s="336"/>
      <c r="CUQ29" s="336"/>
      <c r="CUR29" s="336"/>
      <c r="CUS29" s="336"/>
      <c r="CUT29" s="336"/>
      <c r="CUU29" s="336"/>
      <c r="CUV29" s="336"/>
      <c r="CUW29" s="336"/>
      <c r="CUX29" s="336"/>
      <c r="CUY29" s="336"/>
      <c r="CUZ29" s="336"/>
      <c r="CVA29" s="336"/>
      <c r="CVB29" s="336"/>
      <c r="CVC29" s="336"/>
      <c r="CVD29" s="336"/>
      <c r="CVE29" s="336"/>
      <c r="CVF29" s="336"/>
      <c r="CVG29" s="336"/>
      <c r="CVH29" s="336"/>
      <c r="CVI29" s="336"/>
      <c r="CVJ29" s="336"/>
      <c r="CVK29" s="336"/>
      <c r="CVL29" s="336"/>
      <c r="CVM29" s="336"/>
      <c r="CVN29" s="336"/>
      <c r="CVO29" s="336"/>
      <c r="CVP29" s="336"/>
      <c r="CVQ29" s="336"/>
      <c r="CVR29" s="336"/>
      <c r="CVS29" s="336"/>
      <c r="CVT29" s="336"/>
      <c r="CVU29" s="336"/>
      <c r="CVV29" s="336"/>
      <c r="CVW29" s="336"/>
      <c r="CVX29" s="336"/>
      <c r="CVY29" s="336"/>
      <c r="CVZ29" s="336"/>
      <c r="CWA29" s="336"/>
      <c r="CWB29" s="336"/>
      <c r="CWC29" s="336"/>
      <c r="CWD29" s="336"/>
      <c r="CWE29" s="336"/>
      <c r="CWF29" s="336"/>
      <c r="CWG29" s="336"/>
      <c r="CWH29" s="336"/>
      <c r="CWI29" s="336"/>
      <c r="CWJ29" s="336"/>
      <c r="CWK29" s="336"/>
      <c r="CWL29" s="336"/>
      <c r="CWM29" s="336"/>
      <c r="CWN29" s="336"/>
      <c r="CWO29" s="336"/>
      <c r="CWP29" s="336"/>
      <c r="CWQ29" s="336"/>
      <c r="CWR29" s="336"/>
      <c r="CWS29" s="336"/>
      <c r="CWT29" s="336"/>
      <c r="CWU29" s="336"/>
      <c r="CWV29" s="336"/>
      <c r="CWW29" s="336"/>
      <c r="CWX29" s="336"/>
      <c r="CWY29" s="336"/>
      <c r="CWZ29" s="336"/>
      <c r="CXA29" s="336"/>
      <c r="CXB29" s="336"/>
      <c r="CXC29" s="336"/>
      <c r="CXD29" s="336"/>
      <c r="CXE29" s="336"/>
      <c r="CXF29" s="336"/>
      <c r="CXG29" s="336"/>
      <c r="CXH29" s="336"/>
      <c r="CXI29" s="336"/>
      <c r="CXJ29" s="336"/>
      <c r="CXK29" s="336"/>
      <c r="CXL29" s="336"/>
      <c r="CXM29" s="336"/>
      <c r="CXN29" s="336"/>
      <c r="CXO29" s="336"/>
      <c r="CXP29" s="336"/>
      <c r="CXQ29" s="336"/>
      <c r="CXR29" s="336"/>
      <c r="CXS29" s="336"/>
      <c r="CXT29" s="336"/>
      <c r="CXU29" s="336"/>
      <c r="CXV29" s="336"/>
      <c r="CXW29" s="336"/>
      <c r="CXX29" s="336"/>
      <c r="CXY29" s="336"/>
      <c r="CXZ29" s="336"/>
      <c r="CYA29" s="336"/>
      <c r="CYB29" s="336"/>
      <c r="CYC29" s="336"/>
      <c r="CYD29" s="336"/>
      <c r="CYE29" s="336"/>
      <c r="CYF29" s="336"/>
      <c r="CYG29" s="336"/>
      <c r="CYH29" s="336"/>
      <c r="CYI29" s="336"/>
      <c r="CYJ29" s="336"/>
      <c r="CYK29" s="336"/>
      <c r="CYL29" s="336"/>
      <c r="CYM29" s="336"/>
      <c r="CYN29" s="336"/>
      <c r="CYO29" s="336"/>
      <c r="CYP29" s="336"/>
      <c r="CYQ29" s="336"/>
      <c r="CYR29" s="336"/>
      <c r="CYS29" s="336"/>
      <c r="CYT29" s="336"/>
      <c r="CYU29" s="336"/>
      <c r="CYV29" s="336"/>
      <c r="CYW29" s="336"/>
      <c r="CYX29" s="336"/>
      <c r="CYY29" s="336"/>
      <c r="CYZ29" s="336"/>
      <c r="CZA29" s="336"/>
      <c r="CZB29" s="336"/>
      <c r="CZC29" s="336"/>
      <c r="CZD29" s="336"/>
      <c r="CZE29" s="336"/>
      <c r="CZF29" s="336"/>
      <c r="CZG29" s="336"/>
      <c r="CZH29" s="336"/>
      <c r="CZI29" s="336"/>
      <c r="CZJ29" s="336"/>
      <c r="CZK29" s="336"/>
      <c r="CZL29" s="336"/>
      <c r="CZM29" s="336"/>
      <c r="CZN29" s="336"/>
      <c r="CZO29" s="336"/>
      <c r="CZP29" s="336"/>
      <c r="CZQ29" s="336"/>
      <c r="CZR29" s="336"/>
      <c r="CZS29" s="336"/>
      <c r="CZT29" s="336"/>
      <c r="CZU29" s="336"/>
      <c r="CZV29" s="336"/>
      <c r="CZW29" s="336"/>
      <c r="CZX29" s="336"/>
      <c r="CZY29" s="336"/>
      <c r="CZZ29" s="336"/>
      <c r="DAA29" s="336"/>
      <c r="DAB29" s="336"/>
      <c r="DAC29" s="336"/>
      <c r="DAD29" s="336"/>
      <c r="DAE29" s="336"/>
      <c r="DAF29" s="336"/>
      <c r="DAG29" s="336"/>
      <c r="DAH29" s="336"/>
      <c r="DAI29" s="336"/>
      <c r="DAJ29" s="336"/>
      <c r="DAK29" s="336"/>
      <c r="DAL29" s="336"/>
      <c r="DAM29" s="336"/>
      <c r="DAN29" s="336"/>
      <c r="DAO29" s="336"/>
      <c r="DAP29" s="336"/>
      <c r="DAQ29" s="336"/>
      <c r="DAR29" s="336"/>
      <c r="DAS29" s="336"/>
      <c r="DAT29" s="336"/>
      <c r="DAU29" s="336"/>
      <c r="DAV29" s="336"/>
      <c r="DAW29" s="336"/>
      <c r="DAX29" s="336"/>
      <c r="DAY29" s="336"/>
      <c r="DAZ29" s="336"/>
      <c r="DBA29" s="336"/>
      <c r="DBB29" s="336"/>
      <c r="DBC29" s="336"/>
      <c r="DBD29" s="336"/>
      <c r="DBE29" s="336"/>
      <c r="DBF29" s="336"/>
      <c r="DBG29" s="336"/>
      <c r="DBH29" s="336"/>
      <c r="DBI29" s="336"/>
      <c r="DBJ29" s="336"/>
      <c r="DBK29" s="336"/>
      <c r="DBL29" s="336"/>
      <c r="DBM29" s="336"/>
      <c r="DBN29" s="336"/>
      <c r="DBO29" s="336"/>
      <c r="DBP29" s="336"/>
      <c r="DBQ29" s="336"/>
      <c r="DBR29" s="336"/>
      <c r="DBS29" s="336"/>
      <c r="DBT29" s="336"/>
      <c r="DBU29" s="336"/>
      <c r="DBV29" s="336"/>
      <c r="DBW29" s="336"/>
      <c r="DBX29" s="336"/>
      <c r="DBY29" s="336"/>
      <c r="DBZ29" s="336"/>
      <c r="DCA29" s="336"/>
      <c r="DCB29" s="336"/>
      <c r="DCC29" s="336"/>
      <c r="DCD29" s="336"/>
      <c r="DCE29" s="336"/>
      <c r="DCF29" s="336"/>
      <c r="DCG29" s="336"/>
      <c r="DCH29" s="336"/>
      <c r="DCI29" s="336"/>
      <c r="DCJ29" s="336"/>
      <c r="DCK29" s="336"/>
      <c r="DCL29" s="336"/>
      <c r="DCM29" s="336"/>
      <c r="DCN29" s="336"/>
      <c r="DCO29" s="336"/>
      <c r="DCP29" s="336"/>
      <c r="DCQ29" s="336"/>
      <c r="DCR29" s="336"/>
      <c r="DCS29" s="336"/>
      <c r="DCT29" s="336"/>
      <c r="DCU29" s="336"/>
      <c r="DCV29" s="336"/>
      <c r="DCW29" s="336"/>
      <c r="DCX29" s="336"/>
      <c r="DCY29" s="336"/>
      <c r="DCZ29" s="336"/>
      <c r="DDA29" s="336"/>
      <c r="DDB29" s="336"/>
      <c r="DDC29" s="336"/>
      <c r="DDD29" s="336"/>
      <c r="DDE29" s="336"/>
      <c r="DDF29" s="336"/>
      <c r="DDG29" s="336"/>
      <c r="DDH29" s="336"/>
      <c r="DDI29" s="336"/>
      <c r="DDJ29" s="336"/>
      <c r="DDK29" s="336"/>
      <c r="DDL29" s="336"/>
      <c r="DDM29" s="336"/>
      <c r="DDN29" s="336"/>
      <c r="DDO29" s="336"/>
      <c r="DDP29" s="336"/>
      <c r="DDQ29" s="336"/>
      <c r="DDR29" s="336"/>
      <c r="DDS29" s="336"/>
      <c r="DDT29" s="336"/>
      <c r="DDU29" s="336"/>
      <c r="DDV29" s="336"/>
      <c r="DDW29" s="336"/>
      <c r="DDX29" s="336"/>
      <c r="DDY29" s="336"/>
      <c r="DDZ29" s="336"/>
      <c r="DEA29" s="336"/>
      <c r="DEB29" s="336"/>
      <c r="DEC29" s="336"/>
      <c r="DED29" s="336"/>
      <c r="DEE29" s="336"/>
      <c r="DEF29" s="336"/>
      <c r="DEG29" s="336"/>
      <c r="DEH29" s="336"/>
      <c r="DEI29" s="336"/>
      <c r="DEJ29" s="336"/>
      <c r="DEK29" s="336"/>
      <c r="DEL29" s="336"/>
      <c r="DEM29" s="336"/>
      <c r="DEN29" s="336"/>
      <c r="DEO29" s="336"/>
      <c r="DEP29" s="336"/>
      <c r="DEQ29" s="336"/>
      <c r="DER29" s="336"/>
      <c r="DES29" s="336"/>
      <c r="DET29" s="336"/>
      <c r="DEU29" s="336"/>
      <c r="DEV29" s="336"/>
      <c r="DEW29" s="336"/>
      <c r="DEX29" s="336"/>
      <c r="DEY29" s="336"/>
      <c r="DEZ29" s="336"/>
      <c r="DFA29" s="336"/>
      <c r="DFB29" s="336"/>
      <c r="DFC29" s="336"/>
      <c r="DFD29" s="336"/>
      <c r="DFE29" s="336"/>
      <c r="DFF29" s="336"/>
      <c r="DFG29" s="336"/>
      <c r="DFH29" s="336"/>
      <c r="DFI29" s="336"/>
      <c r="DFJ29" s="336"/>
      <c r="DFK29" s="336"/>
      <c r="DFL29" s="336"/>
      <c r="DFM29" s="336"/>
      <c r="DFN29" s="336"/>
      <c r="DFO29" s="336"/>
      <c r="DFP29" s="336"/>
      <c r="DFQ29" s="336"/>
      <c r="DFR29" s="336"/>
      <c r="DFS29" s="336"/>
      <c r="DFT29" s="336"/>
      <c r="DFU29" s="336"/>
      <c r="DFV29" s="336"/>
      <c r="DFW29" s="336"/>
      <c r="DFX29" s="336"/>
      <c r="DFY29" s="336"/>
      <c r="DFZ29" s="336"/>
      <c r="DGA29" s="336"/>
      <c r="DGB29" s="336"/>
      <c r="DGC29" s="336"/>
      <c r="DGD29" s="336"/>
      <c r="DGE29" s="336"/>
      <c r="DGF29" s="336"/>
      <c r="DGG29" s="336"/>
      <c r="DGH29" s="336"/>
      <c r="DGI29" s="336"/>
      <c r="DGJ29" s="336"/>
      <c r="DGK29" s="336"/>
      <c r="DGL29" s="336"/>
      <c r="DGM29" s="336"/>
      <c r="DGN29" s="336"/>
      <c r="DGO29" s="336"/>
      <c r="DGP29" s="336"/>
      <c r="DGQ29" s="336"/>
      <c r="DGR29" s="336"/>
      <c r="DGS29" s="336"/>
      <c r="DGT29" s="336"/>
      <c r="DGU29" s="336"/>
      <c r="DGV29" s="336"/>
      <c r="DGW29" s="336"/>
      <c r="DGX29" s="336"/>
      <c r="DGY29" s="336"/>
      <c r="DGZ29" s="336"/>
      <c r="DHA29" s="336"/>
      <c r="DHB29" s="336"/>
      <c r="DHC29" s="336"/>
      <c r="DHD29" s="336"/>
      <c r="DHE29" s="336"/>
      <c r="DHF29" s="336"/>
      <c r="DHG29" s="336"/>
      <c r="DHH29" s="336"/>
      <c r="DHI29" s="336"/>
      <c r="DHJ29" s="336"/>
      <c r="DHK29" s="336"/>
      <c r="DHL29" s="336"/>
      <c r="DHM29" s="336"/>
      <c r="DHN29" s="336"/>
      <c r="DHO29" s="336"/>
      <c r="DHP29" s="336"/>
      <c r="DHQ29" s="336"/>
      <c r="DHR29" s="336"/>
      <c r="DHS29" s="336"/>
      <c r="DHT29" s="336"/>
      <c r="DHU29" s="336"/>
      <c r="DHV29" s="336"/>
      <c r="DHW29" s="336"/>
      <c r="DHX29" s="336"/>
      <c r="DHY29" s="336"/>
      <c r="DHZ29" s="336"/>
      <c r="DIA29" s="336"/>
      <c r="DIB29" s="336"/>
      <c r="DIC29" s="336"/>
      <c r="DID29" s="336"/>
      <c r="DIE29" s="336"/>
      <c r="DIF29" s="336"/>
      <c r="DIG29" s="336"/>
      <c r="DIH29" s="336"/>
      <c r="DII29" s="336"/>
      <c r="DIJ29" s="336"/>
      <c r="DIK29" s="336"/>
      <c r="DIL29" s="336"/>
      <c r="DIM29" s="336"/>
      <c r="DIN29" s="336"/>
      <c r="DIO29" s="336"/>
      <c r="DIP29" s="336"/>
      <c r="DIQ29" s="336"/>
      <c r="DIR29" s="336"/>
      <c r="DIS29" s="336"/>
      <c r="DIT29" s="336"/>
      <c r="DIU29" s="336"/>
      <c r="DIV29" s="336"/>
      <c r="DIW29" s="336"/>
      <c r="DIX29" s="336"/>
      <c r="DIY29" s="336"/>
      <c r="DIZ29" s="336"/>
      <c r="DJA29" s="336"/>
      <c r="DJB29" s="336"/>
      <c r="DJC29" s="336"/>
      <c r="DJD29" s="336"/>
      <c r="DJE29" s="336"/>
      <c r="DJF29" s="336"/>
      <c r="DJG29" s="336"/>
      <c r="DJH29" s="336"/>
      <c r="DJI29" s="336"/>
      <c r="DJJ29" s="336"/>
      <c r="DJK29" s="336"/>
      <c r="DJL29" s="336"/>
      <c r="DJM29" s="336"/>
      <c r="DJN29" s="336"/>
      <c r="DJO29" s="336"/>
      <c r="DJP29" s="336"/>
      <c r="DJQ29" s="336"/>
      <c r="DJR29" s="336"/>
      <c r="DJS29" s="336"/>
      <c r="DJT29" s="336"/>
      <c r="DJU29" s="336"/>
      <c r="DJV29" s="336"/>
      <c r="DJW29" s="336"/>
      <c r="DJX29" s="336"/>
      <c r="DJY29" s="336"/>
      <c r="DJZ29" s="336"/>
      <c r="DKA29" s="336"/>
      <c r="DKB29" s="336"/>
      <c r="DKC29" s="336"/>
      <c r="DKD29" s="336"/>
      <c r="DKE29" s="336"/>
      <c r="DKF29" s="336"/>
      <c r="DKG29" s="336"/>
      <c r="DKH29" s="336"/>
      <c r="DKI29" s="336"/>
      <c r="DKJ29" s="336"/>
      <c r="DKK29" s="336"/>
      <c r="DKL29" s="336"/>
      <c r="DKM29" s="336"/>
      <c r="DKN29" s="336"/>
      <c r="DKO29" s="336"/>
      <c r="DKP29" s="336"/>
      <c r="DKQ29" s="336"/>
      <c r="DKR29" s="336"/>
      <c r="DKS29" s="336"/>
      <c r="DKT29" s="336"/>
      <c r="DKU29" s="336"/>
      <c r="DKV29" s="336"/>
      <c r="DKW29" s="336"/>
      <c r="DKX29" s="336"/>
      <c r="DKY29" s="336"/>
      <c r="DKZ29" s="336"/>
      <c r="DLA29" s="336"/>
      <c r="DLB29" s="336"/>
      <c r="DLC29" s="336"/>
      <c r="DLD29" s="336"/>
      <c r="DLE29" s="336"/>
      <c r="DLF29" s="336"/>
      <c r="DLG29" s="336"/>
      <c r="DLH29" s="336"/>
      <c r="DLI29" s="336"/>
      <c r="DLJ29" s="336"/>
      <c r="DLK29" s="336"/>
      <c r="DLL29" s="336"/>
      <c r="DLM29" s="336"/>
      <c r="DLN29" s="336"/>
      <c r="DLO29" s="336"/>
      <c r="DLP29" s="336"/>
      <c r="DLQ29" s="336"/>
      <c r="DLR29" s="336"/>
      <c r="DLS29" s="336"/>
      <c r="DLT29" s="336"/>
      <c r="DLU29" s="336"/>
      <c r="DLV29" s="336"/>
      <c r="DLW29" s="336"/>
      <c r="DLX29" s="336"/>
      <c r="DLY29" s="336"/>
      <c r="DLZ29" s="336"/>
      <c r="DMA29" s="336"/>
      <c r="DMB29" s="336"/>
      <c r="DMC29" s="336"/>
      <c r="DMD29" s="336"/>
      <c r="DME29" s="336"/>
      <c r="DMF29" s="336"/>
      <c r="DMG29" s="336"/>
      <c r="DMH29" s="336"/>
      <c r="DMI29" s="336"/>
      <c r="DMJ29" s="336"/>
      <c r="DMK29" s="336"/>
      <c r="DML29" s="336"/>
      <c r="DMM29" s="336"/>
      <c r="DMN29" s="336"/>
      <c r="DMO29" s="336"/>
      <c r="DMP29" s="336"/>
      <c r="DMQ29" s="336"/>
      <c r="DMR29" s="336"/>
      <c r="DMS29" s="336"/>
      <c r="DMT29" s="336"/>
      <c r="DMU29" s="336"/>
      <c r="DMV29" s="336"/>
      <c r="DMW29" s="336"/>
      <c r="DMX29" s="336"/>
      <c r="DMY29" s="336"/>
      <c r="DMZ29" s="336"/>
      <c r="DNA29" s="336"/>
      <c r="DNB29" s="336"/>
      <c r="DNC29" s="336"/>
      <c r="DND29" s="336"/>
      <c r="DNE29" s="336"/>
      <c r="DNF29" s="336"/>
      <c r="DNG29" s="336"/>
      <c r="DNH29" s="336"/>
      <c r="DNI29" s="336"/>
      <c r="DNJ29" s="336"/>
      <c r="DNK29" s="336"/>
      <c r="DNL29" s="336"/>
      <c r="DNM29" s="336"/>
      <c r="DNN29" s="336"/>
      <c r="DNO29" s="336"/>
      <c r="DNP29" s="336"/>
      <c r="DNQ29" s="336"/>
      <c r="DNR29" s="336"/>
      <c r="DNS29" s="336"/>
      <c r="DNT29" s="336"/>
      <c r="DNU29" s="336"/>
      <c r="DNV29" s="336"/>
      <c r="DNW29" s="336"/>
      <c r="DNX29" s="336"/>
      <c r="DNY29" s="336"/>
      <c r="DNZ29" s="336"/>
      <c r="DOA29" s="336"/>
      <c r="DOB29" s="336"/>
      <c r="DOC29" s="336"/>
      <c r="DOD29" s="336"/>
      <c r="DOE29" s="336"/>
      <c r="DOF29" s="336"/>
      <c r="DOG29" s="336"/>
      <c r="DOH29" s="336"/>
      <c r="DOI29" s="336"/>
      <c r="DOJ29" s="336"/>
      <c r="DOK29" s="336"/>
      <c r="DOL29" s="336"/>
      <c r="DOM29" s="336"/>
      <c r="DON29" s="336"/>
      <c r="DOO29" s="336"/>
      <c r="DOP29" s="336"/>
      <c r="DOQ29" s="336"/>
      <c r="DOR29" s="336"/>
      <c r="DOS29" s="336"/>
      <c r="DOT29" s="336"/>
      <c r="DOU29" s="336"/>
      <c r="DOV29" s="336"/>
      <c r="DOW29" s="336"/>
      <c r="DOX29" s="336"/>
      <c r="DOY29" s="336"/>
      <c r="DOZ29" s="336"/>
      <c r="DPA29" s="336"/>
      <c r="DPB29" s="336"/>
      <c r="DPC29" s="336"/>
      <c r="DPD29" s="336"/>
      <c r="DPE29" s="336"/>
      <c r="DPF29" s="336"/>
      <c r="DPG29" s="336"/>
      <c r="DPH29" s="336"/>
      <c r="DPI29" s="336"/>
      <c r="DPJ29" s="336"/>
      <c r="DPK29" s="336"/>
      <c r="DPL29" s="336"/>
      <c r="DPM29" s="336"/>
      <c r="DPN29" s="336"/>
      <c r="DPO29" s="336"/>
      <c r="DPP29" s="336"/>
      <c r="DPQ29" s="336"/>
      <c r="DPR29" s="336"/>
      <c r="DPS29" s="336"/>
      <c r="DPT29" s="336"/>
      <c r="DPU29" s="336"/>
      <c r="DPV29" s="336"/>
      <c r="DPW29" s="336"/>
      <c r="DPX29" s="336"/>
      <c r="DPY29" s="336"/>
      <c r="DPZ29" s="336"/>
      <c r="DQA29" s="336"/>
      <c r="DQB29" s="336"/>
      <c r="DQC29" s="336"/>
      <c r="DQD29" s="336"/>
      <c r="DQE29" s="336"/>
      <c r="DQF29" s="336"/>
      <c r="DQG29" s="336"/>
      <c r="DQH29" s="336"/>
      <c r="DQI29" s="336"/>
      <c r="DQJ29" s="336"/>
      <c r="DQK29" s="336"/>
      <c r="DQL29" s="336"/>
      <c r="DQM29" s="336"/>
      <c r="DQN29" s="336"/>
      <c r="DQO29" s="336"/>
      <c r="DQP29" s="336"/>
      <c r="DQQ29" s="336"/>
      <c r="DQR29" s="336"/>
      <c r="DQS29" s="336"/>
      <c r="DQT29" s="336"/>
      <c r="DQU29" s="336"/>
      <c r="DQV29" s="336"/>
      <c r="DQW29" s="336"/>
      <c r="DQX29" s="336"/>
      <c r="DQY29" s="336"/>
      <c r="DQZ29" s="336"/>
      <c r="DRA29" s="336"/>
      <c r="DRB29" s="336"/>
      <c r="DRC29" s="336"/>
      <c r="DRD29" s="336"/>
      <c r="DRE29" s="336"/>
      <c r="DRF29" s="336"/>
      <c r="DRG29" s="336"/>
      <c r="DRH29" s="336"/>
      <c r="DRI29" s="336"/>
      <c r="DRJ29" s="336"/>
      <c r="DRK29" s="336"/>
      <c r="DRL29" s="336"/>
      <c r="DRM29" s="336"/>
      <c r="DRN29" s="336"/>
      <c r="DRO29" s="336"/>
      <c r="DRP29" s="336"/>
      <c r="DRQ29" s="336"/>
      <c r="DRR29" s="336"/>
      <c r="DRS29" s="336"/>
      <c r="DRT29" s="336"/>
      <c r="DRU29" s="336"/>
      <c r="DRV29" s="336"/>
      <c r="DRW29" s="336"/>
      <c r="DRX29" s="336"/>
      <c r="DRY29" s="336"/>
      <c r="DRZ29" s="336"/>
      <c r="DSA29" s="336"/>
      <c r="DSB29" s="336"/>
      <c r="DSC29" s="336"/>
      <c r="DSD29" s="336"/>
      <c r="DSE29" s="336"/>
      <c r="DSF29" s="336"/>
      <c r="DSG29" s="336"/>
      <c r="DSH29" s="336"/>
      <c r="DSI29" s="336"/>
      <c r="DSJ29" s="336"/>
      <c r="DSK29" s="336"/>
      <c r="DSL29" s="336"/>
      <c r="DSM29" s="336"/>
      <c r="DSN29" s="336"/>
      <c r="DSO29" s="336"/>
      <c r="DSP29" s="336"/>
      <c r="DSQ29" s="336"/>
      <c r="DSR29" s="336"/>
      <c r="DSS29" s="336"/>
      <c r="DST29" s="336"/>
      <c r="DSU29" s="336"/>
      <c r="DSV29" s="336"/>
      <c r="DSW29" s="336"/>
      <c r="DSX29" s="336"/>
      <c r="DSY29" s="336"/>
      <c r="DSZ29" s="336"/>
      <c r="DTA29" s="336"/>
      <c r="DTB29" s="336"/>
      <c r="DTC29" s="336"/>
      <c r="DTD29" s="336"/>
      <c r="DTE29" s="336"/>
      <c r="DTF29" s="336"/>
      <c r="DTG29" s="336"/>
      <c r="DTH29" s="336"/>
      <c r="DTI29" s="336"/>
      <c r="DTJ29" s="336"/>
      <c r="DTK29" s="336"/>
      <c r="DTL29" s="336"/>
      <c r="DTM29" s="336"/>
      <c r="DTN29" s="336"/>
      <c r="DTO29" s="336"/>
      <c r="DTP29" s="336"/>
      <c r="DTQ29" s="336"/>
      <c r="DTR29" s="336"/>
      <c r="DTS29" s="336"/>
      <c r="DTT29" s="336"/>
      <c r="DTU29" s="336"/>
      <c r="DTV29" s="336"/>
      <c r="DTW29" s="336"/>
      <c r="DTX29" s="336"/>
      <c r="DTY29" s="336"/>
      <c r="DTZ29" s="336"/>
      <c r="DUA29" s="336"/>
      <c r="DUB29" s="336"/>
      <c r="DUC29" s="336"/>
      <c r="DUD29" s="336"/>
      <c r="DUE29" s="336"/>
      <c r="DUF29" s="336"/>
      <c r="DUG29" s="336"/>
      <c r="DUH29" s="336"/>
      <c r="DUI29" s="336"/>
      <c r="DUJ29" s="336"/>
      <c r="DUK29" s="336"/>
      <c r="DUL29" s="336"/>
      <c r="DUM29" s="336"/>
      <c r="DUN29" s="336"/>
      <c r="DUO29" s="336"/>
      <c r="DUP29" s="336"/>
      <c r="DUQ29" s="336"/>
      <c r="DUR29" s="336"/>
      <c r="DUS29" s="336"/>
      <c r="DUT29" s="336"/>
      <c r="DUU29" s="336"/>
      <c r="DUV29" s="336"/>
      <c r="DUW29" s="336"/>
      <c r="DUX29" s="336"/>
      <c r="DUY29" s="336"/>
      <c r="DUZ29" s="336"/>
      <c r="DVA29" s="336"/>
      <c r="DVB29" s="336"/>
      <c r="DVC29" s="336"/>
      <c r="DVD29" s="336"/>
      <c r="DVE29" s="336"/>
      <c r="DVF29" s="336"/>
      <c r="DVG29" s="336"/>
      <c r="DVH29" s="336"/>
      <c r="DVI29" s="336"/>
      <c r="DVJ29" s="336"/>
      <c r="DVK29" s="336"/>
      <c r="DVL29" s="336"/>
      <c r="DVM29" s="336"/>
      <c r="DVN29" s="336"/>
      <c r="DVO29" s="336"/>
      <c r="DVP29" s="336"/>
      <c r="DVQ29" s="336"/>
      <c r="DVR29" s="336"/>
      <c r="DVS29" s="336"/>
      <c r="DVT29" s="336"/>
      <c r="DVU29" s="336"/>
      <c r="DVV29" s="336"/>
      <c r="DVW29" s="336"/>
      <c r="DVX29" s="336"/>
      <c r="DVY29" s="336"/>
      <c r="DVZ29" s="336"/>
      <c r="DWA29" s="336"/>
      <c r="DWB29" s="336"/>
      <c r="DWC29" s="336"/>
      <c r="DWD29" s="336"/>
      <c r="DWE29" s="336"/>
      <c r="DWF29" s="336"/>
      <c r="DWG29" s="336"/>
      <c r="DWH29" s="336"/>
      <c r="DWI29" s="336"/>
      <c r="DWJ29" s="336"/>
      <c r="DWK29" s="336"/>
      <c r="DWL29" s="336"/>
      <c r="DWM29" s="336"/>
      <c r="DWN29" s="336"/>
      <c r="DWO29" s="336"/>
      <c r="DWP29" s="336"/>
      <c r="DWQ29" s="336"/>
      <c r="DWR29" s="336"/>
      <c r="DWS29" s="336"/>
      <c r="DWT29" s="336"/>
      <c r="DWU29" s="336"/>
      <c r="DWV29" s="336"/>
      <c r="DWW29" s="336"/>
      <c r="DWX29" s="336"/>
      <c r="DWY29" s="336"/>
      <c r="DWZ29" s="336"/>
      <c r="DXA29" s="336"/>
      <c r="DXB29" s="336"/>
      <c r="DXC29" s="336"/>
      <c r="DXD29" s="336"/>
      <c r="DXE29" s="336"/>
      <c r="DXF29" s="336"/>
      <c r="DXG29" s="336"/>
      <c r="DXH29" s="336"/>
      <c r="DXI29" s="336"/>
      <c r="DXJ29" s="336"/>
      <c r="DXK29" s="336"/>
      <c r="DXL29" s="336"/>
      <c r="DXM29" s="336"/>
      <c r="DXN29" s="336"/>
      <c r="DXO29" s="336"/>
      <c r="DXP29" s="336"/>
      <c r="DXQ29" s="336"/>
      <c r="DXR29" s="336"/>
      <c r="DXS29" s="336"/>
      <c r="DXT29" s="336"/>
      <c r="DXU29" s="336"/>
      <c r="DXV29" s="336"/>
      <c r="DXW29" s="336"/>
      <c r="DXX29" s="336"/>
      <c r="DXY29" s="336"/>
      <c r="DXZ29" s="336"/>
      <c r="DYA29" s="336"/>
      <c r="DYB29" s="336"/>
      <c r="DYC29" s="336"/>
      <c r="DYD29" s="336"/>
      <c r="DYE29" s="336"/>
      <c r="DYF29" s="336"/>
      <c r="DYG29" s="336"/>
      <c r="DYH29" s="336"/>
      <c r="DYI29" s="336"/>
      <c r="DYJ29" s="336"/>
      <c r="DYK29" s="336"/>
      <c r="DYL29" s="336"/>
      <c r="DYM29" s="336"/>
      <c r="DYN29" s="336"/>
      <c r="DYO29" s="336"/>
      <c r="DYP29" s="336"/>
      <c r="DYQ29" s="336"/>
      <c r="DYR29" s="336"/>
      <c r="DYS29" s="336"/>
      <c r="DYT29" s="336"/>
      <c r="DYU29" s="336"/>
      <c r="DYV29" s="336"/>
      <c r="DYW29" s="336"/>
      <c r="DYX29" s="336"/>
      <c r="DYY29" s="336"/>
      <c r="DYZ29" s="336"/>
      <c r="DZA29" s="336"/>
      <c r="DZB29" s="336"/>
      <c r="DZC29" s="336"/>
      <c r="DZD29" s="336"/>
      <c r="DZE29" s="336"/>
      <c r="DZF29" s="336"/>
      <c r="DZG29" s="336"/>
      <c r="DZH29" s="336"/>
      <c r="DZI29" s="336"/>
      <c r="DZJ29" s="336"/>
      <c r="DZK29" s="336"/>
      <c r="DZL29" s="336"/>
      <c r="DZM29" s="336"/>
      <c r="DZN29" s="336"/>
      <c r="DZO29" s="336"/>
      <c r="DZP29" s="336"/>
      <c r="DZQ29" s="336"/>
      <c r="DZR29" s="336"/>
      <c r="DZS29" s="336"/>
      <c r="DZT29" s="336"/>
      <c r="DZU29" s="336"/>
      <c r="DZV29" s="336"/>
      <c r="DZW29" s="336"/>
      <c r="DZX29" s="336"/>
      <c r="DZY29" s="336"/>
      <c r="DZZ29" s="336"/>
      <c r="EAA29" s="336"/>
      <c r="EAB29" s="336"/>
      <c r="EAC29" s="336"/>
      <c r="EAD29" s="336"/>
      <c r="EAE29" s="336"/>
      <c r="EAF29" s="336"/>
      <c r="EAG29" s="336"/>
      <c r="EAH29" s="336"/>
      <c r="EAI29" s="336"/>
      <c r="EAJ29" s="336"/>
      <c r="EAK29" s="336"/>
      <c r="EAL29" s="336"/>
      <c r="EAM29" s="336"/>
      <c r="EAN29" s="336"/>
      <c r="EAO29" s="336"/>
      <c r="EAP29" s="336"/>
      <c r="EAQ29" s="336"/>
      <c r="EAR29" s="336"/>
      <c r="EAS29" s="336"/>
      <c r="EAT29" s="336"/>
      <c r="EAU29" s="336"/>
      <c r="EAV29" s="336"/>
      <c r="EAW29" s="336"/>
      <c r="EAX29" s="336"/>
      <c r="EAY29" s="336"/>
      <c r="EAZ29" s="336"/>
      <c r="EBA29" s="336"/>
      <c r="EBB29" s="336"/>
      <c r="EBC29" s="336"/>
      <c r="EBD29" s="336"/>
      <c r="EBE29" s="336"/>
      <c r="EBF29" s="336"/>
      <c r="EBG29" s="336"/>
      <c r="EBH29" s="336"/>
      <c r="EBI29" s="336"/>
      <c r="EBJ29" s="336"/>
      <c r="EBK29" s="336"/>
      <c r="EBL29" s="336"/>
      <c r="EBM29" s="336"/>
      <c r="EBN29" s="336"/>
      <c r="EBO29" s="336"/>
      <c r="EBP29" s="336"/>
      <c r="EBQ29" s="336"/>
      <c r="EBR29" s="336"/>
      <c r="EBS29" s="336"/>
      <c r="EBT29" s="336"/>
      <c r="EBU29" s="336"/>
      <c r="EBV29" s="336"/>
      <c r="EBW29" s="336"/>
      <c r="EBX29" s="336"/>
      <c r="EBY29" s="336"/>
      <c r="EBZ29" s="336"/>
      <c r="ECA29" s="336"/>
      <c r="ECB29" s="336"/>
      <c r="ECC29" s="336"/>
      <c r="ECD29" s="336"/>
      <c r="ECE29" s="336"/>
      <c r="ECF29" s="336"/>
      <c r="ECG29" s="336"/>
      <c r="ECH29" s="336"/>
      <c r="ECI29" s="336"/>
      <c r="ECJ29" s="336"/>
      <c r="ECK29" s="336"/>
      <c r="ECL29" s="336"/>
      <c r="ECM29" s="336"/>
      <c r="ECN29" s="336"/>
      <c r="ECO29" s="336"/>
      <c r="ECP29" s="336"/>
      <c r="ECQ29" s="336"/>
      <c r="ECR29" s="336"/>
      <c r="ECS29" s="336"/>
      <c r="ECT29" s="336"/>
      <c r="ECU29" s="336"/>
      <c r="ECV29" s="336"/>
      <c r="ECW29" s="336"/>
      <c r="ECX29" s="336"/>
      <c r="ECY29" s="336"/>
      <c r="ECZ29" s="336"/>
      <c r="EDA29" s="336"/>
      <c r="EDB29" s="336"/>
      <c r="EDC29" s="336"/>
      <c r="EDD29" s="336"/>
      <c r="EDE29" s="336"/>
      <c r="EDF29" s="336"/>
      <c r="EDG29" s="336"/>
      <c r="EDH29" s="336"/>
      <c r="EDI29" s="336"/>
      <c r="EDJ29" s="336"/>
      <c r="EDK29" s="336"/>
      <c r="EDL29" s="336"/>
      <c r="EDM29" s="336"/>
      <c r="EDN29" s="336"/>
      <c r="EDO29" s="336"/>
      <c r="EDP29" s="336"/>
      <c r="EDQ29" s="336"/>
      <c r="EDR29" s="336"/>
      <c r="EDS29" s="336"/>
      <c r="EDT29" s="336"/>
      <c r="EDU29" s="336"/>
      <c r="EDV29" s="336"/>
      <c r="EDW29" s="336"/>
      <c r="EDX29" s="336"/>
      <c r="EDY29" s="336"/>
      <c r="EDZ29" s="336"/>
      <c r="EEA29" s="336"/>
      <c r="EEB29" s="336"/>
      <c r="EEC29" s="336"/>
      <c r="EED29" s="336"/>
      <c r="EEE29" s="336"/>
      <c r="EEF29" s="336"/>
      <c r="EEG29" s="336"/>
      <c r="EEH29" s="336"/>
      <c r="EEI29" s="336"/>
      <c r="EEJ29" s="336"/>
      <c r="EEK29" s="336"/>
      <c r="EEL29" s="336"/>
      <c r="EEM29" s="336"/>
      <c r="EEN29" s="336"/>
      <c r="EEO29" s="336"/>
      <c r="EEP29" s="336"/>
      <c r="EEQ29" s="336"/>
      <c r="EER29" s="336"/>
      <c r="EES29" s="336"/>
      <c r="EET29" s="336"/>
      <c r="EEU29" s="336"/>
      <c r="EEV29" s="336"/>
      <c r="EEW29" s="336"/>
      <c r="EEX29" s="336"/>
      <c r="EEY29" s="336"/>
      <c r="EEZ29" s="336"/>
      <c r="EFA29" s="336"/>
      <c r="EFB29" s="336"/>
      <c r="EFC29" s="336"/>
      <c r="EFD29" s="336"/>
      <c r="EFE29" s="336"/>
      <c r="EFF29" s="336"/>
      <c r="EFG29" s="336"/>
      <c r="EFH29" s="336"/>
      <c r="EFI29" s="336"/>
      <c r="EFJ29" s="336"/>
      <c r="EFK29" s="336"/>
      <c r="EFL29" s="336"/>
      <c r="EFM29" s="336"/>
      <c r="EFN29" s="336"/>
      <c r="EFO29" s="336"/>
      <c r="EFP29" s="336"/>
      <c r="EFQ29" s="336"/>
      <c r="EFR29" s="336"/>
      <c r="EFS29" s="336"/>
      <c r="EFT29" s="336"/>
      <c r="EFU29" s="336"/>
      <c r="EFV29" s="336"/>
      <c r="EFW29" s="336"/>
      <c r="EFX29" s="336"/>
      <c r="EFY29" s="336"/>
      <c r="EFZ29" s="336"/>
      <c r="EGA29" s="336"/>
      <c r="EGB29" s="336"/>
      <c r="EGC29" s="336"/>
      <c r="EGD29" s="336"/>
      <c r="EGE29" s="336"/>
      <c r="EGF29" s="336"/>
      <c r="EGG29" s="336"/>
      <c r="EGH29" s="336"/>
      <c r="EGI29" s="336"/>
      <c r="EGJ29" s="336"/>
      <c r="EGK29" s="336"/>
      <c r="EGL29" s="336"/>
      <c r="EGM29" s="336"/>
      <c r="EGN29" s="336"/>
      <c r="EGO29" s="336"/>
      <c r="EGP29" s="336"/>
      <c r="EGQ29" s="336"/>
      <c r="EGR29" s="336"/>
      <c r="EGS29" s="336"/>
      <c r="EGT29" s="336"/>
      <c r="EGU29" s="336"/>
      <c r="EGV29" s="336"/>
      <c r="EGW29" s="336"/>
      <c r="EGX29" s="336"/>
      <c r="EGY29" s="336"/>
      <c r="EGZ29" s="336"/>
      <c r="EHA29" s="336"/>
      <c r="EHB29" s="336"/>
      <c r="EHC29" s="336"/>
      <c r="EHD29" s="336"/>
      <c r="EHE29" s="336"/>
      <c r="EHF29" s="336"/>
      <c r="EHG29" s="336"/>
      <c r="EHH29" s="336"/>
      <c r="EHI29" s="336"/>
      <c r="EHJ29" s="336"/>
      <c r="EHK29" s="336"/>
      <c r="EHL29" s="336"/>
      <c r="EHM29" s="336"/>
      <c r="EHN29" s="336"/>
      <c r="EHO29" s="336"/>
      <c r="EHP29" s="336"/>
      <c r="EHQ29" s="336"/>
      <c r="EHR29" s="336"/>
      <c r="EHS29" s="336"/>
      <c r="EHT29" s="336"/>
      <c r="EHU29" s="336"/>
      <c r="EHV29" s="336"/>
      <c r="EHW29" s="336"/>
      <c r="EHX29" s="336"/>
      <c r="EHY29" s="336"/>
      <c r="EHZ29" s="336"/>
      <c r="EIA29" s="336"/>
      <c r="EIB29" s="336"/>
      <c r="EIC29" s="336"/>
      <c r="EID29" s="336"/>
      <c r="EIE29" s="336"/>
      <c r="EIF29" s="336"/>
      <c r="EIG29" s="336"/>
      <c r="EIH29" s="336"/>
      <c r="EII29" s="336"/>
      <c r="EIJ29" s="336"/>
      <c r="EIK29" s="336"/>
      <c r="EIL29" s="336"/>
      <c r="EIM29" s="336"/>
      <c r="EIN29" s="336"/>
      <c r="EIO29" s="336"/>
      <c r="EIP29" s="336"/>
      <c r="EIQ29" s="336"/>
      <c r="EIR29" s="336"/>
      <c r="EIS29" s="336"/>
      <c r="EIT29" s="336"/>
      <c r="EIU29" s="336"/>
      <c r="EIV29" s="336"/>
      <c r="EIW29" s="336"/>
      <c r="EIX29" s="336"/>
      <c r="EIY29" s="336"/>
      <c r="EIZ29" s="336"/>
      <c r="EJA29" s="336"/>
      <c r="EJB29" s="336"/>
      <c r="EJC29" s="336"/>
      <c r="EJD29" s="336"/>
      <c r="EJE29" s="336"/>
      <c r="EJF29" s="336"/>
      <c r="EJG29" s="336"/>
      <c r="EJH29" s="336"/>
      <c r="EJI29" s="336"/>
      <c r="EJJ29" s="336"/>
      <c r="EJK29" s="336"/>
      <c r="EJL29" s="336"/>
      <c r="EJM29" s="336"/>
      <c r="EJN29" s="336"/>
      <c r="EJO29" s="336"/>
      <c r="EJP29" s="336"/>
      <c r="EJQ29" s="336"/>
      <c r="EJR29" s="336"/>
      <c r="EJS29" s="336"/>
      <c r="EJT29" s="336"/>
      <c r="EJU29" s="336"/>
      <c r="EJV29" s="336"/>
      <c r="EJW29" s="336"/>
      <c r="EJX29" s="336"/>
      <c r="EJY29" s="336"/>
      <c r="EJZ29" s="336"/>
      <c r="EKA29" s="336"/>
      <c r="EKB29" s="336"/>
      <c r="EKC29" s="336"/>
      <c r="EKD29" s="336"/>
      <c r="EKE29" s="336"/>
      <c r="EKF29" s="336"/>
      <c r="EKG29" s="336"/>
      <c r="EKH29" s="336"/>
      <c r="EKI29" s="336"/>
      <c r="EKJ29" s="336"/>
      <c r="EKK29" s="336"/>
      <c r="EKL29" s="336"/>
      <c r="EKM29" s="336"/>
      <c r="EKN29" s="336"/>
      <c r="EKO29" s="336"/>
      <c r="EKP29" s="336"/>
      <c r="EKQ29" s="336"/>
      <c r="EKR29" s="336"/>
      <c r="EKS29" s="336"/>
      <c r="EKT29" s="336"/>
      <c r="EKU29" s="336"/>
      <c r="EKV29" s="336"/>
      <c r="EKW29" s="336"/>
      <c r="EKX29" s="336"/>
      <c r="EKY29" s="336"/>
      <c r="EKZ29" s="336"/>
      <c r="ELA29" s="336"/>
      <c r="ELB29" s="336"/>
      <c r="ELC29" s="336"/>
      <c r="ELD29" s="336"/>
      <c r="ELE29" s="336"/>
      <c r="ELF29" s="336"/>
      <c r="ELG29" s="336"/>
      <c r="ELH29" s="336"/>
      <c r="ELI29" s="336"/>
      <c r="ELJ29" s="336"/>
      <c r="ELK29" s="336"/>
      <c r="ELL29" s="336"/>
      <c r="ELM29" s="336"/>
      <c r="ELN29" s="336"/>
      <c r="ELO29" s="336"/>
      <c r="ELP29" s="336"/>
      <c r="ELQ29" s="336"/>
      <c r="ELR29" s="336"/>
      <c r="ELS29" s="336"/>
      <c r="ELT29" s="336"/>
      <c r="ELU29" s="336"/>
      <c r="ELV29" s="336"/>
      <c r="ELW29" s="336"/>
      <c r="ELX29" s="336"/>
      <c r="ELY29" s="336"/>
      <c r="ELZ29" s="336"/>
      <c r="EMA29" s="336"/>
      <c r="EMB29" s="336"/>
      <c r="EMC29" s="336"/>
      <c r="EMD29" s="336"/>
      <c r="EME29" s="336"/>
      <c r="EMF29" s="336"/>
      <c r="EMG29" s="336"/>
      <c r="EMH29" s="336"/>
      <c r="EMI29" s="336"/>
      <c r="EMJ29" s="336"/>
      <c r="EMK29" s="336"/>
      <c r="EML29" s="336"/>
      <c r="EMM29" s="336"/>
      <c r="EMN29" s="336"/>
      <c r="EMO29" s="336"/>
      <c r="EMP29" s="336"/>
      <c r="EMQ29" s="336"/>
      <c r="EMR29" s="336"/>
      <c r="EMS29" s="336"/>
      <c r="EMT29" s="336"/>
      <c r="EMU29" s="336"/>
      <c r="EMV29" s="336"/>
      <c r="EMW29" s="336"/>
      <c r="EMX29" s="336"/>
      <c r="EMY29" s="336"/>
      <c r="EMZ29" s="336"/>
      <c r="ENA29" s="336"/>
      <c r="ENB29" s="336"/>
      <c r="ENC29" s="336"/>
      <c r="END29" s="336"/>
      <c r="ENE29" s="336"/>
      <c r="ENF29" s="336"/>
      <c r="ENG29" s="336"/>
      <c r="ENH29" s="336"/>
      <c r="ENI29" s="336"/>
      <c r="ENJ29" s="336"/>
      <c r="ENK29" s="336"/>
      <c r="ENL29" s="336"/>
      <c r="ENM29" s="336"/>
      <c r="ENN29" s="336"/>
      <c r="ENO29" s="336"/>
      <c r="ENP29" s="336"/>
      <c r="ENQ29" s="336"/>
      <c r="ENR29" s="336"/>
      <c r="ENS29" s="336"/>
      <c r="ENT29" s="336"/>
      <c r="ENU29" s="336"/>
      <c r="ENV29" s="336"/>
      <c r="ENW29" s="336"/>
      <c r="ENX29" s="336"/>
      <c r="ENY29" s="336"/>
      <c r="ENZ29" s="336"/>
      <c r="EOA29" s="336"/>
      <c r="EOB29" s="336"/>
      <c r="EOC29" s="336"/>
      <c r="EOD29" s="336"/>
      <c r="EOE29" s="336"/>
      <c r="EOF29" s="336"/>
      <c r="EOG29" s="336"/>
      <c r="EOH29" s="336"/>
      <c r="EOI29" s="336"/>
      <c r="EOJ29" s="336"/>
      <c r="EOK29" s="336"/>
      <c r="EOL29" s="336"/>
      <c r="EOM29" s="336"/>
      <c r="EON29" s="336"/>
      <c r="EOO29" s="336"/>
      <c r="EOP29" s="336"/>
      <c r="EOQ29" s="336"/>
      <c r="EOR29" s="336"/>
      <c r="EOS29" s="336"/>
      <c r="EOT29" s="336"/>
      <c r="EOU29" s="336"/>
      <c r="EOV29" s="336"/>
      <c r="EOW29" s="336"/>
      <c r="EOX29" s="336"/>
      <c r="EOY29" s="336"/>
      <c r="EOZ29" s="336"/>
      <c r="EPA29" s="336"/>
      <c r="EPB29" s="336"/>
      <c r="EPC29" s="336"/>
      <c r="EPD29" s="336"/>
      <c r="EPE29" s="336"/>
      <c r="EPF29" s="336"/>
      <c r="EPG29" s="336"/>
      <c r="EPH29" s="336"/>
      <c r="EPI29" s="336"/>
      <c r="EPJ29" s="336"/>
      <c r="EPK29" s="336"/>
      <c r="EPL29" s="336"/>
      <c r="EPM29" s="336"/>
      <c r="EPN29" s="336"/>
      <c r="EPO29" s="336"/>
      <c r="EPP29" s="336"/>
      <c r="EPQ29" s="336"/>
      <c r="EPR29" s="336"/>
      <c r="EPS29" s="336"/>
      <c r="EPT29" s="336"/>
      <c r="EPU29" s="336"/>
      <c r="EPV29" s="336"/>
      <c r="EPW29" s="336"/>
      <c r="EPX29" s="336"/>
      <c r="EPY29" s="336"/>
      <c r="EPZ29" s="336"/>
      <c r="EQA29" s="336"/>
      <c r="EQB29" s="336"/>
      <c r="EQC29" s="336"/>
      <c r="EQD29" s="336"/>
      <c r="EQE29" s="336"/>
      <c r="EQF29" s="336"/>
      <c r="EQG29" s="336"/>
      <c r="EQH29" s="336"/>
      <c r="EQI29" s="336"/>
      <c r="EQJ29" s="336"/>
      <c r="EQK29" s="336"/>
      <c r="EQL29" s="336"/>
      <c r="EQM29" s="336"/>
      <c r="EQN29" s="336"/>
      <c r="EQO29" s="336"/>
      <c r="EQP29" s="336"/>
      <c r="EQQ29" s="336"/>
      <c r="EQR29" s="336"/>
      <c r="EQS29" s="336"/>
      <c r="EQT29" s="336"/>
      <c r="EQU29" s="336"/>
      <c r="EQV29" s="336"/>
      <c r="EQW29" s="336"/>
      <c r="EQX29" s="336"/>
      <c r="EQY29" s="336"/>
      <c r="EQZ29" s="336"/>
      <c r="ERA29" s="336"/>
      <c r="ERB29" s="336"/>
      <c r="ERC29" s="336"/>
      <c r="ERD29" s="336"/>
      <c r="ERE29" s="336"/>
      <c r="ERF29" s="336"/>
      <c r="ERG29" s="336"/>
      <c r="ERH29" s="336"/>
      <c r="ERI29" s="336"/>
      <c r="ERJ29" s="336"/>
      <c r="ERK29" s="336"/>
      <c r="ERL29" s="336"/>
      <c r="ERM29" s="336"/>
      <c r="ERN29" s="336"/>
      <c r="ERO29" s="336"/>
      <c r="ERP29" s="336"/>
      <c r="ERQ29" s="336"/>
      <c r="ERR29" s="336"/>
      <c r="ERS29" s="336"/>
      <c r="ERT29" s="336"/>
      <c r="ERU29" s="336"/>
      <c r="ERV29" s="336"/>
      <c r="ERW29" s="336"/>
      <c r="ERX29" s="336"/>
      <c r="ERY29" s="336"/>
      <c r="ERZ29" s="336"/>
      <c r="ESA29" s="336"/>
      <c r="ESB29" s="336"/>
      <c r="ESC29" s="336"/>
      <c r="ESD29" s="336"/>
      <c r="ESE29" s="336"/>
      <c r="ESF29" s="336"/>
      <c r="ESG29" s="336"/>
      <c r="ESH29" s="336"/>
      <c r="ESI29" s="336"/>
      <c r="ESJ29" s="336"/>
      <c r="ESK29" s="336"/>
      <c r="ESL29" s="336"/>
      <c r="ESM29" s="336"/>
      <c r="ESN29" s="336"/>
      <c r="ESO29" s="336"/>
      <c r="ESP29" s="336"/>
      <c r="ESQ29" s="336"/>
      <c r="ESR29" s="336"/>
      <c r="ESS29" s="336"/>
      <c r="EST29" s="336"/>
      <c r="ESU29" s="336"/>
      <c r="ESV29" s="336"/>
      <c r="ESW29" s="336"/>
      <c r="ESX29" s="336"/>
      <c r="ESY29" s="336"/>
      <c r="ESZ29" s="336"/>
      <c r="ETA29" s="336"/>
      <c r="ETB29" s="336"/>
      <c r="ETC29" s="336"/>
      <c r="ETD29" s="336"/>
      <c r="ETE29" s="336"/>
      <c r="ETF29" s="336"/>
      <c r="ETG29" s="336"/>
      <c r="ETH29" s="336"/>
      <c r="ETI29" s="336"/>
      <c r="ETJ29" s="336"/>
      <c r="ETK29" s="336"/>
      <c r="ETL29" s="336"/>
      <c r="ETM29" s="336"/>
      <c r="ETN29" s="336"/>
      <c r="ETO29" s="336"/>
      <c r="ETP29" s="336"/>
      <c r="ETQ29" s="336"/>
      <c r="ETR29" s="336"/>
      <c r="ETS29" s="336"/>
      <c r="ETT29" s="336"/>
      <c r="ETU29" s="336"/>
      <c r="ETV29" s="336"/>
      <c r="ETW29" s="336"/>
      <c r="ETX29" s="336"/>
      <c r="ETY29" s="336"/>
      <c r="ETZ29" s="336"/>
      <c r="EUA29" s="336"/>
      <c r="EUB29" s="336"/>
      <c r="EUC29" s="336"/>
      <c r="EUD29" s="336"/>
      <c r="EUE29" s="336"/>
      <c r="EUF29" s="336"/>
      <c r="EUG29" s="336"/>
      <c r="EUH29" s="336"/>
      <c r="EUI29" s="336"/>
      <c r="EUJ29" s="336"/>
      <c r="EUK29" s="336"/>
      <c r="EUL29" s="336"/>
      <c r="EUM29" s="336"/>
      <c r="EUN29" s="336"/>
      <c r="EUO29" s="336"/>
      <c r="EUP29" s="336"/>
      <c r="EUQ29" s="336"/>
      <c r="EUR29" s="336"/>
      <c r="EUS29" s="336"/>
      <c r="EUT29" s="336"/>
      <c r="EUU29" s="336"/>
      <c r="EUV29" s="336"/>
      <c r="EUW29" s="336"/>
      <c r="EUX29" s="336"/>
      <c r="EUY29" s="336"/>
      <c r="EUZ29" s="336"/>
      <c r="EVA29" s="336"/>
      <c r="EVB29" s="336"/>
      <c r="EVC29" s="336"/>
      <c r="EVD29" s="336"/>
      <c r="EVE29" s="336"/>
      <c r="EVF29" s="336"/>
      <c r="EVG29" s="336"/>
      <c r="EVH29" s="336"/>
      <c r="EVI29" s="336"/>
      <c r="EVJ29" s="336"/>
      <c r="EVK29" s="336"/>
      <c r="EVL29" s="336"/>
      <c r="EVM29" s="336"/>
      <c r="EVN29" s="336"/>
      <c r="EVO29" s="336"/>
      <c r="EVP29" s="336"/>
      <c r="EVQ29" s="336"/>
      <c r="EVR29" s="336"/>
      <c r="EVS29" s="336"/>
      <c r="EVT29" s="336"/>
      <c r="EVU29" s="336"/>
      <c r="EVV29" s="336"/>
      <c r="EVW29" s="336"/>
      <c r="EVX29" s="336"/>
      <c r="EVY29" s="336"/>
      <c r="EVZ29" s="336"/>
      <c r="EWA29" s="336"/>
      <c r="EWB29" s="336"/>
      <c r="EWC29" s="336"/>
      <c r="EWD29" s="336"/>
      <c r="EWE29" s="336"/>
      <c r="EWF29" s="336"/>
      <c r="EWG29" s="336"/>
      <c r="EWH29" s="336"/>
      <c r="EWI29" s="336"/>
      <c r="EWJ29" s="336"/>
      <c r="EWK29" s="336"/>
      <c r="EWL29" s="336"/>
      <c r="EWM29" s="336"/>
      <c r="EWN29" s="336"/>
      <c r="EWO29" s="336"/>
      <c r="EWP29" s="336"/>
      <c r="EWQ29" s="336"/>
      <c r="EWR29" s="336"/>
      <c r="EWS29" s="336"/>
      <c r="EWT29" s="336"/>
      <c r="EWU29" s="336"/>
      <c r="EWV29" s="336"/>
      <c r="EWW29" s="336"/>
      <c r="EWX29" s="336"/>
      <c r="EWY29" s="336"/>
      <c r="EWZ29" s="336"/>
      <c r="EXA29" s="336"/>
      <c r="EXB29" s="336"/>
      <c r="EXC29" s="336"/>
      <c r="EXD29" s="336"/>
      <c r="EXE29" s="336"/>
      <c r="EXF29" s="336"/>
      <c r="EXG29" s="336"/>
      <c r="EXH29" s="336"/>
      <c r="EXI29" s="336"/>
      <c r="EXJ29" s="336"/>
      <c r="EXK29" s="336"/>
      <c r="EXL29" s="336"/>
      <c r="EXM29" s="336"/>
      <c r="EXN29" s="336"/>
      <c r="EXO29" s="336"/>
      <c r="EXP29" s="336"/>
      <c r="EXQ29" s="336"/>
      <c r="EXR29" s="336"/>
      <c r="EXS29" s="336"/>
      <c r="EXT29" s="336"/>
      <c r="EXU29" s="336"/>
      <c r="EXV29" s="336"/>
      <c r="EXW29" s="336"/>
      <c r="EXX29" s="336"/>
      <c r="EXY29" s="336"/>
      <c r="EXZ29" s="336"/>
      <c r="EYA29" s="336"/>
      <c r="EYB29" s="336"/>
      <c r="EYC29" s="336"/>
      <c r="EYD29" s="336"/>
      <c r="EYE29" s="336"/>
      <c r="EYF29" s="336"/>
      <c r="EYG29" s="336"/>
      <c r="EYH29" s="336"/>
      <c r="EYI29" s="336"/>
      <c r="EYJ29" s="336"/>
      <c r="EYK29" s="336"/>
      <c r="EYL29" s="336"/>
      <c r="EYM29" s="336"/>
      <c r="EYN29" s="336"/>
      <c r="EYO29" s="336"/>
      <c r="EYP29" s="336"/>
      <c r="EYQ29" s="336"/>
      <c r="EYR29" s="336"/>
      <c r="EYS29" s="336"/>
      <c r="EYT29" s="336"/>
      <c r="EYU29" s="336"/>
      <c r="EYV29" s="336"/>
      <c r="EYW29" s="336"/>
      <c r="EYX29" s="336"/>
      <c r="EYY29" s="336"/>
      <c r="EYZ29" s="336"/>
      <c r="EZA29" s="336"/>
      <c r="EZB29" s="336"/>
      <c r="EZC29" s="336"/>
      <c r="EZD29" s="336"/>
      <c r="EZE29" s="336"/>
      <c r="EZF29" s="336"/>
      <c r="EZG29" s="336"/>
      <c r="EZH29" s="336"/>
      <c r="EZI29" s="336"/>
      <c r="EZJ29" s="336"/>
      <c r="EZK29" s="336"/>
      <c r="EZL29" s="336"/>
      <c r="EZM29" s="336"/>
      <c r="EZN29" s="336"/>
      <c r="EZO29" s="336"/>
      <c r="EZP29" s="336"/>
      <c r="EZQ29" s="336"/>
      <c r="EZR29" s="336"/>
      <c r="EZS29" s="336"/>
      <c r="EZT29" s="336"/>
      <c r="EZU29" s="336"/>
      <c r="EZV29" s="336"/>
      <c r="EZW29" s="336"/>
      <c r="EZX29" s="336"/>
      <c r="EZY29" s="336"/>
      <c r="EZZ29" s="336"/>
      <c r="FAA29" s="336"/>
      <c r="FAB29" s="336"/>
      <c r="FAC29" s="336"/>
      <c r="FAD29" s="336"/>
      <c r="FAE29" s="336"/>
      <c r="FAF29" s="336"/>
      <c r="FAG29" s="336"/>
      <c r="FAH29" s="336"/>
      <c r="FAI29" s="336"/>
      <c r="FAJ29" s="336"/>
      <c r="FAK29" s="336"/>
      <c r="FAL29" s="336"/>
      <c r="FAM29" s="336"/>
      <c r="FAN29" s="336"/>
      <c r="FAO29" s="336"/>
      <c r="FAP29" s="336"/>
      <c r="FAQ29" s="336"/>
      <c r="FAR29" s="336"/>
      <c r="FAS29" s="336"/>
      <c r="FAT29" s="336"/>
      <c r="FAU29" s="336"/>
      <c r="FAV29" s="336"/>
      <c r="FAW29" s="336"/>
      <c r="FAX29" s="336"/>
      <c r="FAY29" s="336"/>
      <c r="FAZ29" s="336"/>
      <c r="FBA29" s="336"/>
      <c r="FBB29" s="336"/>
      <c r="FBC29" s="336"/>
      <c r="FBD29" s="336"/>
      <c r="FBE29" s="336"/>
      <c r="FBF29" s="336"/>
      <c r="FBG29" s="336"/>
      <c r="FBH29" s="336"/>
      <c r="FBI29" s="336"/>
      <c r="FBJ29" s="336"/>
      <c r="FBK29" s="336"/>
      <c r="FBL29" s="336"/>
      <c r="FBM29" s="336"/>
      <c r="FBN29" s="336"/>
      <c r="FBO29" s="336"/>
      <c r="FBP29" s="336"/>
      <c r="FBQ29" s="336"/>
      <c r="FBR29" s="336"/>
      <c r="FBS29" s="336"/>
      <c r="FBT29" s="336"/>
      <c r="FBU29" s="336"/>
      <c r="FBV29" s="336"/>
      <c r="FBW29" s="336"/>
      <c r="FBX29" s="336"/>
      <c r="FBY29" s="336"/>
      <c r="FBZ29" s="336"/>
      <c r="FCA29" s="336"/>
      <c r="FCB29" s="336"/>
      <c r="FCC29" s="336"/>
      <c r="FCD29" s="336"/>
      <c r="FCE29" s="336"/>
      <c r="FCF29" s="336"/>
      <c r="FCG29" s="336"/>
      <c r="FCH29" s="336"/>
      <c r="FCI29" s="336"/>
      <c r="FCJ29" s="336"/>
      <c r="FCK29" s="336"/>
      <c r="FCL29" s="336"/>
      <c r="FCM29" s="336"/>
      <c r="FCN29" s="336"/>
      <c r="FCO29" s="336"/>
      <c r="FCP29" s="336"/>
      <c r="FCQ29" s="336"/>
      <c r="FCR29" s="336"/>
      <c r="FCS29" s="336"/>
      <c r="FCT29" s="336"/>
      <c r="FCU29" s="336"/>
      <c r="FCV29" s="336"/>
      <c r="FCW29" s="336"/>
      <c r="FCX29" s="336"/>
      <c r="FCY29" s="336"/>
      <c r="FCZ29" s="336"/>
      <c r="FDA29" s="336"/>
      <c r="FDB29" s="336"/>
      <c r="FDC29" s="336"/>
      <c r="FDD29" s="336"/>
      <c r="FDE29" s="336"/>
      <c r="FDF29" s="336"/>
      <c r="FDG29" s="336"/>
      <c r="FDH29" s="336"/>
      <c r="FDI29" s="336"/>
      <c r="FDJ29" s="336"/>
      <c r="FDK29" s="336"/>
      <c r="FDL29" s="336"/>
      <c r="FDM29" s="336"/>
      <c r="FDN29" s="336"/>
      <c r="FDO29" s="336"/>
      <c r="FDP29" s="336"/>
      <c r="FDQ29" s="336"/>
      <c r="FDR29" s="336"/>
      <c r="FDS29" s="336"/>
      <c r="FDT29" s="336"/>
      <c r="FDU29" s="336"/>
      <c r="FDV29" s="336"/>
      <c r="FDW29" s="336"/>
      <c r="FDX29" s="336"/>
      <c r="FDY29" s="336"/>
      <c r="FDZ29" s="336"/>
      <c r="FEA29" s="336"/>
      <c r="FEB29" s="336"/>
      <c r="FEC29" s="336"/>
      <c r="FED29" s="336"/>
      <c r="FEE29" s="336"/>
      <c r="FEF29" s="336"/>
      <c r="FEG29" s="336"/>
      <c r="FEH29" s="336"/>
      <c r="FEI29" s="336"/>
      <c r="FEJ29" s="336"/>
      <c r="FEK29" s="336"/>
      <c r="FEL29" s="336"/>
      <c r="FEM29" s="336"/>
      <c r="FEN29" s="336"/>
      <c r="FEO29" s="336"/>
      <c r="FEP29" s="336"/>
      <c r="FEQ29" s="336"/>
      <c r="FER29" s="336"/>
      <c r="FES29" s="336"/>
      <c r="FET29" s="336"/>
      <c r="FEU29" s="336"/>
      <c r="FEV29" s="336"/>
      <c r="FEW29" s="336"/>
      <c r="FEX29" s="336"/>
      <c r="FEY29" s="336"/>
      <c r="FEZ29" s="336"/>
      <c r="FFA29" s="336"/>
      <c r="FFB29" s="336"/>
      <c r="FFC29" s="336"/>
      <c r="FFD29" s="336"/>
      <c r="FFE29" s="336"/>
      <c r="FFF29" s="336"/>
      <c r="FFG29" s="336"/>
      <c r="FFH29" s="336"/>
      <c r="FFI29" s="336"/>
      <c r="FFJ29" s="336"/>
      <c r="FFK29" s="336"/>
      <c r="FFL29" s="336"/>
      <c r="FFM29" s="336"/>
      <c r="FFN29" s="336"/>
      <c r="FFO29" s="336"/>
      <c r="FFP29" s="336"/>
      <c r="FFQ29" s="336"/>
      <c r="FFR29" s="336"/>
      <c r="FFS29" s="336"/>
      <c r="FFT29" s="336"/>
      <c r="FFU29" s="336"/>
      <c r="FFV29" s="336"/>
      <c r="FFW29" s="336"/>
      <c r="FFX29" s="336"/>
      <c r="FFY29" s="336"/>
      <c r="FFZ29" s="336"/>
      <c r="FGA29" s="336"/>
      <c r="FGB29" s="336"/>
      <c r="FGC29" s="336"/>
      <c r="FGD29" s="336"/>
      <c r="FGE29" s="336"/>
      <c r="FGF29" s="336"/>
      <c r="FGG29" s="336"/>
      <c r="FGH29" s="336"/>
      <c r="FGI29" s="336"/>
      <c r="FGJ29" s="336"/>
      <c r="FGK29" s="336"/>
      <c r="FGL29" s="336"/>
      <c r="FGM29" s="336"/>
      <c r="FGN29" s="336"/>
      <c r="FGO29" s="336"/>
      <c r="FGP29" s="336"/>
      <c r="FGQ29" s="336"/>
      <c r="FGR29" s="336"/>
      <c r="FGS29" s="336"/>
      <c r="FGT29" s="336"/>
      <c r="FGU29" s="336"/>
      <c r="FGV29" s="336"/>
      <c r="FGW29" s="336"/>
      <c r="FGX29" s="336"/>
      <c r="FGY29" s="336"/>
      <c r="FGZ29" s="336"/>
      <c r="FHA29" s="336"/>
      <c r="FHB29" s="336"/>
      <c r="FHC29" s="336"/>
      <c r="FHD29" s="336"/>
      <c r="FHE29" s="336"/>
      <c r="FHF29" s="336"/>
      <c r="FHG29" s="336"/>
      <c r="FHH29" s="336"/>
      <c r="FHI29" s="336"/>
      <c r="FHJ29" s="336"/>
      <c r="FHK29" s="336"/>
      <c r="FHL29" s="336"/>
      <c r="FHM29" s="336"/>
      <c r="FHN29" s="336"/>
      <c r="FHO29" s="336"/>
      <c r="FHP29" s="336"/>
      <c r="FHQ29" s="336"/>
      <c r="FHR29" s="336"/>
      <c r="FHS29" s="336"/>
      <c r="FHT29" s="336"/>
      <c r="FHU29" s="336"/>
      <c r="FHV29" s="336"/>
      <c r="FHW29" s="336"/>
      <c r="FHX29" s="336"/>
      <c r="FHY29" s="336"/>
      <c r="FHZ29" s="336"/>
      <c r="FIA29" s="336"/>
      <c r="FIB29" s="336"/>
      <c r="FIC29" s="336"/>
      <c r="FID29" s="336"/>
      <c r="FIE29" s="336"/>
      <c r="FIF29" s="336"/>
      <c r="FIG29" s="336"/>
      <c r="FIH29" s="336"/>
      <c r="FII29" s="336"/>
      <c r="FIJ29" s="336"/>
      <c r="FIK29" s="336"/>
      <c r="FIL29" s="336"/>
      <c r="FIM29" s="336"/>
      <c r="FIN29" s="336"/>
      <c r="FIO29" s="336"/>
      <c r="FIP29" s="336"/>
      <c r="FIQ29" s="336"/>
      <c r="FIR29" s="336"/>
      <c r="FIS29" s="336"/>
      <c r="FIT29" s="336"/>
      <c r="FIU29" s="336"/>
      <c r="FIV29" s="336"/>
      <c r="FIW29" s="336"/>
      <c r="FIX29" s="336"/>
      <c r="FIY29" s="336"/>
      <c r="FIZ29" s="336"/>
      <c r="FJA29" s="336"/>
      <c r="FJB29" s="336"/>
      <c r="FJC29" s="336"/>
      <c r="FJD29" s="336"/>
      <c r="FJE29" s="336"/>
      <c r="FJF29" s="336"/>
      <c r="FJG29" s="336"/>
      <c r="FJH29" s="336"/>
      <c r="FJI29" s="336"/>
      <c r="FJJ29" s="336"/>
      <c r="FJK29" s="336"/>
      <c r="FJL29" s="336"/>
      <c r="FJM29" s="336"/>
      <c r="FJN29" s="336"/>
      <c r="FJO29" s="336"/>
      <c r="FJP29" s="336"/>
      <c r="FJQ29" s="336"/>
      <c r="FJR29" s="336"/>
      <c r="FJS29" s="336"/>
      <c r="FJT29" s="336"/>
      <c r="FJU29" s="336"/>
      <c r="FJV29" s="336"/>
      <c r="FJW29" s="336"/>
      <c r="FJX29" s="336"/>
      <c r="FJY29" s="336"/>
      <c r="FJZ29" s="336"/>
      <c r="FKA29" s="336"/>
      <c r="FKB29" s="336"/>
      <c r="FKC29" s="336"/>
      <c r="FKD29" s="336"/>
      <c r="FKE29" s="336"/>
      <c r="FKF29" s="336"/>
      <c r="FKG29" s="336"/>
      <c r="FKH29" s="336"/>
      <c r="FKI29" s="336"/>
      <c r="FKJ29" s="336"/>
      <c r="FKK29" s="336"/>
      <c r="FKL29" s="336"/>
      <c r="FKM29" s="336"/>
      <c r="FKN29" s="336"/>
      <c r="FKO29" s="336"/>
      <c r="FKP29" s="336"/>
      <c r="FKQ29" s="336"/>
      <c r="FKR29" s="336"/>
      <c r="FKS29" s="336"/>
      <c r="FKT29" s="336"/>
      <c r="FKU29" s="336"/>
      <c r="FKV29" s="336"/>
      <c r="FKW29" s="336"/>
      <c r="FKX29" s="336"/>
      <c r="FKY29" s="336"/>
      <c r="FKZ29" s="336"/>
      <c r="FLA29" s="336"/>
      <c r="FLB29" s="336"/>
      <c r="FLC29" s="336"/>
      <c r="FLD29" s="336"/>
      <c r="FLE29" s="336"/>
      <c r="FLF29" s="336"/>
      <c r="FLG29" s="336"/>
      <c r="FLH29" s="336"/>
      <c r="FLI29" s="336"/>
      <c r="FLJ29" s="336"/>
      <c r="FLK29" s="336"/>
      <c r="FLL29" s="336"/>
      <c r="FLM29" s="336"/>
      <c r="FLN29" s="336"/>
      <c r="FLO29" s="336"/>
      <c r="FLP29" s="336"/>
      <c r="FLQ29" s="336"/>
      <c r="FLR29" s="336"/>
      <c r="FLS29" s="336"/>
      <c r="FLT29" s="336"/>
      <c r="FLU29" s="336"/>
      <c r="FLV29" s="336"/>
      <c r="FLW29" s="336"/>
      <c r="FLX29" s="336"/>
      <c r="FLY29" s="336"/>
      <c r="FLZ29" s="336"/>
      <c r="FMA29" s="336"/>
      <c r="FMB29" s="336"/>
      <c r="FMC29" s="336"/>
      <c r="FMD29" s="336"/>
      <c r="FME29" s="336"/>
      <c r="FMF29" s="336"/>
      <c r="FMG29" s="336"/>
      <c r="FMH29" s="336"/>
      <c r="FMI29" s="336"/>
      <c r="FMJ29" s="336"/>
      <c r="FMK29" s="336"/>
      <c r="FML29" s="336"/>
      <c r="FMM29" s="336"/>
      <c r="FMN29" s="336"/>
      <c r="FMO29" s="336"/>
      <c r="FMP29" s="336"/>
      <c r="FMQ29" s="336"/>
      <c r="FMR29" s="336"/>
      <c r="FMS29" s="336"/>
      <c r="FMT29" s="336"/>
      <c r="FMU29" s="336"/>
      <c r="FMV29" s="336"/>
      <c r="FMW29" s="336"/>
      <c r="FMX29" s="336"/>
      <c r="FMY29" s="336"/>
      <c r="FMZ29" s="336"/>
      <c r="FNA29" s="336"/>
      <c r="FNB29" s="336"/>
      <c r="FNC29" s="336"/>
      <c r="FND29" s="336"/>
      <c r="FNE29" s="336"/>
      <c r="FNF29" s="336"/>
      <c r="FNG29" s="336"/>
      <c r="FNH29" s="336"/>
      <c r="FNI29" s="336"/>
      <c r="FNJ29" s="336"/>
      <c r="FNK29" s="336"/>
      <c r="FNL29" s="336"/>
      <c r="FNM29" s="336"/>
      <c r="FNN29" s="336"/>
      <c r="FNO29" s="336"/>
      <c r="FNP29" s="336"/>
      <c r="FNQ29" s="336"/>
      <c r="FNR29" s="336"/>
      <c r="FNS29" s="336"/>
      <c r="FNT29" s="336"/>
      <c r="FNU29" s="336"/>
      <c r="FNV29" s="336"/>
      <c r="FNW29" s="336"/>
      <c r="FNX29" s="336"/>
      <c r="FNY29" s="336"/>
      <c r="FNZ29" s="336"/>
      <c r="FOA29" s="336"/>
      <c r="FOB29" s="336"/>
      <c r="FOC29" s="336"/>
      <c r="FOD29" s="336"/>
      <c r="FOE29" s="336"/>
      <c r="FOF29" s="336"/>
      <c r="FOG29" s="336"/>
      <c r="FOH29" s="336"/>
      <c r="FOI29" s="336"/>
      <c r="FOJ29" s="336"/>
      <c r="FOK29" s="336"/>
      <c r="FOL29" s="336"/>
      <c r="FOM29" s="336"/>
      <c r="FON29" s="336"/>
      <c r="FOO29" s="336"/>
      <c r="FOP29" s="336"/>
      <c r="FOQ29" s="336"/>
      <c r="FOR29" s="336"/>
      <c r="FOS29" s="336"/>
      <c r="FOT29" s="336"/>
      <c r="FOU29" s="336"/>
      <c r="FOV29" s="336"/>
      <c r="FOW29" s="336"/>
      <c r="FOX29" s="336"/>
      <c r="FOY29" s="336"/>
      <c r="FOZ29" s="336"/>
      <c r="FPA29" s="336"/>
      <c r="FPB29" s="336"/>
      <c r="FPC29" s="336"/>
      <c r="FPD29" s="336"/>
      <c r="FPE29" s="336"/>
      <c r="FPF29" s="336"/>
      <c r="FPG29" s="336"/>
      <c r="FPH29" s="336"/>
      <c r="FPI29" s="336"/>
      <c r="FPJ29" s="336"/>
      <c r="FPK29" s="336"/>
      <c r="FPL29" s="336"/>
      <c r="FPM29" s="336"/>
      <c r="FPN29" s="336"/>
      <c r="FPO29" s="336"/>
      <c r="FPP29" s="336"/>
      <c r="FPQ29" s="336"/>
      <c r="FPR29" s="336"/>
      <c r="FPS29" s="336"/>
      <c r="FPT29" s="336"/>
      <c r="FPU29" s="336"/>
      <c r="FPV29" s="336"/>
      <c r="FPW29" s="336"/>
      <c r="FPX29" s="336"/>
      <c r="FPY29" s="336"/>
      <c r="FPZ29" s="336"/>
      <c r="FQA29" s="336"/>
      <c r="FQB29" s="336"/>
      <c r="FQC29" s="336"/>
      <c r="FQD29" s="336"/>
      <c r="FQE29" s="336"/>
      <c r="FQF29" s="336"/>
      <c r="FQG29" s="336"/>
      <c r="FQH29" s="336"/>
      <c r="FQI29" s="336"/>
      <c r="FQJ29" s="336"/>
      <c r="FQK29" s="336"/>
      <c r="FQL29" s="336"/>
      <c r="FQM29" s="336"/>
      <c r="FQN29" s="336"/>
      <c r="FQO29" s="336"/>
      <c r="FQP29" s="336"/>
      <c r="FQQ29" s="336"/>
      <c r="FQR29" s="336"/>
      <c r="FQS29" s="336"/>
      <c r="FQT29" s="336"/>
      <c r="FQU29" s="336"/>
      <c r="FQV29" s="336"/>
      <c r="FQW29" s="336"/>
      <c r="FQX29" s="336"/>
      <c r="FQY29" s="336"/>
      <c r="FQZ29" s="336"/>
      <c r="FRA29" s="336"/>
      <c r="FRB29" s="336"/>
      <c r="FRC29" s="336"/>
      <c r="FRD29" s="336"/>
      <c r="FRE29" s="336"/>
      <c r="FRF29" s="336"/>
      <c r="FRG29" s="336"/>
      <c r="FRH29" s="336"/>
      <c r="FRI29" s="336"/>
      <c r="FRJ29" s="336"/>
      <c r="FRK29" s="336"/>
      <c r="FRL29" s="336"/>
      <c r="FRM29" s="336"/>
      <c r="FRN29" s="336"/>
      <c r="FRO29" s="336"/>
      <c r="FRP29" s="336"/>
      <c r="FRQ29" s="336"/>
      <c r="FRR29" s="336"/>
      <c r="FRS29" s="336"/>
      <c r="FRT29" s="336"/>
      <c r="FRU29" s="336"/>
      <c r="FRV29" s="336"/>
      <c r="FRW29" s="336"/>
      <c r="FRX29" s="336"/>
      <c r="FRY29" s="336"/>
      <c r="FRZ29" s="336"/>
      <c r="FSA29" s="336"/>
      <c r="FSB29" s="336"/>
      <c r="FSC29" s="336"/>
      <c r="FSD29" s="336"/>
      <c r="FSE29" s="336"/>
      <c r="FSF29" s="336"/>
      <c r="FSG29" s="336"/>
      <c r="FSH29" s="336"/>
      <c r="FSI29" s="336"/>
      <c r="FSJ29" s="336"/>
      <c r="FSK29" s="336"/>
      <c r="FSL29" s="336"/>
      <c r="FSM29" s="336"/>
      <c r="FSN29" s="336"/>
      <c r="FSO29" s="336"/>
      <c r="FSP29" s="336"/>
      <c r="FSQ29" s="336"/>
      <c r="FSR29" s="336"/>
      <c r="FSS29" s="336"/>
      <c r="FST29" s="336"/>
      <c r="FSU29" s="336"/>
      <c r="FSV29" s="336"/>
      <c r="FSW29" s="336"/>
      <c r="FSX29" s="336"/>
      <c r="FSY29" s="336"/>
      <c r="FSZ29" s="336"/>
      <c r="FTA29" s="336"/>
      <c r="FTB29" s="336"/>
      <c r="FTC29" s="336"/>
      <c r="FTD29" s="336"/>
      <c r="FTE29" s="336"/>
      <c r="FTF29" s="336"/>
      <c r="FTG29" s="336"/>
      <c r="FTH29" s="336"/>
      <c r="FTI29" s="336"/>
      <c r="FTJ29" s="336"/>
      <c r="FTK29" s="336"/>
      <c r="FTL29" s="336"/>
      <c r="FTM29" s="336"/>
      <c r="FTN29" s="336"/>
      <c r="FTO29" s="336"/>
      <c r="FTP29" s="336"/>
      <c r="FTQ29" s="336"/>
      <c r="FTR29" s="336"/>
      <c r="FTS29" s="336"/>
      <c r="FTT29" s="336"/>
      <c r="FTU29" s="336"/>
      <c r="FTV29" s="336"/>
      <c r="FTW29" s="336"/>
      <c r="FTX29" s="336"/>
      <c r="FTY29" s="336"/>
      <c r="FTZ29" s="336"/>
      <c r="FUA29" s="336"/>
      <c r="FUB29" s="336"/>
      <c r="FUC29" s="336"/>
      <c r="FUD29" s="336"/>
      <c r="FUE29" s="336"/>
      <c r="FUF29" s="336"/>
      <c r="FUG29" s="336"/>
      <c r="FUH29" s="336"/>
      <c r="FUI29" s="336"/>
      <c r="FUJ29" s="336"/>
      <c r="FUK29" s="336"/>
      <c r="FUL29" s="336"/>
      <c r="FUM29" s="336"/>
      <c r="FUN29" s="336"/>
      <c r="FUO29" s="336"/>
      <c r="FUP29" s="336"/>
      <c r="FUQ29" s="336"/>
      <c r="FUR29" s="336"/>
      <c r="FUS29" s="336"/>
      <c r="FUT29" s="336"/>
      <c r="FUU29" s="336"/>
      <c r="FUV29" s="336"/>
      <c r="FUW29" s="336"/>
      <c r="FUX29" s="336"/>
      <c r="FUY29" s="336"/>
      <c r="FUZ29" s="336"/>
      <c r="FVA29" s="336"/>
      <c r="FVB29" s="336"/>
      <c r="FVC29" s="336"/>
      <c r="FVD29" s="336"/>
      <c r="FVE29" s="336"/>
      <c r="FVF29" s="336"/>
      <c r="FVG29" s="336"/>
      <c r="FVH29" s="336"/>
      <c r="FVI29" s="336"/>
      <c r="FVJ29" s="336"/>
      <c r="FVK29" s="336"/>
      <c r="FVL29" s="336"/>
      <c r="FVM29" s="336"/>
      <c r="FVN29" s="336"/>
      <c r="FVO29" s="336"/>
      <c r="FVP29" s="336"/>
      <c r="FVQ29" s="336"/>
      <c r="FVR29" s="336"/>
      <c r="FVS29" s="336"/>
      <c r="FVT29" s="336"/>
      <c r="FVU29" s="336"/>
      <c r="FVV29" s="336"/>
      <c r="FVW29" s="336"/>
      <c r="FVX29" s="336"/>
      <c r="FVY29" s="336"/>
      <c r="FVZ29" s="336"/>
      <c r="FWA29" s="336"/>
      <c r="FWB29" s="336"/>
      <c r="FWC29" s="336"/>
      <c r="FWD29" s="336"/>
      <c r="FWE29" s="336"/>
      <c r="FWF29" s="336"/>
      <c r="FWG29" s="336"/>
      <c r="FWH29" s="336"/>
      <c r="FWI29" s="336"/>
      <c r="FWJ29" s="336"/>
      <c r="FWK29" s="336"/>
      <c r="FWL29" s="336"/>
      <c r="FWM29" s="336"/>
      <c r="FWN29" s="336"/>
      <c r="FWO29" s="336"/>
      <c r="FWP29" s="336"/>
      <c r="FWQ29" s="336"/>
      <c r="FWR29" s="336"/>
      <c r="FWS29" s="336"/>
      <c r="FWT29" s="336"/>
      <c r="FWU29" s="336"/>
      <c r="FWV29" s="336"/>
      <c r="FWW29" s="336"/>
      <c r="FWX29" s="336"/>
      <c r="FWY29" s="336"/>
      <c r="FWZ29" s="336"/>
      <c r="FXA29" s="336"/>
      <c r="FXB29" s="336"/>
      <c r="FXC29" s="336"/>
      <c r="FXD29" s="336"/>
      <c r="FXE29" s="336"/>
      <c r="FXF29" s="336"/>
      <c r="FXG29" s="336"/>
      <c r="FXH29" s="336"/>
      <c r="FXI29" s="336"/>
      <c r="FXJ29" s="336"/>
      <c r="FXK29" s="336"/>
      <c r="FXL29" s="336"/>
      <c r="FXM29" s="336"/>
      <c r="FXN29" s="336"/>
      <c r="FXO29" s="336"/>
      <c r="FXP29" s="336"/>
      <c r="FXQ29" s="336"/>
      <c r="FXR29" s="336"/>
      <c r="FXS29" s="336"/>
      <c r="FXT29" s="336"/>
      <c r="FXU29" s="336"/>
      <c r="FXV29" s="336"/>
      <c r="FXW29" s="336"/>
      <c r="FXX29" s="336"/>
      <c r="FXY29" s="336"/>
      <c r="FXZ29" s="336"/>
      <c r="FYA29" s="336"/>
      <c r="FYB29" s="336"/>
      <c r="FYC29" s="336"/>
      <c r="FYD29" s="336"/>
      <c r="FYE29" s="336"/>
      <c r="FYF29" s="336"/>
      <c r="FYG29" s="336"/>
      <c r="FYH29" s="336"/>
      <c r="FYI29" s="336"/>
      <c r="FYJ29" s="336"/>
      <c r="FYK29" s="336"/>
      <c r="FYL29" s="336"/>
      <c r="FYM29" s="336"/>
      <c r="FYN29" s="336"/>
      <c r="FYO29" s="336"/>
      <c r="FYP29" s="336"/>
      <c r="FYQ29" s="336"/>
      <c r="FYR29" s="336"/>
      <c r="FYS29" s="336"/>
      <c r="FYT29" s="336"/>
      <c r="FYU29" s="336"/>
      <c r="FYV29" s="336"/>
      <c r="FYW29" s="336"/>
      <c r="FYX29" s="336"/>
      <c r="FYY29" s="336"/>
      <c r="FYZ29" s="336"/>
      <c r="FZA29" s="336"/>
      <c r="FZB29" s="336"/>
      <c r="FZC29" s="336"/>
      <c r="FZD29" s="336"/>
      <c r="FZE29" s="336"/>
      <c r="FZF29" s="336"/>
      <c r="FZG29" s="336"/>
      <c r="FZH29" s="336"/>
      <c r="FZI29" s="336"/>
      <c r="FZJ29" s="336"/>
      <c r="FZK29" s="336"/>
      <c r="FZL29" s="336"/>
      <c r="FZM29" s="336"/>
      <c r="FZN29" s="336"/>
      <c r="FZO29" s="336"/>
      <c r="FZP29" s="336"/>
      <c r="FZQ29" s="336"/>
      <c r="FZR29" s="336"/>
      <c r="FZS29" s="336"/>
      <c r="FZT29" s="336"/>
      <c r="FZU29" s="336"/>
      <c r="FZV29" s="336"/>
      <c r="FZW29" s="336"/>
      <c r="FZX29" s="336"/>
      <c r="FZY29" s="336"/>
      <c r="FZZ29" s="336"/>
      <c r="GAA29" s="336"/>
      <c r="GAB29" s="336"/>
      <c r="GAC29" s="336"/>
      <c r="GAD29" s="336"/>
      <c r="GAE29" s="336"/>
      <c r="GAF29" s="336"/>
      <c r="GAG29" s="336"/>
      <c r="GAH29" s="336"/>
      <c r="GAI29" s="336"/>
      <c r="GAJ29" s="336"/>
      <c r="GAK29" s="336"/>
      <c r="GAL29" s="336"/>
      <c r="GAM29" s="336"/>
      <c r="GAN29" s="336"/>
      <c r="GAO29" s="336"/>
      <c r="GAP29" s="336"/>
      <c r="GAQ29" s="336"/>
      <c r="GAR29" s="336"/>
      <c r="GAS29" s="336"/>
      <c r="GAT29" s="336"/>
      <c r="GAU29" s="336"/>
      <c r="GAV29" s="336"/>
      <c r="GAW29" s="336"/>
      <c r="GAX29" s="336"/>
      <c r="GAY29" s="336"/>
      <c r="GAZ29" s="336"/>
      <c r="GBA29" s="336"/>
      <c r="GBB29" s="336"/>
      <c r="GBC29" s="336"/>
      <c r="GBD29" s="336"/>
      <c r="GBE29" s="336"/>
      <c r="GBF29" s="336"/>
      <c r="GBG29" s="336"/>
      <c r="GBH29" s="336"/>
      <c r="GBI29" s="336"/>
      <c r="GBJ29" s="336"/>
      <c r="GBK29" s="336"/>
      <c r="GBL29" s="336"/>
      <c r="GBM29" s="336"/>
      <c r="GBN29" s="336"/>
      <c r="GBO29" s="336"/>
      <c r="GBP29" s="336"/>
      <c r="GBQ29" s="336"/>
      <c r="GBR29" s="336"/>
      <c r="GBS29" s="336"/>
      <c r="GBT29" s="336"/>
      <c r="GBU29" s="336"/>
      <c r="GBV29" s="336"/>
      <c r="GBW29" s="336"/>
      <c r="GBX29" s="336"/>
      <c r="GBY29" s="336"/>
      <c r="GBZ29" s="336"/>
      <c r="GCA29" s="336"/>
      <c r="GCB29" s="336"/>
      <c r="GCC29" s="336"/>
      <c r="GCD29" s="336"/>
      <c r="GCE29" s="336"/>
      <c r="GCF29" s="336"/>
      <c r="GCG29" s="336"/>
      <c r="GCH29" s="336"/>
      <c r="GCI29" s="336"/>
      <c r="GCJ29" s="336"/>
      <c r="GCK29" s="336"/>
      <c r="GCL29" s="336"/>
      <c r="GCM29" s="336"/>
      <c r="GCN29" s="336"/>
      <c r="GCO29" s="336"/>
      <c r="GCP29" s="336"/>
      <c r="GCQ29" s="336"/>
      <c r="GCR29" s="336"/>
      <c r="GCS29" s="336"/>
      <c r="GCT29" s="336"/>
      <c r="GCU29" s="336"/>
      <c r="GCV29" s="336"/>
      <c r="GCW29" s="336"/>
      <c r="GCX29" s="336"/>
      <c r="GCY29" s="336"/>
      <c r="GCZ29" s="336"/>
      <c r="GDA29" s="336"/>
      <c r="GDB29" s="336"/>
      <c r="GDC29" s="336"/>
      <c r="GDD29" s="336"/>
      <c r="GDE29" s="336"/>
      <c r="GDF29" s="336"/>
      <c r="GDG29" s="336"/>
      <c r="GDH29" s="336"/>
      <c r="GDI29" s="336"/>
      <c r="GDJ29" s="336"/>
      <c r="GDK29" s="336"/>
      <c r="GDL29" s="336"/>
      <c r="GDM29" s="336"/>
      <c r="GDN29" s="336"/>
      <c r="GDO29" s="336"/>
      <c r="GDP29" s="336"/>
      <c r="GDQ29" s="336"/>
      <c r="GDR29" s="336"/>
      <c r="GDS29" s="336"/>
      <c r="GDT29" s="336"/>
      <c r="GDU29" s="336"/>
      <c r="GDV29" s="336"/>
      <c r="GDW29" s="336"/>
      <c r="GDX29" s="336"/>
      <c r="GDY29" s="336"/>
      <c r="GDZ29" s="336"/>
      <c r="GEA29" s="336"/>
      <c r="GEB29" s="336"/>
      <c r="GEC29" s="336"/>
      <c r="GED29" s="336"/>
      <c r="GEE29" s="336"/>
      <c r="GEF29" s="336"/>
      <c r="GEG29" s="336"/>
      <c r="GEH29" s="336"/>
      <c r="GEI29" s="336"/>
      <c r="GEJ29" s="336"/>
      <c r="GEK29" s="336"/>
      <c r="GEL29" s="336"/>
      <c r="GEM29" s="336"/>
      <c r="GEN29" s="336"/>
      <c r="GEO29" s="336"/>
      <c r="GEP29" s="336"/>
      <c r="GEQ29" s="336"/>
      <c r="GER29" s="336"/>
      <c r="GES29" s="336"/>
      <c r="GET29" s="336"/>
      <c r="GEU29" s="336"/>
      <c r="GEV29" s="336"/>
      <c r="GEW29" s="336"/>
      <c r="GEX29" s="336"/>
      <c r="GEY29" s="336"/>
      <c r="GEZ29" s="336"/>
      <c r="GFA29" s="336"/>
      <c r="GFB29" s="336"/>
      <c r="GFC29" s="336"/>
      <c r="GFD29" s="336"/>
      <c r="GFE29" s="336"/>
      <c r="GFF29" s="336"/>
      <c r="GFG29" s="336"/>
      <c r="GFH29" s="336"/>
      <c r="GFI29" s="336"/>
      <c r="GFJ29" s="336"/>
      <c r="GFK29" s="336"/>
      <c r="GFL29" s="336"/>
      <c r="GFM29" s="336"/>
      <c r="GFN29" s="336"/>
      <c r="GFO29" s="336"/>
      <c r="GFP29" s="336"/>
      <c r="GFQ29" s="336"/>
      <c r="GFR29" s="336"/>
      <c r="GFS29" s="336"/>
      <c r="GFT29" s="336"/>
      <c r="GFU29" s="336"/>
      <c r="GFV29" s="336"/>
      <c r="GFW29" s="336"/>
      <c r="GFX29" s="336"/>
      <c r="GFY29" s="336"/>
      <c r="GFZ29" s="336"/>
      <c r="GGA29" s="336"/>
      <c r="GGB29" s="336"/>
      <c r="GGC29" s="336"/>
      <c r="GGD29" s="336"/>
      <c r="GGE29" s="336"/>
      <c r="GGF29" s="336"/>
      <c r="GGG29" s="336"/>
      <c r="GGH29" s="336"/>
      <c r="GGI29" s="336"/>
      <c r="GGJ29" s="336"/>
      <c r="GGK29" s="336"/>
      <c r="GGL29" s="336"/>
      <c r="GGM29" s="336"/>
      <c r="GGN29" s="336"/>
      <c r="GGO29" s="336"/>
      <c r="GGP29" s="336"/>
      <c r="GGQ29" s="336"/>
      <c r="GGR29" s="336"/>
      <c r="GGS29" s="336"/>
      <c r="GGT29" s="336"/>
      <c r="GGU29" s="336"/>
      <c r="GGV29" s="336"/>
      <c r="GGW29" s="336"/>
      <c r="GGX29" s="336"/>
      <c r="GGY29" s="336"/>
      <c r="GGZ29" s="336"/>
      <c r="GHA29" s="336"/>
      <c r="GHB29" s="336"/>
      <c r="GHC29" s="336"/>
      <c r="GHD29" s="336"/>
      <c r="GHE29" s="336"/>
      <c r="GHF29" s="336"/>
      <c r="GHG29" s="336"/>
      <c r="GHH29" s="336"/>
      <c r="GHI29" s="336"/>
      <c r="GHJ29" s="336"/>
      <c r="GHK29" s="336"/>
      <c r="GHL29" s="336"/>
      <c r="GHM29" s="336"/>
      <c r="GHN29" s="336"/>
      <c r="GHO29" s="336"/>
      <c r="GHP29" s="336"/>
      <c r="GHQ29" s="336"/>
      <c r="GHR29" s="336"/>
      <c r="GHS29" s="336"/>
      <c r="GHT29" s="336"/>
      <c r="GHU29" s="336"/>
      <c r="GHV29" s="336"/>
      <c r="GHW29" s="336"/>
      <c r="GHX29" s="336"/>
      <c r="GHY29" s="336"/>
      <c r="GHZ29" s="336"/>
      <c r="GIA29" s="336"/>
      <c r="GIB29" s="336"/>
      <c r="GIC29" s="336"/>
      <c r="GID29" s="336"/>
      <c r="GIE29" s="336"/>
      <c r="GIF29" s="336"/>
      <c r="GIG29" s="336"/>
      <c r="GIH29" s="336"/>
      <c r="GII29" s="336"/>
      <c r="GIJ29" s="336"/>
      <c r="GIK29" s="336"/>
      <c r="GIL29" s="336"/>
      <c r="GIM29" s="336"/>
      <c r="GIN29" s="336"/>
      <c r="GIO29" s="336"/>
      <c r="GIP29" s="336"/>
      <c r="GIQ29" s="336"/>
      <c r="GIR29" s="336"/>
      <c r="GIS29" s="336"/>
      <c r="GIT29" s="336"/>
      <c r="GIU29" s="336"/>
      <c r="GIV29" s="336"/>
      <c r="GIW29" s="336"/>
      <c r="GIX29" s="336"/>
      <c r="GIY29" s="336"/>
      <c r="GIZ29" s="336"/>
      <c r="GJA29" s="336"/>
      <c r="GJB29" s="336"/>
      <c r="GJC29" s="336"/>
      <c r="GJD29" s="336"/>
      <c r="GJE29" s="336"/>
      <c r="GJF29" s="336"/>
      <c r="GJG29" s="336"/>
      <c r="GJH29" s="336"/>
      <c r="GJI29" s="336"/>
      <c r="GJJ29" s="336"/>
      <c r="GJK29" s="336"/>
      <c r="GJL29" s="336"/>
      <c r="GJM29" s="336"/>
      <c r="GJN29" s="336"/>
      <c r="GJO29" s="336"/>
      <c r="GJP29" s="336"/>
      <c r="GJQ29" s="336"/>
      <c r="GJR29" s="336"/>
      <c r="GJS29" s="336"/>
      <c r="GJT29" s="336"/>
      <c r="GJU29" s="336"/>
      <c r="GJV29" s="336"/>
      <c r="GJW29" s="336"/>
      <c r="GJX29" s="336"/>
      <c r="GJY29" s="336"/>
      <c r="GJZ29" s="336"/>
      <c r="GKA29" s="336"/>
      <c r="GKB29" s="336"/>
      <c r="GKC29" s="336"/>
      <c r="GKD29" s="336"/>
      <c r="GKE29" s="336"/>
      <c r="GKF29" s="336"/>
      <c r="GKG29" s="336"/>
      <c r="GKH29" s="336"/>
      <c r="GKI29" s="336"/>
      <c r="GKJ29" s="336"/>
      <c r="GKK29" s="336"/>
      <c r="GKL29" s="336"/>
      <c r="GKM29" s="336"/>
      <c r="GKN29" s="336"/>
      <c r="GKO29" s="336"/>
      <c r="GKP29" s="336"/>
      <c r="GKQ29" s="336"/>
      <c r="GKR29" s="336"/>
      <c r="GKS29" s="336"/>
      <c r="GKT29" s="336"/>
      <c r="GKU29" s="336"/>
      <c r="GKV29" s="336"/>
      <c r="GKW29" s="336"/>
      <c r="GKX29" s="336"/>
      <c r="GKY29" s="336"/>
      <c r="GKZ29" s="336"/>
      <c r="GLA29" s="336"/>
      <c r="GLB29" s="336"/>
      <c r="GLC29" s="336"/>
      <c r="GLD29" s="336"/>
      <c r="GLE29" s="336"/>
      <c r="GLF29" s="336"/>
      <c r="GLG29" s="336"/>
      <c r="GLH29" s="336"/>
      <c r="GLI29" s="336"/>
      <c r="GLJ29" s="336"/>
      <c r="GLK29" s="336"/>
      <c r="GLL29" s="336"/>
      <c r="GLM29" s="336"/>
      <c r="GLN29" s="336"/>
      <c r="GLO29" s="336"/>
      <c r="GLP29" s="336"/>
      <c r="GLQ29" s="336"/>
      <c r="GLR29" s="336"/>
      <c r="GLS29" s="336"/>
      <c r="GLT29" s="336"/>
      <c r="GLU29" s="336"/>
      <c r="GLV29" s="336"/>
      <c r="GLW29" s="336"/>
      <c r="GLX29" s="336"/>
      <c r="GLY29" s="336"/>
      <c r="GLZ29" s="336"/>
      <c r="GMA29" s="336"/>
      <c r="GMB29" s="336"/>
      <c r="GMC29" s="336"/>
      <c r="GMD29" s="336"/>
      <c r="GME29" s="336"/>
      <c r="GMF29" s="336"/>
      <c r="GMG29" s="336"/>
      <c r="GMH29" s="336"/>
      <c r="GMI29" s="336"/>
      <c r="GMJ29" s="336"/>
      <c r="GMK29" s="336"/>
      <c r="GML29" s="336"/>
      <c r="GMM29" s="336"/>
      <c r="GMN29" s="336"/>
      <c r="GMO29" s="336"/>
      <c r="GMP29" s="336"/>
      <c r="GMQ29" s="336"/>
      <c r="GMR29" s="336"/>
      <c r="GMS29" s="336"/>
      <c r="GMT29" s="336"/>
      <c r="GMU29" s="336"/>
      <c r="GMV29" s="336"/>
      <c r="GMW29" s="336"/>
      <c r="GMX29" s="336"/>
      <c r="GMY29" s="336"/>
      <c r="GMZ29" s="336"/>
      <c r="GNA29" s="336"/>
      <c r="GNB29" s="336"/>
      <c r="GNC29" s="336"/>
      <c r="GND29" s="336"/>
      <c r="GNE29" s="336"/>
      <c r="GNF29" s="336"/>
      <c r="GNG29" s="336"/>
      <c r="GNH29" s="336"/>
      <c r="GNI29" s="336"/>
      <c r="GNJ29" s="336"/>
      <c r="GNK29" s="336"/>
      <c r="GNL29" s="336"/>
      <c r="GNM29" s="336"/>
      <c r="GNN29" s="336"/>
      <c r="GNO29" s="336"/>
      <c r="GNP29" s="336"/>
      <c r="GNQ29" s="336"/>
      <c r="GNR29" s="336"/>
      <c r="GNS29" s="336"/>
      <c r="GNT29" s="336"/>
      <c r="GNU29" s="336"/>
      <c r="GNV29" s="336"/>
      <c r="GNW29" s="336"/>
      <c r="GNX29" s="336"/>
      <c r="GNY29" s="336"/>
      <c r="GNZ29" s="336"/>
      <c r="GOA29" s="336"/>
      <c r="GOB29" s="336"/>
      <c r="GOC29" s="336"/>
      <c r="GOD29" s="336"/>
      <c r="GOE29" s="336"/>
      <c r="GOF29" s="336"/>
      <c r="GOG29" s="336"/>
      <c r="GOH29" s="336"/>
      <c r="GOI29" s="336"/>
      <c r="GOJ29" s="336"/>
      <c r="GOK29" s="336"/>
      <c r="GOL29" s="336"/>
      <c r="GOM29" s="336"/>
      <c r="GON29" s="336"/>
      <c r="GOO29" s="336"/>
      <c r="GOP29" s="336"/>
      <c r="GOQ29" s="336"/>
      <c r="GOR29" s="336"/>
      <c r="GOS29" s="336"/>
      <c r="GOT29" s="336"/>
      <c r="GOU29" s="336"/>
      <c r="GOV29" s="336"/>
      <c r="GOW29" s="336"/>
      <c r="GOX29" s="336"/>
      <c r="GOY29" s="336"/>
      <c r="GOZ29" s="336"/>
      <c r="GPA29" s="336"/>
      <c r="GPB29" s="336"/>
      <c r="GPC29" s="336"/>
      <c r="GPD29" s="336"/>
      <c r="GPE29" s="336"/>
      <c r="GPF29" s="336"/>
      <c r="GPG29" s="336"/>
      <c r="GPH29" s="336"/>
      <c r="GPI29" s="336"/>
      <c r="GPJ29" s="336"/>
      <c r="GPK29" s="336"/>
      <c r="GPL29" s="336"/>
      <c r="GPM29" s="336"/>
      <c r="GPN29" s="336"/>
      <c r="GPO29" s="336"/>
      <c r="GPP29" s="336"/>
      <c r="GPQ29" s="336"/>
      <c r="GPR29" s="336"/>
      <c r="GPS29" s="336"/>
      <c r="GPT29" s="336"/>
      <c r="GPU29" s="336"/>
      <c r="GPV29" s="336"/>
      <c r="GPW29" s="336"/>
      <c r="GPX29" s="336"/>
      <c r="GPY29" s="336"/>
      <c r="GPZ29" s="336"/>
      <c r="GQA29" s="336"/>
      <c r="GQB29" s="336"/>
      <c r="GQC29" s="336"/>
      <c r="GQD29" s="336"/>
      <c r="GQE29" s="336"/>
      <c r="GQF29" s="336"/>
      <c r="GQG29" s="336"/>
      <c r="GQH29" s="336"/>
      <c r="GQI29" s="336"/>
      <c r="GQJ29" s="336"/>
      <c r="GQK29" s="336"/>
      <c r="GQL29" s="336"/>
      <c r="GQM29" s="336"/>
      <c r="GQN29" s="336"/>
      <c r="GQO29" s="336"/>
      <c r="GQP29" s="336"/>
      <c r="GQQ29" s="336"/>
      <c r="GQR29" s="336"/>
      <c r="GQS29" s="336"/>
      <c r="GQT29" s="336"/>
      <c r="GQU29" s="336"/>
      <c r="GQV29" s="336"/>
      <c r="GQW29" s="336"/>
      <c r="GQX29" s="336"/>
      <c r="GQY29" s="336"/>
      <c r="GQZ29" s="336"/>
      <c r="GRA29" s="336"/>
      <c r="GRB29" s="336"/>
      <c r="GRC29" s="336"/>
      <c r="GRD29" s="336"/>
      <c r="GRE29" s="336"/>
      <c r="GRF29" s="336"/>
      <c r="GRG29" s="336"/>
      <c r="GRH29" s="336"/>
      <c r="GRI29" s="336"/>
      <c r="GRJ29" s="336"/>
      <c r="GRK29" s="336"/>
      <c r="GRL29" s="336"/>
      <c r="GRM29" s="336"/>
      <c r="GRN29" s="336"/>
      <c r="GRO29" s="336"/>
      <c r="GRP29" s="336"/>
      <c r="GRQ29" s="336"/>
      <c r="GRR29" s="336"/>
      <c r="GRS29" s="336"/>
      <c r="GRT29" s="336"/>
      <c r="GRU29" s="336"/>
      <c r="GRV29" s="336"/>
      <c r="GRW29" s="336"/>
      <c r="GRX29" s="336"/>
      <c r="GRY29" s="336"/>
      <c r="GRZ29" s="336"/>
      <c r="GSA29" s="336"/>
      <c r="GSB29" s="336"/>
      <c r="GSC29" s="336"/>
      <c r="GSD29" s="336"/>
      <c r="GSE29" s="336"/>
      <c r="GSF29" s="336"/>
      <c r="GSG29" s="336"/>
      <c r="GSH29" s="336"/>
      <c r="GSI29" s="336"/>
      <c r="GSJ29" s="336"/>
      <c r="GSK29" s="336"/>
      <c r="GSL29" s="336"/>
      <c r="GSM29" s="336"/>
      <c r="GSN29" s="336"/>
      <c r="GSO29" s="336"/>
      <c r="GSP29" s="336"/>
      <c r="GSQ29" s="336"/>
      <c r="GSR29" s="336"/>
      <c r="GSS29" s="336"/>
      <c r="GST29" s="336"/>
      <c r="GSU29" s="336"/>
      <c r="GSV29" s="336"/>
      <c r="GSW29" s="336"/>
      <c r="GSX29" s="336"/>
      <c r="GSY29" s="336"/>
      <c r="GSZ29" s="336"/>
      <c r="GTA29" s="336"/>
      <c r="GTB29" s="336"/>
      <c r="GTC29" s="336"/>
      <c r="GTD29" s="336"/>
      <c r="GTE29" s="336"/>
      <c r="GTF29" s="336"/>
      <c r="GTG29" s="336"/>
      <c r="GTH29" s="336"/>
      <c r="GTI29" s="336"/>
      <c r="GTJ29" s="336"/>
      <c r="GTK29" s="336"/>
      <c r="GTL29" s="336"/>
      <c r="GTM29" s="336"/>
      <c r="GTN29" s="336"/>
      <c r="GTO29" s="336"/>
      <c r="GTP29" s="336"/>
      <c r="GTQ29" s="336"/>
      <c r="GTR29" s="336"/>
      <c r="GTS29" s="336"/>
      <c r="GTT29" s="336"/>
      <c r="GTU29" s="336"/>
      <c r="GTV29" s="336"/>
      <c r="GTW29" s="336"/>
      <c r="GTX29" s="336"/>
      <c r="GTY29" s="336"/>
      <c r="GTZ29" s="336"/>
      <c r="GUA29" s="336"/>
      <c r="GUB29" s="336"/>
      <c r="GUC29" s="336"/>
      <c r="GUD29" s="336"/>
      <c r="GUE29" s="336"/>
      <c r="GUF29" s="336"/>
      <c r="GUG29" s="336"/>
      <c r="GUH29" s="336"/>
      <c r="GUI29" s="336"/>
      <c r="GUJ29" s="336"/>
      <c r="GUK29" s="336"/>
      <c r="GUL29" s="336"/>
      <c r="GUM29" s="336"/>
      <c r="GUN29" s="336"/>
      <c r="GUO29" s="336"/>
      <c r="GUP29" s="336"/>
      <c r="GUQ29" s="336"/>
      <c r="GUR29" s="336"/>
      <c r="GUS29" s="336"/>
      <c r="GUT29" s="336"/>
      <c r="GUU29" s="336"/>
      <c r="GUV29" s="336"/>
      <c r="GUW29" s="336"/>
      <c r="GUX29" s="336"/>
      <c r="GUY29" s="336"/>
      <c r="GUZ29" s="336"/>
      <c r="GVA29" s="336"/>
      <c r="GVB29" s="336"/>
      <c r="GVC29" s="336"/>
      <c r="GVD29" s="336"/>
      <c r="GVE29" s="336"/>
      <c r="GVF29" s="336"/>
      <c r="GVG29" s="336"/>
      <c r="GVH29" s="336"/>
      <c r="GVI29" s="336"/>
      <c r="GVJ29" s="336"/>
      <c r="GVK29" s="336"/>
      <c r="GVL29" s="336"/>
      <c r="GVM29" s="336"/>
      <c r="GVN29" s="336"/>
      <c r="GVO29" s="336"/>
      <c r="GVP29" s="336"/>
      <c r="GVQ29" s="336"/>
      <c r="GVR29" s="336"/>
      <c r="GVS29" s="336"/>
      <c r="GVT29" s="336"/>
      <c r="GVU29" s="336"/>
      <c r="GVV29" s="336"/>
      <c r="GVW29" s="336"/>
      <c r="GVX29" s="336"/>
      <c r="GVY29" s="336"/>
      <c r="GVZ29" s="336"/>
      <c r="GWA29" s="336"/>
      <c r="GWB29" s="336"/>
      <c r="GWC29" s="336"/>
      <c r="GWD29" s="336"/>
      <c r="GWE29" s="336"/>
      <c r="GWF29" s="336"/>
      <c r="GWG29" s="336"/>
      <c r="GWH29" s="336"/>
      <c r="GWI29" s="336"/>
      <c r="GWJ29" s="336"/>
      <c r="GWK29" s="336"/>
      <c r="GWL29" s="336"/>
      <c r="GWM29" s="336"/>
      <c r="GWN29" s="336"/>
      <c r="GWO29" s="336"/>
      <c r="GWP29" s="336"/>
      <c r="GWQ29" s="336"/>
      <c r="GWR29" s="336"/>
      <c r="GWS29" s="336"/>
      <c r="GWT29" s="336"/>
      <c r="GWU29" s="336"/>
      <c r="GWV29" s="336"/>
      <c r="GWW29" s="336"/>
      <c r="GWX29" s="336"/>
      <c r="GWY29" s="336"/>
      <c r="GWZ29" s="336"/>
      <c r="GXA29" s="336"/>
      <c r="GXB29" s="336"/>
      <c r="GXC29" s="336"/>
      <c r="GXD29" s="336"/>
      <c r="GXE29" s="336"/>
      <c r="GXF29" s="336"/>
      <c r="GXG29" s="336"/>
      <c r="GXH29" s="336"/>
      <c r="GXI29" s="336"/>
      <c r="GXJ29" s="336"/>
      <c r="GXK29" s="336"/>
      <c r="GXL29" s="336"/>
      <c r="GXM29" s="336"/>
      <c r="GXN29" s="336"/>
      <c r="GXO29" s="336"/>
      <c r="GXP29" s="336"/>
      <c r="GXQ29" s="336"/>
      <c r="GXR29" s="336"/>
      <c r="GXS29" s="336"/>
      <c r="GXT29" s="336"/>
      <c r="GXU29" s="336"/>
      <c r="GXV29" s="336"/>
      <c r="GXW29" s="336"/>
      <c r="GXX29" s="336"/>
      <c r="GXY29" s="336"/>
      <c r="GXZ29" s="336"/>
      <c r="GYA29" s="336"/>
      <c r="GYB29" s="336"/>
      <c r="GYC29" s="336"/>
      <c r="GYD29" s="336"/>
      <c r="GYE29" s="336"/>
      <c r="GYF29" s="336"/>
      <c r="GYG29" s="336"/>
      <c r="GYH29" s="336"/>
      <c r="GYI29" s="336"/>
      <c r="GYJ29" s="336"/>
      <c r="GYK29" s="336"/>
      <c r="GYL29" s="336"/>
      <c r="GYM29" s="336"/>
      <c r="GYN29" s="336"/>
      <c r="GYO29" s="336"/>
      <c r="GYP29" s="336"/>
      <c r="GYQ29" s="336"/>
      <c r="GYR29" s="336"/>
      <c r="GYS29" s="336"/>
      <c r="GYT29" s="336"/>
      <c r="GYU29" s="336"/>
      <c r="GYV29" s="336"/>
      <c r="GYW29" s="336"/>
      <c r="GYX29" s="336"/>
      <c r="GYY29" s="336"/>
      <c r="GYZ29" s="336"/>
      <c r="GZA29" s="336"/>
      <c r="GZB29" s="336"/>
      <c r="GZC29" s="336"/>
      <c r="GZD29" s="336"/>
      <c r="GZE29" s="336"/>
      <c r="GZF29" s="336"/>
      <c r="GZG29" s="336"/>
      <c r="GZH29" s="336"/>
      <c r="GZI29" s="336"/>
      <c r="GZJ29" s="336"/>
      <c r="GZK29" s="336"/>
      <c r="GZL29" s="336"/>
      <c r="GZM29" s="336"/>
      <c r="GZN29" s="336"/>
      <c r="GZO29" s="336"/>
      <c r="GZP29" s="336"/>
      <c r="GZQ29" s="336"/>
      <c r="GZR29" s="336"/>
      <c r="GZS29" s="336"/>
      <c r="GZT29" s="336"/>
      <c r="GZU29" s="336"/>
      <c r="GZV29" s="336"/>
      <c r="GZW29" s="336"/>
      <c r="GZX29" s="336"/>
      <c r="GZY29" s="336"/>
      <c r="GZZ29" s="336"/>
      <c r="HAA29" s="336"/>
      <c r="HAB29" s="336"/>
      <c r="HAC29" s="336"/>
      <c r="HAD29" s="336"/>
      <c r="HAE29" s="336"/>
      <c r="HAF29" s="336"/>
      <c r="HAG29" s="336"/>
      <c r="HAH29" s="336"/>
      <c r="HAI29" s="336"/>
      <c r="HAJ29" s="336"/>
      <c r="HAK29" s="336"/>
      <c r="HAL29" s="336"/>
      <c r="HAM29" s="336"/>
      <c r="HAN29" s="336"/>
      <c r="HAO29" s="336"/>
      <c r="HAP29" s="336"/>
      <c r="HAQ29" s="336"/>
      <c r="HAR29" s="336"/>
      <c r="HAS29" s="336"/>
      <c r="HAT29" s="336"/>
      <c r="HAU29" s="336"/>
      <c r="HAV29" s="336"/>
      <c r="HAW29" s="336"/>
      <c r="HAX29" s="336"/>
      <c r="HAY29" s="336"/>
      <c r="HAZ29" s="336"/>
      <c r="HBA29" s="336"/>
      <c r="HBB29" s="336"/>
      <c r="HBC29" s="336"/>
      <c r="HBD29" s="336"/>
      <c r="HBE29" s="336"/>
      <c r="HBF29" s="336"/>
      <c r="HBG29" s="336"/>
      <c r="HBH29" s="336"/>
      <c r="HBI29" s="336"/>
      <c r="HBJ29" s="336"/>
      <c r="HBK29" s="336"/>
      <c r="HBL29" s="336"/>
      <c r="HBM29" s="336"/>
      <c r="HBN29" s="336"/>
      <c r="HBO29" s="336"/>
      <c r="HBP29" s="336"/>
      <c r="HBQ29" s="336"/>
      <c r="HBR29" s="336"/>
      <c r="HBS29" s="336"/>
      <c r="HBT29" s="336"/>
      <c r="HBU29" s="336"/>
      <c r="HBV29" s="336"/>
      <c r="HBW29" s="336"/>
      <c r="HBX29" s="336"/>
      <c r="HBY29" s="336"/>
      <c r="HBZ29" s="336"/>
      <c r="HCA29" s="336"/>
      <c r="HCB29" s="336"/>
      <c r="HCC29" s="336"/>
      <c r="HCD29" s="336"/>
      <c r="HCE29" s="336"/>
      <c r="HCF29" s="336"/>
      <c r="HCG29" s="336"/>
      <c r="HCH29" s="336"/>
      <c r="HCI29" s="336"/>
      <c r="HCJ29" s="336"/>
      <c r="HCK29" s="336"/>
      <c r="HCL29" s="336"/>
      <c r="HCM29" s="336"/>
      <c r="HCN29" s="336"/>
      <c r="HCO29" s="336"/>
      <c r="HCP29" s="336"/>
      <c r="HCQ29" s="336"/>
      <c r="HCR29" s="336"/>
      <c r="HCS29" s="336"/>
      <c r="HCT29" s="336"/>
      <c r="HCU29" s="336"/>
      <c r="HCV29" s="336"/>
      <c r="HCW29" s="336"/>
      <c r="HCX29" s="336"/>
      <c r="HCY29" s="336"/>
      <c r="HCZ29" s="336"/>
      <c r="HDA29" s="336"/>
      <c r="HDB29" s="336"/>
      <c r="HDC29" s="336"/>
      <c r="HDD29" s="336"/>
      <c r="HDE29" s="336"/>
      <c r="HDF29" s="336"/>
      <c r="HDG29" s="336"/>
      <c r="HDH29" s="336"/>
      <c r="HDI29" s="336"/>
      <c r="HDJ29" s="336"/>
      <c r="HDK29" s="336"/>
      <c r="HDL29" s="336"/>
      <c r="HDM29" s="336"/>
      <c r="HDN29" s="336"/>
      <c r="HDO29" s="336"/>
      <c r="HDP29" s="336"/>
      <c r="HDQ29" s="336"/>
      <c r="HDR29" s="336"/>
      <c r="HDS29" s="336"/>
      <c r="HDT29" s="336"/>
      <c r="HDU29" s="336"/>
      <c r="HDV29" s="336"/>
      <c r="HDW29" s="336"/>
      <c r="HDX29" s="336"/>
      <c r="HDY29" s="336"/>
      <c r="HDZ29" s="336"/>
      <c r="HEA29" s="336"/>
      <c r="HEB29" s="336"/>
      <c r="HEC29" s="336"/>
      <c r="HED29" s="336"/>
      <c r="HEE29" s="336"/>
      <c r="HEF29" s="336"/>
      <c r="HEG29" s="336"/>
      <c r="HEH29" s="336"/>
      <c r="HEI29" s="336"/>
      <c r="HEJ29" s="336"/>
      <c r="HEK29" s="336"/>
      <c r="HEL29" s="336"/>
      <c r="HEM29" s="336"/>
      <c r="HEN29" s="336"/>
      <c r="HEO29" s="336"/>
      <c r="HEP29" s="336"/>
      <c r="HEQ29" s="336"/>
      <c r="HER29" s="336"/>
      <c r="HES29" s="336"/>
      <c r="HET29" s="336"/>
      <c r="HEU29" s="336"/>
      <c r="HEV29" s="336"/>
      <c r="HEW29" s="336"/>
      <c r="HEX29" s="336"/>
      <c r="HEY29" s="336"/>
      <c r="HEZ29" s="336"/>
      <c r="HFA29" s="336"/>
      <c r="HFB29" s="336"/>
      <c r="HFC29" s="336"/>
      <c r="HFD29" s="336"/>
      <c r="HFE29" s="336"/>
      <c r="HFF29" s="336"/>
      <c r="HFG29" s="336"/>
      <c r="HFH29" s="336"/>
      <c r="HFI29" s="336"/>
      <c r="HFJ29" s="336"/>
      <c r="HFK29" s="336"/>
      <c r="HFL29" s="336"/>
      <c r="HFM29" s="336"/>
      <c r="HFN29" s="336"/>
      <c r="HFO29" s="336"/>
      <c r="HFP29" s="336"/>
      <c r="HFQ29" s="336"/>
      <c r="HFR29" s="336"/>
      <c r="HFS29" s="336"/>
      <c r="HFT29" s="336"/>
      <c r="HFU29" s="336"/>
      <c r="HFV29" s="336"/>
      <c r="HFW29" s="336"/>
      <c r="HFX29" s="336"/>
      <c r="HFY29" s="336"/>
      <c r="HFZ29" s="336"/>
      <c r="HGA29" s="336"/>
      <c r="HGB29" s="336"/>
      <c r="HGC29" s="336"/>
      <c r="HGD29" s="336"/>
      <c r="HGE29" s="336"/>
      <c r="HGF29" s="336"/>
      <c r="HGG29" s="336"/>
      <c r="HGH29" s="336"/>
      <c r="HGI29" s="336"/>
      <c r="HGJ29" s="336"/>
      <c r="HGK29" s="336"/>
      <c r="HGL29" s="336"/>
      <c r="HGM29" s="336"/>
      <c r="HGN29" s="336"/>
      <c r="HGO29" s="336"/>
      <c r="HGP29" s="336"/>
      <c r="HGQ29" s="336"/>
      <c r="HGR29" s="336"/>
      <c r="HGS29" s="336"/>
      <c r="HGT29" s="336"/>
      <c r="HGU29" s="336"/>
      <c r="HGV29" s="336"/>
      <c r="HGW29" s="336"/>
      <c r="HGX29" s="336"/>
      <c r="HGY29" s="336"/>
      <c r="HGZ29" s="336"/>
      <c r="HHA29" s="336"/>
      <c r="HHB29" s="336"/>
      <c r="HHC29" s="336"/>
      <c r="HHD29" s="336"/>
      <c r="HHE29" s="336"/>
      <c r="HHF29" s="336"/>
      <c r="HHG29" s="336"/>
      <c r="HHH29" s="336"/>
      <c r="HHI29" s="336"/>
      <c r="HHJ29" s="336"/>
      <c r="HHK29" s="336"/>
      <c r="HHL29" s="336"/>
      <c r="HHM29" s="336"/>
      <c r="HHN29" s="336"/>
      <c r="HHO29" s="336"/>
      <c r="HHP29" s="336"/>
      <c r="HHQ29" s="336"/>
      <c r="HHR29" s="336"/>
      <c r="HHS29" s="336"/>
      <c r="HHT29" s="336"/>
      <c r="HHU29" s="336"/>
      <c r="HHV29" s="336"/>
      <c r="HHW29" s="336"/>
      <c r="HHX29" s="336"/>
      <c r="HHY29" s="336"/>
      <c r="HHZ29" s="336"/>
      <c r="HIA29" s="336"/>
      <c r="HIB29" s="336"/>
      <c r="HIC29" s="336"/>
      <c r="HID29" s="336"/>
      <c r="HIE29" s="336"/>
      <c r="HIF29" s="336"/>
      <c r="HIG29" s="336"/>
      <c r="HIH29" s="336"/>
      <c r="HII29" s="336"/>
      <c r="HIJ29" s="336"/>
      <c r="HIK29" s="336"/>
      <c r="HIL29" s="336"/>
      <c r="HIM29" s="336"/>
      <c r="HIN29" s="336"/>
      <c r="HIO29" s="336"/>
      <c r="HIP29" s="336"/>
      <c r="HIQ29" s="336"/>
      <c r="HIR29" s="336"/>
      <c r="HIS29" s="336"/>
      <c r="HIT29" s="336"/>
      <c r="HIU29" s="336"/>
      <c r="HIV29" s="336"/>
      <c r="HIW29" s="336"/>
      <c r="HIX29" s="336"/>
      <c r="HIY29" s="336"/>
      <c r="HIZ29" s="336"/>
      <c r="HJA29" s="336"/>
      <c r="HJB29" s="336"/>
      <c r="HJC29" s="336"/>
      <c r="HJD29" s="336"/>
      <c r="HJE29" s="336"/>
      <c r="HJF29" s="336"/>
      <c r="HJG29" s="336"/>
      <c r="HJH29" s="336"/>
      <c r="HJI29" s="336"/>
      <c r="HJJ29" s="336"/>
      <c r="HJK29" s="336"/>
      <c r="HJL29" s="336"/>
      <c r="HJM29" s="336"/>
      <c r="HJN29" s="336"/>
      <c r="HJO29" s="336"/>
      <c r="HJP29" s="336"/>
      <c r="HJQ29" s="336"/>
      <c r="HJR29" s="336"/>
      <c r="HJS29" s="336"/>
      <c r="HJT29" s="336"/>
      <c r="HJU29" s="336"/>
      <c r="HJV29" s="336"/>
      <c r="HJW29" s="336"/>
      <c r="HJX29" s="336"/>
      <c r="HJY29" s="336"/>
      <c r="HJZ29" s="336"/>
      <c r="HKA29" s="336"/>
      <c r="HKB29" s="336"/>
      <c r="HKC29" s="336"/>
      <c r="HKD29" s="336"/>
      <c r="HKE29" s="336"/>
      <c r="HKF29" s="336"/>
      <c r="HKG29" s="336"/>
      <c r="HKH29" s="336"/>
      <c r="HKI29" s="336"/>
      <c r="HKJ29" s="336"/>
      <c r="HKK29" s="336"/>
      <c r="HKL29" s="336"/>
      <c r="HKM29" s="336"/>
      <c r="HKN29" s="336"/>
      <c r="HKO29" s="336"/>
      <c r="HKP29" s="336"/>
      <c r="HKQ29" s="336"/>
      <c r="HKR29" s="336"/>
      <c r="HKS29" s="336"/>
      <c r="HKT29" s="336"/>
      <c r="HKU29" s="336"/>
      <c r="HKV29" s="336"/>
      <c r="HKW29" s="336"/>
      <c r="HKX29" s="336"/>
      <c r="HKY29" s="336"/>
      <c r="HKZ29" s="336"/>
      <c r="HLA29" s="336"/>
      <c r="HLB29" s="336"/>
      <c r="HLC29" s="336"/>
      <c r="HLD29" s="336"/>
      <c r="HLE29" s="336"/>
      <c r="HLF29" s="336"/>
      <c r="HLG29" s="336"/>
      <c r="HLH29" s="336"/>
      <c r="HLI29" s="336"/>
      <c r="HLJ29" s="336"/>
      <c r="HLK29" s="336"/>
      <c r="HLL29" s="336"/>
      <c r="HLM29" s="336"/>
      <c r="HLN29" s="336"/>
      <c r="HLO29" s="336"/>
      <c r="HLP29" s="336"/>
      <c r="HLQ29" s="336"/>
      <c r="HLR29" s="336"/>
      <c r="HLS29" s="336"/>
      <c r="HLT29" s="336"/>
      <c r="HLU29" s="336"/>
      <c r="HLV29" s="336"/>
      <c r="HLW29" s="336"/>
      <c r="HLX29" s="336"/>
      <c r="HLY29" s="336"/>
      <c r="HLZ29" s="336"/>
      <c r="HMA29" s="336"/>
      <c r="HMB29" s="336"/>
      <c r="HMC29" s="336"/>
      <c r="HMD29" s="336"/>
      <c r="HME29" s="336"/>
      <c r="HMF29" s="336"/>
      <c r="HMG29" s="336"/>
      <c r="HMH29" s="336"/>
      <c r="HMI29" s="336"/>
      <c r="HMJ29" s="336"/>
      <c r="HMK29" s="336"/>
      <c r="HML29" s="336"/>
      <c r="HMM29" s="336"/>
      <c r="HMN29" s="336"/>
      <c r="HMO29" s="336"/>
      <c r="HMP29" s="336"/>
      <c r="HMQ29" s="336"/>
      <c r="HMR29" s="336"/>
      <c r="HMS29" s="336"/>
      <c r="HMT29" s="336"/>
      <c r="HMU29" s="336"/>
      <c r="HMV29" s="336"/>
      <c r="HMW29" s="336"/>
      <c r="HMX29" s="336"/>
      <c r="HMY29" s="336"/>
      <c r="HMZ29" s="336"/>
      <c r="HNA29" s="336"/>
      <c r="HNB29" s="336"/>
      <c r="HNC29" s="336"/>
      <c r="HND29" s="336"/>
      <c r="HNE29" s="336"/>
      <c r="HNF29" s="336"/>
      <c r="HNG29" s="336"/>
      <c r="HNH29" s="336"/>
      <c r="HNI29" s="336"/>
      <c r="HNJ29" s="336"/>
      <c r="HNK29" s="336"/>
      <c r="HNL29" s="336"/>
      <c r="HNM29" s="336"/>
      <c r="HNN29" s="336"/>
      <c r="HNO29" s="336"/>
      <c r="HNP29" s="336"/>
      <c r="HNQ29" s="336"/>
      <c r="HNR29" s="336"/>
      <c r="HNS29" s="336"/>
      <c r="HNT29" s="336"/>
      <c r="HNU29" s="336"/>
      <c r="HNV29" s="336"/>
      <c r="HNW29" s="336"/>
      <c r="HNX29" s="336"/>
      <c r="HNY29" s="336"/>
      <c r="HNZ29" s="336"/>
      <c r="HOA29" s="336"/>
      <c r="HOB29" s="336"/>
      <c r="HOC29" s="336"/>
      <c r="HOD29" s="336"/>
      <c r="HOE29" s="336"/>
      <c r="HOF29" s="336"/>
      <c r="HOG29" s="336"/>
      <c r="HOH29" s="336"/>
      <c r="HOI29" s="336"/>
      <c r="HOJ29" s="336"/>
      <c r="HOK29" s="336"/>
      <c r="HOL29" s="336"/>
      <c r="HOM29" s="336"/>
      <c r="HON29" s="336"/>
      <c r="HOO29" s="336"/>
      <c r="HOP29" s="336"/>
      <c r="HOQ29" s="336"/>
      <c r="HOR29" s="336"/>
      <c r="HOS29" s="336"/>
      <c r="HOT29" s="336"/>
      <c r="HOU29" s="336"/>
      <c r="HOV29" s="336"/>
      <c r="HOW29" s="336"/>
      <c r="HOX29" s="336"/>
      <c r="HOY29" s="336"/>
      <c r="HOZ29" s="336"/>
      <c r="HPA29" s="336"/>
      <c r="HPB29" s="336"/>
      <c r="HPC29" s="336"/>
      <c r="HPD29" s="336"/>
      <c r="HPE29" s="336"/>
      <c r="HPF29" s="336"/>
      <c r="HPG29" s="336"/>
      <c r="HPH29" s="336"/>
      <c r="HPI29" s="336"/>
      <c r="HPJ29" s="336"/>
      <c r="HPK29" s="336"/>
      <c r="HPL29" s="336"/>
      <c r="HPM29" s="336"/>
      <c r="HPN29" s="336"/>
      <c r="HPO29" s="336"/>
      <c r="HPP29" s="336"/>
      <c r="HPQ29" s="336"/>
      <c r="HPR29" s="336"/>
      <c r="HPS29" s="336"/>
      <c r="HPT29" s="336"/>
      <c r="HPU29" s="336"/>
      <c r="HPV29" s="336"/>
      <c r="HPW29" s="336"/>
      <c r="HPX29" s="336"/>
      <c r="HPY29" s="336"/>
      <c r="HPZ29" s="336"/>
      <c r="HQA29" s="336"/>
      <c r="HQB29" s="336"/>
      <c r="HQC29" s="336"/>
      <c r="HQD29" s="336"/>
      <c r="HQE29" s="336"/>
      <c r="HQF29" s="336"/>
      <c r="HQG29" s="336"/>
      <c r="HQH29" s="336"/>
      <c r="HQI29" s="336"/>
      <c r="HQJ29" s="336"/>
      <c r="HQK29" s="336"/>
      <c r="HQL29" s="336"/>
      <c r="HQM29" s="336"/>
      <c r="HQN29" s="336"/>
      <c r="HQO29" s="336"/>
      <c r="HQP29" s="336"/>
      <c r="HQQ29" s="336"/>
      <c r="HQR29" s="336"/>
      <c r="HQS29" s="336"/>
      <c r="HQT29" s="336"/>
      <c r="HQU29" s="336"/>
      <c r="HQV29" s="336"/>
      <c r="HQW29" s="336"/>
      <c r="HQX29" s="336"/>
      <c r="HQY29" s="336"/>
      <c r="HQZ29" s="336"/>
      <c r="HRA29" s="336"/>
      <c r="HRB29" s="336"/>
      <c r="HRC29" s="336"/>
      <c r="HRD29" s="336"/>
      <c r="HRE29" s="336"/>
      <c r="HRF29" s="336"/>
      <c r="HRG29" s="336"/>
      <c r="HRH29" s="336"/>
      <c r="HRI29" s="336"/>
      <c r="HRJ29" s="336"/>
      <c r="HRK29" s="336"/>
      <c r="HRL29" s="336"/>
      <c r="HRM29" s="336"/>
      <c r="HRN29" s="336"/>
      <c r="HRO29" s="336"/>
      <c r="HRP29" s="336"/>
      <c r="HRQ29" s="336"/>
      <c r="HRR29" s="336"/>
      <c r="HRS29" s="336"/>
      <c r="HRT29" s="336"/>
      <c r="HRU29" s="336"/>
      <c r="HRV29" s="336"/>
      <c r="HRW29" s="336"/>
      <c r="HRX29" s="336"/>
      <c r="HRY29" s="336"/>
      <c r="HRZ29" s="336"/>
      <c r="HSA29" s="336"/>
      <c r="HSB29" s="336"/>
      <c r="HSC29" s="336"/>
      <c r="HSD29" s="336"/>
      <c r="HSE29" s="336"/>
      <c r="HSF29" s="336"/>
      <c r="HSG29" s="336"/>
      <c r="HSH29" s="336"/>
      <c r="HSI29" s="336"/>
      <c r="HSJ29" s="336"/>
      <c r="HSK29" s="336"/>
      <c r="HSL29" s="336"/>
      <c r="HSM29" s="336"/>
      <c r="HSN29" s="336"/>
      <c r="HSO29" s="336"/>
      <c r="HSP29" s="336"/>
      <c r="HSQ29" s="336"/>
      <c r="HSR29" s="336"/>
      <c r="HSS29" s="336"/>
      <c r="HST29" s="336"/>
      <c r="HSU29" s="336"/>
      <c r="HSV29" s="336"/>
      <c r="HSW29" s="336"/>
      <c r="HSX29" s="336"/>
      <c r="HSY29" s="336"/>
      <c r="HSZ29" s="336"/>
      <c r="HTA29" s="336"/>
      <c r="HTB29" s="336"/>
      <c r="HTC29" s="336"/>
      <c r="HTD29" s="336"/>
      <c r="HTE29" s="336"/>
      <c r="HTF29" s="336"/>
      <c r="HTG29" s="336"/>
      <c r="HTH29" s="336"/>
      <c r="HTI29" s="336"/>
      <c r="HTJ29" s="336"/>
      <c r="HTK29" s="336"/>
      <c r="HTL29" s="336"/>
      <c r="HTM29" s="336"/>
      <c r="HTN29" s="336"/>
      <c r="HTO29" s="336"/>
      <c r="HTP29" s="336"/>
      <c r="HTQ29" s="336"/>
      <c r="HTR29" s="336"/>
      <c r="HTS29" s="336"/>
      <c r="HTT29" s="336"/>
      <c r="HTU29" s="336"/>
      <c r="HTV29" s="336"/>
      <c r="HTW29" s="336"/>
      <c r="HTX29" s="336"/>
      <c r="HTY29" s="336"/>
      <c r="HTZ29" s="336"/>
      <c r="HUA29" s="336"/>
      <c r="HUB29" s="336"/>
      <c r="HUC29" s="336"/>
      <c r="HUD29" s="336"/>
      <c r="HUE29" s="336"/>
      <c r="HUF29" s="336"/>
      <c r="HUG29" s="336"/>
      <c r="HUH29" s="336"/>
      <c r="HUI29" s="336"/>
      <c r="HUJ29" s="336"/>
      <c r="HUK29" s="336"/>
      <c r="HUL29" s="336"/>
      <c r="HUM29" s="336"/>
      <c r="HUN29" s="336"/>
      <c r="HUO29" s="336"/>
      <c r="HUP29" s="336"/>
      <c r="HUQ29" s="336"/>
      <c r="HUR29" s="336"/>
      <c r="HUS29" s="336"/>
      <c r="HUT29" s="336"/>
      <c r="HUU29" s="336"/>
      <c r="HUV29" s="336"/>
      <c r="HUW29" s="336"/>
      <c r="HUX29" s="336"/>
      <c r="HUY29" s="336"/>
      <c r="HUZ29" s="336"/>
      <c r="HVA29" s="336"/>
      <c r="HVB29" s="336"/>
      <c r="HVC29" s="336"/>
      <c r="HVD29" s="336"/>
      <c r="HVE29" s="336"/>
      <c r="HVF29" s="336"/>
      <c r="HVG29" s="336"/>
      <c r="HVH29" s="336"/>
      <c r="HVI29" s="336"/>
      <c r="HVJ29" s="336"/>
      <c r="HVK29" s="336"/>
      <c r="HVL29" s="336"/>
      <c r="HVM29" s="336"/>
      <c r="HVN29" s="336"/>
      <c r="HVO29" s="336"/>
      <c r="HVP29" s="336"/>
      <c r="HVQ29" s="336"/>
      <c r="HVR29" s="336"/>
      <c r="HVS29" s="336"/>
      <c r="HVT29" s="336"/>
      <c r="HVU29" s="336"/>
      <c r="HVV29" s="336"/>
      <c r="HVW29" s="336"/>
      <c r="HVX29" s="336"/>
      <c r="HVY29" s="336"/>
      <c r="HVZ29" s="336"/>
      <c r="HWA29" s="336"/>
      <c r="HWB29" s="336"/>
      <c r="HWC29" s="336"/>
      <c r="HWD29" s="336"/>
      <c r="HWE29" s="336"/>
      <c r="HWF29" s="336"/>
      <c r="HWG29" s="336"/>
      <c r="HWH29" s="336"/>
      <c r="HWI29" s="336"/>
      <c r="HWJ29" s="336"/>
      <c r="HWK29" s="336"/>
      <c r="HWL29" s="336"/>
      <c r="HWM29" s="336"/>
      <c r="HWN29" s="336"/>
      <c r="HWO29" s="336"/>
      <c r="HWP29" s="336"/>
      <c r="HWQ29" s="336"/>
      <c r="HWR29" s="336"/>
      <c r="HWS29" s="336"/>
      <c r="HWT29" s="336"/>
      <c r="HWU29" s="336"/>
      <c r="HWV29" s="336"/>
      <c r="HWW29" s="336"/>
      <c r="HWX29" s="336"/>
      <c r="HWY29" s="336"/>
      <c r="HWZ29" s="336"/>
      <c r="HXA29" s="336"/>
      <c r="HXB29" s="336"/>
      <c r="HXC29" s="336"/>
      <c r="HXD29" s="336"/>
      <c r="HXE29" s="336"/>
      <c r="HXF29" s="336"/>
      <c r="HXG29" s="336"/>
      <c r="HXH29" s="336"/>
      <c r="HXI29" s="336"/>
      <c r="HXJ29" s="336"/>
      <c r="HXK29" s="336"/>
      <c r="HXL29" s="336"/>
      <c r="HXM29" s="336"/>
      <c r="HXN29" s="336"/>
      <c r="HXO29" s="336"/>
      <c r="HXP29" s="336"/>
      <c r="HXQ29" s="336"/>
      <c r="HXR29" s="336"/>
      <c r="HXS29" s="336"/>
      <c r="HXT29" s="336"/>
      <c r="HXU29" s="336"/>
      <c r="HXV29" s="336"/>
      <c r="HXW29" s="336"/>
      <c r="HXX29" s="336"/>
      <c r="HXY29" s="336"/>
      <c r="HXZ29" s="336"/>
      <c r="HYA29" s="336"/>
      <c r="HYB29" s="336"/>
      <c r="HYC29" s="336"/>
      <c r="HYD29" s="336"/>
      <c r="HYE29" s="336"/>
      <c r="HYF29" s="336"/>
      <c r="HYG29" s="336"/>
      <c r="HYH29" s="336"/>
      <c r="HYI29" s="336"/>
      <c r="HYJ29" s="336"/>
      <c r="HYK29" s="336"/>
      <c r="HYL29" s="336"/>
      <c r="HYM29" s="336"/>
      <c r="HYN29" s="336"/>
      <c r="HYO29" s="336"/>
      <c r="HYP29" s="336"/>
      <c r="HYQ29" s="336"/>
      <c r="HYR29" s="336"/>
      <c r="HYS29" s="336"/>
      <c r="HYT29" s="336"/>
      <c r="HYU29" s="336"/>
      <c r="HYV29" s="336"/>
      <c r="HYW29" s="336"/>
      <c r="HYX29" s="336"/>
      <c r="HYY29" s="336"/>
      <c r="HYZ29" s="336"/>
      <c r="HZA29" s="336"/>
      <c r="HZB29" s="336"/>
      <c r="HZC29" s="336"/>
      <c r="HZD29" s="336"/>
      <c r="HZE29" s="336"/>
      <c r="HZF29" s="336"/>
      <c r="HZG29" s="336"/>
      <c r="HZH29" s="336"/>
      <c r="HZI29" s="336"/>
      <c r="HZJ29" s="336"/>
      <c r="HZK29" s="336"/>
      <c r="HZL29" s="336"/>
      <c r="HZM29" s="336"/>
      <c r="HZN29" s="336"/>
      <c r="HZO29" s="336"/>
      <c r="HZP29" s="336"/>
      <c r="HZQ29" s="336"/>
      <c r="HZR29" s="336"/>
      <c r="HZS29" s="336"/>
      <c r="HZT29" s="336"/>
      <c r="HZU29" s="336"/>
      <c r="HZV29" s="336"/>
      <c r="HZW29" s="336"/>
      <c r="HZX29" s="336"/>
      <c r="HZY29" s="336"/>
      <c r="HZZ29" s="336"/>
      <c r="IAA29" s="336"/>
      <c r="IAB29" s="336"/>
      <c r="IAC29" s="336"/>
      <c r="IAD29" s="336"/>
      <c r="IAE29" s="336"/>
      <c r="IAF29" s="336"/>
      <c r="IAG29" s="336"/>
      <c r="IAH29" s="336"/>
      <c r="IAI29" s="336"/>
      <c r="IAJ29" s="336"/>
      <c r="IAK29" s="336"/>
      <c r="IAL29" s="336"/>
      <c r="IAM29" s="336"/>
      <c r="IAN29" s="336"/>
      <c r="IAO29" s="336"/>
      <c r="IAP29" s="336"/>
      <c r="IAQ29" s="336"/>
      <c r="IAR29" s="336"/>
      <c r="IAS29" s="336"/>
      <c r="IAT29" s="336"/>
      <c r="IAU29" s="336"/>
      <c r="IAV29" s="336"/>
      <c r="IAW29" s="336"/>
      <c r="IAX29" s="336"/>
      <c r="IAY29" s="336"/>
      <c r="IAZ29" s="336"/>
      <c r="IBA29" s="336"/>
      <c r="IBB29" s="336"/>
      <c r="IBC29" s="336"/>
      <c r="IBD29" s="336"/>
      <c r="IBE29" s="336"/>
      <c r="IBF29" s="336"/>
      <c r="IBG29" s="336"/>
      <c r="IBH29" s="336"/>
      <c r="IBI29" s="336"/>
      <c r="IBJ29" s="336"/>
      <c r="IBK29" s="336"/>
      <c r="IBL29" s="336"/>
      <c r="IBM29" s="336"/>
      <c r="IBN29" s="336"/>
      <c r="IBO29" s="336"/>
      <c r="IBP29" s="336"/>
      <c r="IBQ29" s="336"/>
      <c r="IBR29" s="336"/>
      <c r="IBS29" s="336"/>
      <c r="IBT29" s="336"/>
      <c r="IBU29" s="336"/>
      <c r="IBV29" s="336"/>
      <c r="IBW29" s="336"/>
      <c r="IBX29" s="336"/>
      <c r="IBY29" s="336"/>
      <c r="IBZ29" s="336"/>
      <c r="ICA29" s="336"/>
      <c r="ICB29" s="336"/>
      <c r="ICC29" s="336"/>
      <c r="ICD29" s="336"/>
      <c r="ICE29" s="336"/>
      <c r="ICF29" s="336"/>
      <c r="ICG29" s="336"/>
      <c r="ICH29" s="336"/>
      <c r="ICI29" s="336"/>
      <c r="ICJ29" s="336"/>
      <c r="ICK29" s="336"/>
      <c r="ICL29" s="336"/>
      <c r="ICM29" s="336"/>
      <c r="ICN29" s="336"/>
      <c r="ICO29" s="336"/>
      <c r="ICP29" s="336"/>
      <c r="ICQ29" s="336"/>
      <c r="ICR29" s="336"/>
      <c r="ICS29" s="336"/>
      <c r="ICT29" s="336"/>
      <c r="ICU29" s="336"/>
      <c r="ICV29" s="336"/>
      <c r="ICW29" s="336"/>
      <c r="ICX29" s="336"/>
      <c r="ICY29" s="336"/>
      <c r="ICZ29" s="336"/>
      <c r="IDA29" s="336"/>
      <c r="IDB29" s="336"/>
      <c r="IDC29" s="336"/>
      <c r="IDD29" s="336"/>
      <c r="IDE29" s="336"/>
      <c r="IDF29" s="336"/>
      <c r="IDG29" s="336"/>
      <c r="IDH29" s="336"/>
      <c r="IDI29" s="336"/>
      <c r="IDJ29" s="336"/>
      <c r="IDK29" s="336"/>
      <c r="IDL29" s="336"/>
      <c r="IDM29" s="336"/>
      <c r="IDN29" s="336"/>
      <c r="IDO29" s="336"/>
      <c r="IDP29" s="336"/>
      <c r="IDQ29" s="336"/>
      <c r="IDR29" s="336"/>
      <c r="IDS29" s="336"/>
      <c r="IDT29" s="336"/>
      <c r="IDU29" s="336"/>
      <c r="IDV29" s="336"/>
      <c r="IDW29" s="336"/>
      <c r="IDX29" s="336"/>
      <c r="IDY29" s="336"/>
      <c r="IDZ29" s="336"/>
      <c r="IEA29" s="336"/>
      <c r="IEB29" s="336"/>
      <c r="IEC29" s="336"/>
      <c r="IED29" s="336"/>
      <c r="IEE29" s="336"/>
      <c r="IEF29" s="336"/>
      <c r="IEG29" s="336"/>
      <c r="IEH29" s="336"/>
      <c r="IEI29" s="336"/>
      <c r="IEJ29" s="336"/>
      <c r="IEK29" s="336"/>
      <c r="IEL29" s="336"/>
      <c r="IEM29" s="336"/>
      <c r="IEN29" s="336"/>
      <c r="IEO29" s="336"/>
      <c r="IEP29" s="336"/>
      <c r="IEQ29" s="336"/>
      <c r="IER29" s="336"/>
      <c r="IES29" s="336"/>
      <c r="IET29" s="336"/>
      <c r="IEU29" s="336"/>
      <c r="IEV29" s="336"/>
      <c r="IEW29" s="336"/>
      <c r="IEX29" s="336"/>
      <c r="IEY29" s="336"/>
      <c r="IEZ29" s="336"/>
      <c r="IFA29" s="336"/>
      <c r="IFB29" s="336"/>
      <c r="IFC29" s="336"/>
      <c r="IFD29" s="336"/>
      <c r="IFE29" s="336"/>
      <c r="IFF29" s="336"/>
      <c r="IFG29" s="336"/>
      <c r="IFH29" s="336"/>
      <c r="IFI29" s="336"/>
      <c r="IFJ29" s="336"/>
      <c r="IFK29" s="336"/>
      <c r="IFL29" s="336"/>
      <c r="IFM29" s="336"/>
      <c r="IFN29" s="336"/>
      <c r="IFO29" s="336"/>
      <c r="IFP29" s="336"/>
      <c r="IFQ29" s="336"/>
      <c r="IFR29" s="336"/>
      <c r="IFS29" s="336"/>
      <c r="IFT29" s="336"/>
      <c r="IFU29" s="336"/>
      <c r="IFV29" s="336"/>
      <c r="IFW29" s="336"/>
      <c r="IFX29" s="336"/>
      <c r="IFY29" s="336"/>
      <c r="IFZ29" s="336"/>
      <c r="IGA29" s="336"/>
      <c r="IGB29" s="336"/>
      <c r="IGC29" s="336"/>
      <c r="IGD29" s="336"/>
      <c r="IGE29" s="336"/>
      <c r="IGF29" s="336"/>
      <c r="IGG29" s="336"/>
      <c r="IGH29" s="336"/>
      <c r="IGI29" s="336"/>
      <c r="IGJ29" s="336"/>
      <c r="IGK29" s="336"/>
      <c r="IGL29" s="336"/>
      <c r="IGM29" s="336"/>
      <c r="IGN29" s="336"/>
      <c r="IGO29" s="336"/>
      <c r="IGP29" s="336"/>
      <c r="IGQ29" s="336"/>
      <c r="IGR29" s="336"/>
      <c r="IGS29" s="336"/>
      <c r="IGT29" s="336"/>
      <c r="IGU29" s="336"/>
      <c r="IGV29" s="336"/>
      <c r="IGW29" s="336"/>
      <c r="IGX29" s="336"/>
      <c r="IGY29" s="336"/>
      <c r="IGZ29" s="336"/>
      <c r="IHA29" s="336"/>
      <c r="IHB29" s="336"/>
      <c r="IHC29" s="336"/>
      <c r="IHD29" s="336"/>
      <c r="IHE29" s="336"/>
      <c r="IHF29" s="336"/>
      <c r="IHG29" s="336"/>
      <c r="IHH29" s="336"/>
      <c r="IHI29" s="336"/>
      <c r="IHJ29" s="336"/>
      <c r="IHK29" s="336"/>
      <c r="IHL29" s="336"/>
      <c r="IHM29" s="336"/>
      <c r="IHN29" s="336"/>
      <c r="IHO29" s="336"/>
      <c r="IHP29" s="336"/>
      <c r="IHQ29" s="336"/>
      <c r="IHR29" s="336"/>
      <c r="IHS29" s="336"/>
      <c r="IHT29" s="336"/>
      <c r="IHU29" s="336"/>
      <c r="IHV29" s="336"/>
      <c r="IHW29" s="336"/>
      <c r="IHX29" s="336"/>
      <c r="IHY29" s="336"/>
      <c r="IHZ29" s="336"/>
      <c r="IIA29" s="336"/>
      <c r="IIB29" s="336"/>
      <c r="IIC29" s="336"/>
      <c r="IID29" s="336"/>
      <c r="IIE29" s="336"/>
      <c r="IIF29" s="336"/>
      <c r="IIG29" s="336"/>
      <c r="IIH29" s="336"/>
      <c r="III29" s="336"/>
      <c r="IIJ29" s="336"/>
      <c r="IIK29" s="336"/>
      <c r="IIL29" s="336"/>
      <c r="IIM29" s="336"/>
      <c r="IIN29" s="336"/>
      <c r="IIO29" s="336"/>
      <c r="IIP29" s="336"/>
      <c r="IIQ29" s="336"/>
      <c r="IIR29" s="336"/>
      <c r="IIS29" s="336"/>
      <c r="IIT29" s="336"/>
      <c r="IIU29" s="336"/>
      <c r="IIV29" s="336"/>
      <c r="IIW29" s="336"/>
      <c r="IIX29" s="336"/>
      <c r="IIY29" s="336"/>
      <c r="IIZ29" s="336"/>
      <c r="IJA29" s="336"/>
      <c r="IJB29" s="336"/>
      <c r="IJC29" s="336"/>
      <c r="IJD29" s="336"/>
      <c r="IJE29" s="336"/>
      <c r="IJF29" s="336"/>
      <c r="IJG29" s="336"/>
      <c r="IJH29" s="336"/>
      <c r="IJI29" s="336"/>
      <c r="IJJ29" s="336"/>
      <c r="IJK29" s="336"/>
      <c r="IJL29" s="336"/>
      <c r="IJM29" s="336"/>
      <c r="IJN29" s="336"/>
      <c r="IJO29" s="336"/>
      <c r="IJP29" s="336"/>
      <c r="IJQ29" s="336"/>
      <c r="IJR29" s="336"/>
      <c r="IJS29" s="336"/>
      <c r="IJT29" s="336"/>
      <c r="IJU29" s="336"/>
      <c r="IJV29" s="336"/>
      <c r="IJW29" s="336"/>
      <c r="IJX29" s="336"/>
      <c r="IJY29" s="336"/>
      <c r="IJZ29" s="336"/>
      <c r="IKA29" s="336"/>
      <c r="IKB29" s="336"/>
      <c r="IKC29" s="336"/>
      <c r="IKD29" s="336"/>
      <c r="IKE29" s="336"/>
      <c r="IKF29" s="336"/>
      <c r="IKG29" s="336"/>
      <c r="IKH29" s="336"/>
      <c r="IKI29" s="336"/>
      <c r="IKJ29" s="336"/>
      <c r="IKK29" s="336"/>
      <c r="IKL29" s="336"/>
      <c r="IKM29" s="336"/>
      <c r="IKN29" s="336"/>
      <c r="IKO29" s="336"/>
      <c r="IKP29" s="336"/>
      <c r="IKQ29" s="336"/>
      <c r="IKR29" s="336"/>
      <c r="IKS29" s="336"/>
      <c r="IKT29" s="336"/>
      <c r="IKU29" s="336"/>
      <c r="IKV29" s="336"/>
      <c r="IKW29" s="336"/>
      <c r="IKX29" s="336"/>
      <c r="IKY29" s="336"/>
      <c r="IKZ29" s="336"/>
      <c r="ILA29" s="336"/>
      <c r="ILB29" s="336"/>
      <c r="ILC29" s="336"/>
      <c r="ILD29" s="336"/>
      <c r="ILE29" s="336"/>
      <c r="ILF29" s="336"/>
      <c r="ILG29" s="336"/>
      <c r="ILH29" s="336"/>
      <c r="ILI29" s="336"/>
      <c r="ILJ29" s="336"/>
      <c r="ILK29" s="336"/>
      <c r="ILL29" s="336"/>
      <c r="ILM29" s="336"/>
      <c r="ILN29" s="336"/>
      <c r="ILO29" s="336"/>
      <c r="ILP29" s="336"/>
      <c r="ILQ29" s="336"/>
      <c r="ILR29" s="336"/>
      <c r="ILS29" s="336"/>
      <c r="ILT29" s="336"/>
      <c r="ILU29" s="336"/>
      <c r="ILV29" s="336"/>
      <c r="ILW29" s="336"/>
      <c r="ILX29" s="336"/>
      <c r="ILY29" s="336"/>
      <c r="ILZ29" s="336"/>
      <c r="IMA29" s="336"/>
      <c r="IMB29" s="336"/>
      <c r="IMC29" s="336"/>
      <c r="IMD29" s="336"/>
      <c r="IME29" s="336"/>
      <c r="IMF29" s="336"/>
      <c r="IMG29" s="336"/>
      <c r="IMH29" s="336"/>
      <c r="IMI29" s="336"/>
      <c r="IMJ29" s="336"/>
      <c r="IMK29" s="336"/>
      <c r="IML29" s="336"/>
      <c r="IMM29" s="336"/>
      <c r="IMN29" s="336"/>
      <c r="IMO29" s="336"/>
      <c r="IMP29" s="336"/>
      <c r="IMQ29" s="336"/>
      <c r="IMR29" s="336"/>
      <c r="IMS29" s="336"/>
      <c r="IMT29" s="336"/>
      <c r="IMU29" s="336"/>
      <c r="IMV29" s="336"/>
      <c r="IMW29" s="336"/>
      <c r="IMX29" s="336"/>
      <c r="IMY29" s="336"/>
      <c r="IMZ29" s="336"/>
      <c r="INA29" s="336"/>
      <c r="INB29" s="336"/>
      <c r="INC29" s="336"/>
      <c r="IND29" s="336"/>
      <c r="INE29" s="336"/>
      <c r="INF29" s="336"/>
      <c r="ING29" s="336"/>
      <c r="INH29" s="336"/>
      <c r="INI29" s="336"/>
      <c r="INJ29" s="336"/>
      <c r="INK29" s="336"/>
      <c r="INL29" s="336"/>
      <c r="INM29" s="336"/>
      <c r="INN29" s="336"/>
      <c r="INO29" s="336"/>
      <c r="INP29" s="336"/>
      <c r="INQ29" s="336"/>
      <c r="INR29" s="336"/>
      <c r="INS29" s="336"/>
      <c r="INT29" s="336"/>
      <c r="INU29" s="336"/>
      <c r="INV29" s="336"/>
      <c r="INW29" s="336"/>
      <c r="INX29" s="336"/>
      <c r="INY29" s="336"/>
      <c r="INZ29" s="336"/>
      <c r="IOA29" s="336"/>
      <c r="IOB29" s="336"/>
      <c r="IOC29" s="336"/>
      <c r="IOD29" s="336"/>
      <c r="IOE29" s="336"/>
      <c r="IOF29" s="336"/>
      <c r="IOG29" s="336"/>
      <c r="IOH29" s="336"/>
      <c r="IOI29" s="336"/>
      <c r="IOJ29" s="336"/>
      <c r="IOK29" s="336"/>
      <c r="IOL29" s="336"/>
      <c r="IOM29" s="336"/>
      <c r="ION29" s="336"/>
      <c r="IOO29" s="336"/>
      <c r="IOP29" s="336"/>
      <c r="IOQ29" s="336"/>
      <c r="IOR29" s="336"/>
      <c r="IOS29" s="336"/>
      <c r="IOT29" s="336"/>
      <c r="IOU29" s="336"/>
      <c r="IOV29" s="336"/>
      <c r="IOW29" s="336"/>
      <c r="IOX29" s="336"/>
      <c r="IOY29" s="336"/>
      <c r="IOZ29" s="336"/>
      <c r="IPA29" s="336"/>
      <c r="IPB29" s="336"/>
      <c r="IPC29" s="336"/>
      <c r="IPD29" s="336"/>
      <c r="IPE29" s="336"/>
      <c r="IPF29" s="336"/>
      <c r="IPG29" s="336"/>
      <c r="IPH29" s="336"/>
      <c r="IPI29" s="336"/>
      <c r="IPJ29" s="336"/>
      <c r="IPK29" s="336"/>
      <c r="IPL29" s="336"/>
      <c r="IPM29" s="336"/>
      <c r="IPN29" s="336"/>
      <c r="IPO29" s="336"/>
      <c r="IPP29" s="336"/>
      <c r="IPQ29" s="336"/>
      <c r="IPR29" s="336"/>
      <c r="IPS29" s="336"/>
      <c r="IPT29" s="336"/>
      <c r="IPU29" s="336"/>
      <c r="IPV29" s="336"/>
      <c r="IPW29" s="336"/>
      <c r="IPX29" s="336"/>
      <c r="IPY29" s="336"/>
      <c r="IPZ29" s="336"/>
      <c r="IQA29" s="336"/>
      <c r="IQB29" s="336"/>
      <c r="IQC29" s="336"/>
      <c r="IQD29" s="336"/>
      <c r="IQE29" s="336"/>
      <c r="IQF29" s="336"/>
      <c r="IQG29" s="336"/>
      <c r="IQH29" s="336"/>
      <c r="IQI29" s="336"/>
      <c r="IQJ29" s="336"/>
      <c r="IQK29" s="336"/>
      <c r="IQL29" s="336"/>
      <c r="IQM29" s="336"/>
      <c r="IQN29" s="336"/>
      <c r="IQO29" s="336"/>
      <c r="IQP29" s="336"/>
      <c r="IQQ29" s="336"/>
      <c r="IQR29" s="336"/>
      <c r="IQS29" s="336"/>
      <c r="IQT29" s="336"/>
      <c r="IQU29" s="336"/>
      <c r="IQV29" s="336"/>
      <c r="IQW29" s="336"/>
      <c r="IQX29" s="336"/>
      <c r="IQY29" s="336"/>
      <c r="IQZ29" s="336"/>
      <c r="IRA29" s="336"/>
      <c r="IRB29" s="336"/>
      <c r="IRC29" s="336"/>
      <c r="IRD29" s="336"/>
      <c r="IRE29" s="336"/>
      <c r="IRF29" s="336"/>
      <c r="IRG29" s="336"/>
      <c r="IRH29" s="336"/>
      <c r="IRI29" s="336"/>
      <c r="IRJ29" s="336"/>
      <c r="IRK29" s="336"/>
      <c r="IRL29" s="336"/>
      <c r="IRM29" s="336"/>
      <c r="IRN29" s="336"/>
      <c r="IRO29" s="336"/>
      <c r="IRP29" s="336"/>
      <c r="IRQ29" s="336"/>
      <c r="IRR29" s="336"/>
      <c r="IRS29" s="336"/>
      <c r="IRT29" s="336"/>
      <c r="IRU29" s="336"/>
      <c r="IRV29" s="336"/>
      <c r="IRW29" s="336"/>
      <c r="IRX29" s="336"/>
      <c r="IRY29" s="336"/>
      <c r="IRZ29" s="336"/>
      <c r="ISA29" s="336"/>
      <c r="ISB29" s="336"/>
      <c r="ISC29" s="336"/>
      <c r="ISD29" s="336"/>
      <c r="ISE29" s="336"/>
      <c r="ISF29" s="336"/>
      <c r="ISG29" s="336"/>
      <c r="ISH29" s="336"/>
      <c r="ISI29" s="336"/>
      <c r="ISJ29" s="336"/>
      <c r="ISK29" s="336"/>
      <c r="ISL29" s="336"/>
      <c r="ISM29" s="336"/>
      <c r="ISN29" s="336"/>
      <c r="ISO29" s="336"/>
      <c r="ISP29" s="336"/>
      <c r="ISQ29" s="336"/>
      <c r="ISR29" s="336"/>
      <c r="ISS29" s="336"/>
      <c r="IST29" s="336"/>
      <c r="ISU29" s="336"/>
      <c r="ISV29" s="336"/>
      <c r="ISW29" s="336"/>
      <c r="ISX29" s="336"/>
      <c r="ISY29" s="336"/>
      <c r="ISZ29" s="336"/>
      <c r="ITA29" s="336"/>
      <c r="ITB29" s="336"/>
      <c r="ITC29" s="336"/>
      <c r="ITD29" s="336"/>
      <c r="ITE29" s="336"/>
      <c r="ITF29" s="336"/>
      <c r="ITG29" s="336"/>
      <c r="ITH29" s="336"/>
      <c r="ITI29" s="336"/>
      <c r="ITJ29" s="336"/>
      <c r="ITK29" s="336"/>
      <c r="ITL29" s="336"/>
      <c r="ITM29" s="336"/>
      <c r="ITN29" s="336"/>
      <c r="ITO29" s="336"/>
      <c r="ITP29" s="336"/>
      <c r="ITQ29" s="336"/>
      <c r="ITR29" s="336"/>
      <c r="ITS29" s="336"/>
      <c r="ITT29" s="336"/>
      <c r="ITU29" s="336"/>
      <c r="ITV29" s="336"/>
      <c r="ITW29" s="336"/>
      <c r="ITX29" s="336"/>
      <c r="ITY29" s="336"/>
      <c r="ITZ29" s="336"/>
      <c r="IUA29" s="336"/>
      <c r="IUB29" s="336"/>
      <c r="IUC29" s="336"/>
      <c r="IUD29" s="336"/>
      <c r="IUE29" s="336"/>
      <c r="IUF29" s="336"/>
      <c r="IUG29" s="336"/>
      <c r="IUH29" s="336"/>
      <c r="IUI29" s="336"/>
      <c r="IUJ29" s="336"/>
      <c r="IUK29" s="336"/>
      <c r="IUL29" s="336"/>
      <c r="IUM29" s="336"/>
      <c r="IUN29" s="336"/>
      <c r="IUO29" s="336"/>
      <c r="IUP29" s="336"/>
      <c r="IUQ29" s="336"/>
      <c r="IUR29" s="336"/>
      <c r="IUS29" s="336"/>
      <c r="IUT29" s="336"/>
      <c r="IUU29" s="336"/>
      <c r="IUV29" s="336"/>
      <c r="IUW29" s="336"/>
      <c r="IUX29" s="336"/>
      <c r="IUY29" s="336"/>
      <c r="IUZ29" s="336"/>
      <c r="IVA29" s="336"/>
      <c r="IVB29" s="336"/>
      <c r="IVC29" s="336"/>
      <c r="IVD29" s="336"/>
      <c r="IVE29" s="336"/>
      <c r="IVF29" s="336"/>
      <c r="IVG29" s="336"/>
      <c r="IVH29" s="336"/>
      <c r="IVI29" s="336"/>
      <c r="IVJ29" s="336"/>
      <c r="IVK29" s="336"/>
      <c r="IVL29" s="336"/>
      <c r="IVM29" s="336"/>
      <c r="IVN29" s="336"/>
      <c r="IVO29" s="336"/>
      <c r="IVP29" s="336"/>
      <c r="IVQ29" s="336"/>
      <c r="IVR29" s="336"/>
      <c r="IVS29" s="336"/>
      <c r="IVT29" s="336"/>
      <c r="IVU29" s="336"/>
      <c r="IVV29" s="336"/>
      <c r="IVW29" s="336"/>
      <c r="IVX29" s="336"/>
      <c r="IVY29" s="336"/>
      <c r="IVZ29" s="336"/>
      <c r="IWA29" s="336"/>
      <c r="IWB29" s="336"/>
      <c r="IWC29" s="336"/>
      <c r="IWD29" s="336"/>
      <c r="IWE29" s="336"/>
      <c r="IWF29" s="336"/>
      <c r="IWG29" s="336"/>
      <c r="IWH29" s="336"/>
      <c r="IWI29" s="336"/>
      <c r="IWJ29" s="336"/>
      <c r="IWK29" s="336"/>
      <c r="IWL29" s="336"/>
      <c r="IWM29" s="336"/>
      <c r="IWN29" s="336"/>
      <c r="IWO29" s="336"/>
      <c r="IWP29" s="336"/>
      <c r="IWQ29" s="336"/>
      <c r="IWR29" s="336"/>
      <c r="IWS29" s="336"/>
      <c r="IWT29" s="336"/>
      <c r="IWU29" s="336"/>
      <c r="IWV29" s="336"/>
      <c r="IWW29" s="336"/>
      <c r="IWX29" s="336"/>
      <c r="IWY29" s="336"/>
      <c r="IWZ29" s="336"/>
      <c r="IXA29" s="336"/>
      <c r="IXB29" s="336"/>
      <c r="IXC29" s="336"/>
      <c r="IXD29" s="336"/>
      <c r="IXE29" s="336"/>
      <c r="IXF29" s="336"/>
      <c r="IXG29" s="336"/>
      <c r="IXH29" s="336"/>
      <c r="IXI29" s="336"/>
      <c r="IXJ29" s="336"/>
      <c r="IXK29" s="336"/>
      <c r="IXL29" s="336"/>
      <c r="IXM29" s="336"/>
      <c r="IXN29" s="336"/>
      <c r="IXO29" s="336"/>
      <c r="IXP29" s="336"/>
      <c r="IXQ29" s="336"/>
      <c r="IXR29" s="336"/>
      <c r="IXS29" s="336"/>
      <c r="IXT29" s="336"/>
      <c r="IXU29" s="336"/>
      <c r="IXV29" s="336"/>
      <c r="IXW29" s="336"/>
      <c r="IXX29" s="336"/>
      <c r="IXY29" s="336"/>
      <c r="IXZ29" s="336"/>
      <c r="IYA29" s="336"/>
      <c r="IYB29" s="336"/>
      <c r="IYC29" s="336"/>
      <c r="IYD29" s="336"/>
      <c r="IYE29" s="336"/>
      <c r="IYF29" s="336"/>
      <c r="IYG29" s="336"/>
      <c r="IYH29" s="336"/>
      <c r="IYI29" s="336"/>
      <c r="IYJ29" s="336"/>
      <c r="IYK29" s="336"/>
      <c r="IYL29" s="336"/>
      <c r="IYM29" s="336"/>
      <c r="IYN29" s="336"/>
      <c r="IYO29" s="336"/>
      <c r="IYP29" s="336"/>
      <c r="IYQ29" s="336"/>
      <c r="IYR29" s="336"/>
      <c r="IYS29" s="336"/>
      <c r="IYT29" s="336"/>
      <c r="IYU29" s="336"/>
      <c r="IYV29" s="336"/>
      <c r="IYW29" s="336"/>
      <c r="IYX29" s="336"/>
      <c r="IYY29" s="336"/>
      <c r="IYZ29" s="336"/>
      <c r="IZA29" s="336"/>
      <c r="IZB29" s="336"/>
      <c r="IZC29" s="336"/>
      <c r="IZD29" s="336"/>
      <c r="IZE29" s="336"/>
      <c r="IZF29" s="336"/>
      <c r="IZG29" s="336"/>
      <c r="IZH29" s="336"/>
      <c r="IZI29" s="336"/>
      <c r="IZJ29" s="336"/>
      <c r="IZK29" s="336"/>
      <c r="IZL29" s="336"/>
      <c r="IZM29" s="336"/>
      <c r="IZN29" s="336"/>
      <c r="IZO29" s="336"/>
      <c r="IZP29" s="336"/>
      <c r="IZQ29" s="336"/>
      <c r="IZR29" s="336"/>
      <c r="IZS29" s="336"/>
      <c r="IZT29" s="336"/>
      <c r="IZU29" s="336"/>
      <c r="IZV29" s="336"/>
      <c r="IZW29" s="336"/>
      <c r="IZX29" s="336"/>
      <c r="IZY29" s="336"/>
      <c r="IZZ29" s="336"/>
      <c r="JAA29" s="336"/>
      <c r="JAB29" s="336"/>
      <c r="JAC29" s="336"/>
      <c r="JAD29" s="336"/>
      <c r="JAE29" s="336"/>
      <c r="JAF29" s="336"/>
      <c r="JAG29" s="336"/>
      <c r="JAH29" s="336"/>
      <c r="JAI29" s="336"/>
      <c r="JAJ29" s="336"/>
      <c r="JAK29" s="336"/>
      <c r="JAL29" s="336"/>
      <c r="JAM29" s="336"/>
      <c r="JAN29" s="336"/>
      <c r="JAO29" s="336"/>
      <c r="JAP29" s="336"/>
      <c r="JAQ29" s="336"/>
      <c r="JAR29" s="336"/>
      <c r="JAS29" s="336"/>
      <c r="JAT29" s="336"/>
      <c r="JAU29" s="336"/>
      <c r="JAV29" s="336"/>
      <c r="JAW29" s="336"/>
      <c r="JAX29" s="336"/>
      <c r="JAY29" s="336"/>
      <c r="JAZ29" s="336"/>
      <c r="JBA29" s="336"/>
      <c r="JBB29" s="336"/>
      <c r="JBC29" s="336"/>
      <c r="JBD29" s="336"/>
      <c r="JBE29" s="336"/>
      <c r="JBF29" s="336"/>
      <c r="JBG29" s="336"/>
      <c r="JBH29" s="336"/>
      <c r="JBI29" s="336"/>
      <c r="JBJ29" s="336"/>
      <c r="JBK29" s="336"/>
      <c r="JBL29" s="336"/>
      <c r="JBM29" s="336"/>
      <c r="JBN29" s="336"/>
      <c r="JBO29" s="336"/>
      <c r="JBP29" s="336"/>
      <c r="JBQ29" s="336"/>
      <c r="JBR29" s="336"/>
      <c r="JBS29" s="336"/>
      <c r="JBT29" s="336"/>
      <c r="JBU29" s="336"/>
      <c r="JBV29" s="336"/>
      <c r="JBW29" s="336"/>
      <c r="JBX29" s="336"/>
      <c r="JBY29" s="336"/>
      <c r="JBZ29" s="336"/>
      <c r="JCA29" s="336"/>
      <c r="JCB29" s="336"/>
      <c r="JCC29" s="336"/>
      <c r="JCD29" s="336"/>
      <c r="JCE29" s="336"/>
      <c r="JCF29" s="336"/>
      <c r="JCG29" s="336"/>
      <c r="JCH29" s="336"/>
      <c r="JCI29" s="336"/>
      <c r="JCJ29" s="336"/>
      <c r="JCK29" s="336"/>
      <c r="JCL29" s="336"/>
      <c r="JCM29" s="336"/>
      <c r="JCN29" s="336"/>
      <c r="JCO29" s="336"/>
      <c r="JCP29" s="336"/>
      <c r="JCQ29" s="336"/>
      <c r="JCR29" s="336"/>
      <c r="JCS29" s="336"/>
      <c r="JCT29" s="336"/>
      <c r="JCU29" s="336"/>
      <c r="JCV29" s="336"/>
      <c r="JCW29" s="336"/>
      <c r="JCX29" s="336"/>
      <c r="JCY29" s="336"/>
      <c r="JCZ29" s="336"/>
      <c r="JDA29" s="336"/>
      <c r="JDB29" s="336"/>
      <c r="JDC29" s="336"/>
      <c r="JDD29" s="336"/>
      <c r="JDE29" s="336"/>
      <c r="JDF29" s="336"/>
      <c r="JDG29" s="336"/>
      <c r="JDH29" s="336"/>
      <c r="JDI29" s="336"/>
      <c r="JDJ29" s="336"/>
      <c r="JDK29" s="336"/>
      <c r="JDL29" s="336"/>
      <c r="JDM29" s="336"/>
      <c r="JDN29" s="336"/>
      <c r="JDO29" s="336"/>
      <c r="JDP29" s="336"/>
      <c r="JDQ29" s="336"/>
      <c r="JDR29" s="336"/>
      <c r="JDS29" s="336"/>
      <c r="JDT29" s="336"/>
      <c r="JDU29" s="336"/>
      <c r="JDV29" s="336"/>
      <c r="JDW29" s="336"/>
      <c r="JDX29" s="336"/>
      <c r="JDY29" s="336"/>
      <c r="JDZ29" s="336"/>
      <c r="JEA29" s="336"/>
      <c r="JEB29" s="336"/>
      <c r="JEC29" s="336"/>
      <c r="JED29" s="336"/>
      <c r="JEE29" s="336"/>
      <c r="JEF29" s="336"/>
      <c r="JEG29" s="336"/>
      <c r="JEH29" s="336"/>
      <c r="JEI29" s="336"/>
      <c r="JEJ29" s="336"/>
      <c r="JEK29" s="336"/>
      <c r="JEL29" s="336"/>
      <c r="JEM29" s="336"/>
      <c r="JEN29" s="336"/>
      <c r="JEO29" s="336"/>
      <c r="JEP29" s="336"/>
      <c r="JEQ29" s="336"/>
      <c r="JER29" s="336"/>
      <c r="JES29" s="336"/>
      <c r="JET29" s="336"/>
      <c r="JEU29" s="336"/>
      <c r="JEV29" s="336"/>
      <c r="JEW29" s="336"/>
      <c r="JEX29" s="336"/>
      <c r="JEY29" s="336"/>
      <c r="JEZ29" s="336"/>
      <c r="JFA29" s="336"/>
      <c r="JFB29" s="336"/>
      <c r="JFC29" s="336"/>
      <c r="JFD29" s="336"/>
      <c r="JFE29" s="336"/>
      <c r="JFF29" s="336"/>
      <c r="JFG29" s="336"/>
      <c r="JFH29" s="336"/>
      <c r="JFI29" s="336"/>
      <c r="JFJ29" s="336"/>
      <c r="JFK29" s="336"/>
      <c r="JFL29" s="336"/>
      <c r="JFM29" s="336"/>
      <c r="JFN29" s="336"/>
      <c r="JFO29" s="336"/>
      <c r="JFP29" s="336"/>
      <c r="JFQ29" s="336"/>
      <c r="JFR29" s="336"/>
      <c r="JFS29" s="336"/>
      <c r="JFT29" s="336"/>
      <c r="JFU29" s="336"/>
      <c r="JFV29" s="336"/>
      <c r="JFW29" s="336"/>
      <c r="JFX29" s="336"/>
      <c r="JFY29" s="336"/>
      <c r="JFZ29" s="336"/>
      <c r="JGA29" s="336"/>
      <c r="JGB29" s="336"/>
      <c r="JGC29" s="336"/>
      <c r="JGD29" s="336"/>
      <c r="JGE29" s="336"/>
      <c r="JGF29" s="336"/>
      <c r="JGG29" s="336"/>
      <c r="JGH29" s="336"/>
      <c r="JGI29" s="336"/>
      <c r="JGJ29" s="336"/>
      <c r="JGK29" s="336"/>
      <c r="JGL29" s="336"/>
      <c r="JGM29" s="336"/>
      <c r="JGN29" s="336"/>
      <c r="JGO29" s="336"/>
      <c r="JGP29" s="336"/>
      <c r="JGQ29" s="336"/>
      <c r="JGR29" s="336"/>
      <c r="JGS29" s="336"/>
      <c r="JGT29" s="336"/>
      <c r="JGU29" s="336"/>
      <c r="JGV29" s="336"/>
      <c r="JGW29" s="336"/>
      <c r="JGX29" s="336"/>
      <c r="JGY29" s="336"/>
      <c r="JGZ29" s="336"/>
      <c r="JHA29" s="336"/>
      <c r="JHB29" s="336"/>
      <c r="JHC29" s="336"/>
      <c r="JHD29" s="336"/>
      <c r="JHE29" s="336"/>
      <c r="JHF29" s="336"/>
      <c r="JHG29" s="336"/>
      <c r="JHH29" s="336"/>
      <c r="JHI29" s="336"/>
      <c r="JHJ29" s="336"/>
      <c r="JHK29" s="336"/>
      <c r="JHL29" s="336"/>
      <c r="JHM29" s="336"/>
      <c r="JHN29" s="336"/>
      <c r="JHO29" s="336"/>
      <c r="JHP29" s="336"/>
      <c r="JHQ29" s="336"/>
      <c r="JHR29" s="336"/>
      <c r="JHS29" s="336"/>
      <c r="JHT29" s="336"/>
      <c r="JHU29" s="336"/>
      <c r="JHV29" s="336"/>
      <c r="JHW29" s="336"/>
      <c r="JHX29" s="336"/>
      <c r="JHY29" s="336"/>
      <c r="JHZ29" s="336"/>
      <c r="JIA29" s="336"/>
      <c r="JIB29" s="336"/>
      <c r="JIC29" s="336"/>
      <c r="JID29" s="336"/>
      <c r="JIE29" s="336"/>
      <c r="JIF29" s="336"/>
      <c r="JIG29" s="336"/>
      <c r="JIH29" s="336"/>
      <c r="JII29" s="336"/>
      <c r="JIJ29" s="336"/>
      <c r="JIK29" s="336"/>
      <c r="JIL29" s="336"/>
      <c r="JIM29" s="336"/>
      <c r="JIN29" s="336"/>
      <c r="JIO29" s="336"/>
      <c r="JIP29" s="336"/>
      <c r="JIQ29" s="336"/>
      <c r="JIR29" s="336"/>
      <c r="JIS29" s="336"/>
      <c r="JIT29" s="336"/>
      <c r="JIU29" s="336"/>
      <c r="JIV29" s="336"/>
      <c r="JIW29" s="336"/>
      <c r="JIX29" s="336"/>
      <c r="JIY29" s="336"/>
      <c r="JIZ29" s="336"/>
      <c r="JJA29" s="336"/>
      <c r="JJB29" s="336"/>
      <c r="JJC29" s="336"/>
      <c r="JJD29" s="336"/>
      <c r="JJE29" s="336"/>
      <c r="JJF29" s="336"/>
      <c r="JJG29" s="336"/>
      <c r="JJH29" s="336"/>
      <c r="JJI29" s="336"/>
      <c r="JJJ29" s="336"/>
      <c r="JJK29" s="336"/>
      <c r="JJL29" s="336"/>
      <c r="JJM29" s="336"/>
      <c r="JJN29" s="336"/>
      <c r="JJO29" s="336"/>
      <c r="JJP29" s="336"/>
      <c r="JJQ29" s="336"/>
      <c r="JJR29" s="336"/>
      <c r="JJS29" s="336"/>
      <c r="JJT29" s="336"/>
      <c r="JJU29" s="336"/>
      <c r="JJV29" s="336"/>
      <c r="JJW29" s="336"/>
      <c r="JJX29" s="336"/>
      <c r="JJY29" s="336"/>
      <c r="JJZ29" s="336"/>
      <c r="JKA29" s="336"/>
      <c r="JKB29" s="336"/>
      <c r="JKC29" s="336"/>
      <c r="JKD29" s="336"/>
      <c r="JKE29" s="336"/>
      <c r="JKF29" s="336"/>
      <c r="JKG29" s="336"/>
      <c r="JKH29" s="336"/>
      <c r="JKI29" s="336"/>
      <c r="JKJ29" s="336"/>
      <c r="JKK29" s="336"/>
      <c r="JKL29" s="336"/>
      <c r="JKM29" s="336"/>
      <c r="JKN29" s="336"/>
      <c r="JKO29" s="336"/>
      <c r="JKP29" s="336"/>
      <c r="JKQ29" s="336"/>
      <c r="JKR29" s="336"/>
      <c r="JKS29" s="336"/>
      <c r="JKT29" s="336"/>
      <c r="JKU29" s="336"/>
      <c r="JKV29" s="336"/>
      <c r="JKW29" s="336"/>
      <c r="JKX29" s="336"/>
      <c r="JKY29" s="336"/>
      <c r="JKZ29" s="336"/>
      <c r="JLA29" s="336"/>
      <c r="JLB29" s="336"/>
      <c r="JLC29" s="336"/>
      <c r="JLD29" s="336"/>
      <c r="JLE29" s="336"/>
      <c r="JLF29" s="336"/>
      <c r="JLG29" s="336"/>
      <c r="JLH29" s="336"/>
      <c r="JLI29" s="336"/>
      <c r="JLJ29" s="336"/>
      <c r="JLK29" s="336"/>
      <c r="JLL29" s="336"/>
      <c r="JLM29" s="336"/>
      <c r="JLN29" s="336"/>
      <c r="JLO29" s="336"/>
      <c r="JLP29" s="336"/>
      <c r="JLQ29" s="336"/>
      <c r="JLR29" s="336"/>
      <c r="JLS29" s="336"/>
      <c r="JLT29" s="336"/>
      <c r="JLU29" s="336"/>
      <c r="JLV29" s="336"/>
      <c r="JLW29" s="336"/>
      <c r="JLX29" s="336"/>
      <c r="JLY29" s="336"/>
      <c r="JLZ29" s="336"/>
      <c r="JMA29" s="336"/>
      <c r="JMB29" s="336"/>
      <c r="JMC29" s="336"/>
      <c r="JMD29" s="336"/>
      <c r="JME29" s="336"/>
      <c r="JMF29" s="336"/>
      <c r="JMG29" s="336"/>
      <c r="JMH29" s="336"/>
      <c r="JMI29" s="336"/>
      <c r="JMJ29" s="336"/>
      <c r="JMK29" s="336"/>
      <c r="JML29" s="336"/>
      <c r="JMM29" s="336"/>
      <c r="JMN29" s="336"/>
      <c r="JMO29" s="336"/>
      <c r="JMP29" s="336"/>
      <c r="JMQ29" s="336"/>
      <c r="JMR29" s="336"/>
      <c r="JMS29" s="336"/>
      <c r="JMT29" s="336"/>
      <c r="JMU29" s="336"/>
      <c r="JMV29" s="336"/>
      <c r="JMW29" s="336"/>
      <c r="JMX29" s="336"/>
      <c r="JMY29" s="336"/>
      <c r="JMZ29" s="336"/>
      <c r="JNA29" s="336"/>
      <c r="JNB29" s="336"/>
      <c r="JNC29" s="336"/>
      <c r="JND29" s="336"/>
      <c r="JNE29" s="336"/>
      <c r="JNF29" s="336"/>
      <c r="JNG29" s="336"/>
      <c r="JNH29" s="336"/>
      <c r="JNI29" s="336"/>
      <c r="JNJ29" s="336"/>
      <c r="JNK29" s="336"/>
      <c r="JNL29" s="336"/>
      <c r="JNM29" s="336"/>
      <c r="JNN29" s="336"/>
      <c r="JNO29" s="336"/>
      <c r="JNP29" s="336"/>
      <c r="JNQ29" s="336"/>
      <c r="JNR29" s="336"/>
      <c r="JNS29" s="336"/>
      <c r="JNT29" s="336"/>
      <c r="JNU29" s="336"/>
      <c r="JNV29" s="336"/>
      <c r="JNW29" s="336"/>
      <c r="JNX29" s="336"/>
      <c r="JNY29" s="336"/>
      <c r="JNZ29" s="336"/>
      <c r="JOA29" s="336"/>
      <c r="JOB29" s="336"/>
      <c r="JOC29" s="336"/>
      <c r="JOD29" s="336"/>
      <c r="JOE29" s="336"/>
      <c r="JOF29" s="336"/>
      <c r="JOG29" s="336"/>
      <c r="JOH29" s="336"/>
      <c r="JOI29" s="336"/>
      <c r="JOJ29" s="336"/>
      <c r="JOK29" s="336"/>
      <c r="JOL29" s="336"/>
      <c r="JOM29" s="336"/>
      <c r="JON29" s="336"/>
      <c r="JOO29" s="336"/>
      <c r="JOP29" s="336"/>
      <c r="JOQ29" s="336"/>
      <c r="JOR29" s="336"/>
      <c r="JOS29" s="336"/>
      <c r="JOT29" s="336"/>
      <c r="JOU29" s="336"/>
      <c r="JOV29" s="336"/>
      <c r="JOW29" s="336"/>
      <c r="JOX29" s="336"/>
      <c r="JOY29" s="336"/>
      <c r="JOZ29" s="336"/>
      <c r="JPA29" s="336"/>
      <c r="JPB29" s="336"/>
      <c r="JPC29" s="336"/>
      <c r="JPD29" s="336"/>
      <c r="JPE29" s="336"/>
      <c r="JPF29" s="336"/>
      <c r="JPG29" s="336"/>
      <c r="JPH29" s="336"/>
      <c r="JPI29" s="336"/>
      <c r="JPJ29" s="336"/>
      <c r="JPK29" s="336"/>
      <c r="JPL29" s="336"/>
      <c r="JPM29" s="336"/>
      <c r="JPN29" s="336"/>
      <c r="JPO29" s="336"/>
      <c r="JPP29" s="336"/>
      <c r="JPQ29" s="336"/>
      <c r="JPR29" s="336"/>
      <c r="JPS29" s="336"/>
      <c r="JPT29" s="336"/>
      <c r="JPU29" s="336"/>
      <c r="JPV29" s="336"/>
      <c r="JPW29" s="336"/>
      <c r="JPX29" s="336"/>
      <c r="JPY29" s="336"/>
      <c r="JPZ29" s="336"/>
      <c r="JQA29" s="336"/>
      <c r="JQB29" s="336"/>
      <c r="JQC29" s="336"/>
      <c r="JQD29" s="336"/>
      <c r="JQE29" s="336"/>
      <c r="JQF29" s="336"/>
      <c r="JQG29" s="336"/>
      <c r="JQH29" s="336"/>
      <c r="JQI29" s="336"/>
      <c r="JQJ29" s="336"/>
      <c r="JQK29" s="336"/>
      <c r="JQL29" s="336"/>
      <c r="JQM29" s="336"/>
      <c r="JQN29" s="336"/>
      <c r="JQO29" s="336"/>
      <c r="JQP29" s="336"/>
      <c r="JQQ29" s="336"/>
      <c r="JQR29" s="336"/>
      <c r="JQS29" s="336"/>
      <c r="JQT29" s="336"/>
      <c r="JQU29" s="336"/>
      <c r="JQV29" s="336"/>
      <c r="JQW29" s="336"/>
      <c r="JQX29" s="336"/>
      <c r="JQY29" s="336"/>
      <c r="JQZ29" s="336"/>
      <c r="JRA29" s="336"/>
      <c r="JRB29" s="336"/>
      <c r="JRC29" s="336"/>
      <c r="JRD29" s="336"/>
      <c r="JRE29" s="336"/>
      <c r="JRF29" s="336"/>
      <c r="JRG29" s="336"/>
      <c r="JRH29" s="336"/>
      <c r="JRI29" s="336"/>
      <c r="JRJ29" s="336"/>
      <c r="JRK29" s="336"/>
      <c r="JRL29" s="336"/>
      <c r="JRM29" s="336"/>
      <c r="JRN29" s="336"/>
      <c r="JRO29" s="336"/>
      <c r="JRP29" s="336"/>
      <c r="JRQ29" s="336"/>
      <c r="JRR29" s="336"/>
      <c r="JRS29" s="336"/>
      <c r="JRT29" s="336"/>
      <c r="JRU29" s="336"/>
      <c r="JRV29" s="336"/>
      <c r="JRW29" s="336"/>
      <c r="JRX29" s="336"/>
      <c r="JRY29" s="336"/>
      <c r="JRZ29" s="336"/>
      <c r="JSA29" s="336"/>
      <c r="JSB29" s="336"/>
      <c r="JSC29" s="336"/>
      <c r="JSD29" s="336"/>
      <c r="JSE29" s="336"/>
      <c r="JSF29" s="336"/>
      <c r="JSG29" s="336"/>
      <c r="JSH29" s="336"/>
      <c r="JSI29" s="336"/>
      <c r="JSJ29" s="336"/>
      <c r="JSK29" s="336"/>
      <c r="JSL29" s="336"/>
      <c r="JSM29" s="336"/>
      <c r="JSN29" s="336"/>
      <c r="JSO29" s="336"/>
      <c r="JSP29" s="336"/>
      <c r="JSQ29" s="336"/>
      <c r="JSR29" s="336"/>
      <c r="JSS29" s="336"/>
      <c r="JST29" s="336"/>
      <c r="JSU29" s="336"/>
      <c r="JSV29" s="336"/>
      <c r="JSW29" s="336"/>
      <c r="JSX29" s="336"/>
      <c r="JSY29" s="336"/>
      <c r="JSZ29" s="336"/>
      <c r="JTA29" s="336"/>
      <c r="JTB29" s="336"/>
      <c r="JTC29" s="336"/>
      <c r="JTD29" s="336"/>
      <c r="JTE29" s="336"/>
      <c r="JTF29" s="336"/>
      <c r="JTG29" s="336"/>
      <c r="JTH29" s="336"/>
      <c r="JTI29" s="336"/>
      <c r="JTJ29" s="336"/>
      <c r="JTK29" s="336"/>
      <c r="JTL29" s="336"/>
      <c r="JTM29" s="336"/>
      <c r="JTN29" s="336"/>
      <c r="JTO29" s="336"/>
      <c r="JTP29" s="336"/>
      <c r="JTQ29" s="336"/>
      <c r="JTR29" s="336"/>
      <c r="JTS29" s="336"/>
      <c r="JTT29" s="336"/>
      <c r="JTU29" s="336"/>
      <c r="JTV29" s="336"/>
      <c r="JTW29" s="336"/>
      <c r="JTX29" s="336"/>
      <c r="JTY29" s="336"/>
      <c r="JTZ29" s="336"/>
      <c r="JUA29" s="336"/>
      <c r="JUB29" s="336"/>
      <c r="JUC29" s="336"/>
      <c r="JUD29" s="336"/>
      <c r="JUE29" s="336"/>
      <c r="JUF29" s="336"/>
      <c r="JUG29" s="336"/>
      <c r="JUH29" s="336"/>
      <c r="JUI29" s="336"/>
      <c r="JUJ29" s="336"/>
      <c r="JUK29" s="336"/>
      <c r="JUL29" s="336"/>
      <c r="JUM29" s="336"/>
      <c r="JUN29" s="336"/>
      <c r="JUO29" s="336"/>
      <c r="JUP29" s="336"/>
      <c r="JUQ29" s="336"/>
      <c r="JUR29" s="336"/>
      <c r="JUS29" s="336"/>
      <c r="JUT29" s="336"/>
      <c r="JUU29" s="336"/>
      <c r="JUV29" s="336"/>
      <c r="JUW29" s="336"/>
      <c r="JUX29" s="336"/>
      <c r="JUY29" s="336"/>
      <c r="JUZ29" s="336"/>
      <c r="JVA29" s="336"/>
      <c r="JVB29" s="336"/>
      <c r="JVC29" s="336"/>
      <c r="JVD29" s="336"/>
      <c r="JVE29" s="336"/>
      <c r="JVF29" s="336"/>
      <c r="JVG29" s="336"/>
      <c r="JVH29" s="336"/>
      <c r="JVI29" s="336"/>
      <c r="JVJ29" s="336"/>
      <c r="JVK29" s="336"/>
      <c r="JVL29" s="336"/>
      <c r="JVM29" s="336"/>
      <c r="JVN29" s="336"/>
      <c r="JVO29" s="336"/>
      <c r="JVP29" s="336"/>
      <c r="JVQ29" s="336"/>
      <c r="JVR29" s="336"/>
      <c r="JVS29" s="336"/>
      <c r="JVT29" s="336"/>
      <c r="JVU29" s="336"/>
      <c r="JVV29" s="336"/>
      <c r="JVW29" s="336"/>
      <c r="JVX29" s="336"/>
      <c r="JVY29" s="336"/>
      <c r="JVZ29" s="336"/>
      <c r="JWA29" s="336"/>
      <c r="JWB29" s="336"/>
      <c r="JWC29" s="336"/>
      <c r="JWD29" s="336"/>
      <c r="JWE29" s="336"/>
      <c r="JWF29" s="336"/>
      <c r="JWG29" s="336"/>
      <c r="JWH29" s="336"/>
      <c r="JWI29" s="336"/>
      <c r="JWJ29" s="336"/>
      <c r="JWK29" s="336"/>
      <c r="JWL29" s="336"/>
      <c r="JWM29" s="336"/>
      <c r="JWN29" s="336"/>
      <c r="JWO29" s="336"/>
      <c r="JWP29" s="336"/>
      <c r="JWQ29" s="336"/>
      <c r="JWR29" s="336"/>
      <c r="JWS29" s="336"/>
      <c r="JWT29" s="336"/>
      <c r="JWU29" s="336"/>
      <c r="JWV29" s="336"/>
      <c r="JWW29" s="336"/>
      <c r="JWX29" s="336"/>
      <c r="JWY29" s="336"/>
      <c r="JWZ29" s="336"/>
      <c r="JXA29" s="336"/>
      <c r="JXB29" s="336"/>
      <c r="JXC29" s="336"/>
      <c r="JXD29" s="336"/>
      <c r="JXE29" s="336"/>
      <c r="JXF29" s="336"/>
      <c r="JXG29" s="336"/>
      <c r="JXH29" s="336"/>
      <c r="JXI29" s="336"/>
      <c r="JXJ29" s="336"/>
      <c r="JXK29" s="336"/>
      <c r="JXL29" s="336"/>
      <c r="JXM29" s="336"/>
      <c r="JXN29" s="336"/>
      <c r="JXO29" s="336"/>
      <c r="JXP29" s="336"/>
      <c r="JXQ29" s="336"/>
      <c r="JXR29" s="336"/>
      <c r="JXS29" s="336"/>
      <c r="JXT29" s="336"/>
      <c r="JXU29" s="336"/>
      <c r="JXV29" s="336"/>
      <c r="JXW29" s="336"/>
      <c r="JXX29" s="336"/>
      <c r="JXY29" s="336"/>
      <c r="JXZ29" s="336"/>
      <c r="JYA29" s="336"/>
      <c r="JYB29" s="336"/>
      <c r="JYC29" s="336"/>
      <c r="JYD29" s="336"/>
      <c r="JYE29" s="336"/>
      <c r="JYF29" s="336"/>
      <c r="JYG29" s="336"/>
      <c r="JYH29" s="336"/>
      <c r="JYI29" s="336"/>
      <c r="JYJ29" s="336"/>
      <c r="JYK29" s="336"/>
      <c r="JYL29" s="336"/>
      <c r="JYM29" s="336"/>
      <c r="JYN29" s="336"/>
      <c r="JYO29" s="336"/>
      <c r="JYP29" s="336"/>
      <c r="JYQ29" s="336"/>
      <c r="JYR29" s="336"/>
      <c r="JYS29" s="336"/>
      <c r="JYT29" s="336"/>
      <c r="JYU29" s="336"/>
      <c r="JYV29" s="336"/>
      <c r="JYW29" s="336"/>
      <c r="JYX29" s="336"/>
      <c r="JYY29" s="336"/>
      <c r="JYZ29" s="336"/>
      <c r="JZA29" s="336"/>
      <c r="JZB29" s="336"/>
      <c r="JZC29" s="336"/>
      <c r="JZD29" s="336"/>
      <c r="JZE29" s="336"/>
      <c r="JZF29" s="336"/>
      <c r="JZG29" s="336"/>
      <c r="JZH29" s="336"/>
      <c r="JZI29" s="336"/>
      <c r="JZJ29" s="336"/>
      <c r="JZK29" s="336"/>
      <c r="JZL29" s="336"/>
      <c r="JZM29" s="336"/>
      <c r="JZN29" s="336"/>
      <c r="JZO29" s="336"/>
      <c r="JZP29" s="336"/>
      <c r="JZQ29" s="336"/>
      <c r="JZR29" s="336"/>
      <c r="JZS29" s="336"/>
      <c r="JZT29" s="336"/>
      <c r="JZU29" s="336"/>
      <c r="JZV29" s="336"/>
      <c r="JZW29" s="336"/>
      <c r="JZX29" s="336"/>
      <c r="JZY29" s="336"/>
      <c r="JZZ29" s="336"/>
      <c r="KAA29" s="336"/>
      <c r="KAB29" s="336"/>
      <c r="KAC29" s="336"/>
      <c r="KAD29" s="336"/>
      <c r="KAE29" s="336"/>
      <c r="KAF29" s="336"/>
      <c r="KAG29" s="336"/>
      <c r="KAH29" s="336"/>
      <c r="KAI29" s="336"/>
      <c r="KAJ29" s="336"/>
      <c r="KAK29" s="336"/>
      <c r="KAL29" s="336"/>
      <c r="KAM29" s="336"/>
      <c r="KAN29" s="336"/>
      <c r="KAO29" s="336"/>
      <c r="KAP29" s="336"/>
      <c r="KAQ29" s="336"/>
      <c r="KAR29" s="336"/>
      <c r="KAS29" s="336"/>
      <c r="KAT29" s="336"/>
      <c r="KAU29" s="336"/>
      <c r="KAV29" s="336"/>
      <c r="KAW29" s="336"/>
      <c r="KAX29" s="336"/>
      <c r="KAY29" s="336"/>
      <c r="KAZ29" s="336"/>
      <c r="KBA29" s="336"/>
      <c r="KBB29" s="336"/>
      <c r="KBC29" s="336"/>
      <c r="KBD29" s="336"/>
      <c r="KBE29" s="336"/>
      <c r="KBF29" s="336"/>
      <c r="KBG29" s="336"/>
      <c r="KBH29" s="336"/>
      <c r="KBI29" s="336"/>
      <c r="KBJ29" s="336"/>
      <c r="KBK29" s="336"/>
      <c r="KBL29" s="336"/>
      <c r="KBM29" s="336"/>
      <c r="KBN29" s="336"/>
      <c r="KBO29" s="336"/>
      <c r="KBP29" s="336"/>
      <c r="KBQ29" s="336"/>
      <c r="KBR29" s="336"/>
      <c r="KBS29" s="336"/>
      <c r="KBT29" s="336"/>
      <c r="KBU29" s="336"/>
      <c r="KBV29" s="336"/>
      <c r="KBW29" s="336"/>
      <c r="KBX29" s="336"/>
      <c r="KBY29" s="336"/>
      <c r="KBZ29" s="336"/>
      <c r="KCA29" s="336"/>
      <c r="KCB29" s="336"/>
      <c r="KCC29" s="336"/>
      <c r="KCD29" s="336"/>
      <c r="KCE29" s="336"/>
      <c r="KCF29" s="336"/>
      <c r="KCG29" s="336"/>
      <c r="KCH29" s="336"/>
      <c r="KCI29" s="336"/>
      <c r="KCJ29" s="336"/>
      <c r="KCK29" s="336"/>
      <c r="KCL29" s="336"/>
      <c r="KCM29" s="336"/>
      <c r="KCN29" s="336"/>
      <c r="KCO29" s="336"/>
      <c r="KCP29" s="336"/>
      <c r="KCQ29" s="336"/>
      <c r="KCR29" s="336"/>
      <c r="KCS29" s="336"/>
      <c r="KCT29" s="336"/>
      <c r="KCU29" s="336"/>
      <c r="KCV29" s="336"/>
      <c r="KCW29" s="336"/>
      <c r="KCX29" s="336"/>
      <c r="KCY29" s="336"/>
      <c r="KCZ29" s="336"/>
      <c r="KDA29" s="336"/>
      <c r="KDB29" s="336"/>
      <c r="KDC29" s="336"/>
      <c r="KDD29" s="336"/>
      <c r="KDE29" s="336"/>
      <c r="KDF29" s="336"/>
      <c r="KDG29" s="336"/>
      <c r="KDH29" s="336"/>
      <c r="KDI29" s="336"/>
      <c r="KDJ29" s="336"/>
      <c r="KDK29" s="336"/>
      <c r="KDL29" s="336"/>
      <c r="KDM29" s="336"/>
      <c r="KDN29" s="336"/>
      <c r="KDO29" s="336"/>
      <c r="KDP29" s="336"/>
      <c r="KDQ29" s="336"/>
      <c r="KDR29" s="336"/>
      <c r="KDS29" s="336"/>
      <c r="KDT29" s="336"/>
      <c r="KDU29" s="336"/>
      <c r="KDV29" s="336"/>
      <c r="KDW29" s="336"/>
      <c r="KDX29" s="336"/>
      <c r="KDY29" s="336"/>
      <c r="KDZ29" s="336"/>
      <c r="KEA29" s="336"/>
      <c r="KEB29" s="336"/>
      <c r="KEC29" s="336"/>
      <c r="KED29" s="336"/>
      <c r="KEE29" s="336"/>
      <c r="KEF29" s="336"/>
      <c r="KEG29" s="336"/>
      <c r="KEH29" s="336"/>
      <c r="KEI29" s="336"/>
      <c r="KEJ29" s="336"/>
      <c r="KEK29" s="336"/>
      <c r="KEL29" s="336"/>
      <c r="KEM29" s="336"/>
      <c r="KEN29" s="336"/>
      <c r="KEO29" s="336"/>
      <c r="KEP29" s="336"/>
      <c r="KEQ29" s="336"/>
      <c r="KER29" s="336"/>
      <c r="KES29" s="336"/>
      <c r="KET29" s="336"/>
      <c r="KEU29" s="336"/>
      <c r="KEV29" s="336"/>
      <c r="KEW29" s="336"/>
      <c r="KEX29" s="336"/>
      <c r="KEY29" s="336"/>
      <c r="KEZ29" s="336"/>
      <c r="KFA29" s="336"/>
      <c r="KFB29" s="336"/>
      <c r="KFC29" s="336"/>
      <c r="KFD29" s="336"/>
      <c r="KFE29" s="336"/>
      <c r="KFF29" s="336"/>
      <c r="KFG29" s="336"/>
      <c r="KFH29" s="336"/>
      <c r="KFI29" s="336"/>
      <c r="KFJ29" s="336"/>
      <c r="KFK29" s="336"/>
      <c r="KFL29" s="336"/>
      <c r="KFM29" s="336"/>
      <c r="KFN29" s="336"/>
      <c r="KFO29" s="336"/>
      <c r="KFP29" s="336"/>
      <c r="KFQ29" s="336"/>
      <c r="KFR29" s="336"/>
      <c r="KFS29" s="336"/>
      <c r="KFT29" s="336"/>
      <c r="KFU29" s="336"/>
      <c r="KFV29" s="336"/>
      <c r="KFW29" s="336"/>
      <c r="KFX29" s="336"/>
      <c r="KFY29" s="336"/>
      <c r="KFZ29" s="336"/>
      <c r="KGA29" s="336"/>
      <c r="KGB29" s="336"/>
      <c r="KGC29" s="336"/>
      <c r="KGD29" s="336"/>
      <c r="KGE29" s="336"/>
      <c r="KGF29" s="336"/>
      <c r="KGG29" s="336"/>
      <c r="KGH29" s="336"/>
      <c r="KGI29" s="336"/>
      <c r="KGJ29" s="336"/>
      <c r="KGK29" s="336"/>
      <c r="KGL29" s="336"/>
      <c r="KGM29" s="336"/>
      <c r="KGN29" s="336"/>
      <c r="KGO29" s="336"/>
      <c r="KGP29" s="336"/>
      <c r="KGQ29" s="336"/>
      <c r="KGR29" s="336"/>
      <c r="KGS29" s="336"/>
      <c r="KGT29" s="336"/>
      <c r="KGU29" s="336"/>
      <c r="KGV29" s="336"/>
      <c r="KGW29" s="336"/>
      <c r="KGX29" s="336"/>
      <c r="KGY29" s="336"/>
      <c r="KGZ29" s="336"/>
      <c r="KHA29" s="336"/>
      <c r="KHB29" s="336"/>
      <c r="KHC29" s="336"/>
      <c r="KHD29" s="336"/>
      <c r="KHE29" s="336"/>
      <c r="KHF29" s="336"/>
      <c r="KHG29" s="336"/>
      <c r="KHH29" s="336"/>
      <c r="KHI29" s="336"/>
      <c r="KHJ29" s="336"/>
      <c r="KHK29" s="336"/>
      <c r="KHL29" s="336"/>
      <c r="KHM29" s="336"/>
      <c r="KHN29" s="336"/>
      <c r="KHO29" s="336"/>
      <c r="KHP29" s="336"/>
      <c r="KHQ29" s="336"/>
      <c r="KHR29" s="336"/>
      <c r="KHS29" s="336"/>
      <c r="KHT29" s="336"/>
      <c r="KHU29" s="336"/>
      <c r="KHV29" s="336"/>
      <c r="KHW29" s="336"/>
      <c r="KHX29" s="336"/>
      <c r="KHY29" s="336"/>
      <c r="KHZ29" s="336"/>
      <c r="KIA29" s="336"/>
      <c r="KIB29" s="336"/>
      <c r="KIC29" s="336"/>
      <c r="KID29" s="336"/>
      <c r="KIE29" s="336"/>
      <c r="KIF29" s="336"/>
      <c r="KIG29" s="336"/>
      <c r="KIH29" s="336"/>
      <c r="KII29" s="336"/>
      <c r="KIJ29" s="336"/>
      <c r="KIK29" s="336"/>
      <c r="KIL29" s="336"/>
      <c r="KIM29" s="336"/>
      <c r="KIN29" s="336"/>
      <c r="KIO29" s="336"/>
      <c r="KIP29" s="336"/>
      <c r="KIQ29" s="336"/>
      <c r="KIR29" s="336"/>
      <c r="KIS29" s="336"/>
      <c r="KIT29" s="336"/>
      <c r="KIU29" s="336"/>
      <c r="KIV29" s="336"/>
      <c r="KIW29" s="336"/>
      <c r="KIX29" s="336"/>
      <c r="KIY29" s="336"/>
      <c r="KIZ29" s="336"/>
      <c r="KJA29" s="336"/>
      <c r="KJB29" s="336"/>
      <c r="KJC29" s="336"/>
      <c r="KJD29" s="336"/>
      <c r="KJE29" s="336"/>
      <c r="KJF29" s="336"/>
      <c r="KJG29" s="336"/>
      <c r="KJH29" s="336"/>
      <c r="KJI29" s="336"/>
      <c r="KJJ29" s="336"/>
      <c r="KJK29" s="336"/>
      <c r="KJL29" s="336"/>
      <c r="KJM29" s="336"/>
      <c r="KJN29" s="336"/>
      <c r="KJO29" s="336"/>
      <c r="KJP29" s="336"/>
      <c r="KJQ29" s="336"/>
      <c r="KJR29" s="336"/>
      <c r="KJS29" s="336"/>
      <c r="KJT29" s="336"/>
      <c r="KJU29" s="336"/>
      <c r="KJV29" s="336"/>
      <c r="KJW29" s="336"/>
      <c r="KJX29" s="336"/>
      <c r="KJY29" s="336"/>
      <c r="KJZ29" s="336"/>
      <c r="KKA29" s="336"/>
      <c r="KKB29" s="336"/>
      <c r="KKC29" s="336"/>
      <c r="KKD29" s="336"/>
      <c r="KKE29" s="336"/>
      <c r="KKF29" s="336"/>
      <c r="KKG29" s="336"/>
      <c r="KKH29" s="336"/>
      <c r="KKI29" s="336"/>
      <c r="KKJ29" s="336"/>
      <c r="KKK29" s="336"/>
      <c r="KKL29" s="336"/>
      <c r="KKM29" s="336"/>
      <c r="KKN29" s="336"/>
      <c r="KKO29" s="336"/>
      <c r="KKP29" s="336"/>
      <c r="KKQ29" s="336"/>
      <c r="KKR29" s="336"/>
      <c r="KKS29" s="336"/>
      <c r="KKT29" s="336"/>
      <c r="KKU29" s="336"/>
      <c r="KKV29" s="336"/>
      <c r="KKW29" s="336"/>
      <c r="KKX29" s="336"/>
      <c r="KKY29" s="336"/>
      <c r="KKZ29" s="336"/>
      <c r="KLA29" s="336"/>
      <c r="KLB29" s="336"/>
      <c r="KLC29" s="336"/>
      <c r="KLD29" s="336"/>
      <c r="KLE29" s="336"/>
      <c r="KLF29" s="336"/>
      <c r="KLG29" s="336"/>
      <c r="KLH29" s="336"/>
      <c r="KLI29" s="336"/>
      <c r="KLJ29" s="336"/>
      <c r="KLK29" s="336"/>
      <c r="KLL29" s="336"/>
      <c r="KLM29" s="336"/>
      <c r="KLN29" s="336"/>
      <c r="KLO29" s="336"/>
      <c r="KLP29" s="336"/>
      <c r="KLQ29" s="336"/>
      <c r="KLR29" s="336"/>
      <c r="KLS29" s="336"/>
      <c r="KLT29" s="336"/>
      <c r="KLU29" s="336"/>
      <c r="KLV29" s="336"/>
      <c r="KLW29" s="336"/>
      <c r="KLX29" s="336"/>
      <c r="KLY29" s="336"/>
      <c r="KLZ29" s="336"/>
      <c r="KMA29" s="336"/>
      <c r="KMB29" s="336"/>
      <c r="KMC29" s="336"/>
      <c r="KMD29" s="336"/>
      <c r="KME29" s="336"/>
      <c r="KMF29" s="336"/>
      <c r="KMG29" s="336"/>
      <c r="KMH29" s="336"/>
      <c r="KMI29" s="336"/>
      <c r="KMJ29" s="336"/>
      <c r="KMK29" s="336"/>
      <c r="KML29" s="336"/>
      <c r="KMM29" s="336"/>
      <c r="KMN29" s="336"/>
      <c r="KMO29" s="336"/>
      <c r="KMP29" s="336"/>
      <c r="KMQ29" s="336"/>
      <c r="KMR29" s="336"/>
      <c r="KMS29" s="336"/>
      <c r="KMT29" s="336"/>
      <c r="KMU29" s="336"/>
      <c r="KMV29" s="336"/>
      <c r="KMW29" s="336"/>
      <c r="KMX29" s="336"/>
      <c r="KMY29" s="336"/>
      <c r="KMZ29" s="336"/>
      <c r="KNA29" s="336"/>
      <c r="KNB29" s="336"/>
      <c r="KNC29" s="336"/>
      <c r="KND29" s="336"/>
      <c r="KNE29" s="336"/>
      <c r="KNF29" s="336"/>
      <c r="KNG29" s="336"/>
      <c r="KNH29" s="336"/>
      <c r="KNI29" s="336"/>
      <c r="KNJ29" s="336"/>
      <c r="KNK29" s="336"/>
      <c r="KNL29" s="336"/>
      <c r="KNM29" s="336"/>
      <c r="KNN29" s="336"/>
      <c r="KNO29" s="336"/>
      <c r="KNP29" s="336"/>
      <c r="KNQ29" s="336"/>
      <c r="KNR29" s="336"/>
      <c r="KNS29" s="336"/>
      <c r="KNT29" s="336"/>
      <c r="KNU29" s="336"/>
      <c r="KNV29" s="336"/>
      <c r="KNW29" s="336"/>
      <c r="KNX29" s="336"/>
      <c r="KNY29" s="336"/>
      <c r="KNZ29" s="336"/>
      <c r="KOA29" s="336"/>
      <c r="KOB29" s="336"/>
      <c r="KOC29" s="336"/>
      <c r="KOD29" s="336"/>
      <c r="KOE29" s="336"/>
      <c r="KOF29" s="336"/>
      <c r="KOG29" s="336"/>
      <c r="KOH29" s="336"/>
      <c r="KOI29" s="336"/>
      <c r="KOJ29" s="336"/>
      <c r="KOK29" s="336"/>
      <c r="KOL29" s="336"/>
      <c r="KOM29" s="336"/>
      <c r="KON29" s="336"/>
      <c r="KOO29" s="336"/>
      <c r="KOP29" s="336"/>
      <c r="KOQ29" s="336"/>
      <c r="KOR29" s="336"/>
      <c r="KOS29" s="336"/>
      <c r="KOT29" s="336"/>
      <c r="KOU29" s="336"/>
      <c r="KOV29" s="336"/>
      <c r="KOW29" s="336"/>
      <c r="KOX29" s="336"/>
      <c r="KOY29" s="336"/>
      <c r="KOZ29" s="336"/>
      <c r="KPA29" s="336"/>
      <c r="KPB29" s="336"/>
      <c r="KPC29" s="336"/>
      <c r="KPD29" s="336"/>
      <c r="KPE29" s="336"/>
      <c r="KPF29" s="336"/>
      <c r="KPG29" s="336"/>
      <c r="KPH29" s="336"/>
      <c r="KPI29" s="336"/>
      <c r="KPJ29" s="336"/>
      <c r="KPK29" s="336"/>
      <c r="KPL29" s="336"/>
      <c r="KPM29" s="336"/>
      <c r="KPN29" s="336"/>
      <c r="KPO29" s="336"/>
      <c r="KPP29" s="336"/>
      <c r="KPQ29" s="336"/>
      <c r="KPR29" s="336"/>
      <c r="KPS29" s="336"/>
      <c r="KPT29" s="336"/>
      <c r="KPU29" s="336"/>
      <c r="KPV29" s="336"/>
      <c r="KPW29" s="336"/>
      <c r="KPX29" s="336"/>
      <c r="KPY29" s="336"/>
      <c r="KPZ29" s="336"/>
      <c r="KQA29" s="336"/>
      <c r="KQB29" s="336"/>
      <c r="KQC29" s="336"/>
      <c r="KQD29" s="336"/>
      <c r="KQE29" s="336"/>
      <c r="KQF29" s="336"/>
      <c r="KQG29" s="336"/>
      <c r="KQH29" s="336"/>
      <c r="KQI29" s="336"/>
      <c r="KQJ29" s="336"/>
      <c r="KQK29" s="336"/>
      <c r="KQL29" s="336"/>
      <c r="KQM29" s="336"/>
      <c r="KQN29" s="336"/>
      <c r="KQO29" s="336"/>
      <c r="KQP29" s="336"/>
      <c r="KQQ29" s="336"/>
      <c r="KQR29" s="336"/>
      <c r="KQS29" s="336"/>
      <c r="KQT29" s="336"/>
      <c r="KQU29" s="336"/>
      <c r="KQV29" s="336"/>
      <c r="KQW29" s="336"/>
      <c r="KQX29" s="336"/>
      <c r="KQY29" s="336"/>
      <c r="KQZ29" s="336"/>
      <c r="KRA29" s="336"/>
      <c r="KRB29" s="336"/>
      <c r="KRC29" s="336"/>
      <c r="KRD29" s="336"/>
      <c r="KRE29" s="336"/>
      <c r="KRF29" s="336"/>
      <c r="KRG29" s="336"/>
      <c r="KRH29" s="336"/>
      <c r="KRI29" s="336"/>
      <c r="KRJ29" s="336"/>
      <c r="KRK29" s="336"/>
      <c r="KRL29" s="336"/>
      <c r="KRM29" s="336"/>
      <c r="KRN29" s="336"/>
      <c r="KRO29" s="336"/>
      <c r="KRP29" s="336"/>
      <c r="KRQ29" s="336"/>
      <c r="KRR29" s="336"/>
      <c r="KRS29" s="336"/>
      <c r="KRT29" s="336"/>
      <c r="KRU29" s="336"/>
      <c r="KRV29" s="336"/>
      <c r="KRW29" s="336"/>
      <c r="KRX29" s="336"/>
      <c r="KRY29" s="336"/>
      <c r="KRZ29" s="336"/>
      <c r="KSA29" s="336"/>
      <c r="KSB29" s="336"/>
      <c r="KSC29" s="336"/>
      <c r="KSD29" s="336"/>
      <c r="KSE29" s="336"/>
      <c r="KSF29" s="336"/>
      <c r="KSG29" s="336"/>
      <c r="KSH29" s="336"/>
      <c r="KSI29" s="336"/>
      <c r="KSJ29" s="336"/>
      <c r="KSK29" s="336"/>
      <c r="KSL29" s="336"/>
      <c r="KSM29" s="336"/>
      <c r="KSN29" s="336"/>
      <c r="KSO29" s="336"/>
      <c r="KSP29" s="336"/>
      <c r="KSQ29" s="336"/>
      <c r="KSR29" s="336"/>
      <c r="KSS29" s="336"/>
      <c r="KST29" s="336"/>
      <c r="KSU29" s="336"/>
      <c r="KSV29" s="336"/>
      <c r="KSW29" s="336"/>
      <c r="KSX29" s="336"/>
      <c r="KSY29" s="336"/>
      <c r="KSZ29" s="336"/>
      <c r="KTA29" s="336"/>
      <c r="KTB29" s="336"/>
      <c r="KTC29" s="336"/>
      <c r="KTD29" s="336"/>
      <c r="KTE29" s="336"/>
      <c r="KTF29" s="336"/>
      <c r="KTG29" s="336"/>
      <c r="KTH29" s="336"/>
      <c r="KTI29" s="336"/>
      <c r="KTJ29" s="336"/>
      <c r="KTK29" s="336"/>
      <c r="KTL29" s="336"/>
      <c r="KTM29" s="336"/>
      <c r="KTN29" s="336"/>
      <c r="KTO29" s="336"/>
      <c r="KTP29" s="336"/>
      <c r="KTQ29" s="336"/>
      <c r="KTR29" s="336"/>
      <c r="KTS29" s="336"/>
      <c r="KTT29" s="336"/>
      <c r="KTU29" s="336"/>
      <c r="KTV29" s="336"/>
      <c r="KTW29" s="336"/>
      <c r="KTX29" s="336"/>
      <c r="KTY29" s="336"/>
      <c r="KTZ29" s="336"/>
      <c r="KUA29" s="336"/>
      <c r="KUB29" s="336"/>
      <c r="KUC29" s="336"/>
      <c r="KUD29" s="336"/>
      <c r="KUE29" s="336"/>
      <c r="KUF29" s="336"/>
      <c r="KUG29" s="336"/>
      <c r="KUH29" s="336"/>
      <c r="KUI29" s="336"/>
      <c r="KUJ29" s="336"/>
      <c r="KUK29" s="336"/>
      <c r="KUL29" s="336"/>
      <c r="KUM29" s="336"/>
      <c r="KUN29" s="336"/>
      <c r="KUO29" s="336"/>
      <c r="KUP29" s="336"/>
      <c r="KUQ29" s="336"/>
      <c r="KUR29" s="336"/>
      <c r="KUS29" s="336"/>
      <c r="KUT29" s="336"/>
      <c r="KUU29" s="336"/>
      <c r="KUV29" s="336"/>
      <c r="KUW29" s="336"/>
      <c r="KUX29" s="336"/>
      <c r="KUY29" s="336"/>
      <c r="KUZ29" s="336"/>
      <c r="KVA29" s="336"/>
      <c r="KVB29" s="336"/>
      <c r="KVC29" s="336"/>
      <c r="KVD29" s="336"/>
      <c r="KVE29" s="336"/>
      <c r="KVF29" s="336"/>
      <c r="KVG29" s="336"/>
      <c r="KVH29" s="336"/>
      <c r="KVI29" s="336"/>
      <c r="KVJ29" s="336"/>
      <c r="KVK29" s="336"/>
      <c r="KVL29" s="336"/>
      <c r="KVM29" s="336"/>
      <c r="KVN29" s="336"/>
      <c r="KVO29" s="336"/>
      <c r="KVP29" s="336"/>
      <c r="KVQ29" s="336"/>
      <c r="KVR29" s="336"/>
      <c r="KVS29" s="336"/>
      <c r="KVT29" s="336"/>
      <c r="KVU29" s="336"/>
      <c r="KVV29" s="336"/>
      <c r="KVW29" s="336"/>
      <c r="KVX29" s="336"/>
      <c r="KVY29" s="336"/>
      <c r="KVZ29" s="336"/>
      <c r="KWA29" s="336"/>
      <c r="KWB29" s="336"/>
      <c r="KWC29" s="336"/>
      <c r="KWD29" s="336"/>
      <c r="KWE29" s="336"/>
      <c r="KWF29" s="336"/>
      <c r="KWG29" s="336"/>
      <c r="KWH29" s="336"/>
      <c r="KWI29" s="336"/>
      <c r="KWJ29" s="336"/>
      <c r="KWK29" s="336"/>
      <c r="KWL29" s="336"/>
      <c r="KWM29" s="336"/>
      <c r="KWN29" s="336"/>
      <c r="KWO29" s="336"/>
      <c r="KWP29" s="336"/>
      <c r="KWQ29" s="336"/>
      <c r="KWR29" s="336"/>
      <c r="KWS29" s="336"/>
      <c r="KWT29" s="336"/>
      <c r="KWU29" s="336"/>
      <c r="KWV29" s="336"/>
      <c r="KWW29" s="336"/>
      <c r="KWX29" s="336"/>
      <c r="KWY29" s="336"/>
      <c r="KWZ29" s="336"/>
      <c r="KXA29" s="336"/>
      <c r="KXB29" s="336"/>
      <c r="KXC29" s="336"/>
      <c r="KXD29" s="336"/>
      <c r="KXE29" s="336"/>
      <c r="KXF29" s="336"/>
      <c r="KXG29" s="336"/>
      <c r="KXH29" s="336"/>
      <c r="KXI29" s="336"/>
      <c r="KXJ29" s="336"/>
      <c r="KXK29" s="336"/>
      <c r="KXL29" s="336"/>
      <c r="KXM29" s="336"/>
      <c r="KXN29" s="336"/>
      <c r="KXO29" s="336"/>
      <c r="KXP29" s="336"/>
      <c r="KXQ29" s="336"/>
      <c r="KXR29" s="336"/>
      <c r="KXS29" s="336"/>
      <c r="KXT29" s="336"/>
      <c r="KXU29" s="336"/>
      <c r="KXV29" s="336"/>
      <c r="KXW29" s="336"/>
      <c r="KXX29" s="336"/>
      <c r="KXY29" s="336"/>
      <c r="KXZ29" s="336"/>
      <c r="KYA29" s="336"/>
      <c r="KYB29" s="336"/>
      <c r="KYC29" s="336"/>
      <c r="KYD29" s="336"/>
      <c r="KYE29" s="336"/>
      <c r="KYF29" s="336"/>
      <c r="KYG29" s="336"/>
      <c r="KYH29" s="336"/>
      <c r="KYI29" s="336"/>
      <c r="KYJ29" s="336"/>
      <c r="KYK29" s="336"/>
      <c r="KYL29" s="336"/>
      <c r="KYM29" s="336"/>
      <c r="KYN29" s="336"/>
      <c r="KYO29" s="336"/>
      <c r="KYP29" s="336"/>
      <c r="KYQ29" s="336"/>
      <c r="KYR29" s="336"/>
      <c r="KYS29" s="336"/>
      <c r="KYT29" s="336"/>
      <c r="KYU29" s="336"/>
      <c r="KYV29" s="336"/>
      <c r="KYW29" s="336"/>
      <c r="KYX29" s="336"/>
      <c r="KYY29" s="336"/>
      <c r="KYZ29" s="336"/>
      <c r="KZA29" s="336"/>
      <c r="KZB29" s="336"/>
      <c r="KZC29" s="336"/>
      <c r="KZD29" s="336"/>
      <c r="KZE29" s="336"/>
      <c r="KZF29" s="336"/>
      <c r="KZG29" s="336"/>
      <c r="KZH29" s="336"/>
      <c r="KZI29" s="336"/>
      <c r="KZJ29" s="336"/>
      <c r="KZK29" s="336"/>
      <c r="KZL29" s="336"/>
      <c r="KZM29" s="336"/>
      <c r="KZN29" s="336"/>
      <c r="KZO29" s="336"/>
      <c r="KZP29" s="336"/>
      <c r="KZQ29" s="336"/>
      <c r="KZR29" s="336"/>
      <c r="KZS29" s="336"/>
      <c r="KZT29" s="336"/>
      <c r="KZU29" s="336"/>
      <c r="KZV29" s="336"/>
      <c r="KZW29" s="336"/>
      <c r="KZX29" s="336"/>
      <c r="KZY29" s="336"/>
      <c r="KZZ29" s="336"/>
      <c r="LAA29" s="336"/>
      <c r="LAB29" s="336"/>
      <c r="LAC29" s="336"/>
      <c r="LAD29" s="336"/>
      <c r="LAE29" s="336"/>
      <c r="LAF29" s="336"/>
      <c r="LAG29" s="336"/>
      <c r="LAH29" s="336"/>
      <c r="LAI29" s="336"/>
      <c r="LAJ29" s="336"/>
      <c r="LAK29" s="336"/>
      <c r="LAL29" s="336"/>
      <c r="LAM29" s="336"/>
      <c r="LAN29" s="336"/>
      <c r="LAO29" s="336"/>
      <c r="LAP29" s="336"/>
      <c r="LAQ29" s="336"/>
      <c r="LAR29" s="336"/>
      <c r="LAS29" s="336"/>
      <c r="LAT29" s="336"/>
      <c r="LAU29" s="336"/>
      <c r="LAV29" s="336"/>
      <c r="LAW29" s="336"/>
      <c r="LAX29" s="336"/>
      <c r="LAY29" s="336"/>
      <c r="LAZ29" s="336"/>
      <c r="LBA29" s="336"/>
      <c r="LBB29" s="336"/>
      <c r="LBC29" s="336"/>
      <c r="LBD29" s="336"/>
      <c r="LBE29" s="336"/>
      <c r="LBF29" s="336"/>
      <c r="LBG29" s="336"/>
      <c r="LBH29" s="336"/>
      <c r="LBI29" s="336"/>
      <c r="LBJ29" s="336"/>
      <c r="LBK29" s="336"/>
      <c r="LBL29" s="336"/>
      <c r="LBM29" s="336"/>
      <c r="LBN29" s="336"/>
      <c r="LBO29" s="336"/>
      <c r="LBP29" s="336"/>
      <c r="LBQ29" s="336"/>
      <c r="LBR29" s="336"/>
      <c r="LBS29" s="336"/>
      <c r="LBT29" s="336"/>
      <c r="LBU29" s="336"/>
      <c r="LBV29" s="336"/>
      <c r="LBW29" s="336"/>
      <c r="LBX29" s="336"/>
      <c r="LBY29" s="336"/>
      <c r="LBZ29" s="336"/>
      <c r="LCA29" s="336"/>
      <c r="LCB29" s="336"/>
      <c r="LCC29" s="336"/>
      <c r="LCD29" s="336"/>
      <c r="LCE29" s="336"/>
      <c r="LCF29" s="336"/>
      <c r="LCG29" s="336"/>
      <c r="LCH29" s="336"/>
      <c r="LCI29" s="336"/>
      <c r="LCJ29" s="336"/>
      <c r="LCK29" s="336"/>
      <c r="LCL29" s="336"/>
      <c r="LCM29" s="336"/>
      <c r="LCN29" s="336"/>
      <c r="LCO29" s="336"/>
      <c r="LCP29" s="336"/>
      <c r="LCQ29" s="336"/>
      <c r="LCR29" s="336"/>
      <c r="LCS29" s="336"/>
      <c r="LCT29" s="336"/>
      <c r="LCU29" s="336"/>
      <c r="LCV29" s="336"/>
      <c r="LCW29" s="336"/>
      <c r="LCX29" s="336"/>
      <c r="LCY29" s="336"/>
      <c r="LCZ29" s="336"/>
      <c r="LDA29" s="336"/>
      <c r="LDB29" s="336"/>
      <c r="LDC29" s="336"/>
      <c r="LDD29" s="336"/>
      <c r="LDE29" s="336"/>
      <c r="LDF29" s="336"/>
      <c r="LDG29" s="336"/>
      <c r="LDH29" s="336"/>
      <c r="LDI29" s="336"/>
      <c r="LDJ29" s="336"/>
      <c r="LDK29" s="336"/>
      <c r="LDL29" s="336"/>
      <c r="LDM29" s="336"/>
      <c r="LDN29" s="336"/>
      <c r="LDO29" s="336"/>
      <c r="LDP29" s="336"/>
      <c r="LDQ29" s="336"/>
      <c r="LDR29" s="336"/>
      <c r="LDS29" s="336"/>
      <c r="LDT29" s="336"/>
      <c r="LDU29" s="336"/>
      <c r="LDV29" s="336"/>
      <c r="LDW29" s="336"/>
      <c r="LDX29" s="336"/>
      <c r="LDY29" s="336"/>
      <c r="LDZ29" s="336"/>
      <c r="LEA29" s="336"/>
      <c r="LEB29" s="336"/>
      <c r="LEC29" s="336"/>
      <c r="LED29" s="336"/>
      <c r="LEE29" s="336"/>
      <c r="LEF29" s="336"/>
      <c r="LEG29" s="336"/>
      <c r="LEH29" s="336"/>
      <c r="LEI29" s="336"/>
      <c r="LEJ29" s="336"/>
      <c r="LEK29" s="336"/>
      <c r="LEL29" s="336"/>
      <c r="LEM29" s="336"/>
      <c r="LEN29" s="336"/>
      <c r="LEO29" s="336"/>
      <c r="LEP29" s="336"/>
      <c r="LEQ29" s="336"/>
      <c r="LER29" s="336"/>
      <c r="LES29" s="336"/>
      <c r="LET29" s="336"/>
      <c r="LEU29" s="336"/>
      <c r="LEV29" s="336"/>
      <c r="LEW29" s="336"/>
      <c r="LEX29" s="336"/>
      <c r="LEY29" s="336"/>
      <c r="LEZ29" s="336"/>
      <c r="LFA29" s="336"/>
      <c r="LFB29" s="336"/>
      <c r="LFC29" s="336"/>
      <c r="LFD29" s="336"/>
      <c r="LFE29" s="336"/>
      <c r="LFF29" s="336"/>
      <c r="LFG29" s="336"/>
      <c r="LFH29" s="336"/>
      <c r="LFI29" s="336"/>
      <c r="LFJ29" s="336"/>
      <c r="LFK29" s="336"/>
      <c r="LFL29" s="336"/>
      <c r="LFM29" s="336"/>
      <c r="LFN29" s="336"/>
      <c r="LFO29" s="336"/>
      <c r="LFP29" s="336"/>
      <c r="LFQ29" s="336"/>
      <c r="LFR29" s="336"/>
      <c r="LFS29" s="336"/>
      <c r="LFT29" s="336"/>
      <c r="LFU29" s="336"/>
      <c r="LFV29" s="336"/>
      <c r="LFW29" s="336"/>
      <c r="LFX29" s="336"/>
      <c r="LFY29" s="336"/>
      <c r="LFZ29" s="336"/>
      <c r="LGA29" s="336"/>
      <c r="LGB29" s="336"/>
      <c r="LGC29" s="336"/>
      <c r="LGD29" s="336"/>
      <c r="LGE29" s="336"/>
      <c r="LGF29" s="336"/>
      <c r="LGG29" s="336"/>
      <c r="LGH29" s="336"/>
      <c r="LGI29" s="336"/>
      <c r="LGJ29" s="336"/>
      <c r="LGK29" s="336"/>
      <c r="LGL29" s="336"/>
      <c r="LGM29" s="336"/>
      <c r="LGN29" s="336"/>
      <c r="LGO29" s="336"/>
      <c r="LGP29" s="336"/>
      <c r="LGQ29" s="336"/>
      <c r="LGR29" s="336"/>
      <c r="LGS29" s="336"/>
      <c r="LGT29" s="336"/>
      <c r="LGU29" s="336"/>
      <c r="LGV29" s="336"/>
      <c r="LGW29" s="336"/>
      <c r="LGX29" s="336"/>
      <c r="LGY29" s="336"/>
      <c r="LGZ29" s="336"/>
      <c r="LHA29" s="336"/>
      <c r="LHB29" s="336"/>
      <c r="LHC29" s="336"/>
      <c r="LHD29" s="336"/>
      <c r="LHE29" s="336"/>
      <c r="LHF29" s="336"/>
      <c r="LHG29" s="336"/>
      <c r="LHH29" s="336"/>
      <c r="LHI29" s="336"/>
      <c r="LHJ29" s="336"/>
      <c r="LHK29" s="336"/>
      <c r="LHL29" s="336"/>
      <c r="LHM29" s="336"/>
      <c r="LHN29" s="336"/>
      <c r="LHO29" s="336"/>
      <c r="LHP29" s="336"/>
      <c r="LHQ29" s="336"/>
      <c r="LHR29" s="336"/>
      <c r="LHS29" s="336"/>
      <c r="LHT29" s="336"/>
      <c r="LHU29" s="336"/>
      <c r="LHV29" s="336"/>
      <c r="LHW29" s="336"/>
      <c r="LHX29" s="336"/>
      <c r="LHY29" s="336"/>
      <c r="LHZ29" s="336"/>
      <c r="LIA29" s="336"/>
      <c r="LIB29" s="336"/>
      <c r="LIC29" s="336"/>
      <c r="LID29" s="336"/>
      <c r="LIE29" s="336"/>
      <c r="LIF29" s="336"/>
      <c r="LIG29" s="336"/>
      <c r="LIH29" s="336"/>
      <c r="LII29" s="336"/>
      <c r="LIJ29" s="336"/>
      <c r="LIK29" s="336"/>
      <c r="LIL29" s="336"/>
      <c r="LIM29" s="336"/>
      <c r="LIN29" s="336"/>
      <c r="LIO29" s="336"/>
      <c r="LIP29" s="336"/>
      <c r="LIQ29" s="336"/>
      <c r="LIR29" s="336"/>
      <c r="LIS29" s="336"/>
      <c r="LIT29" s="336"/>
      <c r="LIU29" s="336"/>
      <c r="LIV29" s="336"/>
      <c r="LIW29" s="336"/>
      <c r="LIX29" s="336"/>
      <c r="LIY29" s="336"/>
      <c r="LIZ29" s="336"/>
      <c r="LJA29" s="336"/>
      <c r="LJB29" s="336"/>
      <c r="LJC29" s="336"/>
      <c r="LJD29" s="336"/>
      <c r="LJE29" s="336"/>
      <c r="LJF29" s="336"/>
      <c r="LJG29" s="336"/>
      <c r="LJH29" s="336"/>
      <c r="LJI29" s="336"/>
      <c r="LJJ29" s="336"/>
      <c r="LJK29" s="336"/>
      <c r="LJL29" s="336"/>
      <c r="LJM29" s="336"/>
      <c r="LJN29" s="336"/>
      <c r="LJO29" s="336"/>
      <c r="LJP29" s="336"/>
      <c r="LJQ29" s="336"/>
      <c r="LJR29" s="336"/>
      <c r="LJS29" s="336"/>
      <c r="LJT29" s="336"/>
      <c r="LJU29" s="336"/>
      <c r="LJV29" s="336"/>
      <c r="LJW29" s="336"/>
      <c r="LJX29" s="336"/>
      <c r="LJY29" s="336"/>
      <c r="LJZ29" s="336"/>
      <c r="LKA29" s="336"/>
      <c r="LKB29" s="336"/>
      <c r="LKC29" s="336"/>
      <c r="LKD29" s="336"/>
      <c r="LKE29" s="336"/>
      <c r="LKF29" s="336"/>
      <c r="LKG29" s="336"/>
      <c r="LKH29" s="336"/>
      <c r="LKI29" s="336"/>
      <c r="LKJ29" s="336"/>
      <c r="LKK29" s="336"/>
      <c r="LKL29" s="336"/>
      <c r="LKM29" s="336"/>
      <c r="LKN29" s="336"/>
      <c r="LKO29" s="336"/>
      <c r="LKP29" s="336"/>
      <c r="LKQ29" s="336"/>
      <c r="LKR29" s="336"/>
      <c r="LKS29" s="336"/>
      <c r="LKT29" s="336"/>
      <c r="LKU29" s="336"/>
      <c r="LKV29" s="336"/>
      <c r="LKW29" s="336"/>
      <c r="LKX29" s="336"/>
      <c r="LKY29" s="336"/>
      <c r="LKZ29" s="336"/>
      <c r="LLA29" s="336"/>
      <c r="LLB29" s="336"/>
      <c r="LLC29" s="336"/>
      <c r="LLD29" s="336"/>
      <c r="LLE29" s="336"/>
      <c r="LLF29" s="336"/>
      <c r="LLG29" s="336"/>
      <c r="LLH29" s="336"/>
      <c r="LLI29" s="336"/>
      <c r="LLJ29" s="336"/>
      <c r="LLK29" s="336"/>
      <c r="LLL29" s="336"/>
      <c r="LLM29" s="336"/>
      <c r="LLN29" s="336"/>
      <c r="LLO29" s="336"/>
      <c r="LLP29" s="336"/>
      <c r="LLQ29" s="336"/>
      <c r="LLR29" s="336"/>
      <c r="LLS29" s="336"/>
      <c r="LLT29" s="336"/>
      <c r="LLU29" s="336"/>
      <c r="LLV29" s="336"/>
      <c r="LLW29" s="336"/>
      <c r="LLX29" s="336"/>
      <c r="LLY29" s="336"/>
      <c r="LLZ29" s="336"/>
      <c r="LMA29" s="336"/>
      <c r="LMB29" s="336"/>
      <c r="LMC29" s="336"/>
      <c r="LMD29" s="336"/>
      <c r="LME29" s="336"/>
      <c r="LMF29" s="336"/>
      <c r="LMG29" s="336"/>
      <c r="LMH29" s="336"/>
      <c r="LMI29" s="336"/>
      <c r="LMJ29" s="336"/>
      <c r="LMK29" s="336"/>
      <c r="LML29" s="336"/>
      <c r="LMM29" s="336"/>
      <c r="LMN29" s="336"/>
      <c r="LMO29" s="336"/>
      <c r="LMP29" s="336"/>
      <c r="LMQ29" s="336"/>
      <c r="LMR29" s="336"/>
      <c r="LMS29" s="336"/>
      <c r="LMT29" s="336"/>
      <c r="LMU29" s="336"/>
      <c r="LMV29" s="336"/>
      <c r="LMW29" s="336"/>
      <c r="LMX29" s="336"/>
      <c r="LMY29" s="336"/>
      <c r="LMZ29" s="336"/>
      <c r="LNA29" s="336"/>
      <c r="LNB29" s="336"/>
      <c r="LNC29" s="336"/>
      <c r="LND29" s="336"/>
      <c r="LNE29" s="336"/>
      <c r="LNF29" s="336"/>
      <c r="LNG29" s="336"/>
      <c r="LNH29" s="336"/>
      <c r="LNI29" s="336"/>
      <c r="LNJ29" s="336"/>
      <c r="LNK29" s="336"/>
      <c r="LNL29" s="336"/>
      <c r="LNM29" s="336"/>
      <c r="LNN29" s="336"/>
      <c r="LNO29" s="336"/>
      <c r="LNP29" s="336"/>
      <c r="LNQ29" s="336"/>
      <c r="LNR29" s="336"/>
      <c r="LNS29" s="336"/>
      <c r="LNT29" s="336"/>
      <c r="LNU29" s="336"/>
      <c r="LNV29" s="336"/>
      <c r="LNW29" s="336"/>
      <c r="LNX29" s="336"/>
      <c r="LNY29" s="336"/>
      <c r="LNZ29" s="336"/>
      <c r="LOA29" s="336"/>
      <c r="LOB29" s="336"/>
      <c r="LOC29" s="336"/>
      <c r="LOD29" s="336"/>
      <c r="LOE29" s="336"/>
      <c r="LOF29" s="336"/>
      <c r="LOG29" s="336"/>
      <c r="LOH29" s="336"/>
      <c r="LOI29" s="336"/>
      <c r="LOJ29" s="336"/>
      <c r="LOK29" s="336"/>
      <c r="LOL29" s="336"/>
      <c r="LOM29" s="336"/>
      <c r="LON29" s="336"/>
      <c r="LOO29" s="336"/>
      <c r="LOP29" s="336"/>
      <c r="LOQ29" s="336"/>
      <c r="LOR29" s="336"/>
      <c r="LOS29" s="336"/>
      <c r="LOT29" s="336"/>
      <c r="LOU29" s="336"/>
      <c r="LOV29" s="336"/>
      <c r="LOW29" s="336"/>
      <c r="LOX29" s="336"/>
      <c r="LOY29" s="336"/>
      <c r="LOZ29" s="336"/>
      <c r="LPA29" s="336"/>
      <c r="LPB29" s="336"/>
      <c r="LPC29" s="336"/>
      <c r="LPD29" s="336"/>
      <c r="LPE29" s="336"/>
      <c r="LPF29" s="336"/>
      <c r="LPG29" s="336"/>
      <c r="LPH29" s="336"/>
      <c r="LPI29" s="336"/>
      <c r="LPJ29" s="336"/>
      <c r="LPK29" s="336"/>
      <c r="LPL29" s="336"/>
      <c r="LPM29" s="336"/>
      <c r="LPN29" s="336"/>
      <c r="LPO29" s="336"/>
      <c r="LPP29" s="336"/>
      <c r="LPQ29" s="336"/>
      <c r="LPR29" s="336"/>
      <c r="LPS29" s="336"/>
      <c r="LPT29" s="336"/>
      <c r="LPU29" s="336"/>
      <c r="LPV29" s="336"/>
      <c r="LPW29" s="336"/>
      <c r="LPX29" s="336"/>
      <c r="LPY29" s="336"/>
      <c r="LPZ29" s="336"/>
      <c r="LQA29" s="336"/>
      <c r="LQB29" s="336"/>
      <c r="LQC29" s="336"/>
      <c r="LQD29" s="336"/>
      <c r="LQE29" s="336"/>
      <c r="LQF29" s="336"/>
      <c r="LQG29" s="336"/>
      <c r="LQH29" s="336"/>
      <c r="LQI29" s="336"/>
      <c r="LQJ29" s="336"/>
      <c r="LQK29" s="336"/>
      <c r="LQL29" s="336"/>
      <c r="LQM29" s="336"/>
      <c r="LQN29" s="336"/>
      <c r="LQO29" s="336"/>
      <c r="LQP29" s="336"/>
      <c r="LQQ29" s="336"/>
      <c r="LQR29" s="336"/>
      <c r="LQS29" s="336"/>
      <c r="LQT29" s="336"/>
      <c r="LQU29" s="336"/>
      <c r="LQV29" s="336"/>
      <c r="LQW29" s="336"/>
      <c r="LQX29" s="336"/>
      <c r="LQY29" s="336"/>
      <c r="LQZ29" s="336"/>
      <c r="LRA29" s="336"/>
      <c r="LRB29" s="336"/>
      <c r="LRC29" s="336"/>
      <c r="LRD29" s="336"/>
      <c r="LRE29" s="336"/>
      <c r="LRF29" s="336"/>
      <c r="LRG29" s="336"/>
      <c r="LRH29" s="336"/>
      <c r="LRI29" s="336"/>
      <c r="LRJ29" s="336"/>
      <c r="LRK29" s="336"/>
      <c r="LRL29" s="336"/>
      <c r="LRM29" s="336"/>
      <c r="LRN29" s="336"/>
      <c r="LRO29" s="336"/>
      <c r="LRP29" s="336"/>
      <c r="LRQ29" s="336"/>
      <c r="LRR29" s="336"/>
      <c r="LRS29" s="336"/>
      <c r="LRT29" s="336"/>
      <c r="LRU29" s="336"/>
      <c r="LRV29" s="336"/>
      <c r="LRW29" s="336"/>
      <c r="LRX29" s="336"/>
      <c r="LRY29" s="336"/>
      <c r="LRZ29" s="336"/>
      <c r="LSA29" s="336"/>
      <c r="LSB29" s="336"/>
      <c r="LSC29" s="336"/>
      <c r="LSD29" s="336"/>
      <c r="LSE29" s="336"/>
      <c r="LSF29" s="336"/>
      <c r="LSG29" s="336"/>
      <c r="LSH29" s="336"/>
      <c r="LSI29" s="336"/>
      <c r="LSJ29" s="336"/>
      <c r="LSK29" s="336"/>
      <c r="LSL29" s="336"/>
      <c r="LSM29" s="336"/>
      <c r="LSN29" s="336"/>
      <c r="LSO29" s="336"/>
      <c r="LSP29" s="336"/>
      <c r="LSQ29" s="336"/>
      <c r="LSR29" s="336"/>
      <c r="LSS29" s="336"/>
      <c r="LST29" s="336"/>
      <c r="LSU29" s="336"/>
      <c r="LSV29" s="336"/>
      <c r="LSW29" s="336"/>
      <c r="LSX29" s="336"/>
      <c r="LSY29" s="336"/>
      <c r="LSZ29" s="336"/>
      <c r="LTA29" s="336"/>
      <c r="LTB29" s="336"/>
      <c r="LTC29" s="336"/>
      <c r="LTD29" s="336"/>
      <c r="LTE29" s="336"/>
      <c r="LTF29" s="336"/>
      <c r="LTG29" s="336"/>
      <c r="LTH29" s="336"/>
      <c r="LTI29" s="336"/>
      <c r="LTJ29" s="336"/>
      <c r="LTK29" s="336"/>
      <c r="LTL29" s="336"/>
      <c r="LTM29" s="336"/>
      <c r="LTN29" s="336"/>
      <c r="LTO29" s="336"/>
      <c r="LTP29" s="336"/>
      <c r="LTQ29" s="336"/>
      <c r="LTR29" s="336"/>
      <c r="LTS29" s="336"/>
      <c r="LTT29" s="336"/>
      <c r="LTU29" s="336"/>
      <c r="LTV29" s="336"/>
      <c r="LTW29" s="336"/>
      <c r="LTX29" s="336"/>
      <c r="LTY29" s="336"/>
      <c r="LTZ29" s="336"/>
      <c r="LUA29" s="336"/>
      <c r="LUB29" s="336"/>
      <c r="LUC29" s="336"/>
      <c r="LUD29" s="336"/>
      <c r="LUE29" s="336"/>
      <c r="LUF29" s="336"/>
      <c r="LUG29" s="336"/>
      <c r="LUH29" s="336"/>
      <c r="LUI29" s="336"/>
      <c r="LUJ29" s="336"/>
      <c r="LUK29" s="336"/>
      <c r="LUL29" s="336"/>
      <c r="LUM29" s="336"/>
      <c r="LUN29" s="336"/>
      <c r="LUO29" s="336"/>
      <c r="LUP29" s="336"/>
      <c r="LUQ29" s="336"/>
      <c r="LUR29" s="336"/>
      <c r="LUS29" s="336"/>
      <c r="LUT29" s="336"/>
      <c r="LUU29" s="336"/>
      <c r="LUV29" s="336"/>
      <c r="LUW29" s="336"/>
      <c r="LUX29" s="336"/>
      <c r="LUY29" s="336"/>
      <c r="LUZ29" s="336"/>
      <c r="LVA29" s="336"/>
      <c r="LVB29" s="336"/>
      <c r="LVC29" s="336"/>
      <c r="LVD29" s="336"/>
      <c r="LVE29" s="336"/>
      <c r="LVF29" s="336"/>
      <c r="LVG29" s="336"/>
      <c r="LVH29" s="336"/>
      <c r="LVI29" s="336"/>
      <c r="LVJ29" s="336"/>
      <c r="LVK29" s="336"/>
      <c r="LVL29" s="336"/>
      <c r="LVM29" s="336"/>
      <c r="LVN29" s="336"/>
      <c r="LVO29" s="336"/>
      <c r="LVP29" s="336"/>
      <c r="LVQ29" s="336"/>
      <c r="LVR29" s="336"/>
      <c r="LVS29" s="336"/>
      <c r="LVT29" s="336"/>
      <c r="LVU29" s="336"/>
      <c r="LVV29" s="336"/>
      <c r="LVW29" s="336"/>
      <c r="LVX29" s="336"/>
      <c r="LVY29" s="336"/>
      <c r="LVZ29" s="336"/>
      <c r="LWA29" s="336"/>
      <c r="LWB29" s="336"/>
      <c r="LWC29" s="336"/>
      <c r="LWD29" s="336"/>
      <c r="LWE29" s="336"/>
      <c r="LWF29" s="336"/>
      <c r="LWG29" s="336"/>
      <c r="LWH29" s="336"/>
      <c r="LWI29" s="336"/>
      <c r="LWJ29" s="336"/>
      <c r="LWK29" s="336"/>
      <c r="LWL29" s="336"/>
      <c r="LWM29" s="336"/>
      <c r="LWN29" s="336"/>
      <c r="LWO29" s="336"/>
      <c r="LWP29" s="336"/>
      <c r="LWQ29" s="336"/>
      <c r="LWR29" s="336"/>
      <c r="LWS29" s="336"/>
      <c r="LWT29" s="336"/>
      <c r="LWU29" s="336"/>
      <c r="LWV29" s="336"/>
      <c r="LWW29" s="336"/>
      <c r="LWX29" s="336"/>
      <c r="LWY29" s="336"/>
      <c r="LWZ29" s="336"/>
      <c r="LXA29" s="336"/>
      <c r="LXB29" s="336"/>
      <c r="LXC29" s="336"/>
      <c r="LXD29" s="336"/>
      <c r="LXE29" s="336"/>
      <c r="LXF29" s="336"/>
      <c r="LXG29" s="336"/>
      <c r="LXH29" s="336"/>
      <c r="LXI29" s="336"/>
      <c r="LXJ29" s="336"/>
      <c r="LXK29" s="336"/>
      <c r="LXL29" s="336"/>
      <c r="LXM29" s="336"/>
      <c r="LXN29" s="336"/>
      <c r="LXO29" s="336"/>
      <c r="LXP29" s="336"/>
      <c r="LXQ29" s="336"/>
      <c r="LXR29" s="336"/>
      <c r="LXS29" s="336"/>
      <c r="LXT29" s="336"/>
      <c r="LXU29" s="336"/>
      <c r="LXV29" s="336"/>
      <c r="LXW29" s="336"/>
      <c r="LXX29" s="336"/>
      <c r="LXY29" s="336"/>
      <c r="LXZ29" s="336"/>
      <c r="LYA29" s="336"/>
      <c r="LYB29" s="336"/>
      <c r="LYC29" s="336"/>
      <c r="LYD29" s="336"/>
      <c r="LYE29" s="336"/>
      <c r="LYF29" s="336"/>
      <c r="LYG29" s="336"/>
      <c r="LYH29" s="336"/>
      <c r="LYI29" s="336"/>
      <c r="LYJ29" s="336"/>
      <c r="LYK29" s="336"/>
      <c r="LYL29" s="336"/>
      <c r="LYM29" s="336"/>
      <c r="LYN29" s="336"/>
      <c r="LYO29" s="336"/>
      <c r="LYP29" s="336"/>
      <c r="LYQ29" s="336"/>
      <c r="LYR29" s="336"/>
      <c r="LYS29" s="336"/>
      <c r="LYT29" s="336"/>
      <c r="LYU29" s="336"/>
      <c r="LYV29" s="336"/>
      <c r="LYW29" s="336"/>
      <c r="LYX29" s="336"/>
      <c r="LYY29" s="336"/>
      <c r="LYZ29" s="336"/>
      <c r="LZA29" s="336"/>
      <c r="LZB29" s="336"/>
      <c r="LZC29" s="336"/>
      <c r="LZD29" s="336"/>
      <c r="LZE29" s="336"/>
      <c r="LZF29" s="336"/>
      <c r="LZG29" s="336"/>
      <c r="LZH29" s="336"/>
      <c r="LZI29" s="336"/>
      <c r="LZJ29" s="336"/>
      <c r="LZK29" s="336"/>
      <c r="LZL29" s="336"/>
      <c r="LZM29" s="336"/>
      <c r="LZN29" s="336"/>
      <c r="LZO29" s="336"/>
      <c r="LZP29" s="336"/>
      <c r="LZQ29" s="336"/>
      <c r="LZR29" s="336"/>
      <c r="LZS29" s="336"/>
      <c r="LZT29" s="336"/>
      <c r="LZU29" s="336"/>
      <c r="LZV29" s="336"/>
      <c r="LZW29" s="336"/>
      <c r="LZX29" s="336"/>
      <c r="LZY29" s="336"/>
      <c r="LZZ29" s="336"/>
      <c r="MAA29" s="336"/>
      <c r="MAB29" s="336"/>
      <c r="MAC29" s="336"/>
      <c r="MAD29" s="336"/>
      <c r="MAE29" s="336"/>
      <c r="MAF29" s="336"/>
      <c r="MAG29" s="336"/>
      <c r="MAH29" s="336"/>
      <c r="MAI29" s="336"/>
      <c r="MAJ29" s="336"/>
      <c r="MAK29" s="336"/>
      <c r="MAL29" s="336"/>
      <c r="MAM29" s="336"/>
      <c r="MAN29" s="336"/>
      <c r="MAO29" s="336"/>
      <c r="MAP29" s="336"/>
      <c r="MAQ29" s="336"/>
      <c r="MAR29" s="336"/>
      <c r="MAS29" s="336"/>
      <c r="MAT29" s="336"/>
      <c r="MAU29" s="336"/>
      <c r="MAV29" s="336"/>
      <c r="MAW29" s="336"/>
      <c r="MAX29" s="336"/>
      <c r="MAY29" s="336"/>
      <c r="MAZ29" s="336"/>
      <c r="MBA29" s="336"/>
      <c r="MBB29" s="336"/>
      <c r="MBC29" s="336"/>
      <c r="MBD29" s="336"/>
      <c r="MBE29" s="336"/>
      <c r="MBF29" s="336"/>
      <c r="MBG29" s="336"/>
      <c r="MBH29" s="336"/>
      <c r="MBI29" s="336"/>
      <c r="MBJ29" s="336"/>
      <c r="MBK29" s="336"/>
      <c r="MBL29" s="336"/>
      <c r="MBM29" s="336"/>
      <c r="MBN29" s="336"/>
      <c r="MBO29" s="336"/>
      <c r="MBP29" s="336"/>
      <c r="MBQ29" s="336"/>
      <c r="MBR29" s="336"/>
      <c r="MBS29" s="336"/>
      <c r="MBT29" s="336"/>
      <c r="MBU29" s="336"/>
      <c r="MBV29" s="336"/>
      <c r="MBW29" s="336"/>
      <c r="MBX29" s="336"/>
      <c r="MBY29" s="336"/>
      <c r="MBZ29" s="336"/>
      <c r="MCA29" s="336"/>
      <c r="MCB29" s="336"/>
      <c r="MCC29" s="336"/>
      <c r="MCD29" s="336"/>
      <c r="MCE29" s="336"/>
      <c r="MCF29" s="336"/>
      <c r="MCG29" s="336"/>
      <c r="MCH29" s="336"/>
      <c r="MCI29" s="336"/>
      <c r="MCJ29" s="336"/>
      <c r="MCK29" s="336"/>
      <c r="MCL29" s="336"/>
      <c r="MCM29" s="336"/>
      <c r="MCN29" s="336"/>
      <c r="MCO29" s="336"/>
      <c r="MCP29" s="336"/>
      <c r="MCQ29" s="336"/>
      <c r="MCR29" s="336"/>
      <c r="MCS29" s="336"/>
      <c r="MCT29" s="336"/>
      <c r="MCU29" s="336"/>
      <c r="MCV29" s="336"/>
      <c r="MCW29" s="336"/>
      <c r="MCX29" s="336"/>
      <c r="MCY29" s="336"/>
      <c r="MCZ29" s="336"/>
      <c r="MDA29" s="336"/>
      <c r="MDB29" s="336"/>
      <c r="MDC29" s="336"/>
      <c r="MDD29" s="336"/>
      <c r="MDE29" s="336"/>
      <c r="MDF29" s="336"/>
      <c r="MDG29" s="336"/>
      <c r="MDH29" s="336"/>
      <c r="MDI29" s="336"/>
      <c r="MDJ29" s="336"/>
      <c r="MDK29" s="336"/>
      <c r="MDL29" s="336"/>
      <c r="MDM29" s="336"/>
      <c r="MDN29" s="336"/>
      <c r="MDO29" s="336"/>
      <c r="MDP29" s="336"/>
      <c r="MDQ29" s="336"/>
      <c r="MDR29" s="336"/>
      <c r="MDS29" s="336"/>
      <c r="MDT29" s="336"/>
      <c r="MDU29" s="336"/>
      <c r="MDV29" s="336"/>
      <c r="MDW29" s="336"/>
      <c r="MDX29" s="336"/>
      <c r="MDY29" s="336"/>
      <c r="MDZ29" s="336"/>
      <c r="MEA29" s="336"/>
      <c r="MEB29" s="336"/>
      <c r="MEC29" s="336"/>
      <c r="MED29" s="336"/>
      <c r="MEE29" s="336"/>
      <c r="MEF29" s="336"/>
      <c r="MEG29" s="336"/>
      <c r="MEH29" s="336"/>
      <c r="MEI29" s="336"/>
      <c r="MEJ29" s="336"/>
      <c r="MEK29" s="336"/>
      <c r="MEL29" s="336"/>
      <c r="MEM29" s="336"/>
      <c r="MEN29" s="336"/>
      <c r="MEO29" s="336"/>
      <c r="MEP29" s="336"/>
      <c r="MEQ29" s="336"/>
      <c r="MER29" s="336"/>
      <c r="MES29" s="336"/>
      <c r="MET29" s="336"/>
      <c r="MEU29" s="336"/>
      <c r="MEV29" s="336"/>
      <c r="MEW29" s="336"/>
      <c r="MEX29" s="336"/>
      <c r="MEY29" s="336"/>
      <c r="MEZ29" s="336"/>
      <c r="MFA29" s="336"/>
      <c r="MFB29" s="336"/>
      <c r="MFC29" s="336"/>
      <c r="MFD29" s="336"/>
      <c r="MFE29" s="336"/>
      <c r="MFF29" s="336"/>
      <c r="MFG29" s="336"/>
      <c r="MFH29" s="336"/>
      <c r="MFI29" s="336"/>
      <c r="MFJ29" s="336"/>
      <c r="MFK29" s="336"/>
      <c r="MFL29" s="336"/>
      <c r="MFM29" s="336"/>
      <c r="MFN29" s="336"/>
      <c r="MFO29" s="336"/>
      <c r="MFP29" s="336"/>
      <c r="MFQ29" s="336"/>
      <c r="MFR29" s="336"/>
      <c r="MFS29" s="336"/>
      <c r="MFT29" s="336"/>
      <c r="MFU29" s="336"/>
      <c r="MFV29" s="336"/>
      <c r="MFW29" s="336"/>
      <c r="MFX29" s="336"/>
      <c r="MFY29" s="336"/>
      <c r="MFZ29" s="336"/>
      <c r="MGA29" s="336"/>
      <c r="MGB29" s="336"/>
      <c r="MGC29" s="336"/>
      <c r="MGD29" s="336"/>
      <c r="MGE29" s="336"/>
      <c r="MGF29" s="336"/>
      <c r="MGG29" s="336"/>
      <c r="MGH29" s="336"/>
      <c r="MGI29" s="336"/>
      <c r="MGJ29" s="336"/>
      <c r="MGK29" s="336"/>
      <c r="MGL29" s="336"/>
      <c r="MGM29" s="336"/>
      <c r="MGN29" s="336"/>
      <c r="MGO29" s="336"/>
      <c r="MGP29" s="336"/>
      <c r="MGQ29" s="336"/>
      <c r="MGR29" s="336"/>
      <c r="MGS29" s="336"/>
      <c r="MGT29" s="336"/>
      <c r="MGU29" s="336"/>
      <c r="MGV29" s="336"/>
      <c r="MGW29" s="336"/>
      <c r="MGX29" s="336"/>
      <c r="MGY29" s="336"/>
      <c r="MGZ29" s="336"/>
      <c r="MHA29" s="336"/>
      <c r="MHB29" s="336"/>
      <c r="MHC29" s="336"/>
      <c r="MHD29" s="336"/>
      <c r="MHE29" s="336"/>
      <c r="MHF29" s="336"/>
      <c r="MHG29" s="336"/>
      <c r="MHH29" s="336"/>
      <c r="MHI29" s="336"/>
      <c r="MHJ29" s="336"/>
      <c r="MHK29" s="336"/>
      <c r="MHL29" s="336"/>
      <c r="MHM29" s="336"/>
      <c r="MHN29" s="336"/>
      <c r="MHO29" s="336"/>
      <c r="MHP29" s="336"/>
      <c r="MHQ29" s="336"/>
      <c r="MHR29" s="336"/>
      <c r="MHS29" s="336"/>
      <c r="MHT29" s="336"/>
      <c r="MHU29" s="336"/>
      <c r="MHV29" s="336"/>
      <c r="MHW29" s="336"/>
      <c r="MHX29" s="336"/>
      <c r="MHY29" s="336"/>
      <c r="MHZ29" s="336"/>
      <c r="MIA29" s="336"/>
      <c r="MIB29" s="336"/>
      <c r="MIC29" s="336"/>
      <c r="MID29" s="336"/>
      <c r="MIE29" s="336"/>
      <c r="MIF29" s="336"/>
      <c r="MIG29" s="336"/>
      <c r="MIH29" s="336"/>
      <c r="MII29" s="336"/>
      <c r="MIJ29" s="336"/>
      <c r="MIK29" s="336"/>
      <c r="MIL29" s="336"/>
      <c r="MIM29" s="336"/>
      <c r="MIN29" s="336"/>
      <c r="MIO29" s="336"/>
      <c r="MIP29" s="336"/>
      <c r="MIQ29" s="336"/>
      <c r="MIR29" s="336"/>
      <c r="MIS29" s="336"/>
      <c r="MIT29" s="336"/>
      <c r="MIU29" s="336"/>
      <c r="MIV29" s="336"/>
      <c r="MIW29" s="336"/>
      <c r="MIX29" s="336"/>
      <c r="MIY29" s="336"/>
      <c r="MIZ29" s="336"/>
      <c r="MJA29" s="336"/>
      <c r="MJB29" s="336"/>
      <c r="MJC29" s="336"/>
      <c r="MJD29" s="336"/>
      <c r="MJE29" s="336"/>
      <c r="MJF29" s="336"/>
      <c r="MJG29" s="336"/>
      <c r="MJH29" s="336"/>
      <c r="MJI29" s="336"/>
      <c r="MJJ29" s="336"/>
      <c r="MJK29" s="336"/>
      <c r="MJL29" s="336"/>
      <c r="MJM29" s="336"/>
      <c r="MJN29" s="336"/>
      <c r="MJO29" s="336"/>
      <c r="MJP29" s="336"/>
      <c r="MJQ29" s="336"/>
      <c r="MJR29" s="336"/>
      <c r="MJS29" s="336"/>
      <c r="MJT29" s="336"/>
      <c r="MJU29" s="336"/>
      <c r="MJV29" s="336"/>
      <c r="MJW29" s="336"/>
      <c r="MJX29" s="336"/>
      <c r="MJY29" s="336"/>
      <c r="MJZ29" s="336"/>
      <c r="MKA29" s="336"/>
      <c r="MKB29" s="336"/>
      <c r="MKC29" s="336"/>
      <c r="MKD29" s="336"/>
      <c r="MKE29" s="336"/>
      <c r="MKF29" s="336"/>
      <c r="MKG29" s="336"/>
      <c r="MKH29" s="336"/>
      <c r="MKI29" s="336"/>
      <c r="MKJ29" s="336"/>
      <c r="MKK29" s="336"/>
      <c r="MKL29" s="336"/>
      <c r="MKM29" s="336"/>
      <c r="MKN29" s="336"/>
      <c r="MKO29" s="336"/>
      <c r="MKP29" s="336"/>
      <c r="MKQ29" s="336"/>
      <c r="MKR29" s="336"/>
      <c r="MKS29" s="336"/>
      <c r="MKT29" s="336"/>
      <c r="MKU29" s="336"/>
      <c r="MKV29" s="336"/>
      <c r="MKW29" s="336"/>
      <c r="MKX29" s="336"/>
      <c r="MKY29" s="336"/>
      <c r="MKZ29" s="336"/>
      <c r="MLA29" s="336"/>
      <c r="MLB29" s="336"/>
      <c r="MLC29" s="336"/>
      <c r="MLD29" s="336"/>
      <c r="MLE29" s="336"/>
      <c r="MLF29" s="336"/>
      <c r="MLG29" s="336"/>
      <c r="MLH29" s="336"/>
      <c r="MLI29" s="336"/>
      <c r="MLJ29" s="336"/>
      <c r="MLK29" s="336"/>
      <c r="MLL29" s="336"/>
      <c r="MLM29" s="336"/>
      <c r="MLN29" s="336"/>
      <c r="MLO29" s="336"/>
      <c r="MLP29" s="336"/>
      <c r="MLQ29" s="336"/>
      <c r="MLR29" s="336"/>
      <c r="MLS29" s="336"/>
      <c r="MLT29" s="336"/>
      <c r="MLU29" s="336"/>
      <c r="MLV29" s="336"/>
      <c r="MLW29" s="336"/>
      <c r="MLX29" s="336"/>
      <c r="MLY29" s="336"/>
      <c r="MLZ29" s="336"/>
      <c r="MMA29" s="336"/>
      <c r="MMB29" s="336"/>
      <c r="MMC29" s="336"/>
      <c r="MMD29" s="336"/>
      <c r="MME29" s="336"/>
      <c r="MMF29" s="336"/>
      <c r="MMG29" s="336"/>
      <c r="MMH29" s="336"/>
      <c r="MMI29" s="336"/>
      <c r="MMJ29" s="336"/>
      <c r="MMK29" s="336"/>
      <c r="MML29" s="336"/>
      <c r="MMM29" s="336"/>
      <c r="MMN29" s="336"/>
      <c r="MMO29" s="336"/>
      <c r="MMP29" s="336"/>
      <c r="MMQ29" s="336"/>
      <c r="MMR29" s="336"/>
      <c r="MMS29" s="336"/>
      <c r="MMT29" s="336"/>
      <c r="MMU29" s="336"/>
      <c r="MMV29" s="336"/>
      <c r="MMW29" s="336"/>
      <c r="MMX29" s="336"/>
      <c r="MMY29" s="336"/>
      <c r="MMZ29" s="336"/>
      <c r="MNA29" s="336"/>
      <c r="MNB29" s="336"/>
      <c r="MNC29" s="336"/>
      <c r="MND29" s="336"/>
      <c r="MNE29" s="336"/>
      <c r="MNF29" s="336"/>
      <c r="MNG29" s="336"/>
      <c r="MNH29" s="336"/>
      <c r="MNI29" s="336"/>
      <c r="MNJ29" s="336"/>
      <c r="MNK29" s="336"/>
      <c r="MNL29" s="336"/>
      <c r="MNM29" s="336"/>
      <c r="MNN29" s="336"/>
      <c r="MNO29" s="336"/>
      <c r="MNP29" s="336"/>
      <c r="MNQ29" s="336"/>
      <c r="MNR29" s="336"/>
      <c r="MNS29" s="336"/>
      <c r="MNT29" s="336"/>
      <c r="MNU29" s="336"/>
      <c r="MNV29" s="336"/>
      <c r="MNW29" s="336"/>
      <c r="MNX29" s="336"/>
      <c r="MNY29" s="336"/>
      <c r="MNZ29" s="336"/>
      <c r="MOA29" s="336"/>
      <c r="MOB29" s="336"/>
      <c r="MOC29" s="336"/>
      <c r="MOD29" s="336"/>
      <c r="MOE29" s="336"/>
      <c r="MOF29" s="336"/>
      <c r="MOG29" s="336"/>
      <c r="MOH29" s="336"/>
      <c r="MOI29" s="336"/>
      <c r="MOJ29" s="336"/>
      <c r="MOK29" s="336"/>
      <c r="MOL29" s="336"/>
      <c r="MOM29" s="336"/>
      <c r="MON29" s="336"/>
      <c r="MOO29" s="336"/>
      <c r="MOP29" s="336"/>
      <c r="MOQ29" s="336"/>
      <c r="MOR29" s="336"/>
      <c r="MOS29" s="336"/>
      <c r="MOT29" s="336"/>
      <c r="MOU29" s="336"/>
      <c r="MOV29" s="336"/>
      <c r="MOW29" s="336"/>
      <c r="MOX29" s="336"/>
      <c r="MOY29" s="336"/>
      <c r="MOZ29" s="336"/>
      <c r="MPA29" s="336"/>
      <c r="MPB29" s="336"/>
      <c r="MPC29" s="336"/>
      <c r="MPD29" s="336"/>
      <c r="MPE29" s="336"/>
      <c r="MPF29" s="336"/>
      <c r="MPG29" s="336"/>
      <c r="MPH29" s="336"/>
      <c r="MPI29" s="336"/>
      <c r="MPJ29" s="336"/>
      <c r="MPK29" s="336"/>
      <c r="MPL29" s="336"/>
      <c r="MPM29" s="336"/>
      <c r="MPN29" s="336"/>
      <c r="MPO29" s="336"/>
      <c r="MPP29" s="336"/>
      <c r="MPQ29" s="336"/>
      <c r="MPR29" s="336"/>
      <c r="MPS29" s="336"/>
      <c r="MPT29" s="336"/>
      <c r="MPU29" s="336"/>
      <c r="MPV29" s="336"/>
      <c r="MPW29" s="336"/>
      <c r="MPX29" s="336"/>
      <c r="MPY29" s="336"/>
      <c r="MPZ29" s="336"/>
      <c r="MQA29" s="336"/>
      <c r="MQB29" s="336"/>
      <c r="MQC29" s="336"/>
      <c r="MQD29" s="336"/>
      <c r="MQE29" s="336"/>
      <c r="MQF29" s="336"/>
      <c r="MQG29" s="336"/>
      <c r="MQH29" s="336"/>
      <c r="MQI29" s="336"/>
      <c r="MQJ29" s="336"/>
      <c r="MQK29" s="336"/>
      <c r="MQL29" s="336"/>
      <c r="MQM29" s="336"/>
      <c r="MQN29" s="336"/>
      <c r="MQO29" s="336"/>
      <c r="MQP29" s="336"/>
      <c r="MQQ29" s="336"/>
      <c r="MQR29" s="336"/>
      <c r="MQS29" s="336"/>
      <c r="MQT29" s="336"/>
      <c r="MQU29" s="336"/>
      <c r="MQV29" s="336"/>
      <c r="MQW29" s="336"/>
      <c r="MQX29" s="336"/>
      <c r="MQY29" s="336"/>
      <c r="MQZ29" s="336"/>
      <c r="MRA29" s="336"/>
      <c r="MRB29" s="336"/>
      <c r="MRC29" s="336"/>
      <c r="MRD29" s="336"/>
      <c r="MRE29" s="336"/>
      <c r="MRF29" s="336"/>
      <c r="MRG29" s="336"/>
      <c r="MRH29" s="336"/>
      <c r="MRI29" s="336"/>
      <c r="MRJ29" s="336"/>
      <c r="MRK29" s="336"/>
      <c r="MRL29" s="336"/>
      <c r="MRM29" s="336"/>
      <c r="MRN29" s="336"/>
      <c r="MRO29" s="336"/>
      <c r="MRP29" s="336"/>
      <c r="MRQ29" s="336"/>
      <c r="MRR29" s="336"/>
      <c r="MRS29" s="336"/>
      <c r="MRT29" s="336"/>
      <c r="MRU29" s="336"/>
      <c r="MRV29" s="336"/>
      <c r="MRW29" s="336"/>
      <c r="MRX29" s="336"/>
      <c r="MRY29" s="336"/>
      <c r="MRZ29" s="336"/>
      <c r="MSA29" s="336"/>
      <c r="MSB29" s="336"/>
      <c r="MSC29" s="336"/>
      <c r="MSD29" s="336"/>
      <c r="MSE29" s="336"/>
      <c r="MSF29" s="336"/>
      <c r="MSG29" s="336"/>
      <c r="MSH29" s="336"/>
      <c r="MSI29" s="336"/>
      <c r="MSJ29" s="336"/>
      <c r="MSK29" s="336"/>
      <c r="MSL29" s="336"/>
      <c r="MSM29" s="336"/>
      <c r="MSN29" s="336"/>
      <c r="MSO29" s="336"/>
      <c r="MSP29" s="336"/>
      <c r="MSQ29" s="336"/>
      <c r="MSR29" s="336"/>
      <c r="MSS29" s="336"/>
      <c r="MST29" s="336"/>
      <c r="MSU29" s="336"/>
      <c r="MSV29" s="336"/>
      <c r="MSW29" s="336"/>
      <c r="MSX29" s="336"/>
      <c r="MSY29" s="336"/>
      <c r="MSZ29" s="336"/>
      <c r="MTA29" s="336"/>
      <c r="MTB29" s="336"/>
      <c r="MTC29" s="336"/>
      <c r="MTD29" s="336"/>
      <c r="MTE29" s="336"/>
      <c r="MTF29" s="336"/>
      <c r="MTG29" s="336"/>
      <c r="MTH29" s="336"/>
      <c r="MTI29" s="336"/>
      <c r="MTJ29" s="336"/>
      <c r="MTK29" s="336"/>
      <c r="MTL29" s="336"/>
      <c r="MTM29" s="336"/>
      <c r="MTN29" s="336"/>
      <c r="MTO29" s="336"/>
      <c r="MTP29" s="336"/>
      <c r="MTQ29" s="336"/>
      <c r="MTR29" s="336"/>
      <c r="MTS29" s="336"/>
      <c r="MTT29" s="336"/>
      <c r="MTU29" s="336"/>
      <c r="MTV29" s="336"/>
      <c r="MTW29" s="336"/>
      <c r="MTX29" s="336"/>
      <c r="MTY29" s="336"/>
      <c r="MTZ29" s="336"/>
      <c r="MUA29" s="336"/>
      <c r="MUB29" s="336"/>
      <c r="MUC29" s="336"/>
      <c r="MUD29" s="336"/>
      <c r="MUE29" s="336"/>
      <c r="MUF29" s="336"/>
      <c r="MUG29" s="336"/>
      <c r="MUH29" s="336"/>
      <c r="MUI29" s="336"/>
      <c r="MUJ29" s="336"/>
      <c r="MUK29" s="336"/>
      <c r="MUL29" s="336"/>
      <c r="MUM29" s="336"/>
      <c r="MUN29" s="336"/>
      <c r="MUO29" s="336"/>
      <c r="MUP29" s="336"/>
      <c r="MUQ29" s="336"/>
      <c r="MUR29" s="336"/>
      <c r="MUS29" s="336"/>
      <c r="MUT29" s="336"/>
      <c r="MUU29" s="336"/>
      <c r="MUV29" s="336"/>
      <c r="MUW29" s="336"/>
      <c r="MUX29" s="336"/>
      <c r="MUY29" s="336"/>
      <c r="MUZ29" s="336"/>
      <c r="MVA29" s="336"/>
      <c r="MVB29" s="336"/>
      <c r="MVC29" s="336"/>
      <c r="MVD29" s="336"/>
      <c r="MVE29" s="336"/>
      <c r="MVF29" s="336"/>
      <c r="MVG29" s="336"/>
      <c r="MVH29" s="336"/>
      <c r="MVI29" s="336"/>
      <c r="MVJ29" s="336"/>
      <c r="MVK29" s="336"/>
      <c r="MVL29" s="336"/>
      <c r="MVM29" s="336"/>
      <c r="MVN29" s="336"/>
      <c r="MVO29" s="336"/>
      <c r="MVP29" s="336"/>
      <c r="MVQ29" s="336"/>
      <c r="MVR29" s="336"/>
      <c r="MVS29" s="336"/>
      <c r="MVT29" s="336"/>
      <c r="MVU29" s="336"/>
      <c r="MVV29" s="336"/>
      <c r="MVW29" s="336"/>
      <c r="MVX29" s="336"/>
      <c r="MVY29" s="336"/>
      <c r="MVZ29" s="336"/>
      <c r="MWA29" s="336"/>
      <c r="MWB29" s="336"/>
      <c r="MWC29" s="336"/>
      <c r="MWD29" s="336"/>
      <c r="MWE29" s="336"/>
      <c r="MWF29" s="336"/>
      <c r="MWG29" s="336"/>
      <c r="MWH29" s="336"/>
      <c r="MWI29" s="336"/>
      <c r="MWJ29" s="336"/>
      <c r="MWK29" s="336"/>
      <c r="MWL29" s="336"/>
      <c r="MWM29" s="336"/>
      <c r="MWN29" s="336"/>
      <c r="MWO29" s="336"/>
      <c r="MWP29" s="336"/>
      <c r="MWQ29" s="336"/>
      <c r="MWR29" s="336"/>
      <c r="MWS29" s="336"/>
      <c r="MWT29" s="336"/>
      <c r="MWU29" s="336"/>
      <c r="MWV29" s="336"/>
      <c r="MWW29" s="336"/>
      <c r="MWX29" s="336"/>
      <c r="MWY29" s="336"/>
      <c r="MWZ29" s="336"/>
      <c r="MXA29" s="336"/>
      <c r="MXB29" s="336"/>
      <c r="MXC29" s="336"/>
      <c r="MXD29" s="336"/>
      <c r="MXE29" s="336"/>
      <c r="MXF29" s="336"/>
      <c r="MXG29" s="336"/>
      <c r="MXH29" s="336"/>
      <c r="MXI29" s="336"/>
      <c r="MXJ29" s="336"/>
      <c r="MXK29" s="336"/>
      <c r="MXL29" s="336"/>
      <c r="MXM29" s="336"/>
      <c r="MXN29" s="336"/>
      <c r="MXO29" s="336"/>
      <c r="MXP29" s="336"/>
      <c r="MXQ29" s="336"/>
      <c r="MXR29" s="336"/>
      <c r="MXS29" s="336"/>
      <c r="MXT29" s="336"/>
      <c r="MXU29" s="336"/>
      <c r="MXV29" s="336"/>
      <c r="MXW29" s="336"/>
      <c r="MXX29" s="336"/>
      <c r="MXY29" s="336"/>
      <c r="MXZ29" s="336"/>
      <c r="MYA29" s="336"/>
      <c r="MYB29" s="336"/>
      <c r="MYC29" s="336"/>
      <c r="MYD29" s="336"/>
      <c r="MYE29" s="336"/>
      <c r="MYF29" s="336"/>
      <c r="MYG29" s="336"/>
      <c r="MYH29" s="336"/>
      <c r="MYI29" s="336"/>
      <c r="MYJ29" s="336"/>
      <c r="MYK29" s="336"/>
      <c r="MYL29" s="336"/>
      <c r="MYM29" s="336"/>
      <c r="MYN29" s="336"/>
      <c r="MYO29" s="336"/>
      <c r="MYP29" s="336"/>
      <c r="MYQ29" s="336"/>
      <c r="MYR29" s="336"/>
      <c r="MYS29" s="336"/>
      <c r="MYT29" s="336"/>
      <c r="MYU29" s="336"/>
      <c r="MYV29" s="336"/>
      <c r="MYW29" s="336"/>
      <c r="MYX29" s="336"/>
      <c r="MYY29" s="336"/>
      <c r="MYZ29" s="336"/>
      <c r="MZA29" s="336"/>
      <c r="MZB29" s="336"/>
      <c r="MZC29" s="336"/>
      <c r="MZD29" s="336"/>
      <c r="MZE29" s="336"/>
      <c r="MZF29" s="336"/>
      <c r="MZG29" s="336"/>
      <c r="MZH29" s="336"/>
      <c r="MZI29" s="336"/>
      <c r="MZJ29" s="336"/>
      <c r="MZK29" s="336"/>
      <c r="MZL29" s="336"/>
      <c r="MZM29" s="336"/>
      <c r="MZN29" s="336"/>
      <c r="MZO29" s="336"/>
      <c r="MZP29" s="336"/>
      <c r="MZQ29" s="336"/>
      <c r="MZR29" s="336"/>
      <c r="MZS29" s="336"/>
      <c r="MZT29" s="336"/>
      <c r="MZU29" s="336"/>
      <c r="MZV29" s="336"/>
      <c r="MZW29" s="336"/>
      <c r="MZX29" s="336"/>
      <c r="MZY29" s="336"/>
      <c r="MZZ29" s="336"/>
      <c r="NAA29" s="336"/>
      <c r="NAB29" s="336"/>
      <c r="NAC29" s="336"/>
      <c r="NAD29" s="336"/>
      <c r="NAE29" s="336"/>
      <c r="NAF29" s="336"/>
      <c r="NAG29" s="336"/>
      <c r="NAH29" s="336"/>
      <c r="NAI29" s="336"/>
      <c r="NAJ29" s="336"/>
      <c r="NAK29" s="336"/>
      <c r="NAL29" s="336"/>
      <c r="NAM29" s="336"/>
      <c r="NAN29" s="336"/>
      <c r="NAO29" s="336"/>
      <c r="NAP29" s="336"/>
      <c r="NAQ29" s="336"/>
      <c r="NAR29" s="336"/>
      <c r="NAS29" s="336"/>
      <c r="NAT29" s="336"/>
      <c r="NAU29" s="336"/>
      <c r="NAV29" s="336"/>
      <c r="NAW29" s="336"/>
      <c r="NAX29" s="336"/>
      <c r="NAY29" s="336"/>
      <c r="NAZ29" s="336"/>
      <c r="NBA29" s="336"/>
      <c r="NBB29" s="336"/>
      <c r="NBC29" s="336"/>
      <c r="NBD29" s="336"/>
      <c r="NBE29" s="336"/>
      <c r="NBF29" s="336"/>
      <c r="NBG29" s="336"/>
      <c r="NBH29" s="336"/>
      <c r="NBI29" s="336"/>
      <c r="NBJ29" s="336"/>
      <c r="NBK29" s="336"/>
      <c r="NBL29" s="336"/>
      <c r="NBM29" s="336"/>
      <c r="NBN29" s="336"/>
      <c r="NBO29" s="336"/>
      <c r="NBP29" s="336"/>
      <c r="NBQ29" s="336"/>
      <c r="NBR29" s="336"/>
      <c r="NBS29" s="336"/>
      <c r="NBT29" s="336"/>
      <c r="NBU29" s="336"/>
      <c r="NBV29" s="336"/>
      <c r="NBW29" s="336"/>
      <c r="NBX29" s="336"/>
      <c r="NBY29" s="336"/>
      <c r="NBZ29" s="336"/>
      <c r="NCA29" s="336"/>
      <c r="NCB29" s="336"/>
      <c r="NCC29" s="336"/>
      <c r="NCD29" s="336"/>
      <c r="NCE29" s="336"/>
      <c r="NCF29" s="336"/>
      <c r="NCG29" s="336"/>
      <c r="NCH29" s="336"/>
      <c r="NCI29" s="336"/>
      <c r="NCJ29" s="336"/>
      <c r="NCK29" s="336"/>
      <c r="NCL29" s="336"/>
      <c r="NCM29" s="336"/>
      <c r="NCN29" s="336"/>
      <c r="NCO29" s="336"/>
      <c r="NCP29" s="336"/>
      <c r="NCQ29" s="336"/>
      <c r="NCR29" s="336"/>
      <c r="NCS29" s="336"/>
      <c r="NCT29" s="336"/>
      <c r="NCU29" s="336"/>
      <c r="NCV29" s="336"/>
      <c r="NCW29" s="336"/>
      <c r="NCX29" s="336"/>
      <c r="NCY29" s="336"/>
      <c r="NCZ29" s="336"/>
      <c r="NDA29" s="336"/>
      <c r="NDB29" s="336"/>
      <c r="NDC29" s="336"/>
      <c r="NDD29" s="336"/>
      <c r="NDE29" s="336"/>
      <c r="NDF29" s="336"/>
      <c r="NDG29" s="336"/>
      <c r="NDH29" s="336"/>
      <c r="NDI29" s="336"/>
      <c r="NDJ29" s="336"/>
      <c r="NDK29" s="336"/>
      <c r="NDL29" s="336"/>
      <c r="NDM29" s="336"/>
      <c r="NDN29" s="336"/>
      <c r="NDO29" s="336"/>
      <c r="NDP29" s="336"/>
      <c r="NDQ29" s="336"/>
      <c r="NDR29" s="336"/>
      <c r="NDS29" s="336"/>
      <c r="NDT29" s="336"/>
      <c r="NDU29" s="336"/>
      <c r="NDV29" s="336"/>
      <c r="NDW29" s="336"/>
      <c r="NDX29" s="336"/>
      <c r="NDY29" s="336"/>
      <c r="NDZ29" s="336"/>
      <c r="NEA29" s="336"/>
      <c r="NEB29" s="336"/>
      <c r="NEC29" s="336"/>
      <c r="NED29" s="336"/>
      <c r="NEE29" s="336"/>
      <c r="NEF29" s="336"/>
      <c r="NEG29" s="336"/>
      <c r="NEH29" s="336"/>
      <c r="NEI29" s="336"/>
      <c r="NEJ29" s="336"/>
      <c r="NEK29" s="336"/>
      <c r="NEL29" s="336"/>
      <c r="NEM29" s="336"/>
      <c r="NEN29" s="336"/>
      <c r="NEO29" s="336"/>
      <c r="NEP29" s="336"/>
      <c r="NEQ29" s="336"/>
      <c r="NER29" s="336"/>
      <c r="NES29" s="336"/>
      <c r="NET29" s="336"/>
      <c r="NEU29" s="336"/>
      <c r="NEV29" s="336"/>
      <c r="NEW29" s="336"/>
      <c r="NEX29" s="336"/>
      <c r="NEY29" s="336"/>
      <c r="NEZ29" s="336"/>
      <c r="NFA29" s="336"/>
      <c r="NFB29" s="336"/>
      <c r="NFC29" s="336"/>
      <c r="NFD29" s="336"/>
      <c r="NFE29" s="336"/>
      <c r="NFF29" s="336"/>
      <c r="NFG29" s="336"/>
      <c r="NFH29" s="336"/>
      <c r="NFI29" s="336"/>
      <c r="NFJ29" s="336"/>
      <c r="NFK29" s="336"/>
      <c r="NFL29" s="336"/>
      <c r="NFM29" s="336"/>
      <c r="NFN29" s="336"/>
      <c r="NFO29" s="336"/>
      <c r="NFP29" s="336"/>
      <c r="NFQ29" s="336"/>
      <c r="NFR29" s="336"/>
      <c r="NFS29" s="336"/>
      <c r="NFT29" s="336"/>
      <c r="NFU29" s="336"/>
      <c r="NFV29" s="336"/>
      <c r="NFW29" s="336"/>
      <c r="NFX29" s="336"/>
      <c r="NFY29" s="336"/>
      <c r="NFZ29" s="336"/>
      <c r="NGA29" s="336"/>
      <c r="NGB29" s="336"/>
      <c r="NGC29" s="336"/>
      <c r="NGD29" s="336"/>
      <c r="NGE29" s="336"/>
      <c r="NGF29" s="336"/>
      <c r="NGG29" s="336"/>
      <c r="NGH29" s="336"/>
      <c r="NGI29" s="336"/>
      <c r="NGJ29" s="336"/>
      <c r="NGK29" s="336"/>
      <c r="NGL29" s="336"/>
      <c r="NGM29" s="336"/>
      <c r="NGN29" s="336"/>
      <c r="NGO29" s="336"/>
      <c r="NGP29" s="336"/>
      <c r="NGQ29" s="336"/>
      <c r="NGR29" s="336"/>
      <c r="NGS29" s="336"/>
      <c r="NGT29" s="336"/>
      <c r="NGU29" s="336"/>
      <c r="NGV29" s="336"/>
      <c r="NGW29" s="336"/>
      <c r="NGX29" s="336"/>
      <c r="NGY29" s="336"/>
      <c r="NGZ29" s="336"/>
      <c r="NHA29" s="336"/>
      <c r="NHB29" s="336"/>
      <c r="NHC29" s="336"/>
      <c r="NHD29" s="336"/>
      <c r="NHE29" s="336"/>
      <c r="NHF29" s="336"/>
      <c r="NHG29" s="336"/>
      <c r="NHH29" s="336"/>
      <c r="NHI29" s="336"/>
      <c r="NHJ29" s="336"/>
      <c r="NHK29" s="336"/>
      <c r="NHL29" s="336"/>
      <c r="NHM29" s="336"/>
      <c r="NHN29" s="336"/>
      <c r="NHO29" s="336"/>
      <c r="NHP29" s="336"/>
      <c r="NHQ29" s="336"/>
      <c r="NHR29" s="336"/>
      <c r="NHS29" s="336"/>
      <c r="NHT29" s="336"/>
      <c r="NHU29" s="336"/>
      <c r="NHV29" s="336"/>
      <c r="NHW29" s="336"/>
      <c r="NHX29" s="336"/>
      <c r="NHY29" s="336"/>
      <c r="NHZ29" s="336"/>
      <c r="NIA29" s="336"/>
      <c r="NIB29" s="336"/>
      <c r="NIC29" s="336"/>
      <c r="NID29" s="336"/>
      <c r="NIE29" s="336"/>
      <c r="NIF29" s="336"/>
      <c r="NIG29" s="336"/>
      <c r="NIH29" s="336"/>
      <c r="NII29" s="336"/>
      <c r="NIJ29" s="336"/>
      <c r="NIK29" s="336"/>
      <c r="NIL29" s="336"/>
      <c r="NIM29" s="336"/>
      <c r="NIN29" s="336"/>
      <c r="NIO29" s="336"/>
      <c r="NIP29" s="336"/>
      <c r="NIQ29" s="336"/>
      <c r="NIR29" s="336"/>
      <c r="NIS29" s="336"/>
      <c r="NIT29" s="336"/>
      <c r="NIU29" s="336"/>
      <c r="NIV29" s="336"/>
      <c r="NIW29" s="336"/>
      <c r="NIX29" s="336"/>
      <c r="NIY29" s="336"/>
      <c r="NIZ29" s="336"/>
      <c r="NJA29" s="336"/>
      <c r="NJB29" s="336"/>
      <c r="NJC29" s="336"/>
      <c r="NJD29" s="336"/>
      <c r="NJE29" s="336"/>
      <c r="NJF29" s="336"/>
      <c r="NJG29" s="336"/>
      <c r="NJH29" s="336"/>
      <c r="NJI29" s="336"/>
      <c r="NJJ29" s="336"/>
      <c r="NJK29" s="336"/>
      <c r="NJL29" s="336"/>
      <c r="NJM29" s="336"/>
      <c r="NJN29" s="336"/>
      <c r="NJO29" s="336"/>
      <c r="NJP29" s="336"/>
      <c r="NJQ29" s="336"/>
      <c r="NJR29" s="336"/>
      <c r="NJS29" s="336"/>
      <c r="NJT29" s="336"/>
      <c r="NJU29" s="336"/>
      <c r="NJV29" s="336"/>
      <c r="NJW29" s="336"/>
      <c r="NJX29" s="336"/>
      <c r="NJY29" s="336"/>
      <c r="NJZ29" s="336"/>
      <c r="NKA29" s="336"/>
      <c r="NKB29" s="336"/>
      <c r="NKC29" s="336"/>
      <c r="NKD29" s="336"/>
      <c r="NKE29" s="336"/>
      <c r="NKF29" s="336"/>
      <c r="NKG29" s="336"/>
      <c r="NKH29" s="336"/>
      <c r="NKI29" s="336"/>
      <c r="NKJ29" s="336"/>
      <c r="NKK29" s="336"/>
      <c r="NKL29" s="336"/>
      <c r="NKM29" s="336"/>
      <c r="NKN29" s="336"/>
      <c r="NKO29" s="336"/>
      <c r="NKP29" s="336"/>
      <c r="NKQ29" s="336"/>
      <c r="NKR29" s="336"/>
      <c r="NKS29" s="336"/>
      <c r="NKT29" s="336"/>
      <c r="NKU29" s="336"/>
      <c r="NKV29" s="336"/>
      <c r="NKW29" s="336"/>
      <c r="NKX29" s="336"/>
      <c r="NKY29" s="336"/>
      <c r="NKZ29" s="336"/>
      <c r="NLA29" s="336"/>
      <c r="NLB29" s="336"/>
      <c r="NLC29" s="336"/>
      <c r="NLD29" s="336"/>
      <c r="NLE29" s="336"/>
      <c r="NLF29" s="336"/>
      <c r="NLG29" s="336"/>
      <c r="NLH29" s="336"/>
      <c r="NLI29" s="336"/>
      <c r="NLJ29" s="336"/>
      <c r="NLK29" s="336"/>
      <c r="NLL29" s="336"/>
      <c r="NLM29" s="336"/>
      <c r="NLN29" s="336"/>
      <c r="NLO29" s="336"/>
      <c r="NLP29" s="336"/>
      <c r="NLQ29" s="336"/>
      <c r="NLR29" s="336"/>
      <c r="NLS29" s="336"/>
      <c r="NLT29" s="336"/>
      <c r="NLU29" s="336"/>
      <c r="NLV29" s="336"/>
      <c r="NLW29" s="336"/>
      <c r="NLX29" s="336"/>
      <c r="NLY29" s="336"/>
      <c r="NLZ29" s="336"/>
      <c r="NMA29" s="336"/>
      <c r="NMB29" s="336"/>
      <c r="NMC29" s="336"/>
      <c r="NMD29" s="336"/>
      <c r="NME29" s="336"/>
      <c r="NMF29" s="336"/>
      <c r="NMG29" s="336"/>
      <c r="NMH29" s="336"/>
      <c r="NMI29" s="336"/>
      <c r="NMJ29" s="336"/>
      <c r="NMK29" s="336"/>
      <c r="NML29" s="336"/>
      <c r="NMM29" s="336"/>
      <c r="NMN29" s="336"/>
      <c r="NMO29" s="336"/>
      <c r="NMP29" s="336"/>
      <c r="NMQ29" s="336"/>
      <c r="NMR29" s="336"/>
      <c r="NMS29" s="336"/>
      <c r="NMT29" s="336"/>
      <c r="NMU29" s="336"/>
      <c r="NMV29" s="336"/>
      <c r="NMW29" s="336"/>
      <c r="NMX29" s="336"/>
      <c r="NMY29" s="336"/>
      <c r="NMZ29" s="336"/>
      <c r="NNA29" s="336"/>
      <c r="NNB29" s="336"/>
      <c r="NNC29" s="336"/>
      <c r="NND29" s="336"/>
      <c r="NNE29" s="336"/>
      <c r="NNF29" s="336"/>
      <c r="NNG29" s="336"/>
      <c r="NNH29" s="336"/>
      <c r="NNI29" s="336"/>
      <c r="NNJ29" s="336"/>
      <c r="NNK29" s="336"/>
      <c r="NNL29" s="336"/>
      <c r="NNM29" s="336"/>
      <c r="NNN29" s="336"/>
      <c r="NNO29" s="336"/>
      <c r="NNP29" s="336"/>
      <c r="NNQ29" s="336"/>
      <c r="NNR29" s="336"/>
      <c r="NNS29" s="336"/>
      <c r="NNT29" s="336"/>
      <c r="NNU29" s="336"/>
      <c r="NNV29" s="336"/>
      <c r="NNW29" s="336"/>
      <c r="NNX29" s="336"/>
      <c r="NNY29" s="336"/>
      <c r="NNZ29" s="336"/>
      <c r="NOA29" s="336"/>
      <c r="NOB29" s="336"/>
      <c r="NOC29" s="336"/>
      <c r="NOD29" s="336"/>
      <c r="NOE29" s="336"/>
      <c r="NOF29" s="336"/>
      <c r="NOG29" s="336"/>
      <c r="NOH29" s="336"/>
      <c r="NOI29" s="336"/>
      <c r="NOJ29" s="336"/>
      <c r="NOK29" s="336"/>
      <c r="NOL29" s="336"/>
      <c r="NOM29" s="336"/>
      <c r="NON29" s="336"/>
      <c r="NOO29" s="336"/>
      <c r="NOP29" s="336"/>
      <c r="NOQ29" s="336"/>
      <c r="NOR29" s="336"/>
      <c r="NOS29" s="336"/>
      <c r="NOT29" s="336"/>
      <c r="NOU29" s="336"/>
      <c r="NOV29" s="336"/>
      <c r="NOW29" s="336"/>
      <c r="NOX29" s="336"/>
      <c r="NOY29" s="336"/>
      <c r="NOZ29" s="336"/>
      <c r="NPA29" s="336"/>
      <c r="NPB29" s="336"/>
      <c r="NPC29" s="336"/>
      <c r="NPD29" s="336"/>
      <c r="NPE29" s="336"/>
      <c r="NPF29" s="336"/>
      <c r="NPG29" s="336"/>
      <c r="NPH29" s="336"/>
      <c r="NPI29" s="336"/>
      <c r="NPJ29" s="336"/>
      <c r="NPK29" s="336"/>
      <c r="NPL29" s="336"/>
      <c r="NPM29" s="336"/>
      <c r="NPN29" s="336"/>
      <c r="NPO29" s="336"/>
      <c r="NPP29" s="336"/>
      <c r="NPQ29" s="336"/>
      <c r="NPR29" s="336"/>
      <c r="NPS29" s="336"/>
      <c r="NPT29" s="336"/>
      <c r="NPU29" s="336"/>
      <c r="NPV29" s="336"/>
      <c r="NPW29" s="336"/>
      <c r="NPX29" s="336"/>
      <c r="NPY29" s="336"/>
      <c r="NPZ29" s="336"/>
      <c r="NQA29" s="336"/>
      <c r="NQB29" s="336"/>
      <c r="NQC29" s="336"/>
      <c r="NQD29" s="336"/>
      <c r="NQE29" s="336"/>
      <c r="NQF29" s="336"/>
      <c r="NQG29" s="336"/>
      <c r="NQH29" s="336"/>
      <c r="NQI29" s="336"/>
      <c r="NQJ29" s="336"/>
      <c r="NQK29" s="336"/>
      <c r="NQL29" s="336"/>
      <c r="NQM29" s="336"/>
      <c r="NQN29" s="336"/>
      <c r="NQO29" s="336"/>
      <c r="NQP29" s="336"/>
      <c r="NQQ29" s="336"/>
      <c r="NQR29" s="336"/>
      <c r="NQS29" s="336"/>
      <c r="NQT29" s="336"/>
      <c r="NQU29" s="336"/>
      <c r="NQV29" s="336"/>
      <c r="NQW29" s="336"/>
      <c r="NQX29" s="336"/>
      <c r="NQY29" s="336"/>
      <c r="NQZ29" s="336"/>
      <c r="NRA29" s="336"/>
      <c r="NRB29" s="336"/>
      <c r="NRC29" s="336"/>
      <c r="NRD29" s="336"/>
      <c r="NRE29" s="336"/>
      <c r="NRF29" s="336"/>
      <c r="NRG29" s="336"/>
      <c r="NRH29" s="336"/>
      <c r="NRI29" s="336"/>
      <c r="NRJ29" s="336"/>
      <c r="NRK29" s="336"/>
      <c r="NRL29" s="336"/>
      <c r="NRM29" s="336"/>
      <c r="NRN29" s="336"/>
      <c r="NRO29" s="336"/>
      <c r="NRP29" s="336"/>
      <c r="NRQ29" s="336"/>
      <c r="NRR29" s="336"/>
      <c r="NRS29" s="336"/>
      <c r="NRT29" s="336"/>
      <c r="NRU29" s="336"/>
      <c r="NRV29" s="336"/>
      <c r="NRW29" s="336"/>
      <c r="NRX29" s="336"/>
      <c r="NRY29" s="336"/>
      <c r="NRZ29" s="336"/>
      <c r="NSA29" s="336"/>
      <c r="NSB29" s="336"/>
      <c r="NSC29" s="336"/>
      <c r="NSD29" s="336"/>
      <c r="NSE29" s="336"/>
      <c r="NSF29" s="336"/>
      <c r="NSG29" s="336"/>
      <c r="NSH29" s="336"/>
      <c r="NSI29" s="336"/>
      <c r="NSJ29" s="336"/>
      <c r="NSK29" s="336"/>
      <c r="NSL29" s="336"/>
      <c r="NSM29" s="336"/>
      <c r="NSN29" s="336"/>
      <c r="NSO29" s="336"/>
      <c r="NSP29" s="336"/>
      <c r="NSQ29" s="336"/>
      <c r="NSR29" s="336"/>
      <c r="NSS29" s="336"/>
      <c r="NST29" s="336"/>
      <c r="NSU29" s="336"/>
      <c r="NSV29" s="336"/>
      <c r="NSW29" s="336"/>
      <c r="NSX29" s="336"/>
      <c r="NSY29" s="336"/>
      <c r="NSZ29" s="336"/>
      <c r="NTA29" s="336"/>
      <c r="NTB29" s="336"/>
      <c r="NTC29" s="336"/>
      <c r="NTD29" s="336"/>
      <c r="NTE29" s="336"/>
      <c r="NTF29" s="336"/>
      <c r="NTG29" s="336"/>
      <c r="NTH29" s="336"/>
      <c r="NTI29" s="336"/>
      <c r="NTJ29" s="336"/>
      <c r="NTK29" s="336"/>
      <c r="NTL29" s="336"/>
      <c r="NTM29" s="336"/>
      <c r="NTN29" s="336"/>
      <c r="NTO29" s="336"/>
      <c r="NTP29" s="336"/>
      <c r="NTQ29" s="336"/>
      <c r="NTR29" s="336"/>
      <c r="NTS29" s="336"/>
      <c r="NTT29" s="336"/>
      <c r="NTU29" s="336"/>
      <c r="NTV29" s="336"/>
      <c r="NTW29" s="336"/>
      <c r="NTX29" s="336"/>
      <c r="NTY29" s="336"/>
      <c r="NTZ29" s="336"/>
      <c r="NUA29" s="336"/>
      <c r="NUB29" s="336"/>
      <c r="NUC29" s="336"/>
      <c r="NUD29" s="336"/>
      <c r="NUE29" s="336"/>
      <c r="NUF29" s="336"/>
      <c r="NUG29" s="336"/>
      <c r="NUH29" s="336"/>
      <c r="NUI29" s="336"/>
      <c r="NUJ29" s="336"/>
      <c r="NUK29" s="336"/>
      <c r="NUL29" s="336"/>
      <c r="NUM29" s="336"/>
      <c r="NUN29" s="336"/>
      <c r="NUO29" s="336"/>
      <c r="NUP29" s="336"/>
      <c r="NUQ29" s="336"/>
      <c r="NUR29" s="336"/>
      <c r="NUS29" s="336"/>
      <c r="NUT29" s="336"/>
      <c r="NUU29" s="336"/>
      <c r="NUV29" s="336"/>
      <c r="NUW29" s="336"/>
      <c r="NUX29" s="336"/>
      <c r="NUY29" s="336"/>
      <c r="NUZ29" s="336"/>
      <c r="NVA29" s="336"/>
      <c r="NVB29" s="336"/>
      <c r="NVC29" s="336"/>
      <c r="NVD29" s="336"/>
      <c r="NVE29" s="336"/>
      <c r="NVF29" s="336"/>
      <c r="NVG29" s="336"/>
      <c r="NVH29" s="336"/>
      <c r="NVI29" s="336"/>
      <c r="NVJ29" s="336"/>
      <c r="NVK29" s="336"/>
      <c r="NVL29" s="336"/>
      <c r="NVM29" s="336"/>
      <c r="NVN29" s="336"/>
      <c r="NVO29" s="336"/>
      <c r="NVP29" s="336"/>
      <c r="NVQ29" s="336"/>
      <c r="NVR29" s="336"/>
      <c r="NVS29" s="336"/>
      <c r="NVT29" s="336"/>
      <c r="NVU29" s="336"/>
      <c r="NVV29" s="336"/>
      <c r="NVW29" s="336"/>
      <c r="NVX29" s="336"/>
      <c r="NVY29" s="336"/>
      <c r="NVZ29" s="336"/>
      <c r="NWA29" s="336"/>
      <c r="NWB29" s="336"/>
      <c r="NWC29" s="336"/>
      <c r="NWD29" s="336"/>
      <c r="NWE29" s="336"/>
      <c r="NWF29" s="336"/>
      <c r="NWG29" s="336"/>
      <c r="NWH29" s="336"/>
      <c r="NWI29" s="336"/>
      <c r="NWJ29" s="336"/>
      <c r="NWK29" s="336"/>
      <c r="NWL29" s="336"/>
      <c r="NWM29" s="336"/>
      <c r="NWN29" s="336"/>
      <c r="NWO29" s="336"/>
      <c r="NWP29" s="336"/>
      <c r="NWQ29" s="336"/>
      <c r="NWR29" s="336"/>
      <c r="NWS29" s="336"/>
      <c r="NWT29" s="336"/>
      <c r="NWU29" s="336"/>
      <c r="NWV29" s="336"/>
      <c r="NWW29" s="336"/>
      <c r="NWX29" s="336"/>
      <c r="NWY29" s="336"/>
      <c r="NWZ29" s="336"/>
      <c r="NXA29" s="336"/>
      <c r="NXB29" s="336"/>
      <c r="NXC29" s="336"/>
      <c r="NXD29" s="336"/>
      <c r="NXE29" s="336"/>
      <c r="NXF29" s="336"/>
      <c r="NXG29" s="336"/>
      <c r="NXH29" s="336"/>
      <c r="NXI29" s="336"/>
      <c r="NXJ29" s="336"/>
      <c r="NXK29" s="336"/>
      <c r="NXL29" s="336"/>
      <c r="NXM29" s="336"/>
      <c r="NXN29" s="336"/>
      <c r="NXO29" s="336"/>
      <c r="NXP29" s="336"/>
      <c r="NXQ29" s="336"/>
      <c r="NXR29" s="336"/>
      <c r="NXS29" s="336"/>
      <c r="NXT29" s="336"/>
      <c r="NXU29" s="336"/>
      <c r="NXV29" s="336"/>
      <c r="NXW29" s="336"/>
      <c r="NXX29" s="336"/>
      <c r="NXY29" s="336"/>
      <c r="NXZ29" s="336"/>
      <c r="NYA29" s="336"/>
      <c r="NYB29" s="336"/>
      <c r="NYC29" s="336"/>
      <c r="NYD29" s="336"/>
      <c r="NYE29" s="336"/>
      <c r="NYF29" s="336"/>
      <c r="NYG29" s="336"/>
      <c r="NYH29" s="336"/>
      <c r="NYI29" s="336"/>
      <c r="NYJ29" s="336"/>
      <c r="NYK29" s="336"/>
      <c r="NYL29" s="336"/>
      <c r="NYM29" s="336"/>
      <c r="NYN29" s="336"/>
      <c r="NYO29" s="336"/>
      <c r="NYP29" s="336"/>
      <c r="NYQ29" s="336"/>
      <c r="NYR29" s="336"/>
      <c r="NYS29" s="336"/>
      <c r="NYT29" s="336"/>
      <c r="NYU29" s="336"/>
      <c r="NYV29" s="336"/>
      <c r="NYW29" s="336"/>
      <c r="NYX29" s="336"/>
      <c r="NYY29" s="336"/>
      <c r="NYZ29" s="336"/>
      <c r="NZA29" s="336"/>
      <c r="NZB29" s="336"/>
      <c r="NZC29" s="336"/>
      <c r="NZD29" s="336"/>
      <c r="NZE29" s="336"/>
      <c r="NZF29" s="336"/>
      <c r="NZG29" s="336"/>
      <c r="NZH29" s="336"/>
      <c r="NZI29" s="336"/>
      <c r="NZJ29" s="336"/>
      <c r="NZK29" s="336"/>
      <c r="NZL29" s="336"/>
      <c r="NZM29" s="336"/>
      <c r="NZN29" s="336"/>
      <c r="NZO29" s="336"/>
      <c r="NZP29" s="336"/>
      <c r="NZQ29" s="336"/>
      <c r="NZR29" s="336"/>
      <c r="NZS29" s="336"/>
      <c r="NZT29" s="336"/>
      <c r="NZU29" s="336"/>
      <c r="NZV29" s="336"/>
      <c r="NZW29" s="336"/>
      <c r="NZX29" s="336"/>
      <c r="NZY29" s="336"/>
      <c r="NZZ29" s="336"/>
      <c r="OAA29" s="336"/>
      <c r="OAB29" s="336"/>
      <c r="OAC29" s="336"/>
      <c r="OAD29" s="336"/>
      <c r="OAE29" s="336"/>
      <c r="OAF29" s="336"/>
      <c r="OAG29" s="336"/>
      <c r="OAH29" s="336"/>
      <c r="OAI29" s="336"/>
      <c r="OAJ29" s="336"/>
      <c r="OAK29" s="336"/>
      <c r="OAL29" s="336"/>
      <c r="OAM29" s="336"/>
      <c r="OAN29" s="336"/>
      <c r="OAO29" s="336"/>
      <c r="OAP29" s="336"/>
      <c r="OAQ29" s="336"/>
      <c r="OAR29" s="336"/>
      <c r="OAS29" s="336"/>
      <c r="OAT29" s="336"/>
      <c r="OAU29" s="336"/>
      <c r="OAV29" s="336"/>
      <c r="OAW29" s="336"/>
      <c r="OAX29" s="336"/>
      <c r="OAY29" s="336"/>
      <c r="OAZ29" s="336"/>
      <c r="OBA29" s="336"/>
      <c r="OBB29" s="336"/>
      <c r="OBC29" s="336"/>
      <c r="OBD29" s="336"/>
      <c r="OBE29" s="336"/>
      <c r="OBF29" s="336"/>
      <c r="OBG29" s="336"/>
      <c r="OBH29" s="336"/>
      <c r="OBI29" s="336"/>
      <c r="OBJ29" s="336"/>
      <c r="OBK29" s="336"/>
      <c r="OBL29" s="336"/>
      <c r="OBM29" s="336"/>
      <c r="OBN29" s="336"/>
      <c r="OBO29" s="336"/>
      <c r="OBP29" s="336"/>
      <c r="OBQ29" s="336"/>
      <c r="OBR29" s="336"/>
      <c r="OBS29" s="336"/>
      <c r="OBT29" s="336"/>
      <c r="OBU29" s="336"/>
      <c r="OBV29" s="336"/>
      <c r="OBW29" s="336"/>
      <c r="OBX29" s="336"/>
      <c r="OBY29" s="336"/>
      <c r="OBZ29" s="336"/>
      <c r="OCA29" s="336"/>
      <c r="OCB29" s="336"/>
      <c r="OCC29" s="336"/>
      <c r="OCD29" s="336"/>
      <c r="OCE29" s="336"/>
      <c r="OCF29" s="336"/>
      <c r="OCG29" s="336"/>
      <c r="OCH29" s="336"/>
      <c r="OCI29" s="336"/>
      <c r="OCJ29" s="336"/>
      <c r="OCK29" s="336"/>
      <c r="OCL29" s="336"/>
      <c r="OCM29" s="336"/>
      <c r="OCN29" s="336"/>
      <c r="OCO29" s="336"/>
      <c r="OCP29" s="336"/>
      <c r="OCQ29" s="336"/>
      <c r="OCR29" s="336"/>
      <c r="OCS29" s="336"/>
      <c r="OCT29" s="336"/>
      <c r="OCU29" s="336"/>
      <c r="OCV29" s="336"/>
      <c r="OCW29" s="336"/>
      <c r="OCX29" s="336"/>
      <c r="OCY29" s="336"/>
      <c r="OCZ29" s="336"/>
      <c r="ODA29" s="336"/>
      <c r="ODB29" s="336"/>
      <c r="ODC29" s="336"/>
      <c r="ODD29" s="336"/>
      <c r="ODE29" s="336"/>
      <c r="ODF29" s="336"/>
      <c r="ODG29" s="336"/>
      <c r="ODH29" s="336"/>
      <c r="ODI29" s="336"/>
      <c r="ODJ29" s="336"/>
      <c r="ODK29" s="336"/>
      <c r="ODL29" s="336"/>
      <c r="ODM29" s="336"/>
      <c r="ODN29" s="336"/>
      <c r="ODO29" s="336"/>
      <c r="ODP29" s="336"/>
      <c r="ODQ29" s="336"/>
      <c r="ODR29" s="336"/>
      <c r="ODS29" s="336"/>
      <c r="ODT29" s="336"/>
      <c r="ODU29" s="336"/>
      <c r="ODV29" s="336"/>
      <c r="ODW29" s="336"/>
      <c r="ODX29" s="336"/>
      <c r="ODY29" s="336"/>
      <c r="ODZ29" s="336"/>
      <c r="OEA29" s="336"/>
      <c r="OEB29" s="336"/>
      <c r="OEC29" s="336"/>
      <c r="OED29" s="336"/>
      <c r="OEE29" s="336"/>
      <c r="OEF29" s="336"/>
      <c r="OEG29" s="336"/>
      <c r="OEH29" s="336"/>
      <c r="OEI29" s="336"/>
      <c r="OEJ29" s="336"/>
      <c r="OEK29" s="336"/>
      <c r="OEL29" s="336"/>
      <c r="OEM29" s="336"/>
      <c r="OEN29" s="336"/>
      <c r="OEO29" s="336"/>
      <c r="OEP29" s="336"/>
      <c r="OEQ29" s="336"/>
      <c r="OER29" s="336"/>
      <c r="OES29" s="336"/>
      <c r="OET29" s="336"/>
      <c r="OEU29" s="336"/>
      <c r="OEV29" s="336"/>
      <c r="OEW29" s="336"/>
      <c r="OEX29" s="336"/>
      <c r="OEY29" s="336"/>
      <c r="OEZ29" s="336"/>
      <c r="OFA29" s="336"/>
      <c r="OFB29" s="336"/>
      <c r="OFC29" s="336"/>
      <c r="OFD29" s="336"/>
      <c r="OFE29" s="336"/>
      <c r="OFF29" s="336"/>
      <c r="OFG29" s="336"/>
      <c r="OFH29" s="336"/>
      <c r="OFI29" s="336"/>
      <c r="OFJ29" s="336"/>
      <c r="OFK29" s="336"/>
      <c r="OFL29" s="336"/>
      <c r="OFM29" s="336"/>
      <c r="OFN29" s="336"/>
      <c r="OFO29" s="336"/>
      <c r="OFP29" s="336"/>
      <c r="OFQ29" s="336"/>
      <c r="OFR29" s="336"/>
      <c r="OFS29" s="336"/>
      <c r="OFT29" s="336"/>
      <c r="OFU29" s="336"/>
      <c r="OFV29" s="336"/>
      <c r="OFW29" s="336"/>
      <c r="OFX29" s="336"/>
      <c r="OFY29" s="336"/>
      <c r="OFZ29" s="336"/>
      <c r="OGA29" s="336"/>
      <c r="OGB29" s="336"/>
      <c r="OGC29" s="336"/>
      <c r="OGD29" s="336"/>
      <c r="OGE29" s="336"/>
      <c r="OGF29" s="336"/>
      <c r="OGG29" s="336"/>
      <c r="OGH29" s="336"/>
      <c r="OGI29" s="336"/>
      <c r="OGJ29" s="336"/>
      <c r="OGK29" s="336"/>
      <c r="OGL29" s="336"/>
      <c r="OGM29" s="336"/>
      <c r="OGN29" s="336"/>
      <c r="OGO29" s="336"/>
      <c r="OGP29" s="336"/>
      <c r="OGQ29" s="336"/>
      <c r="OGR29" s="336"/>
      <c r="OGS29" s="336"/>
      <c r="OGT29" s="336"/>
      <c r="OGU29" s="336"/>
      <c r="OGV29" s="336"/>
      <c r="OGW29" s="336"/>
      <c r="OGX29" s="336"/>
      <c r="OGY29" s="336"/>
      <c r="OGZ29" s="336"/>
      <c r="OHA29" s="336"/>
      <c r="OHB29" s="336"/>
      <c r="OHC29" s="336"/>
      <c r="OHD29" s="336"/>
      <c r="OHE29" s="336"/>
      <c r="OHF29" s="336"/>
      <c r="OHG29" s="336"/>
      <c r="OHH29" s="336"/>
      <c r="OHI29" s="336"/>
      <c r="OHJ29" s="336"/>
      <c r="OHK29" s="336"/>
      <c r="OHL29" s="336"/>
      <c r="OHM29" s="336"/>
      <c r="OHN29" s="336"/>
      <c r="OHO29" s="336"/>
      <c r="OHP29" s="336"/>
      <c r="OHQ29" s="336"/>
      <c r="OHR29" s="336"/>
      <c r="OHS29" s="336"/>
      <c r="OHT29" s="336"/>
      <c r="OHU29" s="336"/>
      <c r="OHV29" s="336"/>
      <c r="OHW29" s="336"/>
      <c r="OHX29" s="336"/>
      <c r="OHY29" s="336"/>
      <c r="OHZ29" s="336"/>
      <c r="OIA29" s="336"/>
      <c r="OIB29" s="336"/>
      <c r="OIC29" s="336"/>
      <c r="OID29" s="336"/>
      <c r="OIE29" s="336"/>
      <c r="OIF29" s="336"/>
      <c r="OIG29" s="336"/>
      <c r="OIH29" s="336"/>
      <c r="OII29" s="336"/>
      <c r="OIJ29" s="336"/>
      <c r="OIK29" s="336"/>
      <c r="OIL29" s="336"/>
      <c r="OIM29" s="336"/>
      <c r="OIN29" s="336"/>
      <c r="OIO29" s="336"/>
      <c r="OIP29" s="336"/>
      <c r="OIQ29" s="336"/>
      <c r="OIR29" s="336"/>
      <c r="OIS29" s="336"/>
      <c r="OIT29" s="336"/>
      <c r="OIU29" s="336"/>
      <c r="OIV29" s="336"/>
      <c r="OIW29" s="336"/>
      <c r="OIX29" s="336"/>
      <c r="OIY29" s="336"/>
      <c r="OIZ29" s="336"/>
      <c r="OJA29" s="336"/>
      <c r="OJB29" s="336"/>
      <c r="OJC29" s="336"/>
      <c r="OJD29" s="336"/>
      <c r="OJE29" s="336"/>
      <c r="OJF29" s="336"/>
      <c r="OJG29" s="336"/>
      <c r="OJH29" s="336"/>
      <c r="OJI29" s="336"/>
      <c r="OJJ29" s="336"/>
      <c r="OJK29" s="336"/>
      <c r="OJL29" s="336"/>
      <c r="OJM29" s="336"/>
      <c r="OJN29" s="336"/>
      <c r="OJO29" s="336"/>
      <c r="OJP29" s="336"/>
      <c r="OJQ29" s="336"/>
      <c r="OJR29" s="336"/>
      <c r="OJS29" s="336"/>
      <c r="OJT29" s="336"/>
      <c r="OJU29" s="336"/>
      <c r="OJV29" s="336"/>
      <c r="OJW29" s="336"/>
      <c r="OJX29" s="336"/>
      <c r="OJY29" s="336"/>
      <c r="OJZ29" s="336"/>
      <c r="OKA29" s="336"/>
      <c r="OKB29" s="336"/>
      <c r="OKC29" s="336"/>
      <c r="OKD29" s="336"/>
      <c r="OKE29" s="336"/>
      <c r="OKF29" s="336"/>
      <c r="OKG29" s="336"/>
      <c r="OKH29" s="336"/>
      <c r="OKI29" s="336"/>
      <c r="OKJ29" s="336"/>
      <c r="OKK29" s="336"/>
      <c r="OKL29" s="336"/>
      <c r="OKM29" s="336"/>
      <c r="OKN29" s="336"/>
      <c r="OKO29" s="336"/>
      <c r="OKP29" s="336"/>
      <c r="OKQ29" s="336"/>
      <c r="OKR29" s="336"/>
      <c r="OKS29" s="336"/>
      <c r="OKT29" s="336"/>
      <c r="OKU29" s="336"/>
      <c r="OKV29" s="336"/>
      <c r="OKW29" s="336"/>
      <c r="OKX29" s="336"/>
      <c r="OKY29" s="336"/>
      <c r="OKZ29" s="336"/>
      <c r="OLA29" s="336"/>
      <c r="OLB29" s="336"/>
      <c r="OLC29" s="336"/>
      <c r="OLD29" s="336"/>
      <c r="OLE29" s="336"/>
      <c r="OLF29" s="336"/>
      <c r="OLG29" s="336"/>
      <c r="OLH29" s="336"/>
      <c r="OLI29" s="336"/>
      <c r="OLJ29" s="336"/>
      <c r="OLK29" s="336"/>
      <c r="OLL29" s="336"/>
      <c r="OLM29" s="336"/>
      <c r="OLN29" s="336"/>
      <c r="OLO29" s="336"/>
      <c r="OLP29" s="336"/>
      <c r="OLQ29" s="336"/>
      <c r="OLR29" s="336"/>
      <c r="OLS29" s="336"/>
      <c r="OLT29" s="336"/>
      <c r="OLU29" s="336"/>
      <c r="OLV29" s="336"/>
      <c r="OLW29" s="336"/>
      <c r="OLX29" s="336"/>
      <c r="OLY29" s="336"/>
      <c r="OLZ29" s="336"/>
      <c r="OMA29" s="336"/>
      <c r="OMB29" s="336"/>
      <c r="OMC29" s="336"/>
      <c r="OMD29" s="336"/>
      <c r="OME29" s="336"/>
      <c r="OMF29" s="336"/>
      <c r="OMG29" s="336"/>
      <c r="OMH29" s="336"/>
      <c r="OMI29" s="336"/>
      <c r="OMJ29" s="336"/>
      <c r="OMK29" s="336"/>
      <c r="OML29" s="336"/>
      <c r="OMM29" s="336"/>
      <c r="OMN29" s="336"/>
      <c r="OMO29" s="336"/>
      <c r="OMP29" s="336"/>
      <c r="OMQ29" s="336"/>
      <c r="OMR29" s="336"/>
      <c r="OMS29" s="336"/>
      <c r="OMT29" s="336"/>
      <c r="OMU29" s="336"/>
      <c r="OMV29" s="336"/>
      <c r="OMW29" s="336"/>
      <c r="OMX29" s="336"/>
      <c r="OMY29" s="336"/>
      <c r="OMZ29" s="336"/>
      <c r="ONA29" s="336"/>
      <c r="ONB29" s="336"/>
      <c r="ONC29" s="336"/>
      <c r="OND29" s="336"/>
      <c r="ONE29" s="336"/>
      <c r="ONF29" s="336"/>
      <c r="ONG29" s="336"/>
      <c r="ONH29" s="336"/>
      <c r="ONI29" s="336"/>
      <c r="ONJ29" s="336"/>
      <c r="ONK29" s="336"/>
      <c r="ONL29" s="336"/>
      <c r="ONM29" s="336"/>
      <c r="ONN29" s="336"/>
      <c r="ONO29" s="336"/>
      <c r="ONP29" s="336"/>
      <c r="ONQ29" s="336"/>
      <c r="ONR29" s="336"/>
      <c r="ONS29" s="336"/>
      <c r="ONT29" s="336"/>
      <c r="ONU29" s="336"/>
      <c r="ONV29" s="336"/>
      <c r="ONW29" s="336"/>
      <c r="ONX29" s="336"/>
      <c r="ONY29" s="336"/>
      <c r="ONZ29" s="336"/>
      <c r="OOA29" s="336"/>
      <c r="OOB29" s="336"/>
      <c r="OOC29" s="336"/>
      <c r="OOD29" s="336"/>
      <c r="OOE29" s="336"/>
      <c r="OOF29" s="336"/>
      <c r="OOG29" s="336"/>
      <c r="OOH29" s="336"/>
      <c r="OOI29" s="336"/>
      <c r="OOJ29" s="336"/>
      <c r="OOK29" s="336"/>
      <c r="OOL29" s="336"/>
      <c r="OOM29" s="336"/>
      <c r="OON29" s="336"/>
      <c r="OOO29" s="336"/>
      <c r="OOP29" s="336"/>
      <c r="OOQ29" s="336"/>
      <c r="OOR29" s="336"/>
      <c r="OOS29" s="336"/>
      <c r="OOT29" s="336"/>
      <c r="OOU29" s="336"/>
      <c r="OOV29" s="336"/>
      <c r="OOW29" s="336"/>
      <c r="OOX29" s="336"/>
      <c r="OOY29" s="336"/>
      <c r="OOZ29" s="336"/>
      <c r="OPA29" s="336"/>
      <c r="OPB29" s="336"/>
      <c r="OPC29" s="336"/>
      <c r="OPD29" s="336"/>
      <c r="OPE29" s="336"/>
      <c r="OPF29" s="336"/>
      <c r="OPG29" s="336"/>
      <c r="OPH29" s="336"/>
      <c r="OPI29" s="336"/>
      <c r="OPJ29" s="336"/>
      <c r="OPK29" s="336"/>
      <c r="OPL29" s="336"/>
      <c r="OPM29" s="336"/>
      <c r="OPN29" s="336"/>
      <c r="OPO29" s="336"/>
      <c r="OPP29" s="336"/>
      <c r="OPQ29" s="336"/>
      <c r="OPR29" s="336"/>
      <c r="OPS29" s="336"/>
      <c r="OPT29" s="336"/>
      <c r="OPU29" s="336"/>
      <c r="OPV29" s="336"/>
      <c r="OPW29" s="336"/>
      <c r="OPX29" s="336"/>
      <c r="OPY29" s="336"/>
      <c r="OPZ29" s="336"/>
      <c r="OQA29" s="336"/>
      <c r="OQB29" s="336"/>
      <c r="OQC29" s="336"/>
      <c r="OQD29" s="336"/>
      <c r="OQE29" s="336"/>
      <c r="OQF29" s="336"/>
      <c r="OQG29" s="336"/>
      <c r="OQH29" s="336"/>
      <c r="OQI29" s="336"/>
      <c r="OQJ29" s="336"/>
      <c r="OQK29" s="336"/>
      <c r="OQL29" s="336"/>
      <c r="OQM29" s="336"/>
      <c r="OQN29" s="336"/>
      <c r="OQO29" s="336"/>
      <c r="OQP29" s="336"/>
      <c r="OQQ29" s="336"/>
      <c r="OQR29" s="336"/>
      <c r="OQS29" s="336"/>
      <c r="OQT29" s="336"/>
      <c r="OQU29" s="336"/>
      <c r="OQV29" s="336"/>
      <c r="OQW29" s="336"/>
      <c r="OQX29" s="336"/>
      <c r="OQY29" s="336"/>
      <c r="OQZ29" s="336"/>
      <c r="ORA29" s="336"/>
      <c r="ORB29" s="336"/>
      <c r="ORC29" s="336"/>
      <c r="ORD29" s="336"/>
      <c r="ORE29" s="336"/>
      <c r="ORF29" s="336"/>
      <c r="ORG29" s="336"/>
      <c r="ORH29" s="336"/>
      <c r="ORI29" s="336"/>
      <c r="ORJ29" s="336"/>
      <c r="ORK29" s="336"/>
      <c r="ORL29" s="336"/>
      <c r="ORM29" s="336"/>
      <c r="ORN29" s="336"/>
      <c r="ORO29" s="336"/>
      <c r="ORP29" s="336"/>
      <c r="ORQ29" s="336"/>
      <c r="ORR29" s="336"/>
      <c r="ORS29" s="336"/>
      <c r="ORT29" s="336"/>
      <c r="ORU29" s="336"/>
      <c r="ORV29" s="336"/>
      <c r="ORW29" s="336"/>
      <c r="ORX29" s="336"/>
      <c r="ORY29" s="336"/>
      <c r="ORZ29" s="336"/>
      <c r="OSA29" s="336"/>
      <c r="OSB29" s="336"/>
      <c r="OSC29" s="336"/>
      <c r="OSD29" s="336"/>
      <c r="OSE29" s="336"/>
      <c r="OSF29" s="336"/>
      <c r="OSG29" s="336"/>
      <c r="OSH29" s="336"/>
      <c r="OSI29" s="336"/>
      <c r="OSJ29" s="336"/>
      <c r="OSK29" s="336"/>
      <c r="OSL29" s="336"/>
      <c r="OSM29" s="336"/>
      <c r="OSN29" s="336"/>
      <c r="OSO29" s="336"/>
      <c r="OSP29" s="336"/>
      <c r="OSQ29" s="336"/>
      <c r="OSR29" s="336"/>
      <c r="OSS29" s="336"/>
      <c r="OST29" s="336"/>
      <c r="OSU29" s="336"/>
      <c r="OSV29" s="336"/>
      <c r="OSW29" s="336"/>
      <c r="OSX29" s="336"/>
      <c r="OSY29" s="336"/>
      <c r="OSZ29" s="336"/>
      <c r="OTA29" s="336"/>
      <c r="OTB29" s="336"/>
      <c r="OTC29" s="336"/>
      <c r="OTD29" s="336"/>
      <c r="OTE29" s="336"/>
      <c r="OTF29" s="336"/>
      <c r="OTG29" s="336"/>
      <c r="OTH29" s="336"/>
      <c r="OTI29" s="336"/>
      <c r="OTJ29" s="336"/>
      <c r="OTK29" s="336"/>
      <c r="OTL29" s="336"/>
      <c r="OTM29" s="336"/>
      <c r="OTN29" s="336"/>
      <c r="OTO29" s="336"/>
      <c r="OTP29" s="336"/>
      <c r="OTQ29" s="336"/>
      <c r="OTR29" s="336"/>
      <c r="OTS29" s="336"/>
      <c r="OTT29" s="336"/>
      <c r="OTU29" s="336"/>
      <c r="OTV29" s="336"/>
      <c r="OTW29" s="336"/>
      <c r="OTX29" s="336"/>
      <c r="OTY29" s="336"/>
      <c r="OTZ29" s="336"/>
      <c r="OUA29" s="336"/>
      <c r="OUB29" s="336"/>
      <c r="OUC29" s="336"/>
      <c r="OUD29" s="336"/>
      <c r="OUE29" s="336"/>
      <c r="OUF29" s="336"/>
      <c r="OUG29" s="336"/>
      <c r="OUH29" s="336"/>
      <c r="OUI29" s="336"/>
      <c r="OUJ29" s="336"/>
      <c r="OUK29" s="336"/>
      <c r="OUL29" s="336"/>
      <c r="OUM29" s="336"/>
      <c r="OUN29" s="336"/>
      <c r="OUO29" s="336"/>
      <c r="OUP29" s="336"/>
      <c r="OUQ29" s="336"/>
      <c r="OUR29" s="336"/>
      <c r="OUS29" s="336"/>
      <c r="OUT29" s="336"/>
      <c r="OUU29" s="336"/>
      <c r="OUV29" s="336"/>
      <c r="OUW29" s="336"/>
      <c r="OUX29" s="336"/>
      <c r="OUY29" s="336"/>
      <c r="OUZ29" s="336"/>
      <c r="OVA29" s="336"/>
      <c r="OVB29" s="336"/>
      <c r="OVC29" s="336"/>
      <c r="OVD29" s="336"/>
      <c r="OVE29" s="336"/>
      <c r="OVF29" s="336"/>
      <c r="OVG29" s="336"/>
      <c r="OVH29" s="336"/>
      <c r="OVI29" s="336"/>
      <c r="OVJ29" s="336"/>
      <c r="OVK29" s="336"/>
      <c r="OVL29" s="336"/>
      <c r="OVM29" s="336"/>
      <c r="OVN29" s="336"/>
      <c r="OVO29" s="336"/>
      <c r="OVP29" s="336"/>
      <c r="OVQ29" s="336"/>
      <c r="OVR29" s="336"/>
      <c r="OVS29" s="336"/>
      <c r="OVT29" s="336"/>
      <c r="OVU29" s="336"/>
      <c r="OVV29" s="336"/>
      <c r="OVW29" s="336"/>
      <c r="OVX29" s="336"/>
      <c r="OVY29" s="336"/>
      <c r="OVZ29" s="336"/>
      <c r="OWA29" s="336"/>
      <c r="OWB29" s="336"/>
      <c r="OWC29" s="336"/>
      <c r="OWD29" s="336"/>
      <c r="OWE29" s="336"/>
      <c r="OWF29" s="336"/>
      <c r="OWG29" s="336"/>
      <c r="OWH29" s="336"/>
      <c r="OWI29" s="336"/>
      <c r="OWJ29" s="336"/>
      <c r="OWK29" s="336"/>
      <c r="OWL29" s="336"/>
      <c r="OWM29" s="336"/>
      <c r="OWN29" s="336"/>
      <c r="OWO29" s="336"/>
      <c r="OWP29" s="336"/>
      <c r="OWQ29" s="336"/>
      <c r="OWR29" s="336"/>
      <c r="OWS29" s="336"/>
      <c r="OWT29" s="336"/>
      <c r="OWU29" s="336"/>
      <c r="OWV29" s="336"/>
      <c r="OWW29" s="336"/>
      <c r="OWX29" s="336"/>
      <c r="OWY29" s="336"/>
      <c r="OWZ29" s="336"/>
      <c r="OXA29" s="336"/>
      <c r="OXB29" s="336"/>
      <c r="OXC29" s="336"/>
      <c r="OXD29" s="336"/>
      <c r="OXE29" s="336"/>
      <c r="OXF29" s="336"/>
      <c r="OXG29" s="336"/>
      <c r="OXH29" s="336"/>
      <c r="OXI29" s="336"/>
      <c r="OXJ29" s="336"/>
      <c r="OXK29" s="336"/>
      <c r="OXL29" s="336"/>
      <c r="OXM29" s="336"/>
      <c r="OXN29" s="336"/>
      <c r="OXO29" s="336"/>
      <c r="OXP29" s="336"/>
      <c r="OXQ29" s="336"/>
      <c r="OXR29" s="336"/>
      <c r="OXS29" s="336"/>
      <c r="OXT29" s="336"/>
      <c r="OXU29" s="336"/>
      <c r="OXV29" s="336"/>
      <c r="OXW29" s="336"/>
      <c r="OXX29" s="336"/>
      <c r="OXY29" s="336"/>
      <c r="OXZ29" s="336"/>
      <c r="OYA29" s="336"/>
      <c r="OYB29" s="336"/>
      <c r="OYC29" s="336"/>
      <c r="OYD29" s="336"/>
      <c r="OYE29" s="336"/>
      <c r="OYF29" s="336"/>
      <c r="OYG29" s="336"/>
      <c r="OYH29" s="336"/>
      <c r="OYI29" s="336"/>
      <c r="OYJ29" s="336"/>
      <c r="OYK29" s="336"/>
      <c r="OYL29" s="336"/>
      <c r="OYM29" s="336"/>
      <c r="OYN29" s="336"/>
      <c r="OYO29" s="336"/>
      <c r="OYP29" s="336"/>
      <c r="OYQ29" s="336"/>
      <c r="OYR29" s="336"/>
      <c r="OYS29" s="336"/>
      <c r="OYT29" s="336"/>
      <c r="OYU29" s="336"/>
      <c r="OYV29" s="336"/>
      <c r="OYW29" s="336"/>
      <c r="OYX29" s="336"/>
      <c r="OYY29" s="336"/>
      <c r="OYZ29" s="336"/>
      <c r="OZA29" s="336"/>
      <c r="OZB29" s="336"/>
      <c r="OZC29" s="336"/>
      <c r="OZD29" s="336"/>
      <c r="OZE29" s="336"/>
      <c r="OZF29" s="336"/>
      <c r="OZG29" s="336"/>
      <c r="OZH29" s="336"/>
      <c r="OZI29" s="336"/>
      <c r="OZJ29" s="336"/>
      <c r="OZK29" s="336"/>
      <c r="OZL29" s="336"/>
      <c r="OZM29" s="336"/>
      <c r="OZN29" s="336"/>
      <c r="OZO29" s="336"/>
      <c r="OZP29" s="336"/>
      <c r="OZQ29" s="336"/>
      <c r="OZR29" s="336"/>
      <c r="OZS29" s="336"/>
      <c r="OZT29" s="336"/>
      <c r="OZU29" s="336"/>
      <c r="OZV29" s="336"/>
      <c r="OZW29" s="336"/>
      <c r="OZX29" s="336"/>
      <c r="OZY29" s="336"/>
      <c r="OZZ29" s="336"/>
      <c r="PAA29" s="336"/>
      <c r="PAB29" s="336"/>
      <c r="PAC29" s="336"/>
      <c r="PAD29" s="336"/>
      <c r="PAE29" s="336"/>
      <c r="PAF29" s="336"/>
      <c r="PAG29" s="336"/>
      <c r="PAH29" s="336"/>
      <c r="PAI29" s="336"/>
      <c r="PAJ29" s="336"/>
      <c r="PAK29" s="336"/>
      <c r="PAL29" s="336"/>
      <c r="PAM29" s="336"/>
      <c r="PAN29" s="336"/>
      <c r="PAO29" s="336"/>
      <c r="PAP29" s="336"/>
      <c r="PAQ29" s="336"/>
      <c r="PAR29" s="336"/>
      <c r="PAS29" s="336"/>
      <c r="PAT29" s="336"/>
      <c r="PAU29" s="336"/>
      <c r="PAV29" s="336"/>
      <c r="PAW29" s="336"/>
      <c r="PAX29" s="336"/>
      <c r="PAY29" s="336"/>
      <c r="PAZ29" s="336"/>
      <c r="PBA29" s="336"/>
      <c r="PBB29" s="336"/>
      <c r="PBC29" s="336"/>
      <c r="PBD29" s="336"/>
      <c r="PBE29" s="336"/>
      <c r="PBF29" s="336"/>
      <c r="PBG29" s="336"/>
      <c r="PBH29" s="336"/>
      <c r="PBI29" s="336"/>
      <c r="PBJ29" s="336"/>
      <c r="PBK29" s="336"/>
      <c r="PBL29" s="336"/>
      <c r="PBM29" s="336"/>
      <c r="PBN29" s="336"/>
      <c r="PBO29" s="336"/>
      <c r="PBP29" s="336"/>
      <c r="PBQ29" s="336"/>
      <c r="PBR29" s="336"/>
      <c r="PBS29" s="336"/>
      <c r="PBT29" s="336"/>
      <c r="PBU29" s="336"/>
      <c r="PBV29" s="336"/>
      <c r="PBW29" s="336"/>
      <c r="PBX29" s="336"/>
      <c r="PBY29" s="336"/>
      <c r="PBZ29" s="336"/>
      <c r="PCA29" s="336"/>
      <c r="PCB29" s="336"/>
      <c r="PCC29" s="336"/>
      <c r="PCD29" s="336"/>
      <c r="PCE29" s="336"/>
      <c r="PCF29" s="336"/>
      <c r="PCG29" s="336"/>
      <c r="PCH29" s="336"/>
      <c r="PCI29" s="336"/>
      <c r="PCJ29" s="336"/>
      <c r="PCK29" s="336"/>
      <c r="PCL29" s="336"/>
      <c r="PCM29" s="336"/>
      <c r="PCN29" s="336"/>
      <c r="PCO29" s="336"/>
      <c r="PCP29" s="336"/>
      <c r="PCQ29" s="336"/>
      <c r="PCR29" s="336"/>
      <c r="PCS29" s="336"/>
      <c r="PCT29" s="336"/>
      <c r="PCU29" s="336"/>
      <c r="PCV29" s="336"/>
      <c r="PCW29" s="336"/>
      <c r="PCX29" s="336"/>
      <c r="PCY29" s="336"/>
      <c r="PCZ29" s="336"/>
      <c r="PDA29" s="336"/>
      <c r="PDB29" s="336"/>
      <c r="PDC29" s="336"/>
      <c r="PDD29" s="336"/>
      <c r="PDE29" s="336"/>
      <c r="PDF29" s="336"/>
      <c r="PDG29" s="336"/>
      <c r="PDH29" s="336"/>
      <c r="PDI29" s="336"/>
      <c r="PDJ29" s="336"/>
      <c r="PDK29" s="336"/>
      <c r="PDL29" s="336"/>
      <c r="PDM29" s="336"/>
      <c r="PDN29" s="336"/>
      <c r="PDO29" s="336"/>
      <c r="PDP29" s="336"/>
      <c r="PDQ29" s="336"/>
      <c r="PDR29" s="336"/>
      <c r="PDS29" s="336"/>
      <c r="PDT29" s="336"/>
      <c r="PDU29" s="336"/>
      <c r="PDV29" s="336"/>
      <c r="PDW29" s="336"/>
      <c r="PDX29" s="336"/>
      <c r="PDY29" s="336"/>
      <c r="PDZ29" s="336"/>
      <c r="PEA29" s="336"/>
      <c r="PEB29" s="336"/>
      <c r="PEC29" s="336"/>
      <c r="PED29" s="336"/>
      <c r="PEE29" s="336"/>
      <c r="PEF29" s="336"/>
      <c r="PEG29" s="336"/>
      <c r="PEH29" s="336"/>
      <c r="PEI29" s="336"/>
      <c r="PEJ29" s="336"/>
      <c r="PEK29" s="336"/>
      <c r="PEL29" s="336"/>
      <c r="PEM29" s="336"/>
      <c r="PEN29" s="336"/>
      <c r="PEO29" s="336"/>
      <c r="PEP29" s="336"/>
      <c r="PEQ29" s="336"/>
      <c r="PER29" s="336"/>
      <c r="PES29" s="336"/>
      <c r="PET29" s="336"/>
      <c r="PEU29" s="336"/>
      <c r="PEV29" s="336"/>
      <c r="PEW29" s="336"/>
      <c r="PEX29" s="336"/>
      <c r="PEY29" s="336"/>
      <c r="PEZ29" s="336"/>
      <c r="PFA29" s="336"/>
      <c r="PFB29" s="336"/>
      <c r="PFC29" s="336"/>
      <c r="PFD29" s="336"/>
      <c r="PFE29" s="336"/>
      <c r="PFF29" s="336"/>
      <c r="PFG29" s="336"/>
      <c r="PFH29" s="336"/>
      <c r="PFI29" s="336"/>
      <c r="PFJ29" s="336"/>
      <c r="PFK29" s="336"/>
      <c r="PFL29" s="336"/>
      <c r="PFM29" s="336"/>
      <c r="PFN29" s="336"/>
      <c r="PFO29" s="336"/>
      <c r="PFP29" s="336"/>
      <c r="PFQ29" s="336"/>
      <c r="PFR29" s="336"/>
      <c r="PFS29" s="336"/>
      <c r="PFT29" s="336"/>
      <c r="PFU29" s="336"/>
      <c r="PFV29" s="336"/>
      <c r="PFW29" s="336"/>
      <c r="PFX29" s="336"/>
      <c r="PFY29" s="336"/>
      <c r="PFZ29" s="336"/>
      <c r="PGA29" s="336"/>
      <c r="PGB29" s="336"/>
      <c r="PGC29" s="336"/>
      <c r="PGD29" s="336"/>
      <c r="PGE29" s="336"/>
      <c r="PGF29" s="336"/>
      <c r="PGG29" s="336"/>
      <c r="PGH29" s="336"/>
      <c r="PGI29" s="336"/>
      <c r="PGJ29" s="336"/>
      <c r="PGK29" s="336"/>
      <c r="PGL29" s="336"/>
      <c r="PGM29" s="336"/>
      <c r="PGN29" s="336"/>
      <c r="PGO29" s="336"/>
      <c r="PGP29" s="336"/>
      <c r="PGQ29" s="336"/>
      <c r="PGR29" s="336"/>
      <c r="PGS29" s="336"/>
      <c r="PGT29" s="336"/>
      <c r="PGU29" s="336"/>
      <c r="PGV29" s="336"/>
      <c r="PGW29" s="336"/>
      <c r="PGX29" s="336"/>
      <c r="PGY29" s="336"/>
      <c r="PGZ29" s="336"/>
      <c r="PHA29" s="336"/>
      <c r="PHB29" s="336"/>
      <c r="PHC29" s="336"/>
      <c r="PHD29" s="336"/>
      <c r="PHE29" s="336"/>
      <c r="PHF29" s="336"/>
      <c r="PHG29" s="336"/>
      <c r="PHH29" s="336"/>
      <c r="PHI29" s="336"/>
      <c r="PHJ29" s="336"/>
      <c r="PHK29" s="336"/>
      <c r="PHL29" s="336"/>
      <c r="PHM29" s="336"/>
      <c r="PHN29" s="336"/>
      <c r="PHO29" s="336"/>
      <c r="PHP29" s="336"/>
      <c r="PHQ29" s="336"/>
      <c r="PHR29" s="336"/>
      <c r="PHS29" s="336"/>
      <c r="PHT29" s="336"/>
      <c r="PHU29" s="336"/>
      <c r="PHV29" s="336"/>
      <c r="PHW29" s="336"/>
      <c r="PHX29" s="336"/>
      <c r="PHY29" s="336"/>
      <c r="PHZ29" s="336"/>
      <c r="PIA29" s="336"/>
      <c r="PIB29" s="336"/>
      <c r="PIC29" s="336"/>
      <c r="PID29" s="336"/>
      <c r="PIE29" s="336"/>
      <c r="PIF29" s="336"/>
      <c r="PIG29" s="336"/>
      <c r="PIH29" s="336"/>
      <c r="PII29" s="336"/>
      <c r="PIJ29" s="336"/>
      <c r="PIK29" s="336"/>
      <c r="PIL29" s="336"/>
      <c r="PIM29" s="336"/>
      <c r="PIN29" s="336"/>
      <c r="PIO29" s="336"/>
      <c r="PIP29" s="336"/>
      <c r="PIQ29" s="336"/>
      <c r="PIR29" s="336"/>
      <c r="PIS29" s="336"/>
      <c r="PIT29" s="336"/>
      <c r="PIU29" s="336"/>
      <c r="PIV29" s="336"/>
      <c r="PIW29" s="336"/>
      <c r="PIX29" s="336"/>
      <c r="PIY29" s="336"/>
      <c r="PIZ29" s="336"/>
      <c r="PJA29" s="336"/>
      <c r="PJB29" s="336"/>
      <c r="PJC29" s="336"/>
      <c r="PJD29" s="336"/>
      <c r="PJE29" s="336"/>
      <c r="PJF29" s="336"/>
      <c r="PJG29" s="336"/>
      <c r="PJH29" s="336"/>
      <c r="PJI29" s="336"/>
      <c r="PJJ29" s="336"/>
      <c r="PJK29" s="336"/>
      <c r="PJL29" s="336"/>
      <c r="PJM29" s="336"/>
      <c r="PJN29" s="336"/>
      <c r="PJO29" s="336"/>
      <c r="PJP29" s="336"/>
      <c r="PJQ29" s="336"/>
      <c r="PJR29" s="336"/>
      <c r="PJS29" s="336"/>
      <c r="PJT29" s="336"/>
      <c r="PJU29" s="336"/>
      <c r="PJV29" s="336"/>
      <c r="PJW29" s="336"/>
      <c r="PJX29" s="336"/>
      <c r="PJY29" s="336"/>
      <c r="PJZ29" s="336"/>
      <c r="PKA29" s="336"/>
      <c r="PKB29" s="336"/>
      <c r="PKC29" s="336"/>
      <c r="PKD29" s="336"/>
      <c r="PKE29" s="336"/>
      <c r="PKF29" s="336"/>
      <c r="PKG29" s="336"/>
      <c r="PKH29" s="336"/>
      <c r="PKI29" s="336"/>
      <c r="PKJ29" s="336"/>
      <c r="PKK29" s="336"/>
      <c r="PKL29" s="336"/>
      <c r="PKM29" s="336"/>
      <c r="PKN29" s="336"/>
      <c r="PKO29" s="336"/>
      <c r="PKP29" s="336"/>
      <c r="PKQ29" s="336"/>
      <c r="PKR29" s="336"/>
      <c r="PKS29" s="336"/>
      <c r="PKT29" s="336"/>
      <c r="PKU29" s="336"/>
      <c r="PKV29" s="336"/>
      <c r="PKW29" s="336"/>
      <c r="PKX29" s="336"/>
      <c r="PKY29" s="336"/>
      <c r="PKZ29" s="336"/>
      <c r="PLA29" s="336"/>
      <c r="PLB29" s="336"/>
      <c r="PLC29" s="336"/>
      <c r="PLD29" s="336"/>
      <c r="PLE29" s="336"/>
      <c r="PLF29" s="336"/>
      <c r="PLG29" s="336"/>
      <c r="PLH29" s="336"/>
      <c r="PLI29" s="336"/>
      <c r="PLJ29" s="336"/>
      <c r="PLK29" s="336"/>
      <c r="PLL29" s="336"/>
      <c r="PLM29" s="336"/>
      <c r="PLN29" s="336"/>
      <c r="PLO29" s="336"/>
      <c r="PLP29" s="336"/>
      <c r="PLQ29" s="336"/>
      <c r="PLR29" s="336"/>
      <c r="PLS29" s="336"/>
      <c r="PLT29" s="336"/>
      <c r="PLU29" s="336"/>
      <c r="PLV29" s="336"/>
      <c r="PLW29" s="336"/>
      <c r="PLX29" s="336"/>
      <c r="PLY29" s="336"/>
      <c r="PLZ29" s="336"/>
      <c r="PMA29" s="336"/>
      <c r="PMB29" s="336"/>
      <c r="PMC29" s="336"/>
      <c r="PMD29" s="336"/>
      <c r="PME29" s="336"/>
      <c r="PMF29" s="336"/>
      <c r="PMG29" s="336"/>
      <c r="PMH29" s="336"/>
      <c r="PMI29" s="336"/>
      <c r="PMJ29" s="336"/>
      <c r="PMK29" s="336"/>
      <c r="PML29" s="336"/>
      <c r="PMM29" s="336"/>
      <c r="PMN29" s="336"/>
      <c r="PMO29" s="336"/>
      <c r="PMP29" s="336"/>
      <c r="PMQ29" s="336"/>
      <c r="PMR29" s="336"/>
      <c r="PMS29" s="336"/>
      <c r="PMT29" s="336"/>
      <c r="PMU29" s="336"/>
      <c r="PMV29" s="336"/>
      <c r="PMW29" s="336"/>
      <c r="PMX29" s="336"/>
      <c r="PMY29" s="336"/>
      <c r="PMZ29" s="336"/>
      <c r="PNA29" s="336"/>
      <c r="PNB29" s="336"/>
      <c r="PNC29" s="336"/>
      <c r="PND29" s="336"/>
      <c r="PNE29" s="336"/>
      <c r="PNF29" s="336"/>
      <c r="PNG29" s="336"/>
      <c r="PNH29" s="336"/>
      <c r="PNI29" s="336"/>
      <c r="PNJ29" s="336"/>
      <c r="PNK29" s="336"/>
      <c r="PNL29" s="336"/>
      <c r="PNM29" s="336"/>
      <c r="PNN29" s="336"/>
      <c r="PNO29" s="336"/>
      <c r="PNP29" s="336"/>
      <c r="PNQ29" s="336"/>
      <c r="PNR29" s="336"/>
      <c r="PNS29" s="336"/>
      <c r="PNT29" s="336"/>
      <c r="PNU29" s="336"/>
      <c r="PNV29" s="336"/>
      <c r="PNW29" s="336"/>
      <c r="PNX29" s="336"/>
      <c r="PNY29" s="336"/>
      <c r="PNZ29" s="336"/>
      <c r="POA29" s="336"/>
      <c r="POB29" s="336"/>
      <c r="POC29" s="336"/>
      <c r="POD29" s="336"/>
      <c r="POE29" s="336"/>
      <c r="POF29" s="336"/>
      <c r="POG29" s="336"/>
      <c r="POH29" s="336"/>
      <c r="POI29" s="336"/>
      <c r="POJ29" s="336"/>
      <c r="POK29" s="336"/>
      <c r="POL29" s="336"/>
      <c r="POM29" s="336"/>
      <c r="PON29" s="336"/>
      <c r="POO29" s="336"/>
      <c r="POP29" s="336"/>
      <c r="POQ29" s="336"/>
      <c r="POR29" s="336"/>
      <c r="POS29" s="336"/>
      <c r="POT29" s="336"/>
      <c r="POU29" s="336"/>
      <c r="POV29" s="336"/>
      <c r="POW29" s="336"/>
      <c r="POX29" s="336"/>
      <c r="POY29" s="336"/>
      <c r="POZ29" s="336"/>
      <c r="PPA29" s="336"/>
      <c r="PPB29" s="336"/>
      <c r="PPC29" s="336"/>
      <c r="PPD29" s="336"/>
      <c r="PPE29" s="336"/>
      <c r="PPF29" s="336"/>
      <c r="PPG29" s="336"/>
      <c r="PPH29" s="336"/>
      <c r="PPI29" s="336"/>
      <c r="PPJ29" s="336"/>
      <c r="PPK29" s="336"/>
      <c r="PPL29" s="336"/>
      <c r="PPM29" s="336"/>
      <c r="PPN29" s="336"/>
      <c r="PPO29" s="336"/>
      <c r="PPP29" s="336"/>
      <c r="PPQ29" s="336"/>
      <c r="PPR29" s="336"/>
      <c r="PPS29" s="336"/>
      <c r="PPT29" s="336"/>
      <c r="PPU29" s="336"/>
      <c r="PPV29" s="336"/>
      <c r="PPW29" s="336"/>
      <c r="PPX29" s="336"/>
      <c r="PPY29" s="336"/>
      <c r="PPZ29" s="336"/>
      <c r="PQA29" s="336"/>
      <c r="PQB29" s="336"/>
      <c r="PQC29" s="336"/>
      <c r="PQD29" s="336"/>
      <c r="PQE29" s="336"/>
      <c r="PQF29" s="336"/>
      <c r="PQG29" s="336"/>
      <c r="PQH29" s="336"/>
      <c r="PQI29" s="336"/>
      <c r="PQJ29" s="336"/>
      <c r="PQK29" s="336"/>
      <c r="PQL29" s="336"/>
      <c r="PQM29" s="336"/>
      <c r="PQN29" s="336"/>
      <c r="PQO29" s="336"/>
      <c r="PQP29" s="336"/>
      <c r="PQQ29" s="336"/>
      <c r="PQR29" s="336"/>
      <c r="PQS29" s="336"/>
      <c r="PQT29" s="336"/>
      <c r="PQU29" s="336"/>
      <c r="PQV29" s="336"/>
      <c r="PQW29" s="336"/>
      <c r="PQX29" s="336"/>
      <c r="PQY29" s="336"/>
      <c r="PQZ29" s="336"/>
      <c r="PRA29" s="336"/>
      <c r="PRB29" s="336"/>
      <c r="PRC29" s="336"/>
      <c r="PRD29" s="336"/>
      <c r="PRE29" s="336"/>
      <c r="PRF29" s="336"/>
      <c r="PRG29" s="336"/>
      <c r="PRH29" s="336"/>
      <c r="PRI29" s="336"/>
      <c r="PRJ29" s="336"/>
      <c r="PRK29" s="336"/>
      <c r="PRL29" s="336"/>
      <c r="PRM29" s="336"/>
      <c r="PRN29" s="336"/>
      <c r="PRO29" s="336"/>
      <c r="PRP29" s="336"/>
      <c r="PRQ29" s="336"/>
      <c r="PRR29" s="336"/>
      <c r="PRS29" s="336"/>
      <c r="PRT29" s="336"/>
      <c r="PRU29" s="336"/>
      <c r="PRV29" s="336"/>
      <c r="PRW29" s="336"/>
      <c r="PRX29" s="336"/>
      <c r="PRY29" s="336"/>
      <c r="PRZ29" s="336"/>
      <c r="PSA29" s="336"/>
      <c r="PSB29" s="336"/>
      <c r="PSC29" s="336"/>
      <c r="PSD29" s="336"/>
      <c r="PSE29" s="336"/>
      <c r="PSF29" s="336"/>
      <c r="PSG29" s="336"/>
      <c r="PSH29" s="336"/>
      <c r="PSI29" s="336"/>
      <c r="PSJ29" s="336"/>
      <c r="PSK29" s="336"/>
      <c r="PSL29" s="336"/>
      <c r="PSM29" s="336"/>
      <c r="PSN29" s="336"/>
      <c r="PSO29" s="336"/>
      <c r="PSP29" s="336"/>
      <c r="PSQ29" s="336"/>
      <c r="PSR29" s="336"/>
      <c r="PSS29" s="336"/>
      <c r="PST29" s="336"/>
      <c r="PSU29" s="336"/>
      <c r="PSV29" s="336"/>
      <c r="PSW29" s="336"/>
      <c r="PSX29" s="336"/>
      <c r="PSY29" s="336"/>
      <c r="PSZ29" s="336"/>
      <c r="PTA29" s="336"/>
      <c r="PTB29" s="336"/>
      <c r="PTC29" s="336"/>
      <c r="PTD29" s="336"/>
      <c r="PTE29" s="336"/>
      <c r="PTF29" s="336"/>
      <c r="PTG29" s="336"/>
      <c r="PTH29" s="336"/>
      <c r="PTI29" s="336"/>
      <c r="PTJ29" s="336"/>
      <c r="PTK29" s="336"/>
      <c r="PTL29" s="336"/>
      <c r="PTM29" s="336"/>
      <c r="PTN29" s="336"/>
      <c r="PTO29" s="336"/>
      <c r="PTP29" s="336"/>
      <c r="PTQ29" s="336"/>
      <c r="PTR29" s="336"/>
      <c r="PTS29" s="336"/>
      <c r="PTT29" s="336"/>
      <c r="PTU29" s="336"/>
      <c r="PTV29" s="336"/>
      <c r="PTW29" s="336"/>
      <c r="PTX29" s="336"/>
      <c r="PTY29" s="336"/>
      <c r="PTZ29" s="336"/>
      <c r="PUA29" s="336"/>
      <c r="PUB29" s="336"/>
      <c r="PUC29" s="336"/>
      <c r="PUD29" s="336"/>
      <c r="PUE29" s="336"/>
      <c r="PUF29" s="336"/>
      <c r="PUG29" s="336"/>
      <c r="PUH29" s="336"/>
      <c r="PUI29" s="336"/>
      <c r="PUJ29" s="336"/>
      <c r="PUK29" s="336"/>
      <c r="PUL29" s="336"/>
      <c r="PUM29" s="336"/>
      <c r="PUN29" s="336"/>
      <c r="PUO29" s="336"/>
      <c r="PUP29" s="336"/>
      <c r="PUQ29" s="336"/>
      <c r="PUR29" s="336"/>
      <c r="PUS29" s="336"/>
      <c r="PUT29" s="336"/>
      <c r="PUU29" s="336"/>
      <c r="PUV29" s="336"/>
      <c r="PUW29" s="336"/>
      <c r="PUX29" s="336"/>
      <c r="PUY29" s="336"/>
      <c r="PUZ29" s="336"/>
      <c r="PVA29" s="336"/>
      <c r="PVB29" s="336"/>
      <c r="PVC29" s="336"/>
      <c r="PVD29" s="336"/>
      <c r="PVE29" s="336"/>
      <c r="PVF29" s="336"/>
      <c r="PVG29" s="336"/>
      <c r="PVH29" s="336"/>
      <c r="PVI29" s="336"/>
      <c r="PVJ29" s="336"/>
      <c r="PVK29" s="336"/>
      <c r="PVL29" s="336"/>
      <c r="PVM29" s="336"/>
      <c r="PVN29" s="336"/>
      <c r="PVO29" s="336"/>
      <c r="PVP29" s="336"/>
      <c r="PVQ29" s="336"/>
      <c r="PVR29" s="336"/>
      <c r="PVS29" s="336"/>
      <c r="PVT29" s="336"/>
      <c r="PVU29" s="336"/>
      <c r="PVV29" s="336"/>
      <c r="PVW29" s="336"/>
      <c r="PVX29" s="336"/>
      <c r="PVY29" s="336"/>
      <c r="PVZ29" s="336"/>
      <c r="PWA29" s="336"/>
      <c r="PWB29" s="336"/>
      <c r="PWC29" s="336"/>
      <c r="PWD29" s="336"/>
      <c r="PWE29" s="336"/>
      <c r="PWF29" s="336"/>
      <c r="PWG29" s="336"/>
      <c r="PWH29" s="336"/>
      <c r="PWI29" s="336"/>
      <c r="PWJ29" s="336"/>
      <c r="PWK29" s="336"/>
      <c r="PWL29" s="336"/>
      <c r="PWM29" s="336"/>
      <c r="PWN29" s="336"/>
      <c r="PWO29" s="336"/>
      <c r="PWP29" s="336"/>
      <c r="PWQ29" s="336"/>
      <c r="PWR29" s="336"/>
      <c r="PWS29" s="336"/>
      <c r="PWT29" s="336"/>
      <c r="PWU29" s="336"/>
      <c r="PWV29" s="336"/>
      <c r="PWW29" s="336"/>
      <c r="PWX29" s="336"/>
      <c r="PWY29" s="336"/>
      <c r="PWZ29" s="336"/>
      <c r="PXA29" s="336"/>
      <c r="PXB29" s="336"/>
      <c r="PXC29" s="336"/>
      <c r="PXD29" s="336"/>
      <c r="PXE29" s="336"/>
      <c r="PXF29" s="336"/>
      <c r="PXG29" s="336"/>
      <c r="PXH29" s="336"/>
      <c r="PXI29" s="336"/>
      <c r="PXJ29" s="336"/>
      <c r="PXK29" s="336"/>
      <c r="PXL29" s="336"/>
      <c r="PXM29" s="336"/>
      <c r="PXN29" s="336"/>
      <c r="PXO29" s="336"/>
      <c r="PXP29" s="336"/>
      <c r="PXQ29" s="336"/>
      <c r="PXR29" s="336"/>
      <c r="PXS29" s="336"/>
      <c r="PXT29" s="336"/>
      <c r="PXU29" s="336"/>
      <c r="PXV29" s="336"/>
      <c r="PXW29" s="336"/>
      <c r="PXX29" s="336"/>
      <c r="PXY29" s="336"/>
      <c r="PXZ29" s="336"/>
      <c r="PYA29" s="336"/>
      <c r="PYB29" s="336"/>
      <c r="PYC29" s="336"/>
      <c r="PYD29" s="336"/>
      <c r="PYE29" s="336"/>
      <c r="PYF29" s="336"/>
      <c r="PYG29" s="336"/>
      <c r="PYH29" s="336"/>
      <c r="PYI29" s="336"/>
      <c r="PYJ29" s="336"/>
      <c r="PYK29" s="336"/>
      <c r="PYL29" s="336"/>
      <c r="PYM29" s="336"/>
      <c r="PYN29" s="336"/>
      <c r="PYO29" s="336"/>
      <c r="PYP29" s="336"/>
      <c r="PYQ29" s="336"/>
      <c r="PYR29" s="336"/>
      <c r="PYS29" s="336"/>
      <c r="PYT29" s="336"/>
      <c r="PYU29" s="336"/>
      <c r="PYV29" s="336"/>
      <c r="PYW29" s="336"/>
      <c r="PYX29" s="336"/>
      <c r="PYY29" s="336"/>
      <c r="PYZ29" s="336"/>
      <c r="PZA29" s="336"/>
      <c r="PZB29" s="336"/>
      <c r="PZC29" s="336"/>
      <c r="PZD29" s="336"/>
      <c r="PZE29" s="336"/>
      <c r="PZF29" s="336"/>
      <c r="PZG29" s="336"/>
      <c r="PZH29" s="336"/>
      <c r="PZI29" s="336"/>
      <c r="PZJ29" s="336"/>
      <c r="PZK29" s="336"/>
      <c r="PZL29" s="336"/>
      <c r="PZM29" s="336"/>
      <c r="PZN29" s="336"/>
      <c r="PZO29" s="336"/>
      <c r="PZP29" s="336"/>
      <c r="PZQ29" s="336"/>
      <c r="PZR29" s="336"/>
      <c r="PZS29" s="336"/>
      <c r="PZT29" s="336"/>
      <c r="PZU29" s="336"/>
      <c r="PZV29" s="336"/>
      <c r="PZW29" s="336"/>
      <c r="PZX29" s="336"/>
      <c r="PZY29" s="336"/>
      <c r="PZZ29" s="336"/>
      <c r="QAA29" s="336"/>
      <c r="QAB29" s="336"/>
      <c r="QAC29" s="336"/>
      <c r="QAD29" s="336"/>
      <c r="QAE29" s="336"/>
      <c r="QAF29" s="336"/>
      <c r="QAG29" s="336"/>
      <c r="QAH29" s="336"/>
      <c r="QAI29" s="336"/>
      <c r="QAJ29" s="336"/>
      <c r="QAK29" s="336"/>
      <c r="QAL29" s="336"/>
      <c r="QAM29" s="336"/>
      <c r="QAN29" s="336"/>
      <c r="QAO29" s="336"/>
      <c r="QAP29" s="336"/>
      <c r="QAQ29" s="336"/>
      <c r="QAR29" s="336"/>
      <c r="QAS29" s="336"/>
      <c r="QAT29" s="336"/>
      <c r="QAU29" s="336"/>
      <c r="QAV29" s="336"/>
      <c r="QAW29" s="336"/>
      <c r="QAX29" s="336"/>
      <c r="QAY29" s="336"/>
      <c r="QAZ29" s="336"/>
      <c r="QBA29" s="336"/>
      <c r="QBB29" s="336"/>
      <c r="QBC29" s="336"/>
      <c r="QBD29" s="336"/>
      <c r="QBE29" s="336"/>
      <c r="QBF29" s="336"/>
      <c r="QBG29" s="336"/>
      <c r="QBH29" s="336"/>
      <c r="QBI29" s="336"/>
      <c r="QBJ29" s="336"/>
      <c r="QBK29" s="336"/>
      <c r="QBL29" s="336"/>
      <c r="QBM29" s="336"/>
      <c r="QBN29" s="336"/>
      <c r="QBO29" s="336"/>
      <c r="QBP29" s="336"/>
      <c r="QBQ29" s="336"/>
      <c r="QBR29" s="336"/>
      <c r="QBS29" s="336"/>
      <c r="QBT29" s="336"/>
      <c r="QBU29" s="336"/>
      <c r="QBV29" s="336"/>
      <c r="QBW29" s="336"/>
      <c r="QBX29" s="336"/>
      <c r="QBY29" s="336"/>
      <c r="QBZ29" s="336"/>
      <c r="QCA29" s="336"/>
      <c r="QCB29" s="336"/>
      <c r="QCC29" s="336"/>
      <c r="QCD29" s="336"/>
      <c r="QCE29" s="336"/>
      <c r="QCF29" s="336"/>
      <c r="QCG29" s="336"/>
      <c r="QCH29" s="336"/>
      <c r="QCI29" s="336"/>
      <c r="QCJ29" s="336"/>
      <c r="QCK29" s="336"/>
      <c r="QCL29" s="336"/>
      <c r="QCM29" s="336"/>
      <c r="QCN29" s="336"/>
      <c r="QCO29" s="336"/>
      <c r="QCP29" s="336"/>
      <c r="QCQ29" s="336"/>
      <c r="QCR29" s="336"/>
      <c r="QCS29" s="336"/>
      <c r="QCT29" s="336"/>
      <c r="QCU29" s="336"/>
      <c r="QCV29" s="336"/>
      <c r="QCW29" s="336"/>
      <c r="QCX29" s="336"/>
      <c r="QCY29" s="336"/>
      <c r="QCZ29" s="336"/>
      <c r="QDA29" s="336"/>
      <c r="QDB29" s="336"/>
      <c r="QDC29" s="336"/>
      <c r="QDD29" s="336"/>
      <c r="QDE29" s="336"/>
      <c r="QDF29" s="336"/>
      <c r="QDG29" s="336"/>
      <c r="QDH29" s="336"/>
      <c r="QDI29" s="336"/>
      <c r="QDJ29" s="336"/>
      <c r="QDK29" s="336"/>
      <c r="QDL29" s="336"/>
      <c r="QDM29" s="336"/>
      <c r="QDN29" s="336"/>
      <c r="QDO29" s="336"/>
      <c r="QDP29" s="336"/>
      <c r="QDQ29" s="336"/>
      <c r="QDR29" s="336"/>
      <c r="QDS29" s="336"/>
      <c r="QDT29" s="336"/>
      <c r="QDU29" s="336"/>
      <c r="QDV29" s="336"/>
      <c r="QDW29" s="336"/>
      <c r="QDX29" s="336"/>
      <c r="QDY29" s="336"/>
      <c r="QDZ29" s="336"/>
      <c r="QEA29" s="336"/>
      <c r="QEB29" s="336"/>
      <c r="QEC29" s="336"/>
      <c r="QED29" s="336"/>
      <c r="QEE29" s="336"/>
      <c r="QEF29" s="336"/>
      <c r="QEG29" s="336"/>
      <c r="QEH29" s="336"/>
      <c r="QEI29" s="336"/>
      <c r="QEJ29" s="336"/>
      <c r="QEK29" s="336"/>
      <c r="QEL29" s="336"/>
      <c r="QEM29" s="336"/>
      <c r="QEN29" s="336"/>
      <c r="QEO29" s="336"/>
      <c r="QEP29" s="336"/>
      <c r="QEQ29" s="336"/>
      <c r="QER29" s="336"/>
      <c r="QES29" s="336"/>
      <c r="QET29" s="336"/>
      <c r="QEU29" s="336"/>
      <c r="QEV29" s="336"/>
      <c r="QEW29" s="336"/>
      <c r="QEX29" s="336"/>
      <c r="QEY29" s="336"/>
      <c r="QEZ29" s="336"/>
      <c r="QFA29" s="336"/>
      <c r="QFB29" s="336"/>
      <c r="QFC29" s="336"/>
      <c r="QFD29" s="336"/>
      <c r="QFE29" s="336"/>
      <c r="QFF29" s="336"/>
      <c r="QFG29" s="336"/>
      <c r="QFH29" s="336"/>
      <c r="QFI29" s="336"/>
      <c r="QFJ29" s="336"/>
      <c r="QFK29" s="336"/>
      <c r="QFL29" s="336"/>
      <c r="QFM29" s="336"/>
      <c r="QFN29" s="336"/>
      <c r="QFO29" s="336"/>
      <c r="QFP29" s="336"/>
      <c r="QFQ29" s="336"/>
      <c r="QFR29" s="336"/>
      <c r="QFS29" s="336"/>
      <c r="QFT29" s="336"/>
      <c r="QFU29" s="336"/>
      <c r="QFV29" s="336"/>
      <c r="QFW29" s="336"/>
      <c r="QFX29" s="336"/>
      <c r="QFY29" s="336"/>
      <c r="QFZ29" s="336"/>
      <c r="QGA29" s="336"/>
      <c r="QGB29" s="336"/>
      <c r="QGC29" s="336"/>
      <c r="QGD29" s="336"/>
      <c r="QGE29" s="336"/>
      <c r="QGF29" s="336"/>
      <c r="QGG29" s="336"/>
      <c r="QGH29" s="336"/>
      <c r="QGI29" s="336"/>
      <c r="QGJ29" s="336"/>
      <c r="QGK29" s="336"/>
      <c r="QGL29" s="336"/>
      <c r="QGM29" s="336"/>
      <c r="QGN29" s="336"/>
      <c r="QGO29" s="336"/>
      <c r="QGP29" s="336"/>
      <c r="QGQ29" s="336"/>
      <c r="QGR29" s="336"/>
      <c r="QGS29" s="336"/>
      <c r="QGT29" s="336"/>
      <c r="QGU29" s="336"/>
      <c r="QGV29" s="336"/>
      <c r="QGW29" s="336"/>
      <c r="QGX29" s="336"/>
      <c r="QGY29" s="336"/>
      <c r="QGZ29" s="336"/>
      <c r="QHA29" s="336"/>
      <c r="QHB29" s="336"/>
      <c r="QHC29" s="336"/>
      <c r="QHD29" s="336"/>
      <c r="QHE29" s="336"/>
      <c r="QHF29" s="336"/>
      <c r="QHG29" s="336"/>
      <c r="QHH29" s="336"/>
      <c r="QHI29" s="336"/>
      <c r="QHJ29" s="336"/>
      <c r="QHK29" s="336"/>
      <c r="QHL29" s="336"/>
      <c r="QHM29" s="336"/>
      <c r="QHN29" s="336"/>
      <c r="QHO29" s="336"/>
      <c r="QHP29" s="336"/>
      <c r="QHQ29" s="336"/>
      <c r="QHR29" s="336"/>
      <c r="QHS29" s="336"/>
      <c r="QHT29" s="336"/>
      <c r="QHU29" s="336"/>
      <c r="QHV29" s="336"/>
      <c r="QHW29" s="336"/>
      <c r="QHX29" s="336"/>
      <c r="QHY29" s="336"/>
      <c r="QHZ29" s="336"/>
      <c r="QIA29" s="336"/>
      <c r="QIB29" s="336"/>
      <c r="QIC29" s="336"/>
      <c r="QID29" s="336"/>
      <c r="QIE29" s="336"/>
      <c r="QIF29" s="336"/>
      <c r="QIG29" s="336"/>
      <c r="QIH29" s="336"/>
      <c r="QII29" s="336"/>
      <c r="QIJ29" s="336"/>
      <c r="QIK29" s="336"/>
      <c r="QIL29" s="336"/>
      <c r="QIM29" s="336"/>
      <c r="QIN29" s="336"/>
      <c r="QIO29" s="336"/>
      <c r="QIP29" s="336"/>
      <c r="QIQ29" s="336"/>
      <c r="QIR29" s="336"/>
      <c r="QIS29" s="336"/>
      <c r="QIT29" s="336"/>
      <c r="QIU29" s="336"/>
      <c r="QIV29" s="336"/>
      <c r="QIW29" s="336"/>
      <c r="QIX29" s="336"/>
      <c r="QIY29" s="336"/>
      <c r="QIZ29" s="336"/>
      <c r="QJA29" s="336"/>
      <c r="QJB29" s="336"/>
      <c r="QJC29" s="336"/>
      <c r="QJD29" s="336"/>
      <c r="QJE29" s="336"/>
      <c r="QJF29" s="336"/>
      <c r="QJG29" s="336"/>
      <c r="QJH29" s="336"/>
      <c r="QJI29" s="336"/>
      <c r="QJJ29" s="336"/>
      <c r="QJK29" s="336"/>
      <c r="QJL29" s="336"/>
      <c r="QJM29" s="336"/>
      <c r="QJN29" s="336"/>
      <c r="QJO29" s="336"/>
      <c r="QJP29" s="336"/>
      <c r="QJQ29" s="336"/>
      <c r="QJR29" s="336"/>
      <c r="QJS29" s="336"/>
      <c r="QJT29" s="336"/>
      <c r="QJU29" s="336"/>
      <c r="QJV29" s="336"/>
      <c r="QJW29" s="336"/>
      <c r="QJX29" s="336"/>
      <c r="QJY29" s="336"/>
      <c r="QJZ29" s="336"/>
      <c r="QKA29" s="336"/>
      <c r="QKB29" s="336"/>
      <c r="QKC29" s="336"/>
      <c r="QKD29" s="336"/>
      <c r="QKE29" s="336"/>
      <c r="QKF29" s="336"/>
      <c r="QKG29" s="336"/>
      <c r="QKH29" s="336"/>
      <c r="QKI29" s="336"/>
      <c r="QKJ29" s="336"/>
      <c r="QKK29" s="336"/>
      <c r="QKL29" s="336"/>
      <c r="QKM29" s="336"/>
      <c r="QKN29" s="336"/>
      <c r="QKO29" s="336"/>
      <c r="QKP29" s="336"/>
      <c r="QKQ29" s="336"/>
      <c r="QKR29" s="336"/>
      <c r="QKS29" s="336"/>
      <c r="QKT29" s="336"/>
      <c r="QKU29" s="336"/>
      <c r="QKV29" s="336"/>
      <c r="QKW29" s="336"/>
      <c r="QKX29" s="336"/>
      <c r="QKY29" s="336"/>
      <c r="QKZ29" s="336"/>
      <c r="QLA29" s="336"/>
      <c r="QLB29" s="336"/>
      <c r="QLC29" s="336"/>
      <c r="QLD29" s="336"/>
      <c r="QLE29" s="336"/>
      <c r="QLF29" s="336"/>
      <c r="QLG29" s="336"/>
      <c r="QLH29" s="336"/>
      <c r="QLI29" s="336"/>
      <c r="QLJ29" s="336"/>
      <c r="QLK29" s="336"/>
      <c r="QLL29" s="336"/>
      <c r="QLM29" s="336"/>
      <c r="QLN29" s="336"/>
      <c r="QLO29" s="336"/>
      <c r="QLP29" s="336"/>
      <c r="QLQ29" s="336"/>
      <c r="QLR29" s="336"/>
      <c r="QLS29" s="336"/>
      <c r="QLT29" s="336"/>
      <c r="QLU29" s="336"/>
      <c r="QLV29" s="336"/>
      <c r="QLW29" s="336"/>
      <c r="QLX29" s="336"/>
      <c r="QLY29" s="336"/>
      <c r="QLZ29" s="336"/>
      <c r="QMA29" s="336"/>
      <c r="QMB29" s="336"/>
      <c r="QMC29" s="336"/>
      <c r="QMD29" s="336"/>
      <c r="QME29" s="336"/>
      <c r="QMF29" s="336"/>
      <c r="QMG29" s="336"/>
      <c r="QMH29" s="336"/>
      <c r="QMI29" s="336"/>
      <c r="QMJ29" s="336"/>
      <c r="QMK29" s="336"/>
      <c r="QML29" s="336"/>
      <c r="QMM29" s="336"/>
      <c r="QMN29" s="336"/>
      <c r="QMO29" s="336"/>
      <c r="QMP29" s="336"/>
      <c r="QMQ29" s="336"/>
      <c r="QMR29" s="336"/>
      <c r="QMS29" s="336"/>
      <c r="QMT29" s="336"/>
      <c r="QMU29" s="336"/>
      <c r="QMV29" s="336"/>
      <c r="QMW29" s="336"/>
      <c r="QMX29" s="336"/>
      <c r="QMY29" s="336"/>
      <c r="QMZ29" s="336"/>
      <c r="QNA29" s="336"/>
      <c r="QNB29" s="336"/>
      <c r="QNC29" s="336"/>
      <c r="QND29" s="336"/>
      <c r="QNE29" s="336"/>
      <c r="QNF29" s="336"/>
      <c r="QNG29" s="336"/>
      <c r="QNH29" s="336"/>
      <c r="QNI29" s="336"/>
      <c r="QNJ29" s="336"/>
      <c r="QNK29" s="336"/>
      <c r="QNL29" s="336"/>
      <c r="QNM29" s="336"/>
      <c r="QNN29" s="336"/>
      <c r="QNO29" s="336"/>
      <c r="QNP29" s="336"/>
      <c r="QNQ29" s="336"/>
      <c r="QNR29" s="336"/>
      <c r="QNS29" s="336"/>
      <c r="QNT29" s="336"/>
      <c r="QNU29" s="336"/>
      <c r="QNV29" s="336"/>
      <c r="QNW29" s="336"/>
      <c r="QNX29" s="336"/>
      <c r="QNY29" s="336"/>
      <c r="QNZ29" s="336"/>
      <c r="QOA29" s="336"/>
      <c r="QOB29" s="336"/>
      <c r="QOC29" s="336"/>
      <c r="QOD29" s="336"/>
      <c r="QOE29" s="336"/>
      <c r="QOF29" s="336"/>
      <c r="QOG29" s="336"/>
      <c r="QOH29" s="336"/>
      <c r="QOI29" s="336"/>
      <c r="QOJ29" s="336"/>
      <c r="QOK29" s="336"/>
      <c r="QOL29" s="336"/>
      <c r="QOM29" s="336"/>
      <c r="QON29" s="336"/>
      <c r="QOO29" s="336"/>
      <c r="QOP29" s="336"/>
      <c r="QOQ29" s="336"/>
      <c r="QOR29" s="336"/>
      <c r="QOS29" s="336"/>
      <c r="QOT29" s="336"/>
      <c r="QOU29" s="336"/>
      <c r="QOV29" s="336"/>
      <c r="QOW29" s="336"/>
      <c r="QOX29" s="336"/>
      <c r="QOY29" s="336"/>
      <c r="QOZ29" s="336"/>
      <c r="QPA29" s="336"/>
      <c r="QPB29" s="336"/>
      <c r="QPC29" s="336"/>
      <c r="QPD29" s="336"/>
      <c r="QPE29" s="336"/>
      <c r="QPF29" s="336"/>
      <c r="QPG29" s="336"/>
      <c r="QPH29" s="336"/>
      <c r="QPI29" s="336"/>
      <c r="QPJ29" s="336"/>
      <c r="QPK29" s="336"/>
      <c r="QPL29" s="336"/>
      <c r="QPM29" s="336"/>
      <c r="QPN29" s="336"/>
      <c r="QPO29" s="336"/>
      <c r="QPP29" s="336"/>
      <c r="QPQ29" s="336"/>
      <c r="QPR29" s="336"/>
      <c r="QPS29" s="336"/>
      <c r="QPT29" s="336"/>
      <c r="QPU29" s="336"/>
      <c r="QPV29" s="336"/>
      <c r="QPW29" s="336"/>
      <c r="QPX29" s="336"/>
      <c r="QPY29" s="336"/>
      <c r="QPZ29" s="336"/>
      <c r="QQA29" s="336"/>
      <c r="QQB29" s="336"/>
      <c r="QQC29" s="336"/>
      <c r="QQD29" s="336"/>
      <c r="QQE29" s="336"/>
      <c r="QQF29" s="336"/>
      <c r="QQG29" s="336"/>
      <c r="QQH29" s="336"/>
      <c r="QQI29" s="336"/>
      <c r="QQJ29" s="336"/>
      <c r="QQK29" s="336"/>
      <c r="QQL29" s="336"/>
      <c r="QQM29" s="336"/>
      <c r="QQN29" s="336"/>
      <c r="QQO29" s="336"/>
      <c r="QQP29" s="336"/>
      <c r="QQQ29" s="336"/>
      <c r="QQR29" s="336"/>
      <c r="QQS29" s="336"/>
      <c r="QQT29" s="336"/>
      <c r="QQU29" s="336"/>
      <c r="QQV29" s="336"/>
      <c r="QQW29" s="336"/>
      <c r="QQX29" s="336"/>
      <c r="QQY29" s="336"/>
      <c r="QQZ29" s="336"/>
      <c r="QRA29" s="336"/>
      <c r="QRB29" s="336"/>
      <c r="QRC29" s="336"/>
      <c r="QRD29" s="336"/>
      <c r="QRE29" s="336"/>
      <c r="QRF29" s="336"/>
      <c r="QRG29" s="336"/>
      <c r="QRH29" s="336"/>
      <c r="QRI29" s="336"/>
      <c r="QRJ29" s="336"/>
      <c r="QRK29" s="336"/>
      <c r="QRL29" s="336"/>
      <c r="QRM29" s="336"/>
      <c r="QRN29" s="336"/>
      <c r="QRO29" s="336"/>
      <c r="QRP29" s="336"/>
      <c r="QRQ29" s="336"/>
      <c r="QRR29" s="336"/>
      <c r="QRS29" s="336"/>
      <c r="QRT29" s="336"/>
      <c r="QRU29" s="336"/>
      <c r="QRV29" s="336"/>
      <c r="QRW29" s="336"/>
      <c r="QRX29" s="336"/>
      <c r="QRY29" s="336"/>
      <c r="QRZ29" s="336"/>
      <c r="QSA29" s="336"/>
      <c r="QSB29" s="336"/>
      <c r="QSC29" s="336"/>
      <c r="QSD29" s="336"/>
      <c r="QSE29" s="336"/>
      <c r="QSF29" s="336"/>
      <c r="QSG29" s="336"/>
      <c r="QSH29" s="336"/>
      <c r="QSI29" s="336"/>
      <c r="QSJ29" s="336"/>
      <c r="QSK29" s="336"/>
      <c r="QSL29" s="336"/>
      <c r="QSM29" s="336"/>
      <c r="QSN29" s="336"/>
      <c r="QSO29" s="336"/>
      <c r="QSP29" s="336"/>
      <c r="QSQ29" s="336"/>
      <c r="QSR29" s="336"/>
      <c r="QSS29" s="336"/>
      <c r="QST29" s="336"/>
      <c r="QSU29" s="336"/>
      <c r="QSV29" s="336"/>
      <c r="QSW29" s="336"/>
      <c r="QSX29" s="336"/>
      <c r="QSY29" s="336"/>
      <c r="QSZ29" s="336"/>
      <c r="QTA29" s="336"/>
      <c r="QTB29" s="336"/>
      <c r="QTC29" s="336"/>
      <c r="QTD29" s="336"/>
      <c r="QTE29" s="336"/>
      <c r="QTF29" s="336"/>
      <c r="QTG29" s="336"/>
      <c r="QTH29" s="336"/>
      <c r="QTI29" s="336"/>
      <c r="QTJ29" s="336"/>
      <c r="QTK29" s="336"/>
      <c r="QTL29" s="336"/>
      <c r="QTM29" s="336"/>
      <c r="QTN29" s="336"/>
      <c r="QTO29" s="336"/>
      <c r="QTP29" s="336"/>
      <c r="QTQ29" s="336"/>
      <c r="QTR29" s="336"/>
      <c r="QTS29" s="336"/>
      <c r="QTT29" s="336"/>
      <c r="QTU29" s="336"/>
      <c r="QTV29" s="336"/>
      <c r="QTW29" s="336"/>
      <c r="QTX29" s="336"/>
      <c r="QTY29" s="336"/>
      <c r="QTZ29" s="336"/>
      <c r="QUA29" s="336"/>
      <c r="QUB29" s="336"/>
      <c r="QUC29" s="336"/>
      <c r="QUD29" s="336"/>
      <c r="QUE29" s="336"/>
      <c r="QUF29" s="336"/>
      <c r="QUG29" s="336"/>
      <c r="QUH29" s="336"/>
      <c r="QUI29" s="336"/>
      <c r="QUJ29" s="336"/>
      <c r="QUK29" s="336"/>
      <c r="QUL29" s="336"/>
      <c r="QUM29" s="336"/>
      <c r="QUN29" s="336"/>
      <c r="QUO29" s="336"/>
      <c r="QUP29" s="336"/>
      <c r="QUQ29" s="336"/>
      <c r="QUR29" s="336"/>
      <c r="QUS29" s="336"/>
      <c r="QUT29" s="336"/>
      <c r="QUU29" s="336"/>
      <c r="QUV29" s="336"/>
      <c r="QUW29" s="336"/>
      <c r="QUX29" s="336"/>
      <c r="QUY29" s="336"/>
      <c r="QUZ29" s="336"/>
      <c r="QVA29" s="336"/>
      <c r="QVB29" s="336"/>
      <c r="QVC29" s="336"/>
      <c r="QVD29" s="336"/>
      <c r="QVE29" s="336"/>
      <c r="QVF29" s="336"/>
      <c r="QVG29" s="336"/>
      <c r="QVH29" s="336"/>
      <c r="QVI29" s="336"/>
      <c r="QVJ29" s="336"/>
      <c r="QVK29" s="336"/>
      <c r="QVL29" s="336"/>
      <c r="QVM29" s="336"/>
      <c r="QVN29" s="336"/>
      <c r="QVO29" s="336"/>
      <c r="QVP29" s="336"/>
      <c r="QVQ29" s="336"/>
      <c r="QVR29" s="336"/>
      <c r="QVS29" s="336"/>
      <c r="QVT29" s="336"/>
      <c r="QVU29" s="336"/>
      <c r="QVV29" s="336"/>
      <c r="QVW29" s="336"/>
      <c r="QVX29" s="336"/>
      <c r="QVY29" s="336"/>
      <c r="QVZ29" s="336"/>
      <c r="QWA29" s="336"/>
      <c r="QWB29" s="336"/>
      <c r="QWC29" s="336"/>
      <c r="QWD29" s="336"/>
      <c r="QWE29" s="336"/>
      <c r="QWF29" s="336"/>
      <c r="QWG29" s="336"/>
      <c r="QWH29" s="336"/>
      <c r="QWI29" s="336"/>
      <c r="QWJ29" s="336"/>
      <c r="QWK29" s="336"/>
      <c r="QWL29" s="336"/>
      <c r="QWM29" s="336"/>
      <c r="QWN29" s="336"/>
      <c r="QWO29" s="336"/>
      <c r="QWP29" s="336"/>
      <c r="QWQ29" s="336"/>
      <c r="QWR29" s="336"/>
      <c r="QWS29" s="336"/>
      <c r="QWT29" s="336"/>
      <c r="QWU29" s="336"/>
      <c r="QWV29" s="336"/>
      <c r="QWW29" s="336"/>
      <c r="QWX29" s="336"/>
      <c r="QWY29" s="336"/>
      <c r="QWZ29" s="336"/>
      <c r="QXA29" s="336"/>
      <c r="QXB29" s="336"/>
      <c r="QXC29" s="336"/>
      <c r="QXD29" s="336"/>
      <c r="QXE29" s="336"/>
      <c r="QXF29" s="336"/>
      <c r="QXG29" s="336"/>
      <c r="QXH29" s="336"/>
      <c r="QXI29" s="336"/>
      <c r="QXJ29" s="336"/>
      <c r="QXK29" s="336"/>
      <c r="QXL29" s="336"/>
      <c r="QXM29" s="336"/>
      <c r="QXN29" s="336"/>
      <c r="QXO29" s="336"/>
      <c r="QXP29" s="336"/>
      <c r="QXQ29" s="336"/>
      <c r="QXR29" s="336"/>
      <c r="QXS29" s="336"/>
      <c r="QXT29" s="336"/>
      <c r="QXU29" s="336"/>
      <c r="QXV29" s="336"/>
      <c r="QXW29" s="336"/>
      <c r="QXX29" s="336"/>
      <c r="QXY29" s="336"/>
      <c r="QXZ29" s="336"/>
      <c r="QYA29" s="336"/>
      <c r="QYB29" s="336"/>
      <c r="QYC29" s="336"/>
      <c r="QYD29" s="336"/>
      <c r="QYE29" s="336"/>
      <c r="QYF29" s="336"/>
      <c r="QYG29" s="336"/>
      <c r="QYH29" s="336"/>
      <c r="QYI29" s="336"/>
      <c r="QYJ29" s="336"/>
      <c r="QYK29" s="336"/>
      <c r="QYL29" s="336"/>
      <c r="QYM29" s="336"/>
      <c r="QYN29" s="336"/>
      <c r="QYO29" s="336"/>
      <c r="QYP29" s="336"/>
      <c r="QYQ29" s="336"/>
      <c r="QYR29" s="336"/>
      <c r="QYS29" s="336"/>
      <c r="QYT29" s="336"/>
      <c r="QYU29" s="336"/>
      <c r="QYV29" s="336"/>
      <c r="QYW29" s="336"/>
      <c r="QYX29" s="336"/>
      <c r="QYY29" s="336"/>
      <c r="QYZ29" s="336"/>
      <c r="QZA29" s="336"/>
      <c r="QZB29" s="336"/>
      <c r="QZC29" s="336"/>
      <c r="QZD29" s="336"/>
      <c r="QZE29" s="336"/>
      <c r="QZF29" s="336"/>
      <c r="QZG29" s="336"/>
      <c r="QZH29" s="336"/>
      <c r="QZI29" s="336"/>
      <c r="QZJ29" s="336"/>
      <c r="QZK29" s="336"/>
      <c r="QZL29" s="336"/>
      <c r="QZM29" s="336"/>
      <c r="QZN29" s="336"/>
      <c r="QZO29" s="336"/>
      <c r="QZP29" s="336"/>
      <c r="QZQ29" s="336"/>
      <c r="QZR29" s="336"/>
      <c r="QZS29" s="336"/>
      <c r="QZT29" s="336"/>
      <c r="QZU29" s="336"/>
      <c r="QZV29" s="336"/>
      <c r="QZW29" s="336"/>
      <c r="QZX29" s="336"/>
      <c r="QZY29" s="336"/>
      <c r="QZZ29" s="336"/>
      <c r="RAA29" s="336"/>
      <c r="RAB29" s="336"/>
      <c r="RAC29" s="336"/>
      <c r="RAD29" s="336"/>
      <c r="RAE29" s="336"/>
      <c r="RAF29" s="336"/>
      <c r="RAG29" s="336"/>
      <c r="RAH29" s="336"/>
      <c r="RAI29" s="336"/>
      <c r="RAJ29" s="336"/>
      <c r="RAK29" s="336"/>
      <c r="RAL29" s="336"/>
      <c r="RAM29" s="336"/>
      <c r="RAN29" s="336"/>
      <c r="RAO29" s="336"/>
      <c r="RAP29" s="336"/>
      <c r="RAQ29" s="336"/>
      <c r="RAR29" s="336"/>
      <c r="RAS29" s="336"/>
      <c r="RAT29" s="336"/>
      <c r="RAU29" s="336"/>
      <c r="RAV29" s="336"/>
      <c r="RAW29" s="336"/>
      <c r="RAX29" s="336"/>
      <c r="RAY29" s="336"/>
      <c r="RAZ29" s="336"/>
      <c r="RBA29" s="336"/>
      <c r="RBB29" s="336"/>
      <c r="RBC29" s="336"/>
      <c r="RBD29" s="336"/>
      <c r="RBE29" s="336"/>
      <c r="RBF29" s="336"/>
      <c r="RBG29" s="336"/>
      <c r="RBH29" s="336"/>
      <c r="RBI29" s="336"/>
      <c r="RBJ29" s="336"/>
      <c r="RBK29" s="336"/>
      <c r="RBL29" s="336"/>
      <c r="RBM29" s="336"/>
      <c r="RBN29" s="336"/>
      <c r="RBO29" s="336"/>
      <c r="RBP29" s="336"/>
      <c r="RBQ29" s="336"/>
      <c r="RBR29" s="336"/>
      <c r="RBS29" s="336"/>
      <c r="RBT29" s="336"/>
      <c r="RBU29" s="336"/>
      <c r="RBV29" s="336"/>
      <c r="RBW29" s="336"/>
      <c r="RBX29" s="336"/>
      <c r="RBY29" s="336"/>
      <c r="RBZ29" s="336"/>
      <c r="RCA29" s="336"/>
      <c r="RCB29" s="336"/>
      <c r="RCC29" s="336"/>
      <c r="RCD29" s="336"/>
      <c r="RCE29" s="336"/>
      <c r="RCF29" s="336"/>
      <c r="RCG29" s="336"/>
      <c r="RCH29" s="336"/>
      <c r="RCI29" s="336"/>
      <c r="RCJ29" s="336"/>
      <c r="RCK29" s="336"/>
      <c r="RCL29" s="336"/>
      <c r="RCM29" s="336"/>
      <c r="RCN29" s="336"/>
      <c r="RCO29" s="336"/>
      <c r="RCP29" s="336"/>
      <c r="RCQ29" s="336"/>
      <c r="RCR29" s="336"/>
      <c r="RCS29" s="336"/>
      <c r="RCT29" s="336"/>
      <c r="RCU29" s="336"/>
      <c r="RCV29" s="336"/>
      <c r="RCW29" s="336"/>
      <c r="RCX29" s="336"/>
      <c r="RCY29" s="336"/>
      <c r="RCZ29" s="336"/>
      <c r="RDA29" s="336"/>
      <c r="RDB29" s="336"/>
      <c r="RDC29" s="336"/>
      <c r="RDD29" s="336"/>
      <c r="RDE29" s="336"/>
      <c r="RDF29" s="336"/>
      <c r="RDG29" s="336"/>
      <c r="RDH29" s="336"/>
      <c r="RDI29" s="336"/>
      <c r="RDJ29" s="336"/>
      <c r="RDK29" s="336"/>
      <c r="RDL29" s="336"/>
      <c r="RDM29" s="336"/>
      <c r="RDN29" s="336"/>
      <c r="RDO29" s="336"/>
      <c r="RDP29" s="336"/>
      <c r="RDQ29" s="336"/>
      <c r="RDR29" s="336"/>
      <c r="RDS29" s="336"/>
      <c r="RDT29" s="336"/>
      <c r="RDU29" s="336"/>
      <c r="RDV29" s="336"/>
      <c r="RDW29" s="336"/>
      <c r="RDX29" s="336"/>
      <c r="RDY29" s="336"/>
      <c r="RDZ29" s="336"/>
      <c r="REA29" s="336"/>
      <c r="REB29" s="336"/>
      <c r="REC29" s="336"/>
      <c r="RED29" s="336"/>
      <c r="REE29" s="336"/>
      <c r="REF29" s="336"/>
      <c r="REG29" s="336"/>
      <c r="REH29" s="336"/>
      <c r="REI29" s="336"/>
      <c r="REJ29" s="336"/>
      <c r="REK29" s="336"/>
      <c r="REL29" s="336"/>
      <c r="REM29" s="336"/>
      <c r="REN29" s="336"/>
      <c r="REO29" s="336"/>
      <c r="REP29" s="336"/>
      <c r="REQ29" s="336"/>
      <c r="RER29" s="336"/>
      <c r="RES29" s="336"/>
      <c r="RET29" s="336"/>
      <c r="REU29" s="336"/>
      <c r="REV29" s="336"/>
      <c r="REW29" s="336"/>
      <c r="REX29" s="336"/>
      <c r="REY29" s="336"/>
      <c r="REZ29" s="336"/>
      <c r="RFA29" s="336"/>
      <c r="RFB29" s="336"/>
      <c r="RFC29" s="336"/>
      <c r="RFD29" s="336"/>
      <c r="RFE29" s="336"/>
      <c r="RFF29" s="336"/>
      <c r="RFG29" s="336"/>
      <c r="RFH29" s="336"/>
      <c r="RFI29" s="336"/>
      <c r="RFJ29" s="336"/>
      <c r="RFK29" s="336"/>
      <c r="RFL29" s="336"/>
      <c r="RFM29" s="336"/>
      <c r="RFN29" s="336"/>
      <c r="RFO29" s="336"/>
      <c r="RFP29" s="336"/>
      <c r="RFQ29" s="336"/>
      <c r="RFR29" s="336"/>
      <c r="RFS29" s="336"/>
      <c r="RFT29" s="336"/>
      <c r="RFU29" s="336"/>
      <c r="RFV29" s="336"/>
      <c r="RFW29" s="336"/>
      <c r="RFX29" s="336"/>
      <c r="RFY29" s="336"/>
      <c r="RFZ29" s="336"/>
      <c r="RGA29" s="336"/>
      <c r="RGB29" s="336"/>
      <c r="RGC29" s="336"/>
      <c r="RGD29" s="336"/>
      <c r="RGE29" s="336"/>
      <c r="RGF29" s="336"/>
      <c r="RGG29" s="336"/>
      <c r="RGH29" s="336"/>
      <c r="RGI29" s="336"/>
      <c r="RGJ29" s="336"/>
      <c r="RGK29" s="336"/>
      <c r="RGL29" s="336"/>
      <c r="RGM29" s="336"/>
      <c r="RGN29" s="336"/>
      <c r="RGO29" s="336"/>
      <c r="RGP29" s="336"/>
      <c r="RGQ29" s="336"/>
      <c r="RGR29" s="336"/>
      <c r="RGS29" s="336"/>
      <c r="RGT29" s="336"/>
      <c r="RGU29" s="336"/>
      <c r="RGV29" s="336"/>
      <c r="RGW29" s="336"/>
      <c r="RGX29" s="336"/>
      <c r="RGY29" s="336"/>
      <c r="RGZ29" s="336"/>
      <c r="RHA29" s="336"/>
      <c r="RHB29" s="336"/>
      <c r="RHC29" s="336"/>
      <c r="RHD29" s="336"/>
      <c r="RHE29" s="336"/>
      <c r="RHF29" s="336"/>
      <c r="RHG29" s="336"/>
      <c r="RHH29" s="336"/>
      <c r="RHI29" s="336"/>
      <c r="RHJ29" s="336"/>
      <c r="RHK29" s="336"/>
      <c r="RHL29" s="336"/>
      <c r="RHM29" s="336"/>
      <c r="RHN29" s="336"/>
      <c r="RHO29" s="336"/>
      <c r="RHP29" s="336"/>
      <c r="RHQ29" s="336"/>
      <c r="RHR29" s="336"/>
      <c r="RHS29" s="336"/>
      <c r="RHT29" s="336"/>
      <c r="RHU29" s="336"/>
      <c r="RHV29" s="336"/>
      <c r="RHW29" s="336"/>
      <c r="RHX29" s="336"/>
      <c r="RHY29" s="336"/>
      <c r="RHZ29" s="336"/>
      <c r="RIA29" s="336"/>
      <c r="RIB29" s="336"/>
      <c r="RIC29" s="336"/>
      <c r="RID29" s="336"/>
      <c r="RIE29" s="336"/>
      <c r="RIF29" s="336"/>
      <c r="RIG29" s="336"/>
      <c r="RIH29" s="336"/>
      <c r="RII29" s="336"/>
      <c r="RIJ29" s="336"/>
      <c r="RIK29" s="336"/>
      <c r="RIL29" s="336"/>
      <c r="RIM29" s="336"/>
      <c r="RIN29" s="336"/>
      <c r="RIO29" s="336"/>
      <c r="RIP29" s="336"/>
      <c r="RIQ29" s="336"/>
      <c r="RIR29" s="336"/>
      <c r="RIS29" s="336"/>
      <c r="RIT29" s="336"/>
      <c r="RIU29" s="336"/>
      <c r="RIV29" s="336"/>
      <c r="RIW29" s="336"/>
      <c r="RIX29" s="336"/>
      <c r="RIY29" s="336"/>
      <c r="RIZ29" s="336"/>
      <c r="RJA29" s="336"/>
      <c r="RJB29" s="336"/>
      <c r="RJC29" s="336"/>
      <c r="RJD29" s="336"/>
      <c r="RJE29" s="336"/>
      <c r="RJF29" s="336"/>
      <c r="RJG29" s="336"/>
      <c r="RJH29" s="336"/>
      <c r="RJI29" s="336"/>
      <c r="RJJ29" s="336"/>
      <c r="RJK29" s="336"/>
      <c r="RJL29" s="336"/>
      <c r="RJM29" s="336"/>
      <c r="RJN29" s="336"/>
      <c r="RJO29" s="336"/>
      <c r="RJP29" s="336"/>
      <c r="RJQ29" s="336"/>
      <c r="RJR29" s="336"/>
      <c r="RJS29" s="336"/>
      <c r="RJT29" s="336"/>
      <c r="RJU29" s="336"/>
      <c r="RJV29" s="336"/>
      <c r="RJW29" s="336"/>
      <c r="RJX29" s="336"/>
      <c r="RJY29" s="336"/>
      <c r="RJZ29" s="336"/>
      <c r="RKA29" s="336"/>
      <c r="RKB29" s="336"/>
      <c r="RKC29" s="336"/>
      <c r="RKD29" s="336"/>
      <c r="RKE29" s="336"/>
      <c r="RKF29" s="336"/>
      <c r="RKG29" s="336"/>
      <c r="RKH29" s="336"/>
      <c r="RKI29" s="336"/>
      <c r="RKJ29" s="336"/>
      <c r="RKK29" s="336"/>
      <c r="RKL29" s="336"/>
      <c r="RKM29" s="336"/>
      <c r="RKN29" s="336"/>
      <c r="RKO29" s="336"/>
      <c r="RKP29" s="336"/>
      <c r="RKQ29" s="336"/>
      <c r="RKR29" s="336"/>
      <c r="RKS29" s="336"/>
      <c r="RKT29" s="336"/>
      <c r="RKU29" s="336"/>
      <c r="RKV29" s="336"/>
      <c r="RKW29" s="336"/>
      <c r="RKX29" s="336"/>
      <c r="RKY29" s="336"/>
      <c r="RKZ29" s="336"/>
      <c r="RLA29" s="336"/>
      <c r="RLB29" s="336"/>
      <c r="RLC29" s="336"/>
      <c r="RLD29" s="336"/>
      <c r="RLE29" s="336"/>
      <c r="RLF29" s="336"/>
      <c r="RLG29" s="336"/>
      <c r="RLH29" s="336"/>
      <c r="RLI29" s="336"/>
      <c r="RLJ29" s="336"/>
      <c r="RLK29" s="336"/>
      <c r="RLL29" s="336"/>
      <c r="RLM29" s="336"/>
      <c r="RLN29" s="336"/>
      <c r="RLO29" s="336"/>
      <c r="RLP29" s="336"/>
      <c r="RLQ29" s="336"/>
      <c r="RLR29" s="336"/>
      <c r="RLS29" s="336"/>
      <c r="RLT29" s="336"/>
      <c r="RLU29" s="336"/>
      <c r="RLV29" s="336"/>
      <c r="RLW29" s="336"/>
      <c r="RLX29" s="336"/>
      <c r="RLY29" s="336"/>
      <c r="RLZ29" s="336"/>
      <c r="RMA29" s="336"/>
      <c r="RMB29" s="336"/>
      <c r="RMC29" s="336"/>
      <c r="RMD29" s="336"/>
      <c r="RME29" s="336"/>
      <c r="RMF29" s="336"/>
      <c r="RMG29" s="336"/>
      <c r="RMH29" s="336"/>
      <c r="RMI29" s="336"/>
      <c r="RMJ29" s="336"/>
      <c r="RMK29" s="336"/>
      <c r="RML29" s="336"/>
      <c r="RMM29" s="336"/>
      <c r="RMN29" s="336"/>
      <c r="RMO29" s="336"/>
      <c r="RMP29" s="336"/>
      <c r="RMQ29" s="336"/>
      <c r="RMR29" s="336"/>
      <c r="RMS29" s="336"/>
      <c r="RMT29" s="336"/>
      <c r="RMU29" s="336"/>
      <c r="RMV29" s="336"/>
      <c r="RMW29" s="336"/>
      <c r="RMX29" s="336"/>
      <c r="RMY29" s="336"/>
      <c r="RMZ29" s="336"/>
      <c r="RNA29" s="336"/>
      <c r="RNB29" s="336"/>
      <c r="RNC29" s="336"/>
      <c r="RND29" s="336"/>
      <c r="RNE29" s="336"/>
      <c r="RNF29" s="336"/>
      <c r="RNG29" s="336"/>
      <c r="RNH29" s="336"/>
      <c r="RNI29" s="336"/>
      <c r="RNJ29" s="336"/>
      <c r="RNK29" s="336"/>
      <c r="RNL29" s="336"/>
      <c r="RNM29" s="336"/>
      <c r="RNN29" s="336"/>
      <c r="RNO29" s="336"/>
      <c r="RNP29" s="336"/>
      <c r="RNQ29" s="336"/>
      <c r="RNR29" s="336"/>
      <c r="RNS29" s="336"/>
      <c r="RNT29" s="336"/>
      <c r="RNU29" s="336"/>
      <c r="RNV29" s="336"/>
      <c r="RNW29" s="336"/>
      <c r="RNX29" s="336"/>
      <c r="RNY29" s="336"/>
      <c r="RNZ29" s="336"/>
      <c r="ROA29" s="336"/>
      <c r="ROB29" s="336"/>
      <c r="ROC29" s="336"/>
      <c r="ROD29" s="336"/>
      <c r="ROE29" s="336"/>
      <c r="ROF29" s="336"/>
      <c r="ROG29" s="336"/>
      <c r="ROH29" s="336"/>
      <c r="ROI29" s="336"/>
      <c r="ROJ29" s="336"/>
      <c r="ROK29" s="336"/>
      <c r="ROL29" s="336"/>
      <c r="ROM29" s="336"/>
      <c r="RON29" s="336"/>
      <c r="ROO29" s="336"/>
      <c r="ROP29" s="336"/>
      <c r="ROQ29" s="336"/>
      <c r="ROR29" s="336"/>
      <c r="ROS29" s="336"/>
      <c r="ROT29" s="336"/>
      <c r="ROU29" s="336"/>
      <c r="ROV29" s="336"/>
      <c r="ROW29" s="336"/>
      <c r="ROX29" s="336"/>
      <c r="ROY29" s="336"/>
      <c r="ROZ29" s="336"/>
      <c r="RPA29" s="336"/>
      <c r="RPB29" s="336"/>
      <c r="RPC29" s="336"/>
      <c r="RPD29" s="336"/>
      <c r="RPE29" s="336"/>
      <c r="RPF29" s="336"/>
      <c r="RPG29" s="336"/>
      <c r="RPH29" s="336"/>
      <c r="RPI29" s="336"/>
      <c r="RPJ29" s="336"/>
      <c r="RPK29" s="336"/>
      <c r="RPL29" s="336"/>
      <c r="RPM29" s="336"/>
      <c r="RPN29" s="336"/>
      <c r="RPO29" s="336"/>
      <c r="RPP29" s="336"/>
      <c r="RPQ29" s="336"/>
      <c r="RPR29" s="336"/>
      <c r="RPS29" s="336"/>
      <c r="RPT29" s="336"/>
      <c r="RPU29" s="336"/>
      <c r="RPV29" s="336"/>
      <c r="RPW29" s="336"/>
      <c r="RPX29" s="336"/>
      <c r="RPY29" s="336"/>
      <c r="RPZ29" s="336"/>
      <c r="RQA29" s="336"/>
      <c r="RQB29" s="336"/>
      <c r="RQC29" s="336"/>
      <c r="RQD29" s="336"/>
      <c r="RQE29" s="336"/>
      <c r="RQF29" s="336"/>
      <c r="RQG29" s="336"/>
      <c r="RQH29" s="336"/>
      <c r="RQI29" s="336"/>
      <c r="RQJ29" s="336"/>
      <c r="RQK29" s="336"/>
      <c r="RQL29" s="336"/>
      <c r="RQM29" s="336"/>
      <c r="RQN29" s="336"/>
      <c r="RQO29" s="336"/>
      <c r="RQP29" s="336"/>
      <c r="RQQ29" s="336"/>
      <c r="RQR29" s="336"/>
      <c r="RQS29" s="336"/>
      <c r="RQT29" s="336"/>
      <c r="RQU29" s="336"/>
      <c r="RQV29" s="336"/>
      <c r="RQW29" s="336"/>
      <c r="RQX29" s="336"/>
      <c r="RQY29" s="336"/>
      <c r="RQZ29" s="336"/>
      <c r="RRA29" s="336"/>
      <c r="RRB29" s="336"/>
      <c r="RRC29" s="336"/>
      <c r="RRD29" s="336"/>
      <c r="RRE29" s="336"/>
      <c r="RRF29" s="336"/>
      <c r="RRG29" s="336"/>
      <c r="RRH29" s="336"/>
      <c r="RRI29" s="336"/>
      <c r="RRJ29" s="336"/>
      <c r="RRK29" s="336"/>
      <c r="RRL29" s="336"/>
      <c r="RRM29" s="336"/>
      <c r="RRN29" s="336"/>
      <c r="RRO29" s="336"/>
      <c r="RRP29" s="336"/>
      <c r="RRQ29" s="336"/>
      <c r="RRR29" s="336"/>
      <c r="RRS29" s="336"/>
      <c r="RRT29" s="336"/>
      <c r="RRU29" s="336"/>
      <c r="RRV29" s="336"/>
      <c r="RRW29" s="336"/>
      <c r="RRX29" s="336"/>
      <c r="RRY29" s="336"/>
      <c r="RRZ29" s="336"/>
      <c r="RSA29" s="336"/>
      <c r="RSB29" s="336"/>
      <c r="RSC29" s="336"/>
      <c r="RSD29" s="336"/>
      <c r="RSE29" s="336"/>
      <c r="RSF29" s="336"/>
      <c r="RSG29" s="336"/>
      <c r="RSH29" s="336"/>
      <c r="RSI29" s="336"/>
      <c r="RSJ29" s="336"/>
      <c r="RSK29" s="336"/>
      <c r="RSL29" s="336"/>
      <c r="RSM29" s="336"/>
      <c r="RSN29" s="336"/>
      <c r="RSO29" s="336"/>
      <c r="RSP29" s="336"/>
      <c r="RSQ29" s="336"/>
      <c r="RSR29" s="336"/>
      <c r="RSS29" s="336"/>
      <c r="RST29" s="336"/>
      <c r="RSU29" s="336"/>
      <c r="RSV29" s="336"/>
      <c r="RSW29" s="336"/>
      <c r="RSX29" s="336"/>
      <c r="RSY29" s="336"/>
      <c r="RSZ29" s="336"/>
      <c r="RTA29" s="336"/>
      <c r="RTB29" s="336"/>
      <c r="RTC29" s="336"/>
      <c r="RTD29" s="336"/>
      <c r="RTE29" s="336"/>
      <c r="RTF29" s="336"/>
      <c r="RTG29" s="336"/>
      <c r="RTH29" s="336"/>
      <c r="RTI29" s="336"/>
      <c r="RTJ29" s="336"/>
      <c r="RTK29" s="336"/>
      <c r="RTL29" s="336"/>
      <c r="RTM29" s="336"/>
      <c r="RTN29" s="336"/>
      <c r="RTO29" s="336"/>
      <c r="RTP29" s="336"/>
      <c r="RTQ29" s="336"/>
      <c r="RTR29" s="336"/>
      <c r="RTS29" s="336"/>
      <c r="RTT29" s="336"/>
      <c r="RTU29" s="336"/>
      <c r="RTV29" s="336"/>
      <c r="RTW29" s="336"/>
      <c r="RTX29" s="336"/>
      <c r="RTY29" s="336"/>
      <c r="RTZ29" s="336"/>
      <c r="RUA29" s="336"/>
      <c r="RUB29" s="336"/>
      <c r="RUC29" s="336"/>
      <c r="RUD29" s="336"/>
      <c r="RUE29" s="336"/>
      <c r="RUF29" s="336"/>
      <c r="RUG29" s="336"/>
      <c r="RUH29" s="336"/>
      <c r="RUI29" s="336"/>
      <c r="RUJ29" s="336"/>
      <c r="RUK29" s="336"/>
      <c r="RUL29" s="336"/>
      <c r="RUM29" s="336"/>
      <c r="RUN29" s="336"/>
      <c r="RUO29" s="336"/>
      <c r="RUP29" s="336"/>
      <c r="RUQ29" s="336"/>
      <c r="RUR29" s="336"/>
      <c r="RUS29" s="336"/>
      <c r="RUT29" s="336"/>
      <c r="RUU29" s="336"/>
      <c r="RUV29" s="336"/>
      <c r="RUW29" s="336"/>
      <c r="RUX29" s="336"/>
      <c r="RUY29" s="336"/>
      <c r="RUZ29" s="336"/>
      <c r="RVA29" s="336"/>
      <c r="RVB29" s="336"/>
      <c r="RVC29" s="336"/>
      <c r="RVD29" s="336"/>
      <c r="RVE29" s="336"/>
      <c r="RVF29" s="336"/>
      <c r="RVG29" s="336"/>
      <c r="RVH29" s="336"/>
      <c r="RVI29" s="336"/>
      <c r="RVJ29" s="336"/>
      <c r="RVK29" s="336"/>
      <c r="RVL29" s="336"/>
      <c r="RVM29" s="336"/>
      <c r="RVN29" s="336"/>
      <c r="RVO29" s="336"/>
      <c r="RVP29" s="336"/>
      <c r="RVQ29" s="336"/>
      <c r="RVR29" s="336"/>
      <c r="RVS29" s="336"/>
      <c r="RVT29" s="336"/>
      <c r="RVU29" s="336"/>
      <c r="RVV29" s="336"/>
      <c r="RVW29" s="336"/>
      <c r="RVX29" s="336"/>
      <c r="RVY29" s="336"/>
      <c r="RVZ29" s="336"/>
      <c r="RWA29" s="336"/>
      <c r="RWB29" s="336"/>
      <c r="RWC29" s="336"/>
      <c r="RWD29" s="336"/>
      <c r="RWE29" s="336"/>
      <c r="RWF29" s="336"/>
      <c r="RWG29" s="336"/>
      <c r="RWH29" s="336"/>
      <c r="RWI29" s="336"/>
      <c r="RWJ29" s="336"/>
      <c r="RWK29" s="336"/>
      <c r="RWL29" s="336"/>
      <c r="RWM29" s="336"/>
      <c r="RWN29" s="336"/>
      <c r="RWO29" s="336"/>
      <c r="RWP29" s="336"/>
      <c r="RWQ29" s="336"/>
      <c r="RWR29" s="336"/>
      <c r="RWS29" s="336"/>
      <c r="RWT29" s="336"/>
      <c r="RWU29" s="336"/>
      <c r="RWV29" s="336"/>
      <c r="RWW29" s="336"/>
      <c r="RWX29" s="336"/>
      <c r="RWY29" s="336"/>
      <c r="RWZ29" s="336"/>
      <c r="RXA29" s="336"/>
      <c r="RXB29" s="336"/>
      <c r="RXC29" s="336"/>
      <c r="RXD29" s="336"/>
      <c r="RXE29" s="336"/>
      <c r="RXF29" s="336"/>
      <c r="RXG29" s="336"/>
      <c r="RXH29" s="336"/>
      <c r="RXI29" s="336"/>
      <c r="RXJ29" s="336"/>
      <c r="RXK29" s="336"/>
      <c r="RXL29" s="336"/>
      <c r="RXM29" s="336"/>
      <c r="RXN29" s="336"/>
      <c r="RXO29" s="336"/>
      <c r="RXP29" s="336"/>
      <c r="RXQ29" s="336"/>
      <c r="RXR29" s="336"/>
      <c r="RXS29" s="336"/>
      <c r="RXT29" s="336"/>
      <c r="RXU29" s="336"/>
      <c r="RXV29" s="336"/>
      <c r="RXW29" s="336"/>
      <c r="RXX29" s="336"/>
      <c r="RXY29" s="336"/>
      <c r="RXZ29" s="336"/>
      <c r="RYA29" s="336"/>
      <c r="RYB29" s="336"/>
      <c r="RYC29" s="336"/>
      <c r="RYD29" s="336"/>
      <c r="RYE29" s="336"/>
      <c r="RYF29" s="336"/>
      <c r="RYG29" s="336"/>
      <c r="RYH29" s="336"/>
      <c r="RYI29" s="336"/>
      <c r="RYJ29" s="336"/>
      <c r="RYK29" s="336"/>
      <c r="RYL29" s="336"/>
      <c r="RYM29" s="336"/>
      <c r="RYN29" s="336"/>
      <c r="RYO29" s="336"/>
      <c r="RYP29" s="336"/>
      <c r="RYQ29" s="336"/>
      <c r="RYR29" s="336"/>
      <c r="RYS29" s="336"/>
      <c r="RYT29" s="336"/>
      <c r="RYU29" s="336"/>
      <c r="RYV29" s="336"/>
      <c r="RYW29" s="336"/>
      <c r="RYX29" s="336"/>
      <c r="RYY29" s="336"/>
      <c r="RYZ29" s="336"/>
      <c r="RZA29" s="336"/>
      <c r="RZB29" s="336"/>
      <c r="RZC29" s="336"/>
      <c r="RZD29" s="336"/>
      <c r="RZE29" s="336"/>
      <c r="RZF29" s="336"/>
      <c r="RZG29" s="336"/>
      <c r="RZH29" s="336"/>
      <c r="RZI29" s="336"/>
      <c r="RZJ29" s="336"/>
      <c r="RZK29" s="336"/>
      <c r="RZL29" s="336"/>
      <c r="RZM29" s="336"/>
      <c r="RZN29" s="336"/>
      <c r="RZO29" s="336"/>
      <c r="RZP29" s="336"/>
      <c r="RZQ29" s="336"/>
      <c r="RZR29" s="336"/>
      <c r="RZS29" s="336"/>
      <c r="RZT29" s="336"/>
      <c r="RZU29" s="336"/>
      <c r="RZV29" s="336"/>
      <c r="RZW29" s="336"/>
      <c r="RZX29" s="336"/>
      <c r="RZY29" s="336"/>
      <c r="RZZ29" s="336"/>
      <c r="SAA29" s="336"/>
      <c r="SAB29" s="336"/>
      <c r="SAC29" s="336"/>
      <c r="SAD29" s="336"/>
      <c r="SAE29" s="336"/>
      <c r="SAF29" s="336"/>
      <c r="SAG29" s="336"/>
      <c r="SAH29" s="336"/>
      <c r="SAI29" s="336"/>
      <c r="SAJ29" s="336"/>
      <c r="SAK29" s="336"/>
      <c r="SAL29" s="336"/>
      <c r="SAM29" s="336"/>
      <c r="SAN29" s="336"/>
      <c r="SAO29" s="336"/>
      <c r="SAP29" s="336"/>
      <c r="SAQ29" s="336"/>
      <c r="SAR29" s="336"/>
      <c r="SAS29" s="336"/>
      <c r="SAT29" s="336"/>
      <c r="SAU29" s="336"/>
      <c r="SAV29" s="336"/>
      <c r="SAW29" s="336"/>
      <c r="SAX29" s="336"/>
      <c r="SAY29" s="336"/>
      <c r="SAZ29" s="336"/>
      <c r="SBA29" s="336"/>
      <c r="SBB29" s="336"/>
      <c r="SBC29" s="336"/>
      <c r="SBD29" s="336"/>
      <c r="SBE29" s="336"/>
      <c r="SBF29" s="336"/>
      <c r="SBG29" s="336"/>
      <c r="SBH29" s="336"/>
      <c r="SBI29" s="336"/>
      <c r="SBJ29" s="336"/>
      <c r="SBK29" s="336"/>
      <c r="SBL29" s="336"/>
      <c r="SBM29" s="336"/>
      <c r="SBN29" s="336"/>
      <c r="SBO29" s="336"/>
      <c r="SBP29" s="336"/>
      <c r="SBQ29" s="336"/>
      <c r="SBR29" s="336"/>
      <c r="SBS29" s="336"/>
      <c r="SBT29" s="336"/>
      <c r="SBU29" s="336"/>
      <c r="SBV29" s="336"/>
      <c r="SBW29" s="336"/>
      <c r="SBX29" s="336"/>
      <c r="SBY29" s="336"/>
      <c r="SBZ29" s="336"/>
      <c r="SCA29" s="336"/>
      <c r="SCB29" s="336"/>
      <c r="SCC29" s="336"/>
      <c r="SCD29" s="336"/>
      <c r="SCE29" s="336"/>
      <c r="SCF29" s="336"/>
      <c r="SCG29" s="336"/>
      <c r="SCH29" s="336"/>
      <c r="SCI29" s="336"/>
      <c r="SCJ29" s="336"/>
      <c r="SCK29" s="336"/>
      <c r="SCL29" s="336"/>
      <c r="SCM29" s="336"/>
      <c r="SCN29" s="336"/>
      <c r="SCO29" s="336"/>
      <c r="SCP29" s="336"/>
      <c r="SCQ29" s="336"/>
      <c r="SCR29" s="336"/>
      <c r="SCS29" s="336"/>
      <c r="SCT29" s="336"/>
      <c r="SCU29" s="336"/>
      <c r="SCV29" s="336"/>
      <c r="SCW29" s="336"/>
      <c r="SCX29" s="336"/>
      <c r="SCY29" s="336"/>
      <c r="SCZ29" s="336"/>
      <c r="SDA29" s="336"/>
      <c r="SDB29" s="336"/>
      <c r="SDC29" s="336"/>
      <c r="SDD29" s="336"/>
      <c r="SDE29" s="336"/>
      <c r="SDF29" s="336"/>
      <c r="SDG29" s="336"/>
      <c r="SDH29" s="336"/>
      <c r="SDI29" s="336"/>
      <c r="SDJ29" s="336"/>
      <c r="SDK29" s="336"/>
      <c r="SDL29" s="336"/>
      <c r="SDM29" s="336"/>
      <c r="SDN29" s="336"/>
      <c r="SDO29" s="336"/>
      <c r="SDP29" s="336"/>
      <c r="SDQ29" s="336"/>
      <c r="SDR29" s="336"/>
      <c r="SDS29" s="336"/>
      <c r="SDT29" s="336"/>
      <c r="SDU29" s="336"/>
      <c r="SDV29" s="336"/>
      <c r="SDW29" s="336"/>
      <c r="SDX29" s="336"/>
      <c r="SDY29" s="336"/>
      <c r="SDZ29" s="336"/>
      <c r="SEA29" s="336"/>
      <c r="SEB29" s="336"/>
      <c r="SEC29" s="336"/>
      <c r="SED29" s="336"/>
      <c r="SEE29" s="336"/>
      <c r="SEF29" s="336"/>
      <c r="SEG29" s="336"/>
      <c r="SEH29" s="336"/>
      <c r="SEI29" s="336"/>
      <c r="SEJ29" s="336"/>
      <c r="SEK29" s="336"/>
      <c r="SEL29" s="336"/>
      <c r="SEM29" s="336"/>
      <c r="SEN29" s="336"/>
      <c r="SEO29" s="336"/>
      <c r="SEP29" s="336"/>
      <c r="SEQ29" s="336"/>
      <c r="SER29" s="336"/>
      <c r="SES29" s="336"/>
      <c r="SET29" s="336"/>
      <c r="SEU29" s="336"/>
      <c r="SEV29" s="336"/>
      <c r="SEW29" s="336"/>
      <c r="SEX29" s="336"/>
      <c r="SEY29" s="336"/>
      <c r="SEZ29" s="336"/>
      <c r="SFA29" s="336"/>
      <c r="SFB29" s="336"/>
      <c r="SFC29" s="336"/>
      <c r="SFD29" s="336"/>
      <c r="SFE29" s="336"/>
      <c r="SFF29" s="336"/>
      <c r="SFG29" s="336"/>
      <c r="SFH29" s="336"/>
      <c r="SFI29" s="336"/>
      <c r="SFJ29" s="336"/>
      <c r="SFK29" s="336"/>
      <c r="SFL29" s="336"/>
      <c r="SFM29" s="336"/>
      <c r="SFN29" s="336"/>
      <c r="SFO29" s="336"/>
      <c r="SFP29" s="336"/>
      <c r="SFQ29" s="336"/>
      <c r="SFR29" s="336"/>
      <c r="SFS29" s="336"/>
      <c r="SFT29" s="336"/>
      <c r="SFU29" s="336"/>
      <c r="SFV29" s="336"/>
      <c r="SFW29" s="336"/>
      <c r="SFX29" s="336"/>
      <c r="SFY29" s="336"/>
      <c r="SFZ29" s="336"/>
      <c r="SGA29" s="336"/>
      <c r="SGB29" s="336"/>
      <c r="SGC29" s="336"/>
      <c r="SGD29" s="336"/>
      <c r="SGE29" s="336"/>
      <c r="SGF29" s="336"/>
      <c r="SGG29" s="336"/>
      <c r="SGH29" s="336"/>
      <c r="SGI29" s="336"/>
      <c r="SGJ29" s="336"/>
      <c r="SGK29" s="336"/>
      <c r="SGL29" s="336"/>
      <c r="SGM29" s="336"/>
      <c r="SGN29" s="336"/>
      <c r="SGO29" s="336"/>
      <c r="SGP29" s="336"/>
      <c r="SGQ29" s="336"/>
      <c r="SGR29" s="336"/>
      <c r="SGS29" s="336"/>
      <c r="SGT29" s="336"/>
      <c r="SGU29" s="336"/>
      <c r="SGV29" s="336"/>
      <c r="SGW29" s="336"/>
      <c r="SGX29" s="336"/>
      <c r="SGY29" s="336"/>
      <c r="SGZ29" s="336"/>
      <c r="SHA29" s="336"/>
      <c r="SHB29" s="336"/>
      <c r="SHC29" s="336"/>
      <c r="SHD29" s="336"/>
      <c r="SHE29" s="336"/>
      <c r="SHF29" s="336"/>
      <c r="SHG29" s="336"/>
      <c r="SHH29" s="336"/>
      <c r="SHI29" s="336"/>
      <c r="SHJ29" s="336"/>
      <c r="SHK29" s="336"/>
      <c r="SHL29" s="336"/>
      <c r="SHM29" s="336"/>
      <c r="SHN29" s="336"/>
      <c r="SHO29" s="336"/>
      <c r="SHP29" s="336"/>
      <c r="SHQ29" s="336"/>
      <c r="SHR29" s="336"/>
      <c r="SHS29" s="336"/>
      <c r="SHT29" s="336"/>
      <c r="SHU29" s="336"/>
      <c r="SHV29" s="336"/>
      <c r="SHW29" s="336"/>
      <c r="SHX29" s="336"/>
      <c r="SHY29" s="336"/>
      <c r="SHZ29" s="336"/>
      <c r="SIA29" s="336"/>
      <c r="SIB29" s="336"/>
      <c r="SIC29" s="336"/>
      <c r="SID29" s="336"/>
      <c r="SIE29" s="336"/>
      <c r="SIF29" s="336"/>
      <c r="SIG29" s="336"/>
      <c r="SIH29" s="336"/>
      <c r="SII29" s="336"/>
      <c r="SIJ29" s="336"/>
      <c r="SIK29" s="336"/>
      <c r="SIL29" s="336"/>
      <c r="SIM29" s="336"/>
      <c r="SIN29" s="336"/>
      <c r="SIO29" s="336"/>
      <c r="SIP29" s="336"/>
      <c r="SIQ29" s="336"/>
      <c r="SIR29" s="336"/>
      <c r="SIS29" s="336"/>
      <c r="SIT29" s="336"/>
      <c r="SIU29" s="336"/>
      <c r="SIV29" s="336"/>
      <c r="SIW29" s="336"/>
      <c r="SIX29" s="336"/>
      <c r="SIY29" s="336"/>
      <c r="SIZ29" s="336"/>
      <c r="SJA29" s="336"/>
      <c r="SJB29" s="336"/>
      <c r="SJC29" s="336"/>
      <c r="SJD29" s="336"/>
      <c r="SJE29" s="336"/>
      <c r="SJF29" s="336"/>
      <c r="SJG29" s="336"/>
      <c r="SJH29" s="336"/>
      <c r="SJI29" s="336"/>
      <c r="SJJ29" s="336"/>
      <c r="SJK29" s="336"/>
      <c r="SJL29" s="336"/>
      <c r="SJM29" s="336"/>
      <c r="SJN29" s="336"/>
      <c r="SJO29" s="336"/>
      <c r="SJP29" s="336"/>
      <c r="SJQ29" s="336"/>
      <c r="SJR29" s="336"/>
      <c r="SJS29" s="336"/>
      <c r="SJT29" s="336"/>
      <c r="SJU29" s="336"/>
      <c r="SJV29" s="336"/>
      <c r="SJW29" s="336"/>
      <c r="SJX29" s="336"/>
      <c r="SJY29" s="336"/>
      <c r="SJZ29" s="336"/>
      <c r="SKA29" s="336"/>
      <c r="SKB29" s="336"/>
      <c r="SKC29" s="336"/>
      <c r="SKD29" s="336"/>
      <c r="SKE29" s="336"/>
      <c r="SKF29" s="336"/>
      <c r="SKG29" s="336"/>
      <c r="SKH29" s="336"/>
      <c r="SKI29" s="336"/>
      <c r="SKJ29" s="336"/>
      <c r="SKK29" s="336"/>
      <c r="SKL29" s="336"/>
      <c r="SKM29" s="336"/>
      <c r="SKN29" s="336"/>
      <c r="SKO29" s="336"/>
      <c r="SKP29" s="336"/>
      <c r="SKQ29" s="336"/>
      <c r="SKR29" s="336"/>
      <c r="SKS29" s="336"/>
      <c r="SKT29" s="336"/>
      <c r="SKU29" s="336"/>
      <c r="SKV29" s="336"/>
      <c r="SKW29" s="336"/>
      <c r="SKX29" s="336"/>
      <c r="SKY29" s="336"/>
      <c r="SKZ29" s="336"/>
      <c r="SLA29" s="336"/>
      <c r="SLB29" s="336"/>
      <c r="SLC29" s="336"/>
      <c r="SLD29" s="336"/>
      <c r="SLE29" s="336"/>
      <c r="SLF29" s="336"/>
      <c r="SLG29" s="336"/>
      <c r="SLH29" s="336"/>
      <c r="SLI29" s="336"/>
      <c r="SLJ29" s="336"/>
      <c r="SLK29" s="336"/>
      <c r="SLL29" s="336"/>
      <c r="SLM29" s="336"/>
      <c r="SLN29" s="336"/>
      <c r="SLO29" s="336"/>
      <c r="SLP29" s="336"/>
      <c r="SLQ29" s="336"/>
      <c r="SLR29" s="336"/>
      <c r="SLS29" s="336"/>
      <c r="SLT29" s="336"/>
      <c r="SLU29" s="336"/>
      <c r="SLV29" s="336"/>
      <c r="SLW29" s="336"/>
      <c r="SLX29" s="336"/>
      <c r="SLY29" s="336"/>
      <c r="SLZ29" s="336"/>
      <c r="SMA29" s="336"/>
      <c r="SMB29" s="336"/>
      <c r="SMC29" s="336"/>
      <c r="SMD29" s="336"/>
      <c r="SME29" s="336"/>
      <c r="SMF29" s="336"/>
      <c r="SMG29" s="336"/>
      <c r="SMH29" s="336"/>
      <c r="SMI29" s="336"/>
      <c r="SMJ29" s="336"/>
      <c r="SMK29" s="336"/>
      <c r="SML29" s="336"/>
      <c r="SMM29" s="336"/>
      <c r="SMN29" s="336"/>
      <c r="SMO29" s="336"/>
      <c r="SMP29" s="336"/>
      <c r="SMQ29" s="336"/>
      <c r="SMR29" s="336"/>
      <c r="SMS29" s="336"/>
      <c r="SMT29" s="336"/>
      <c r="SMU29" s="336"/>
      <c r="SMV29" s="336"/>
      <c r="SMW29" s="336"/>
      <c r="SMX29" s="336"/>
      <c r="SMY29" s="336"/>
      <c r="SMZ29" s="336"/>
      <c r="SNA29" s="336"/>
      <c r="SNB29" s="336"/>
      <c r="SNC29" s="336"/>
      <c r="SND29" s="336"/>
      <c r="SNE29" s="336"/>
      <c r="SNF29" s="336"/>
      <c r="SNG29" s="336"/>
      <c r="SNH29" s="336"/>
      <c r="SNI29" s="336"/>
      <c r="SNJ29" s="336"/>
      <c r="SNK29" s="336"/>
      <c r="SNL29" s="336"/>
      <c r="SNM29" s="336"/>
      <c r="SNN29" s="336"/>
      <c r="SNO29" s="336"/>
      <c r="SNP29" s="336"/>
      <c r="SNQ29" s="336"/>
      <c r="SNR29" s="336"/>
      <c r="SNS29" s="336"/>
      <c r="SNT29" s="336"/>
      <c r="SNU29" s="336"/>
      <c r="SNV29" s="336"/>
      <c r="SNW29" s="336"/>
      <c r="SNX29" s="336"/>
      <c r="SNY29" s="336"/>
      <c r="SNZ29" s="336"/>
      <c r="SOA29" s="336"/>
      <c r="SOB29" s="336"/>
      <c r="SOC29" s="336"/>
      <c r="SOD29" s="336"/>
      <c r="SOE29" s="336"/>
      <c r="SOF29" s="336"/>
      <c r="SOG29" s="336"/>
      <c r="SOH29" s="336"/>
      <c r="SOI29" s="336"/>
      <c r="SOJ29" s="336"/>
      <c r="SOK29" s="336"/>
      <c r="SOL29" s="336"/>
      <c r="SOM29" s="336"/>
      <c r="SON29" s="336"/>
      <c r="SOO29" s="336"/>
      <c r="SOP29" s="336"/>
      <c r="SOQ29" s="336"/>
      <c r="SOR29" s="336"/>
      <c r="SOS29" s="336"/>
      <c r="SOT29" s="336"/>
      <c r="SOU29" s="336"/>
      <c r="SOV29" s="336"/>
      <c r="SOW29" s="336"/>
      <c r="SOX29" s="336"/>
      <c r="SOY29" s="336"/>
      <c r="SOZ29" s="336"/>
      <c r="SPA29" s="336"/>
      <c r="SPB29" s="336"/>
      <c r="SPC29" s="336"/>
      <c r="SPD29" s="336"/>
      <c r="SPE29" s="336"/>
      <c r="SPF29" s="336"/>
      <c r="SPG29" s="336"/>
      <c r="SPH29" s="336"/>
      <c r="SPI29" s="336"/>
      <c r="SPJ29" s="336"/>
      <c r="SPK29" s="336"/>
      <c r="SPL29" s="336"/>
      <c r="SPM29" s="336"/>
      <c r="SPN29" s="336"/>
      <c r="SPO29" s="336"/>
      <c r="SPP29" s="336"/>
      <c r="SPQ29" s="336"/>
      <c r="SPR29" s="336"/>
      <c r="SPS29" s="336"/>
      <c r="SPT29" s="336"/>
      <c r="SPU29" s="336"/>
      <c r="SPV29" s="336"/>
      <c r="SPW29" s="336"/>
      <c r="SPX29" s="336"/>
      <c r="SPY29" s="336"/>
      <c r="SPZ29" s="336"/>
      <c r="SQA29" s="336"/>
      <c r="SQB29" s="336"/>
      <c r="SQC29" s="336"/>
      <c r="SQD29" s="336"/>
      <c r="SQE29" s="336"/>
      <c r="SQF29" s="336"/>
      <c r="SQG29" s="336"/>
      <c r="SQH29" s="336"/>
      <c r="SQI29" s="336"/>
      <c r="SQJ29" s="336"/>
      <c r="SQK29" s="336"/>
      <c r="SQL29" s="336"/>
      <c r="SQM29" s="336"/>
      <c r="SQN29" s="336"/>
      <c r="SQO29" s="336"/>
      <c r="SQP29" s="336"/>
      <c r="SQQ29" s="336"/>
      <c r="SQR29" s="336"/>
      <c r="SQS29" s="336"/>
      <c r="SQT29" s="336"/>
      <c r="SQU29" s="336"/>
      <c r="SQV29" s="336"/>
      <c r="SQW29" s="336"/>
      <c r="SQX29" s="336"/>
      <c r="SQY29" s="336"/>
      <c r="SQZ29" s="336"/>
      <c r="SRA29" s="336"/>
      <c r="SRB29" s="336"/>
      <c r="SRC29" s="336"/>
      <c r="SRD29" s="336"/>
      <c r="SRE29" s="336"/>
      <c r="SRF29" s="336"/>
      <c r="SRG29" s="336"/>
      <c r="SRH29" s="336"/>
      <c r="SRI29" s="336"/>
      <c r="SRJ29" s="336"/>
      <c r="SRK29" s="336"/>
      <c r="SRL29" s="336"/>
      <c r="SRM29" s="336"/>
      <c r="SRN29" s="336"/>
      <c r="SRO29" s="336"/>
      <c r="SRP29" s="336"/>
      <c r="SRQ29" s="336"/>
      <c r="SRR29" s="336"/>
      <c r="SRS29" s="336"/>
      <c r="SRT29" s="336"/>
      <c r="SRU29" s="336"/>
      <c r="SRV29" s="336"/>
      <c r="SRW29" s="336"/>
      <c r="SRX29" s="336"/>
      <c r="SRY29" s="336"/>
      <c r="SRZ29" s="336"/>
      <c r="SSA29" s="336"/>
      <c r="SSB29" s="336"/>
      <c r="SSC29" s="336"/>
      <c r="SSD29" s="336"/>
      <c r="SSE29" s="336"/>
      <c r="SSF29" s="336"/>
      <c r="SSG29" s="336"/>
      <c r="SSH29" s="336"/>
      <c r="SSI29" s="336"/>
      <c r="SSJ29" s="336"/>
      <c r="SSK29" s="336"/>
      <c r="SSL29" s="336"/>
      <c r="SSM29" s="336"/>
      <c r="SSN29" s="336"/>
      <c r="SSO29" s="336"/>
      <c r="SSP29" s="336"/>
      <c r="SSQ29" s="336"/>
      <c r="SSR29" s="336"/>
      <c r="SSS29" s="336"/>
      <c r="SST29" s="336"/>
      <c r="SSU29" s="336"/>
      <c r="SSV29" s="336"/>
      <c r="SSW29" s="336"/>
      <c r="SSX29" s="336"/>
      <c r="SSY29" s="336"/>
      <c r="SSZ29" s="336"/>
      <c r="STA29" s="336"/>
      <c r="STB29" s="336"/>
      <c r="STC29" s="336"/>
      <c r="STD29" s="336"/>
      <c r="STE29" s="336"/>
      <c r="STF29" s="336"/>
      <c r="STG29" s="336"/>
      <c r="STH29" s="336"/>
      <c r="STI29" s="336"/>
      <c r="STJ29" s="336"/>
      <c r="STK29" s="336"/>
      <c r="STL29" s="336"/>
      <c r="STM29" s="336"/>
      <c r="STN29" s="336"/>
      <c r="STO29" s="336"/>
      <c r="STP29" s="336"/>
      <c r="STQ29" s="336"/>
      <c r="STR29" s="336"/>
      <c r="STS29" s="336"/>
      <c r="STT29" s="336"/>
      <c r="STU29" s="336"/>
      <c r="STV29" s="336"/>
      <c r="STW29" s="336"/>
      <c r="STX29" s="336"/>
      <c r="STY29" s="336"/>
      <c r="STZ29" s="336"/>
      <c r="SUA29" s="336"/>
      <c r="SUB29" s="336"/>
      <c r="SUC29" s="336"/>
      <c r="SUD29" s="336"/>
      <c r="SUE29" s="336"/>
      <c r="SUF29" s="336"/>
      <c r="SUG29" s="336"/>
      <c r="SUH29" s="336"/>
      <c r="SUI29" s="336"/>
      <c r="SUJ29" s="336"/>
      <c r="SUK29" s="336"/>
      <c r="SUL29" s="336"/>
      <c r="SUM29" s="336"/>
      <c r="SUN29" s="336"/>
      <c r="SUO29" s="336"/>
      <c r="SUP29" s="336"/>
      <c r="SUQ29" s="336"/>
      <c r="SUR29" s="336"/>
      <c r="SUS29" s="336"/>
      <c r="SUT29" s="336"/>
      <c r="SUU29" s="336"/>
      <c r="SUV29" s="336"/>
      <c r="SUW29" s="336"/>
      <c r="SUX29" s="336"/>
      <c r="SUY29" s="336"/>
      <c r="SUZ29" s="336"/>
      <c r="SVA29" s="336"/>
      <c r="SVB29" s="336"/>
      <c r="SVC29" s="336"/>
      <c r="SVD29" s="336"/>
      <c r="SVE29" s="336"/>
      <c r="SVF29" s="336"/>
      <c r="SVG29" s="336"/>
      <c r="SVH29" s="336"/>
      <c r="SVI29" s="336"/>
      <c r="SVJ29" s="336"/>
      <c r="SVK29" s="336"/>
      <c r="SVL29" s="336"/>
      <c r="SVM29" s="336"/>
      <c r="SVN29" s="336"/>
      <c r="SVO29" s="336"/>
      <c r="SVP29" s="336"/>
      <c r="SVQ29" s="336"/>
      <c r="SVR29" s="336"/>
      <c r="SVS29" s="336"/>
      <c r="SVT29" s="336"/>
      <c r="SVU29" s="336"/>
      <c r="SVV29" s="336"/>
      <c r="SVW29" s="336"/>
      <c r="SVX29" s="336"/>
      <c r="SVY29" s="336"/>
      <c r="SVZ29" s="336"/>
      <c r="SWA29" s="336"/>
      <c r="SWB29" s="336"/>
      <c r="SWC29" s="336"/>
      <c r="SWD29" s="336"/>
      <c r="SWE29" s="336"/>
      <c r="SWF29" s="336"/>
      <c r="SWG29" s="336"/>
      <c r="SWH29" s="336"/>
      <c r="SWI29" s="336"/>
      <c r="SWJ29" s="336"/>
      <c r="SWK29" s="336"/>
      <c r="SWL29" s="336"/>
      <c r="SWM29" s="336"/>
      <c r="SWN29" s="336"/>
      <c r="SWO29" s="336"/>
      <c r="SWP29" s="336"/>
      <c r="SWQ29" s="336"/>
      <c r="SWR29" s="336"/>
      <c r="SWS29" s="336"/>
      <c r="SWT29" s="336"/>
      <c r="SWU29" s="336"/>
      <c r="SWV29" s="336"/>
      <c r="SWW29" s="336"/>
      <c r="SWX29" s="336"/>
      <c r="SWY29" s="336"/>
      <c r="SWZ29" s="336"/>
      <c r="SXA29" s="336"/>
      <c r="SXB29" s="336"/>
      <c r="SXC29" s="336"/>
      <c r="SXD29" s="336"/>
      <c r="SXE29" s="336"/>
      <c r="SXF29" s="336"/>
      <c r="SXG29" s="336"/>
      <c r="SXH29" s="336"/>
      <c r="SXI29" s="336"/>
      <c r="SXJ29" s="336"/>
      <c r="SXK29" s="336"/>
      <c r="SXL29" s="336"/>
      <c r="SXM29" s="336"/>
      <c r="SXN29" s="336"/>
      <c r="SXO29" s="336"/>
      <c r="SXP29" s="336"/>
      <c r="SXQ29" s="336"/>
      <c r="SXR29" s="336"/>
      <c r="SXS29" s="336"/>
      <c r="SXT29" s="336"/>
      <c r="SXU29" s="336"/>
      <c r="SXV29" s="336"/>
      <c r="SXW29" s="336"/>
      <c r="SXX29" s="336"/>
      <c r="SXY29" s="336"/>
      <c r="SXZ29" s="336"/>
      <c r="SYA29" s="336"/>
      <c r="SYB29" s="336"/>
      <c r="SYC29" s="336"/>
      <c r="SYD29" s="336"/>
      <c r="SYE29" s="336"/>
      <c r="SYF29" s="336"/>
      <c r="SYG29" s="336"/>
      <c r="SYH29" s="336"/>
      <c r="SYI29" s="336"/>
      <c r="SYJ29" s="336"/>
      <c r="SYK29" s="336"/>
      <c r="SYL29" s="336"/>
      <c r="SYM29" s="336"/>
      <c r="SYN29" s="336"/>
      <c r="SYO29" s="336"/>
      <c r="SYP29" s="336"/>
      <c r="SYQ29" s="336"/>
      <c r="SYR29" s="336"/>
      <c r="SYS29" s="336"/>
      <c r="SYT29" s="336"/>
      <c r="SYU29" s="336"/>
      <c r="SYV29" s="336"/>
      <c r="SYW29" s="336"/>
      <c r="SYX29" s="336"/>
      <c r="SYY29" s="336"/>
      <c r="SYZ29" s="336"/>
      <c r="SZA29" s="336"/>
      <c r="SZB29" s="336"/>
      <c r="SZC29" s="336"/>
      <c r="SZD29" s="336"/>
      <c r="SZE29" s="336"/>
      <c r="SZF29" s="336"/>
      <c r="SZG29" s="336"/>
      <c r="SZH29" s="336"/>
      <c r="SZI29" s="336"/>
      <c r="SZJ29" s="336"/>
      <c r="SZK29" s="336"/>
      <c r="SZL29" s="336"/>
      <c r="SZM29" s="336"/>
      <c r="SZN29" s="336"/>
      <c r="SZO29" s="336"/>
      <c r="SZP29" s="336"/>
      <c r="SZQ29" s="336"/>
      <c r="SZR29" s="336"/>
      <c r="SZS29" s="336"/>
      <c r="SZT29" s="336"/>
      <c r="SZU29" s="336"/>
      <c r="SZV29" s="336"/>
      <c r="SZW29" s="336"/>
      <c r="SZX29" s="336"/>
      <c r="SZY29" s="336"/>
      <c r="SZZ29" s="336"/>
      <c r="TAA29" s="336"/>
      <c r="TAB29" s="336"/>
      <c r="TAC29" s="336"/>
      <c r="TAD29" s="336"/>
      <c r="TAE29" s="336"/>
      <c r="TAF29" s="336"/>
      <c r="TAG29" s="336"/>
      <c r="TAH29" s="336"/>
      <c r="TAI29" s="336"/>
      <c r="TAJ29" s="336"/>
      <c r="TAK29" s="336"/>
      <c r="TAL29" s="336"/>
      <c r="TAM29" s="336"/>
      <c r="TAN29" s="336"/>
      <c r="TAO29" s="336"/>
      <c r="TAP29" s="336"/>
      <c r="TAQ29" s="336"/>
      <c r="TAR29" s="336"/>
      <c r="TAS29" s="336"/>
      <c r="TAT29" s="336"/>
      <c r="TAU29" s="336"/>
      <c r="TAV29" s="336"/>
      <c r="TAW29" s="336"/>
      <c r="TAX29" s="336"/>
      <c r="TAY29" s="336"/>
      <c r="TAZ29" s="336"/>
      <c r="TBA29" s="336"/>
      <c r="TBB29" s="336"/>
      <c r="TBC29" s="336"/>
      <c r="TBD29" s="336"/>
      <c r="TBE29" s="336"/>
      <c r="TBF29" s="336"/>
      <c r="TBG29" s="336"/>
      <c r="TBH29" s="336"/>
      <c r="TBI29" s="336"/>
      <c r="TBJ29" s="336"/>
      <c r="TBK29" s="336"/>
      <c r="TBL29" s="336"/>
      <c r="TBM29" s="336"/>
      <c r="TBN29" s="336"/>
      <c r="TBO29" s="336"/>
      <c r="TBP29" s="336"/>
      <c r="TBQ29" s="336"/>
      <c r="TBR29" s="336"/>
      <c r="TBS29" s="336"/>
      <c r="TBT29" s="336"/>
      <c r="TBU29" s="336"/>
      <c r="TBV29" s="336"/>
      <c r="TBW29" s="336"/>
      <c r="TBX29" s="336"/>
      <c r="TBY29" s="336"/>
      <c r="TBZ29" s="336"/>
      <c r="TCA29" s="336"/>
      <c r="TCB29" s="336"/>
      <c r="TCC29" s="336"/>
      <c r="TCD29" s="336"/>
      <c r="TCE29" s="336"/>
      <c r="TCF29" s="336"/>
      <c r="TCG29" s="336"/>
      <c r="TCH29" s="336"/>
      <c r="TCI29" s="336"/>
      <c r="TCJ29" s="336"/>
      <c r="TCK29" s="336"/>
      <c r="TCL29" s="336"/>
      <c r="TCM29" s="336"/>
      <c r="TCN29" s="336"/>
      <c r="TCO29" s="336"/>
      <c r="TCP29" s="336"/>
      <c r="TCQ29" s="336"/>
      <c r="TCR29" s="336"/>
      <c r="TCS29" s="336"/>
      <c r="TCT29" s="336"/>
      <c r="TCU29" s="336"/>
      <c r="TCV29" s="336"/>
      <c r="TCW29" s="336"/>
      <c r="TCX29" s="336"/>
      <c r="TCY29" s="336"/>
      <c r="TCZ29" s="336"/>
      <c r="TDA29" s="336"/>
      <c r="TDB29" s="336"/>
      <c r="TDC29" s="336"/>
      <c r="TDD29" s="336"/>
      <c r="TDE29" s="336"/>
      <c r="TDF29" s="336"/>
      <c r="TDG29" s="336"/>
      <c r="TDH29" s="336"/>
      <c r="TDI29" s="336"/>
      <c r="TDJ29" s="336"/>
      <c r="TDK29" s="336"/>
      <c r="TDL29" s="336"/>
      <c r="TDM29" s="336"/>
      <c r="TDN29" s="336"/>
      <c r="TDO29" s="336"/>
      <c r="TDP29" s="336"/>
      <c r="TDQ29" s="336"/>
      <c r="TDR29" s="336"/>
      <c r="TDS29" s="336"/>
      <c r="TDT29" s="336"/>
      <c r="TDU29" s="336"/>
      <c r="TDV29" s="336"/>
      <c r="TDW29" s="336"/>
      <c r="TDX29" s="336"/>
      <c r="TDY29" s="336"/>
      <c r="TDZ29" s="336"/>
      <c r="TEA29" s="336"/>
      <c r="TEB29" s="336"/>
      <c r="TEC29" s="336"/>
      <c r="TED29" s="336"/>
      <c r="TEE29" s="336"/>
      <c r="TEF29" s="336"/>
      <c r="TEG29" s="336"/>
      <c r="TEH29" s="336"/>
      <c r="TEI29" s="336"/>
      <c r="TEJ29" s="336"/>
      <c r="TEK29" s="336"/>
      <c r="TEL29" s="336"/>
      <c r="TEM29" s="336"/>
      <c r="TEN29" s="336"/>
      <c r="TEO29" s="336"/>
      <c r="TEP29" s="336"/>
      <c r="TEQ29" s="336"/>
      <c r="TER29" s="336"/>
      <c r="TES29" s="336"/>
      <c r="TET29" s="336"/>
      <c r="TEU29" s="336"/>
      <c r="TEV29" s="336"/>
      <c r="TEW29" s="336"/>
      <c r="TEX29" s="336"/>
      <c r="TEY29" s="336"/>
      <c r="TEZ29" s="336"/>
      <c r="TFA29" s="336"/>
      <c r="TFB29" s="336"/>
      <c r="TFC29" s="336"/>
      <c r="TFD29" s="336"/>
      <c r="TFE29" s="336"/>
      <c r="TFF29" s="336"/>
      <c r="TFG29" s="336"/>
      <c r="TFH29" s="336"/>
      <c r="TFI29" s="336"/>
      <c r="TFJ29" s="336"/>
      <c r="TFK29" s="336"/>
      <c r="TFL29" s="336"/>
      <c r="TFM29" s="336"/>
      <c r="TFN29" s="336"/>
      <c r="TFO29" s="336"/>
      <c r="TFP29" s="336"/>
      <c r="TFQ29" s="336"/>
      <c r="TFR29" s="336"/>
      <c r="TFS29" s="336"/>
      <c r="TFT29" s="336"/>
      <c r="TFU29" s="336"/>
      <c r="TFV29" s="336"/>
      <c r="TFW29" s="336"/>
      <c r="TFX29" s="336"/>
      <c r="TFY29" s="336"/>
      <c r="TFZ29" s="336"/>
      <c r="TGA29" s="336"/>
      <c r="TGB29" s="336"/>
      <c r="TGC29" s="336"/>
      <c r="TGD29" s="336"/>
      <c r="TGE29" s="336"/>
      <c r="TGF29" s="336"/>
      <c r="TGG29" s="336"/>
      <c r="TGH29" s="336"/>
      <c r="TGI29" s="336"/>
      <c r="TGJ29" s="336"/>
      <c r="TGK29" s="336"/>
      <c r="TGL29" s="336"/>
      <c r="TGM29" s="336"/>
      <c r="TGN29" s="336"/>
      <c r="TGO29" s="336"/>
      <c r="TGP29" s="336"/>
      <c r="TGQ29" s="336"/>
      <c r="TGR29" s="336"/>
      <c r="TGS29" s="336"/>
      <c r="TGT29" s="336"/>
      <c r="TGU29" s="336"/>
      <c r="TGV29" s="336"/>
      <c r="TGW29" s="336"/>
      <c r="TGX29" s="336"/>
      <c r="TGY29" s="336"/>
      <c r="TGZ29" s="336"/>
      <c r="THA29" s="336"/>
      <c r="THB29" s="336"/>
      <c r="THC29" s="336"/>
      <c r="THD29" s="336"/>
      <c r="THE29" s="336"/>
      <c r="THF29" s="336"/>
      <c r="THG29" s="336"/>
      <c r="THH29" s="336"/>
      <c r="THI29" s="336"/>
      <c r="THJ29" s="336"/>
      <c r="THK29" s="336"/>
      <c r="THL29" s="336"/>
      <c r="THM29" s="336"/>
      <c r="THN29" s="336"/>
      <c r="THO29" s="336"/>
      <c r="THP29" s="336"/>
      <c r="THQ29" s="336"/>
      <c r="THR29" s="336"/>
      <c r="THS29" s="336"/>
      <c r="THT29" s="336"/>
      <c r="THU29" s="336"/>
      <c r="THV29" s="336"/>
      <c r="THW29" s="336"/>
      <c r="THX29" s="336"/>
      <c r="THY29" s="336"/>
      <c r="THZ29" s="336"/>
      <c r="TIA29" s="336"/>
      <c r="TIB29" s="336"/>
      <c r="TIC29" s="336"/>
      <c r="TID29" s="336"/>
      <c r="TIE29" s="336"/>
      <c r="TIF29" s="336"/>
      <c r="TIG29" s="336"/>
      <c r="TIH29" s="336"/>
      <c r="TII29" s="336"/>
      <c r="TIJ29" s="336"/>
      <c r="TIK29" s="336"/>
      <c r="TIL29" s="336"/>
      <c r="TIM29" s="336"/>
      <c r="TIN29" s="336"/>
      <c r="TIO29" s="336"/>
      <c r="TIP29" s="336"/>
      <c r="TIQ29" s="336"/>
      <c r="TIR29" s="336"/>
      <c r="TIS29" s="336"/>
      <c r="TIT29" s="336"/>
      <c r="TIU29" s="336"/>
      <c r="TIV29" s="336"/>
      <c r="TIW29" s="336"/>
      <c r="TIX29" s="336"/>
      <c r="TIY29" s="336"/>
      <c r="TIZ29" s="336"/>
      <c r="TJA29" s="336"/>
      <c r="TJB29" s="336"/>
      <c r="TJC29" s="336"/>
      <c r="TJD29" s="336"/>
      <c r="TJE29" s="336"/>
      <c r="TJF29" s="336"/>
      <c r="TJG29" s="336"/>
      <c r="TJH29" s="336"/>
      <c r="TJI29" s="336"/>
      <c r="TJJ29" s="336"/>
      <c r="TJK29" s="336"/>
      <c r="TJL29" s="336"/>
      <c r="TJM29" s="336"/>
      <c r="TJN29" s="336"/>
      <c r="TJO29" s="336"/>
      <c r="TJP29" s="336"/>
      <c r="TJQ29" s="336"/>
      <c r="TJR29" s="336"/>
      <c r="TJS29" s="336"/>
      <c r="TJT29" s="336"/>
      <c r="TJU29" s="336"/>
      <c r="TJV29" s="336"/>
      <c r="TJW29" s="336"/>
      <c r="TJX29" s="336"/>
      <c r="TJY29" s="336"/>
      <c r="TJZ29" s="336"/>
      <c r="TKA29" s="336"/>
      <c r="TKB29" s="336"/>
      <c r="TKC29" s="336"/>
      <c r="TKD29" s="336"/>
      <c r="TKE29" s="336"/>
      <c r="TKF29" s="336"/>
      <c r="TKG29" s="336"/>
      <c r="TKH29" s="336"/>
      <c r="TKI29" s="336"/>
      <c r="TKJ29" s="336"/>
      <c r="TKK29" s="336"/>
      <c r="TKL29" s="336"/>
      <c r="TKM29" s="336"/>
      <c r="TKN29" s="336"/>
      <c r="TKO29" s="336"/>
      <c r="TKP29" s="336"/>
      <c r="TKQ29" s="336"/>
      <c r="TKR29" s="336"/>
      <c r="TKS29" s="336"/>
      <c r="TKT29" s="336"/>
      <c r="TKU29" s="336"/>
      <c r="TKV29" s="336"/>
      <c r="TKW29" s="336"/>
      <c r="TKX29" s="336"/>
      <c r="TKY29" s="336"/>
      <c r="TKZ29" s="336"/>
      <c r="TLA29" s="336"/>
      <c r="TLB29" s="336"/>
      <c r="TLC29" s="336"/>
      <c r="TLD29" s="336"/>
      <c r="TLE29" s="336"/>
      <c r="TLF29" s="336"/>
      <c r="TLG29" s="336"/>
      <c r="TLH29" s="336"/>
      <c r="TLI29" s="336"/>
      <c r="TLJ29" s="336"/>
      <c r="TLK29" s="336"/>
      <c r="TLL29" s="336"/>
      <c r="TLM29" s="336"/>
      <c r="TLN29" s="336"/>
      <c r="TLO29" s="336"/>
      <c r="TLP29" s="336"/>
      <c r="TLQ29" s="336"/>
      <c r="TLR29" s="336"/>
      <c r="TLS29" s="336"/>
      <c r="TLT29" s="336"/>
      <c r="TLU29" s="336"/>
      <c r="TLV29" s="336"/>
      <c r="TLW29" s="336"/>
      <c r="TLX29" s="336"/>
      <c r="TLY29" s="336"/>
      <c r="TLZ29" s="336"/>
      <c r="TMA29" s="336"/>
      <c r="TMB29" s="336"/>
      <c r="TMC29" s="336"/>
      <c r="TMD29" s="336"/>
      <c r="TME29" s="336"/>
      <c r="TMF29" s="336"/>
      <c r="TMG29" s="336"/>
      <c r="TMH29" s="336"/>
      <c r="TMI29" s="336"/>
      <c r="TMJ29" s="336"/>
      <c r="TMK29" s="336"/>
      <c r="TML29" s="336"/>
      <c r="TMM29" s="336"/>
      <c r="TMN29" s="336"/>
      <c r="TMO29" s="336"/>
      <c r="TMP29" s="336"/>
      <c r="TMQ29" s="336"/>
      <c r="TMR29" s="336"/>
      <c r="TMS29" s="336"/>
      <c r="TMT29" s="336"/>
      <c r="TMU29" s="336"/>
      <c r="TMV29" s="336"/>
      <c r="TMW29" s="336"/>
      <c r="TMX29" s="336"/>
      <c r="TMY29" s="336"/>
      <c r="TMZ29" s="336"/>
      <c r="TNA29" s="336"/>
      <c r="TNB29" s="336"/>
      <c r="TNC29" s="336"/>
      <c r="TND29" s="336"/>
      <c r="TNE29" s="336"/>
      <c r="TNF29" s="336"/>
      <c r="TNG29" s="336"/>
      <c r="TNH29" s="336"/>
      <c r="TNI29" s="336"/>
      <c r="TNJ29" s="336"/>
      <c r="TNK29" s="336"/>
      <c r="TNL29" s="336"/>
      <c r="TNM29" s="336"/>
      <c r="TNN29" s="336"/>
      <c r="TNO29" s="336"/>
      <c r="TNP29" s="336"/>
      <c r="TNQ29" s="336"/>
      <c r="TNR29" s="336"/>
      <c r="TNS29" s="336"/>
      <c r="TNT29" s="336"/>
      <c r="TNU29" s="336"/>
      <c r="TNV29" s="336"/>
      <c r="TNW29" s="336"/>
      <c r="TNX29" s="336"/>
      <c r="TNY29" s="336"/>
      <c r="TNZ29" s="336"/>
      <c r="TOA29" s="336"/>
      <c r="TOB29" s="336"/>
      <c r="TOC29" s="336"/>
      <c r="TOD29" s="336"/>
      <c r="TOE29" s="336"/>
      <c r="TOF29" s="336"/>
      <c r="TOG29" s="336"/>
      <c r="TOH29" s="336"/>
      <c r="TOI29" s="336"/>
      <c r="TOJ29" s="336"/>
      <c r="TOK29" s="336"/>
      <c r="TOL29" s="336"/>
      <c r="TOM29" s="336"/>
      <c r="TON29" s="336"/>
      <c r="TOO29" s="336"/>
      <c r="TOP29" s="336"/>
      <c r="TOQ29" s="336"/>
      <c r="TOR29" s="336"/>
      <c r="TOS29" s="336"/>
      <c r="TOT29" s="336"/>
      <c r="TOU29" s="336"/>
      <c r="TOV29" s="336"/>
      <c r="TOW29" s="336"/>
      <c r="TOX29" s="336"/>
      <c r="TOY29" s="336"/>
      <c r="TOZ29" s="336"/>
      <c r="TPA29" s="336"/>
      <c r="TPB29" s="336"/>
      <c r="TPC29" s="336"/>
      <c r="TPD29" s="336"/>
      <c r="TPE29" s="336"/>
      <c r="TPF29" s="336"/>
      <c r="TPG29" s="336"/>
      <c r="TPH29" s="336"/>
      <c r="TPI29" s="336"/>
      <c r="TPJ29" s="336"/>
      <c r="TPK29" s="336"/>
      <c r="TPL29" s="336"/>
      <c r="TPM29" s="336"/>
      <c r="TPN29" s="336"/>
      <c r="TPO29" s="336"/>
      <c r="TPP29" s="336"/>
      <c r="TPQ29" s="336"/>
      <c r="TPR29" s="336"/>
      <c r="TPS29" s="336"/>
      <c r="TPT29" s="336"/>
      <c r="TPU29" s="336"/>
      <c r="TPV29" s="336"/>
      <c r="TPW29" s="336"/>
      <c r="TPX29" s="336"/>
      <c r="TPY29" s="336"/>
      <c r="TPZ29" s="336"/>
      <c r="TQA29" s="336"/>
      <c r="TQB29" s="336"/>
      <c r="TQC29" s="336"/>
      <c r="TQD29" s="336"/>
      <c r="TQE29" s="336"/>
      <c r="TQF29" s="336"/>
      <c r="TQG29" s="336"/>
      <c r="TQH29" s="336"/>
      <c r="TQI29" s="336"/>
      <c r="TQJ29" s="336"/>
      <c r="TQK29" s="336"/>
      <c r="TQL29" s="336"/>
      <c r="TQM29" s="336"/>
      <c r="TQN29" s="336"/>
      <c r="TQO29" s="336"/>
      <c r="TQP29" s="336"/>
      <c r="TQQ29" s="336"/>
      <c r="TQR29" s="336"/>
      <c r="TQS29" s="336"/>
      <c r="TQT29" s="336"/>
      <c r="TQU29" s="336"/>
      <c r="TQV29" s="336"/>
      <c r="TQW29" s="336"/>
      <c r="TQX29" s="336"/>
      <c r="TQY29" s="336"/>
      <c r="TQZ29" s="336"/>
      <c r="TRA29" s="336"/>
      <c r="TRB29" s="336"/>
      <c r="TRC29" s="336"/>
      <c r="TRD29" s="336"/>
      <c r="TRE29" s="336"/>
      <c r="TRF29" s="336"/>
      <c r="TRG29" s="336"/>
      <c r="TRH29" s="336"/>
      <c r="TRI29" s="336"/>
      <c r="TRJ29" s="336"/>
      <c r="TRK29" s="336"/>
      <c r="TRL29" s="336"/>
      <c r="TRM29" s="336"/>
      <c r="TRN29" s="336"/>
      <c r="TRO29" s="336"/>
      <c r="TRP29" s="336"/>
      <c r="TRQ29" s="336"/>
      <c r="TRR29" s="336"/>
      <c r="TRS29" s="336"/>
      <c r="TRT29" s="336"/>
      <c r="TRU29" s="336"/>
      <c r="TRV29" s="336"/>
      <c r="TRW29" s="336"/>
      <c r="TRX29" s="336"/>
      <c r="TRY29" s="336"/>
      <c r="TRZ29" s="336"/>
      <c r="TSA29" s="336"/>
      <c r="TSB29" s="336"/>
      <c r="TSC29" s="336"/>
      <c r="TSD29" s="336"/>
      <c r="TSE29" s="336"/>
      <c r="TSF29" s="336"/>
      <c r="TSG29" s="336"/>
      <c r="TSH29" s="336"/>
      <c r="TSI29" s="336"/>
      <c r="TSJ29" s="336"/>
      <c r="TSK29" s="336"/>
      <c r="TSL29" s="336"/>
      <c r="TSM29" s="336"/>
      <c r="TSN29" s="336"/>
      <c r="TSO29" s="336"/>
      <c r="TSP29" s="336"/>
      <c r="TSQ29" s="336"/>
      <c r="TSR29" s="336"/>
      <c r="TSS29" s="336"/>
      <c r="TST29" s="336"/>
      <c r="TSU29" s="336"/>
      <c r="TSV29" s="336"/>
      <c r="TSW29" s="336"/>
      <c r="TSX29" s="336"/>
      <c r="TSY29" s="336"/>
      <c r="TSZ29" s="336"/>
      <c r="TTA29" s="336"/>
      <c r="TTB29" s="336"/>
      <c r="TTC29" s="336"/>
      <c r="TTD29" s="336"/>
      <c r="TTE29" s="336"/>
      <c r="TTF29" s="336"/>
      <c r="TTG29" s="336"/>
      <c r="TTH29" s="336"/>
      <c r="TTI29" s="336"/>
      <c r="TTJ29" s="336"/>
      <c r="TTK29" s="336"/>
      <c r="TTL29" s="336"/>
      <c r="TTM29" s="336"/>
      <c r="TTN29" s="336"/>
      <c r="TTO29" s="336"/>
      <c r="TTP29" s="336"/>
      <c r="TTQ29" s="336"/>
      <c r="TTR29" s="336"/>
      <c r="TTS29" s="336"/>
      <c r="TTT29" s="336"/>
      <c r="TTU29" s="336"/>
      <c r="TTV29" s="336"/>
      <c r="TTW29" s="336"/>
      <c r="TTX29" s="336"/>
      <c r="TTY29" s="336"/>
      <c r="TTZ29" s="336"/>
      <c r="TUA29" s="336"/>
      <c r="TUB29" s="336"/>
      <c r="TUC29" s="336"/>
      <c r="TUD29" s="336"/>
      <c r="TUE29" s="336"/>
      <c r="TUF29" s="336"/>
      <c r="TUG29" s="336"/>
      <c r="TUH29" s="336"/>
      <c r="TUI29" s="336"/>
      <c r="TUJ29" s="336"/>
      <c r="TUK29" s="336"/>
      <c r="TUL29" s="336"/>
      <c r="TUM29" s="336"/>
      <c r="TUN29" s="336"/>
      <c r="TUO29" s="336"/>
      <c r="TUP29" s="336"/>
      <c r="TUQ29" s="336"/>
      <c r="TUR29" s="336"/>
      <c r="TUS29" s="336"/>
      <c r="TUT29" s="336"/>
      <c r="TUU29" s="336"/>
      <c r="TUV29" s="336"/>
      <c r="TUW29" s="336"/>
      <c r="TUX29" s="336"/>
      <c r="TUY29" s="336"/>
      <c r="TUZ29" s="336"/>
      <c r="TVA29" s="336"/>
      <c r="TVB29" s="336"/>
      <c r="TVC29" s="336"/>
      <c r="TVD29" s="336"/>
      <c r="TVE29" s="336"/>
      <c r="TVF29" s="336"/>
      <c r="TVG29" s="336"/>
      <c r="TVH29" s="336"/>
      <c r="TVI29" s="336"/>
      <c r="TVJ29" s="336"/>
      <c r="TVK29" s="336"/>
      <c r="TVL29" s="336"/>
      <c r="TVM29" s="336"/>
      <c r="TVN29" s="336"/>
      <c r="TVO29" s="336"/>
      <c r="TVP29" s="336"/>
      <c r="TVQ29" s="336"/>
      <c r="TVR29" s="336"/>
      <c r="TVS29" s="336"/>
      <c r="TVT29" s="336"/>
      <c r="TVU29" s="336"/>
      <c r="TVV29" s="336"/>
      <c r="TVW29" s="336"/>
      <c r="TVX29" s="336"/>
      <c r="TVY29" s="336"/>
      <c r="TVZ29" s="336"/>
      <c r="TWA29" s="336"/>
      <c r="TWB29" s="336"/>
      <c r="TWC29" s="336"/>
      <c r="TWD29" s="336"/>
      <c r="TWE29" s="336"/>
      <c r="TWF29" s="336"/>
      <c r="TWG29" s="336"/>
      <c r="TWH29" s="336"/>
      <c r="TWI29" s="336"/>
      <c r="TWJ29" s="336"/>
      <c r="TWK29" s="336"/>
      <c r="TWL29" s="336"/>
      <c r="TWM29" s="336"/>
      <c r="TWN29" s="336"/>
      <c r="TWO29" s="336"/>
      <c r="TWP29" s="336"/>
      <c r="TWQ29" s="336"/>
      <c r="TWR29" s="336"/>
      <c r="TWS29" s="336"/>
      <c r="TWT29" s="336"/>
      <c r="TWU29" s="336"/>
      <c r="TWV29" s="336"/>
      <c r="TWW29" s="336"/>
      <c r="TWX29" s="336"/>
      <c r="TWY29" s="336"/>
      <c r="TWZ29" s="336"/>
      <c r="TXA29" s="336"/>
      <c r="TXB29" s="336"/>
      <c r="TXC29" s="336"/>
      <c r="TXD29" s="336"/>
      <c r="TXE29" s="336"/>
      <c r="TXF29" s="336"/>
      <c r="TXG29" s="336"/>
      <c r="TXH29" s="336"/>
      <c r="TXI29" s="336"/>
      <c r="TXJ29" s="336"/>
      <c r="TXK29" s="336"/>
      <c r="TXL29" s="336"/>
      <c r="TXM29" s="336"/>
      <c r="TXN29" s="336"/>
      <c r="TXO29" s="336"/>
      <c r="TXP29" s="336"/>
      <c r="TXQ29" s="336"/>
      <c r="TXR29" s="336"/>
      <c r="TXS29" s="336"/>
      <c r="TXT29" s="336"/>
      <c r="TXU29" s="336"/>
      <c r="TXV29" s="336"/>
      <c r="TXW29" s="336"/>
      <c r="TXX29" s="336"/>
      <c r="TXY29" s="336"/>
      <c r="TXZ29" s="336"/>
      <c r="TYA29" s="336"/>
      <c r="TYB29" s="336"/>
      <c r="TYC29" s="336"/>
      <c r="TYD29" s="336"/>
      <c r="TYE29" s="336"/>
      <c r="TYF29" s="336"/>
      <c r="TYG29" s="336"/>
      <c r="TYH29" s="336"/>
      <c r="TYI29" s="336"/>
      <c r="TYJ29" s="336"/>
      <c r="TYK29" s="336"/>
      <c r="TYL29" s="336"/>
      <c r="TYM29" s="336"/>
      <c r="TYN29" s="336"/>
      <c r="TYO29" s="336"/>
      <c r="TYP29" s="336"/>
      <c r="TYQ29" s="336"/>
      <c r="TYR29" s="336"/>
      <c r="TYS29" s="336"/>
      <c r="TYT29" s="336"/>
      <c r="TYU29" s="336"/>
      <c r="TYV29" s="336"/>
      <c r="TYW29" s="336"/>
      <c r="TYX29" s="336"/>
      <c r="TYY29" s="336"/>
      <c r="TYZ29" s="336"/>
      <c r="TZA29" s="336"/>
      <c r="TZB29" s="336"/>
      <c r="TZC29" s="336"/>
      <c r="TZD29" s="336"/>
      <c r="TZE29" s="336"/>
      <c r="TZF29" s="336"/>
      <c r="TZG29" s="336"/>
      <c r="TZH29" s="336"/>
      <c r="TZI29" s="336"/>
      <c r="TZJ29" s="336"/>
      <c r="TZK29" s="336"/>
      <c r="TZL29" s="336"/>
      <c r="TZM29" s="336"/>
      <c r="TZN29" s="336"/>
      <c r="TZO29" s="336"/>
      <c r="TZP29" s="336"/>
      <c r="TZQ29" s="336"/>
      <c r="TZR29" s="336"/>
      <c r="TZS29" s="336"/>
      <c r="TZT29" s="336"/>
      <c r="TZU29" s="336"/>
      <c r="TZV29" s="336"/>
      <c r="TZW29" s="336"/>
      <c r="TZX29" s="336"/>
      <c r="TZY29" s="336"/>
      <c r="TZZ29" s="336"/>
      <c r="UAA29" s="336"/>
      <c r="UAB29" s="336"/>
      <c r="UAC29" s="336"/>
      <c r="UAD29" s="336"/>
      <c r="UAE29" s="336"/>
      <c r="UAF29" s="336"/>
      <c r="UAG29" s="336"/>
      <c r="UAH29" s="336"/>
      <c r="UAI29" s="336"/>
      <c r="UAJ29" s="336"/>
      <c r="UAK29" s="336"/>
      <c r="UAL29" s="336"/>
      <c r="UAM29" s="336"/>
      <c r="UAN29" s="336"/>
      <c r="UAO29" s="336"/>
      <c r="UAP29" s="336"/>
      <c r="UAQ29" s="336"/>
      <c r="UAR29" s="336"/>
      <c r="UAS29" s="336"/>
      <c r="UAT29" s="336"/>
      <c r="UAU29" s="336"/>
      <c r="UAV29" s="336"/>
      <c r="UAW29" s="336"/>
      <c r="UAX29" s="336"/>
      <c r="UAY29" s="336"/>
      <c r="UAZ29" s="336"/>
      <c r="UBA29" s="336"/>
      <c r="UBB29" s="336"/>
      <c r="UBC29" s="336"/>
      <c r="UBD29" s="336"/>
      <c r="UBE29" s="336"/>
      <c r="UBF29" s="336"/>
      <c r="UBG29" s="336"/>
      <c r="UBH29" s="336"/>
      <c r="UBI29" s="336"/>
      <c r="UBJ29" s="336"/>
      <c r="UBK29" s="336"/>
      <c r="UBL29" s="336"/>
      <c r="UBM29" s="336"/>
      <c r="UBN29" s="336"/>
      <c r="UBO29" s="336"/>
      <c r="UBP29" s="336"/>
      <c r="UBQ29" s="336"/>
      <c r="UBR29" s="336"/>
      <c r="UBS29" s="336"/>
      <c r="UBT29" s="336"/>
      <c r="UBU29" s="336"/>
      <c r="UBV29" s="336"/>
      <c r="UBW29" s="336"/>
      <c r="UBX29" s="336"/>
      <c r="UBY29" s="336"/>
      <c r="UBZ29" s="336"/>
      <c r="UCA29" s="336"/>
      <c r="UCB29" s="336"/>
      <c r="UCC29" s="336"/>
      <c r="UCD29" s="336"/>
      <c r="UCE29" s="336"/>
      <c r="UCF29" s="336"/>
      <c r="UCG29" s="336"/>
      <c r="UCH29" s="336"/>
      <c r="UCI29" s="336"/>
      <c r="UCJ29" s="336"/>
      <c r="UCK29" s="336"/>
      <c r="UCL29" s="336"/>
      <c r="UCM29" s="336"/>
      <c r="UCN29" s="336"/>
      <c r="UCO29" s="336"/>
      <c r="UCP29" s="336"/>
      <c r="UCQ29" s="336"/>
      <c r="UCR29" s="336"/>
      <c r="UCS29" s="336"/>
      <c r="UCT29" s="336"/>
      <c r="UCU29" s="336"/>
      <c r="UCV29" s="336"/>
      <c r="UCW29" s="336"/>
      <c r="UCX29" s="336"/>
      <c r="UCY29" s="336"/>
      <c r="UCZ29" s="336"/>
      <c r="UDA29" s="336"/>
      <c r="UDB29" s="336"/>
      <c r="UDC29" s="336"/>
      <c r="UDD29" s="336"/>
      <c r="UDE29" s="336"/>
      <c r="UDF29" s="336"/>
      <c r="UDG29" s="336"/>
      <c r="UDH29" s="336"/>
      <c r="UDI29" s="336"/>
      <c r="UDJ29" s="336"/>
      <c r="UDK29" s="336"/>
      <c r="UDL29" s="336"/>
      <c r="UDM29" s="336"/>
      <c r="UDN29" s="336"/>
      <c r="UDO29" s="336"/>
      <c r="UDP29" s="336"/>
      <c r="UDQ29" s="336"/>
      <c r="UDR29" s="336"/>
      <c r="UDS29" s="336"/>
      <c r="UDT29" s="336"/>
      <c r="UDU29" s="336"/>
      <c r="UDV29" s="336"/>
      <c r="UDW29" s="336"/>
      <c r="UDX29" s="336"/>
      <c r="UDY29" s="336"/>
      <c r="UDZ29" s="336"/>
      <c r="UEA29" s="336"/>
      <c r="UEB29" s="336"/>
      <c r="UEC29" s="336"/>
      <c r="UED29" s="336"/>
      <c r="UEE29" s="336"/>
      <c r="UEF29" s="336"/>
      <c r="UEG29" s="336"/>
      <c r="UEH29" s="336"/>
      <c r="UEI29" s="336"/>
      <c r="UEJ29" s="336"/>
      <c r="UEK29" s="336"/>
      <c r="UEL29" s="336"/>
      <c r="UEM29" s="336"/>
      <c r="UEN29" s="336"/>
      <c r="UEO29" s="336"/>
      <c r="UEP29" s="336"/>
      <c r="UEQ29" s="336"/>
      <c r="UER29" s="336"/>
      <c r="UES29" s="336"/>
      <c r="UET29" s="336"/>
      <c r="UEU29" s="336"/>
      <c r="UEV29" s="336"/>
      <c r="UEW29" s="336"/>
      <c r="UEX29" s="336"/>
      <c r="UEY29" s="336"/>
      <c r="UEZ29" s="336"/>
      <c r="UFA29" s="336"/>
      <c r="UFB29" s="336"/>
      <c r="UFC29" s="336"/>
      <c r="UFD29" s="336"/>
      <c r="UFE29" s="336"/>
      <c r="UFF29" s="336"/>
      <c r="UFG29" s="336"/>
      <c r="UFH29" s="336"/>
      <c r="UFI29" s="336"/>
      <c r="UFJ29" s="336"/>
      <c r="UFK29" s="336"/>
      <c r="UFL29" s="336"/>
      <c r="UFM29" s="336"/>
      <c r="UFN29" s="336"/>
      <c r="UFO29" s="336"/>
      <c r="UFP29" s="336"/>
      <c r="UFQ29" s="336"/>
      <c r="UFR29" s="336"/>
      <c r="UFS29" s="336"/>
      <c r="UFT29" s="336"/>
      <c r="UFU29" s="336"/>
      <c r="UFV29" s="336"/>
      <c r="UFW29" s="336"/>
      <c r="UFX29" s="336"/>
      <c r="UFY29" s="336"/>
      <c r="UFZ29" s="336"/>
      <c r="UGA29" s="336"/>
      <c r="UGB29" s="336"/>
      <c r="UGC29" s="336"/>
      <c r="UGD29" s="336"/>
      <c r="UGE29" s="336"/>
      <c r="UGF29" s="336"/>
      <c r="UGG29" s="336"/>
      <c r="UGH29" s="336"/>
      <c r="UGI29" s="336"/>
      <c r="UGJ29" s="336"/>
      <c r="UGK29" s="336"/>
      <c r="UGL29" s="336"/>
      <c r="UGM29" s="336"/>
      <c r="UGN29" s="336"/>
      <c r="UGO29" s="336"/>
      <c r="UGP29" s="336"/>
      <c r="UGQ29" s="336"/>
      <c r="UGR29" s="336"/>
      <c r="UGS29" s="336"/>
      <c r="UGT29" s="336"/>
      <c r="UGU29" s="336"/>
      <c r="UGV29" s="336"/>
      <c r="UGW29" s="336"/>
      <c r="UGX29" s="336"/>
      <c r="UGY29" s="336"/>
      <c r="UGZ29" s="336"/>
      <c r="UHA29" s="336"/>
      <c r="UHB29" s="336"/>
      <c r="UHC29" s="336"/>
      <c r="UHD29" s="336"/>
      <c r="UHE29" s="336"/>
      <c r="UHF29" s="336"/>
      <c r="UHG29" s="336"/>
      <c r="UHH29" s="336"/>
      <c r="UHI29" s="336"/>
      <c r="UHJ29" s="336"/>
      <c r="UHK29" s="336"/>
      <c r="UHL29" s="336"/>
      <c r="UHM29" s="336"/>
      <c r="UHN29" s="336"/>
      <c r="UHO29" s="336"/>
      <c r="UHP29" s="336"/>
      <c r="UHQ29" s="336"/>
      <c r="UHR29" s="336"/>
      <c r="UHS29" s="336"/>
      <c r="UHT29" s="336"/>
      <c r="UHU29" s="336"/>
      <c r="UHV29" s="336"/>
      <c r="UHW29" s="336"/>
      <c r="UHX29" s="336"/>
      <c r="UHY29" s="336"/>
      <c r="UHZ29" s="336"/>
      <c r="UIA29" s="336"/>
      <c r="UIB29" s="336"/>
      <c r="UIC29" s="336"/>
      <c r="UID29" s="336"/>
      <c r="UIE29" s="336"/>
      <c r="UIF29" s="336"/>
      <c r="UIG29" s="336"/>
      <c r="UIH29" s="336"/>
      <c r="UII29" s="336"/>
      <c r="UIJ29" s="336"/>
      <c r="UIK29" s="336"/>
      <c r="UIL29" s="336"/>
      <c r="UIM29" s="336"/>
      <c r="UIN29" s="336"/>
      <c r="UIO29" s="336"/>
      <c r="UIP29" s="336"/>
      <c r="UIQ29" s="336"/>
      <c r="UIR29" s="336"/>
      <c r="UIS29" s="336"/>
      <c r="UIT29" s="336"/>
      <c r="UIU29" s="336"/>
      <c r="UIV29" s="336"/>
      <c r="UIW29" s="336"/>
      <c r="UIX29" s="336"/>
      <c r="UIY29" s="336"/>
      <c r="UIZ29" s="336"/>
      <c r="UJA29" s="336"/>
      <c r="UJB29" s="336"/>
      <c r="UJC29" s="336"/>
      <c r="UJD29" s="336"/>
      <c r="UJE29" s="336"/>
      <c r="UJF29" s="336"/>
      <c r="UJG29" s="336"/>
      <c r="UJH29" s="336"/>
      <c r="UJI29" s="336"/>
      <c r="UJJ29" s="336"/>
      <c r="UJK29" s="336"/>
      <c r="UJL29" s="336"/>
      <c r="UJM29" s="336"/>
      <c r="UJN29" s="336"/>
      <c r="UJO29" s="336"/>
      <c r="UJP29" s="336"/>
      <c r="UJQ29" s="336"/>
      <c r="UJR29" s="336"/>
      <c r="UJS29" s="336"/>
      <c r="UJT29" s="336"/>
      <c r="UJU29" s="336"/>
      <c r="UJV29" s="336"/>
      <c r="UJW29" s="336"/>
      <c r="UJX29" s="336"/>
      <c r="UJY29" s="336"/>
      <c r="UJZ29" s="336"/>
      <c r="UKA29" s="336"/>
      <c r="UKB29" s="336"/>
      <c r="UKC29" s="336"/>
      <c r="UKD29" s="336"/>
      <c r="UKE29" s="336"/>
      <c r="UKF29" s="336"/>
      <c r="UKG29" s="336"/>
      <c r="UKH29" s="336"/>
      <c r="UKI29" s="336"/>
      <c r="UKJ29" s="336"/>
      <c r="UKK29" s="336"/>
      <c r="UKL29" s="336"/>
      <c r="UKM29" s="336"/>
      <c r="UKN29" s="336"/>
      <c r="UKO29" s="336"/>
      <c r="UKP29" s="336"/>
      <c r="UKQ29" s="336"/>
      <c r="UKR29" s="336"/>
      <c r="UKS29" s="336"/>
      <c r="UKT29" s="336"/>
      <c r="UKU29" s="336"/>
      <c r="UKV29" s="336"/>
      <c r="UKW29" s="336"/>
      <c r="UKX29" s="336"/>
      <c r="UKY29" s="336"/>
      <c r="UKZ29" s="336"/>
      <c r="ULA29" s="336"/>
      <c r="ULB29" s="336"/>
      <c r="ULC29" s="336"/>
      <c r="ULD29" s="336"/>
      <c r="ULE29" s="336"/>
      <c r="ULF29" s="336"/>
      <c r="ULG29" s="336"/>
      <c r="ULH29" s="336"/>
      <c r="ULI29" s="336"/>
      <c r="ULJ29" s="336"/>
      <c r="ULK29" s="336"/>
      <c r="ULL29" s="336"/>
      <c r="ULM29" s="336"/>
      <c r="ULN29" s="336"/>
      <c r="ULO29" s="336"/>
      <c r="ULP29" s="336"/>
      <c r="ULQ29" s="336"/>
      <c r="ULR29" s="336"/>
      <c r="ULS29" s="336"/>
      <c r="ULT29" s="336"/>
      <c r="ULU29" s="336"/>
      <c r="ULV29" s="336"/>
      <c r="ULW29" s="336"/>
      <c r="ULX29" s="336"/>
      <c r="ULY29" s="336"/>
      <c r="ULZ29" s="336"/>
      <c r="UMA29" s="336"/>
      <c r="UMB29" s="336"/>
      <c r="UMC29" s="336"/>
      <c r="UMD29" s="336"/>
      <c r="UME29" s="336"/>
      <c r="UMF29" s="336"/>
      <c r="UMG29" s="336"/>
      <c r="UMH29" s="336"/>
      <c r="UMI29" s="336"/>
      <c r="UMJ29" s="336"/>
      <c r="UMK29" s="336"/>
      <c r="UML29" s="336"/>
      <c r="UMM29" s="336"/>
      <c r="UMN29" s="336"/>
      <c r="UMO29" s="336"/>
      <c r="UMP29" s="336"/>
      <c r="UMQ29" s="336"/>
      <c r="UMR29" s="336"/>
      <c r="UMS29" s="336"/>
      <c r="UMT29" s="336"/>
      <c r="UMU29" s="336"/>
      <c r="UMV29" s="336"/>
      <c r="UMW29" s="336"/>
      <c r="UMX29" s="336"/>
      <c r="UMY29" s="336"/>
      <c r="UMZ29" s="336"/>
      <c r="UNA29" s="336"/>
      <c r="UNB29" s="336"/>
      <c r="UNC29" s="336"/>
      <c r="UND29" s="336"/>
      <c r="UNE29" s="336"/>
      <c r="UNF29" s="336"/>
      <c r="UNG29" s="336"/>
      <c r="UNH29" s="336"/>
      <c r="UNI29" s="336"/>
      <c r="UNJ29" s="336"/>
      <c r="UNK29" s="336"/>
      <c r="UNL29" s="336"/>
      <c r="UNM29" s="336"/>
      <c r="UNN29" s="336"/>
      <c r="UNO29" s="336"/>
      <c r="UNP29" s="336"/>
      <c r="UNQ29" s="336"/>
      <c r="UNR29" s="336"/>
      <c r="UNS29" s="336"/>
      <c r="UNT29" s="336"/>
      <c r="UNU29" s="336"/>
      <c r="UNV29" s="336"/>
      <c r="UNW29" s="336"/>
      <c r="UNX29" s="336"/>
      <c r="UNY29" s="336"/>
      <c r="UNZ29" s="336"/>
      <c r="UOA29" s="336"/>
      <c r="UOB29" s="336"/>
      <c r="UOC29" s="336"/>
      <c r="UOD29" s="336"/>
      <c r="UOE29" s="336"/>
      <c r="UOF29" s="336"/>
      <c r="UOG29" s="336"/>
      <c r="UOH29" s="336"/>
      <c r="UOI29" s="336"/>
      <c r="UOJ29" s="336"/>
      <c r="UOK29" s="336"/>
      <c r="UOL29" s="336"/>
      <c r="UOM29" s="336"/>
      <c r="UON29" s="336"/>
      <c r="UOO29" s="336"/>
      <c r="UOP29" s="336"/>
      <c r="UOQ29" s="336"/>
      <c r="UOR29" s="336"/>
      <c r="UOS29" s="336"/>
      <c r="UOT29" s="336"/>
      <c r="UOU29" s="336"/>
      <c r="UOV29" s="336"/>
      <c r="UOW29" s="336"/>
      <c r="UOX29" s="336"/>
      <c r="UOY29" s="336"/>
      <c r="UOZ29" s="336"/>
      <c r="UPA29" s="336"/>
      <c r="UPB29" s="336"/>
      <c r="UPC29" s="336"/>
      <c r="UPD29" s="336"/>
      <c r="UPE29" s="336"/>
      <c r="UPF29" s="336"/>
      <c r="UPG29" s="336"/>
      <c r="UPH29" s="336"/>
      <c r="UPI29" s="336"/>
      <c r="UPJ29" s="336"/>
      <c r="UPK29" s="336"/>
      <c r="UPL29" s="336"/>
      <c r="UPM29" s="336"/>
      <c r="UPN29" s="336"/>
      <c r="UPO29" s="336"/>
      <c r="UPP29" s="336"/>
      <c r="UPQ29" s="336"/>
      <c r="UPR29" s="336"/>
      <c r="UPS29" s="336"/>
      <c r="UPT29" s="336"/>
      <c r="UPU29" s="336"/>
      <c r="UPV29" s="336"/>
      <c r="UPW29" s="336"/>
      <c r="UPX29" s="336"/>
      <c r="UPY29" s="336"/>
      <c r="UPZ29" s="336"/>
      <c r="UQA29" s="336"/>
      <c r="UQB29" s="336"/>
      <c r="UQC29" s="336"/>
      <c r="UQD29" s="336"/>
      <c r="UQE29" s="336"/>
      <c r="UQF29" s="336"/>
      <c r="UQG29" s="336"/>
      <c r="UQH29" s="336"/>
      <c r="UQI29" s="336"/>
      <c r="UQJ29" s="336"/>
      <c r="UQK29" s="336"/>
      <c r="UQL29" s="336"/>
      <c r="UQM29" s="336"/>
      <c r="UQN29" s="336"/>
      <c r="UQO29" s="336"/>
      <c r="UQP29" s="336"/>
      <c r="UQQ29" s="336"/>
      <c r="UQR29" s="336"/>
      <c r="UQS29" s="336"/>
      <c r="UQT29" s="336"/>
      <c r="UQU29" s="336"/>
      <c r="UQV29" s="336"/>
      <c r="UQW29" s="336"/>
      <c r="UQX29" s="336"/>
      <c r="UQY29" s="336"/>
      <c r="UQZ29" s="336"/>
      <c r="URA29" s="336"/>
      <c r="URB29" s="336"/>
      <c r="URC29" s="336"/>
      <c r="URD29" s="336"/>
      <c r="URE29" s="336"/>
      <c r="URF29" s="336"/>
      <c r="URG29" s="336"/>
      <c r="URH29" s="336"/>
      <c r="URI29" s="336"/>
      <c r="URJ29" s="336"/>
      <c r="URK29" s="336"/>
      <c r="URL29" s="336"/>
      <c r="URM29" s="336"/>
      <c r="URN29" s="336"/>
      <c r="URO29" s="336"/>
      <c r="URP29" s="336"/>
      <c r="URQ29" s="336"/>
      <c r="URR29" s="336"/>
      <c r="URS29" s="336"/>
      <c r="URT29" s="336"/>
      <c r="URU29" s="336"/>
      <c r="URV29" s="336"/>
      <c r="URW29" s="336"/>
      <c r="URX29" s="336"/>
      <c r="URY29" s="336"/>
      <c r="URZ29" s="336"/>
      <c r="USA29" s="336"/>
      <c r="USB29" s="336"/>
      <c r="USC29" s="336"/>
      <c r="USD29" s="336"/>
      <c r="USE29" s="336"/>
      <c r="USF29" s="336"/>
      <c r="USG29" s="336"/>
      <c r="USH29" s="336"/>
      <c r="USI29" s="336"/>
      <c r="USJ29" s="336"/>
      <c r="USK29" s="336"/>
      <c r="USL29" s="336"/>
      <c r="USM29" s="336"/>
      <c r="USN29" s="336"/>
      <c r="USO29" s="336"/>
      <c r="USP29" s="336"/>
      <c r="USQ29" s="336"/>
      <c r="USR29" s="336"/>
      <c r="USS29" s="336"/>
      <c r="UST29" s="336"/>
      <c r="USU29" s="336"/>
      <c r="USV29" s="336"/>
      <c r="USW29" s="336"/>
      <c r="USX29" s="336"/>
      <c r="USY29" s="336"/>
      <c r="USZ29" s="336"/>
      <c r="UTA29" s="336"/>
      <c r="UTB29" s="336"/>
      <c r="UTC29" s="336"/>
      <c r="UTD29" s="336"/>
      <c r="UTE29" s="336"/>
      <c r="UTF29" s="336"/>
      <c r="UTG29" s="336"/>
      <c r="UTH29" s="336"/>
      <c r="UTI29" s="336"/>
      <c r="UTJ29" s="336"/>
      <c r="UTK29" s="336"/>
      <c r="UTL29" s="336"/>
      <c r="UTM29" s="336"/>
      <c r="UTN29" s="336"/>
      <c r="UTO29" s="336"/>
      <c r="UTP29" s="336"/>
      <c r="UTQ29" s="336"/>
      <c r="UTR29" s="336"/>
      <c r="UTS29" s="336"/>
      <c r="UTT29" s="336"/>
      <c r="UTU29" s="336"/>
      <c r="UTV29" s="336"/>
      <c r="UTW29" s="336"/>
      <c r="UTX29" s="336"/>
      <c r="UTY29" s="336"/>
      <c r="UTZ29" s="336"/>
      <c r="UUA29" s="336"/>
      <c r="UUB29" s="336"/>
      <c r="UUC29" s="336"/>
      <c r="UUD29" s="336"/>
      <c r="UUE29" s="336"/>
      <c r="UUF29" s="336"/>
      <c r="UUG29" s="336"/>
      <c r="UUH29" s="336"/>
      <c r="UUI29" s="336"/>
      <c r="UUJ29" s="336"/>
      <c r="UUK29" s="336"/>
      <c r="UUL29" s="336"/>
      <c r="UUM29" s="336"/>
      <c r="UUN29" s="336"/>
      <c r="UUO29" s="336"/>
      <c r="UUP29" s="336"/>
      <c r="UUQ29" s="336"/>
      <c r="UUR29" s="336"/>
      <c r="UUS29" s="336"/>
      <c r="UUT29" s="336"/>
      <c r="UUU29" s="336"/>
      <c r="UUV29" s="336"/>
      <c r="UUW29" s="336"/>
      <c r="UUX29" s="336"/>
      <c r="UUY29" s="336"/>
      <c r="UUZ29" s="336"/>
      <c r="UVA29" s="336"/>
      <c r="UVB29" s="336"/>
      <c r="UVC29" s="336"/>
      <c r="UVD29" s="336"/>
      <c r="UVE29" s="336"/>
      <c r="UVF29" s="336"/>
      <c r="UVG29" s="336"/>
      <c r="UVH29" s="336"/>
      <c r="UVI29" s="336"/>
      <c r="UVJ29" s="336"/>
      <c r="UVK29" s="336"/>
      <c r="UVL29" s="336"/>
      <c r="UVM29" s="336"/>
      <c r="UVN29" s="336"/>
      <c r="UVO29" s="336"/>
      <c r="UVP29" s="336"/>
      <c r="UVQ29" s="336"/>
      <c r="UVR29" s="336"/>
      <c r="UVS29" s="336"/>
      <c r="UVT29" s="336"/>
      <c r="UVU29" s="336"/>
      <c r="UVV29" s="336"/>
      <c r="UVW29" s="336"/>
      <c r="UVX29" s="336"/>
      <c r="UVY29" s="336"/>
      <c r="UVZ29" s="336"/>
      <c r="UWA29" s="336"/>
      <c r="UWB29" s="336"/>
      <c r="UWC29" s="336"/>
      <c r="UWD29" s="336"/>
      <c r="UWE29" s="336"/>
      <c r="UWF29" s="336"/>
      <c r="UWG29" s="336"/>
      <c r="UWH29" s="336"/>
      <c r="UWI29" s="336"/>
      <c r="UWJ29" s="336"/>
      <c r="UWK29" s="336"/>
      <c r="UWL29" s="336"/>
      <c r="UWM29" s="336"/>
      <c r="UWN29" s="336"/>
      <c r="UWO29" s="336"/>
      <c r="UWP29" s="336"/>
      <c r="UWQ29" s="336"/>
      <c r="UWR29" s="336"/>
      <c r="UWS29" s="336"/>
      <c r="UWT29" s="336"/>
      <c r="UWU29" s="336"/>
      <c r="UWV29" s="336"/>
      <c r="UWW29" s="336"/>
      <c r="UWX29" s="336"/>
      <c r="UWY29" s="336"/>
      <c r="UWZ29" s="336"/>
      <c r="UXA29" s="336"/>
      <c r="UXB29" s="336"/>
      <c r="UXC29" s="336"/>
      <c r="UXD29" s="336"/>
      <c r="UXE29" s="336"/>
      <c r="UXF29" s="336"/>
      <c r="UXG29" s="336"/>
      <c r="UXH29" s="336"/>
      <c r="UXI29" s="336"/>
      <c r="UXJ29" s="336"/>
      <c r="UXK29" s="336"/>
      <c r="UXL29" s="336"/>
      <c r="UXM29" s="336"/>
      <c r="UXN29" s="336"/>
      <c r="UXO29" s="336"/>
      <c r="UXP29" s="336"/>
      <c r="UXQ29" s="336"/>
      <c r="UXR29" s="336"/>
      <c r="UXS29" s="336"/>
      <c r="UXT29" s="336"/>
      <c r="UXU29" s="336"/>
      <c r="UXV29" s="336"/>
      <c r="UXW29" s="336"/>
      <c r="UXX29" s="336"/>
      <c r="UXY29" s="336"/>
      <c r="UXZ29" s="336"/>
      <c r="UYA29" s="336"/>
      <c r="UYB29" s="336"/>
      <c r="UYC29" s="336"/>
      <c r="UYD29" s="336"/>
      <c r="UYE29" s="336"/>
      <c r="UYF29" s="336"/>
      <c r="UYG29" s="336"/>
      <c r="UYH29" s="336"/>
      <c r="UYI29" s="336"/>
      <c r="UYJ29" s="336"/>
      <c r="UYK29" s="336"/>
      <c r="UYL29" s="336"/>
      <c r="UYM29" s="336"/>
      <c r="UYN29" s="336"/>
      <c r="UYO29" s="336"/>
      <c r="UYP29" s="336"/>
      <c r="UYQ29" s="336"/>
      <c r="UYR29" s="336"/>
      <c r="UYS29" s="336"/>
      <c r="UYT29" s="336"/>
      <c r="UYU29" s="336"/>
      <c r="UYV29" s="336"/>
      <c r="UYW29" s="336"/>
      <c r="UYX29" s="336"/>
      <c r="UYY29" s="336"/>
      <c r="UYZ29" s="336"/>
      <c r="UZA29" s="336"/>
      <c r="UZB29" s="336"/>
      <c r="UZC29" s="336"/>
      <c r="UZD29" s="336"/>
      <c r="UZE29" s="336"/>
      <c r="UZF29" s="336"/>
      <c r="UZG29" s="336"/>
      <c r="UZH29" s="336"/>
      <c r="UZI29" s="336"/>
      <c r="UZJ29" s="336"/>
      <c r="UZK29" s="336"/>
      <c r="UZL29" s="336"/>
      <c r="UZM29" s="336"/>
      <c r="UZN29" s="336"/>
      <c r="UZO29" s="336"/>
      <c r="UZP29" s="336"/>
      <c r="UZQ29" s="336"/>
      <c r="UZR29" s="336"/>
      <c r="UZS29" s="336"/>
      <c r="UZT29" s="336"/>
      <c r="UZU29" s="336"/>
      <c r="UZV29" s="336"/>
      <c r="UZW29" s="336"/>
      <c r="UZX29" s="336"/>
      <c r="UZY29" s="336"/>
      <c r="UZZ29" s="336"/>
      <c r="VAA29" s="336"/>
      <c r="VAB29" s="336"/>
      <c r="VAC29" s="336"/>
      <c r="VAD29" s="336"/>
      <c r="VAE29" s="336"/>
      <c r="VAF29" s="336"/>
      <c r="VAG29" s="336"/>
      <c r="VAH29" s="336"/>
      <c r="VAI29" s="336"/>
      <c r="VAJ29" s="336"/>
      <c r="VAK29" s="336"/>
      <c r="VAL29" s="336"/>
      <c r="VAM29" s="336"/>
      <c r="VAN29" s="336"/>
      <c r="VAO29" s="336"/>
      <c r="VAP29" s="336"/>
      <c r="VAQ29" s="336"/>
      <c r="VAR29" s="336"/>
      <c r="VAS29" s="336"/>
      <c r="VAT29" s="336"/>
      <c r="VAU29" s="336"/>
      <c r="VAV29" s="336"/>
      <c r="VAW29" s="336"/>
      <c r="VAX29" s="336"/>
      <c r="VAY29" s="336"/>
      <c r="VAZ29" s="336"/>
      <c r="VBA29" s="336"/>
      <c r="VBB29" s="336"/>
      <c r="VBC29" s="336"/>
      <c r="VBD29" s="336"/>
      <c r="VBE29" s="336"/>
      <c r="VBF29" s="336"/>
      <c r="VBG29" s="336"/>
      <c r="VBH29" s="336"/>
      <c r="VBI29" s="336"/>
      <c r="VBJ29" s="336"/>
      <c r="VBK29" s="336"/>
      <c r="VBL29" s="336"/>
      <c r="VBM29" s="336"/>
      <c r="VBN29" s="336"/>
      <c r="VBO29" s="336"/>
      <c r="VBP29" s="336"/>
      <c r="VBQ29" s="336"/>
      <c r="VBR29" s="336"/>
      <c r="VBS29" s="336"/>
      <c r="VBT29" s="336"/>
      <c r="VBU29" s="336"/>
      <c r="VBV29" s="336"/>
      <c r="VBW29" s="336"/>
      <c r="VBX29" s="336"/>
      <c r="VBY29" s="336"/>
      <c r="VBZ29" s="336"/>
      <c r="VCA29" s="336"/>
      <c r="VCB29" s="336"/>
      <c r="VCC29" s="336"/>
      <c r="VCD29" s="336"/>
      <c r="VCE29" s="336"/>
      <c r="VCF29" s="336"/>
      <c r="VCG29" s="336"/>
      <c r="VCH29" s="336"/>
      <c r="VCI29" s="336"/>
      <c r="VCJ29" s="336"/>
      <c r="VCK29" s="336"/>
      <c r="VCL29" s="336"/>
      <c r="VCM29" s="336"/>
      <c r="VCN29" s="336"/>
      <c r="VCO29" s="336"/>
      <c r="VCP29" s="336"/>
      <c r="VCQ29" s="336"/>
      <c r="VCR29" s="336"/>
      <c r="VCS29" s="336"/>
      <c r="VCT29" s="336"/>
      <c r="VCU29" s="336"/>
      <c r="VCV29" s="336"/>
      <c r="VCW29" s="336"/>
      <c r="VCX29" s="336"/>
      <c r="VCY29" s="336"/>
      <c r="VCZ29" s="336"/>
      <c r="VDA29" s="336"/>
      <c r="VDB29" s="336"/>
      <c r="VDC29" s="336"/>
      <c r="VDD29" s="336"/>
      <c r="VDE29" s="336"/>
      <c r="VDF29" s="336"/>
      <c r="VDG29" s="336"/>
      <c r="VDH29" s="336"/>
      <c r="VDI29" s="336"/>
      <c r="VDJ29" s="336"/>
      <c r="VDK29" s="336"/>
      <c r="VDL29" s="336"/>
      <c r="VDM29" s="336"/>
      <c r="VDN29" s="336"/>
      <c r="VDO29" s="336"/>
      <c r="VDP29" s="336"/>
      <c r="VDQ29" s="336"/>
      <c r="VDR29" s="336"/>
      <c r="VDS29" s="336"/>
      <c r="VDT29" s="336"/>
      <c r="VDU29" s="336"/>
      <c r="VDV29" s="336"/>
      <c r="VDW29" s="336"/>
      <c r="VDX29" s="336"/>
      <c r="VDY29" s="336"/>
      <c r="VDZ29" s="336"/>
      <c r="VEA29" s="336"/>
      <c r="VEB29" s="336"/>
      <c r="VEC29" s="336"/>
      <c r="VED29" s="336"/>
      <c r="VEE29" s="336"/>
      <c r="VEF29" s="336"/>
      <c r="VEG29" s="336"/>
      <c r="VEH29" s="336"/>
      <c r="VEI29" s="336"/>
      <c r="VEJ29" s="336"/>
      <c r="VEK29" s="336"/>
      <c r="VEL29" s="336"/>
      <c r="VEM29" s="336"/>
      <c r="VEN29" s="336"/>
      <c r="VEO29" s="336"/>
      <c r="VEP29" s="336"/>
      <c r="VEQ29" s="336"/>
      <c r="VER29" s="336"/>
      <c r="VES29" s="336"/>
      <c r="VET29" s="336"/>
      <c r="VEU29" s="336"/>
      <c r="VEV29" s="336"/>
      <c r="VEW29" s="336"/>
      <c r="VEX29" s="336"/>
      <c r="VEY29" s="336"/>
      <c r="VEZ29" s="336"/>
      <c r="VFA29" s="336"/>
      <c r="VFB29" s="336"/>
      <c r="VFC29" s="336"/>
      <c r="VFD29" s="336"/>
      <c r="VFE29" s="336"/>
      <c r="VFF29" s="336"/>
      <c r="VFG29" s="336"/>
      <c r="VFH29" s="336"/>
      <c r="VFI29" s="336"/>
      <c r="VFJ29" s="336"/>
      <c r="VFK29" s="336"/>
      <c r="VFL29" s="336"/>
      <c r="VFM29" s="336"/>
      <c r="VFN29" s="336"/>
      <c r="VFO29" s="336"/>
      <c r="VFP29" s="336"/>
      <c r="VFQ29" s="336"/>
      <c r="VFR29" s="336"/>
      <c r="VFS29" s="336"/>
      <c r="VFT29" s="336"/>
      <c r="VFU29" s="336"/>
      <c r="VFV29" s="336"/>
      <c r="VFW29" s="336"/>
      <c r="VFX29" s="336"/>
      <c r="VFY29" s="336"/>
      <c r="VFZ29" s="336"/>
      <c r="VGA29" s="336"/>
      <c r="VGB29" s="336"/>
      <c r="VGC29" s="336"/>
      <c r="VGD29" s="336"/>
      <c r="VGE29" s="336"/>
      <c r="VGF29" s="336"/>
      <c r="VGG29" s="336"/>
      <c r="VGH29" s="336"/>
      <c r="VGI29" s="336"/>
      <c r="VGJ29" s="336"/>
      <c r="VGK29" s="336"/>
      <c r="VGL29" s="336"/>
      <c r="VGM29" s="336"/>
      <c r="VGN29" s="336"/>
      <c r="VGO29" s="336"/>
      <c r="VGP29" s="336"/>
      <c r="VGQ29" s="336"/>
      <c r="VGR29" s="336"/>
      <c r="VGS29" s="336"/>
      <c r="VGT29" s="336"/>
      <c r="VGU29" s="336"/>
      <c r="VGV29" s="336"/>
      <c r="VGW29" s="336"/>
      <c r="VGX29" s="336"/>
      <c r="VGY29" s="336"/>
      <c r="VGZ29" s="336"/>
      <c r="VHA29" s="336"/>
      <c r="VHB29" s="336"/>
      <c r="VHC29" s="336"/>
      <c r="VHD29" s="336"/>
      <c r="VHE29" s="336"/>
      <c r="VHF29" s="336"/>
      <c r="VHG29" s="336"/>
      <c r="VHH29" s="336"/>
      <c r="VHI29" s="336"/>
      <c r="VHJ29" s="336"/>
      <c r="VHK29" s="336"/>
      <c r="VHL29" s="336"/>
      <c r="VHM29" s="336"/>
      <c r="VHN29" s="336"/>
      <c r="VHO29" s="336"/>
      <c r="VHP29" s="336"/>
      <c r="VHQ29" s="336"/>
      <c r="VHR29" s="336"/>
      <c r="VHS29" s="336"/>
      <c r="VHT29" s="336"/>
      <c r="VHU29" s="336"/>
      <c r="VHV29" s="336"/>
      <c r="VHW29" s="336"/>
      <c r="VHX29" s="336"/>
      <c r="VHY29" s="336"/>
      <c r="VHZ29" s="336"/>
      <c r="VIA29" s="336"/>
      <c r="VIB29" s="336"/>
      <c r="VIC29" s="336"/>
      <c r="VID29" s="336"/>
      <c r="VIE29" s="336"/>
      <c r="VIF29" s="336"/>
      <c r="VIG29" s="336"/>
      <c r="VIH29" s="336"/>
      <c r="VII29" s="336"/>
      <c r="VIJ29" s="336"/>
      <c r="VIK29" s="336"/>
      <c r="VIL29" s="336"/>
      <c r="VIM29" s="336"/>
      <c r="VIN29" s="336"/>
      <c r="VIO29" s="336"/>
      <c r="VIP29" s="336"/>
      <c r="VIQ29" s="336"/>
      <c r="VIR29" s="336"/>
      <c r="VIS29" s="336"/>
      <c r="VIT29" s="336"/>
      <c r="VIU29" s="336"/>
      <c r="VIV29" s="336"/>
      <c r="VIW29" s="336"/>
      <c r="VIX29" s="336"/>
      <c r="VIY29" s="336"/>
      <c r="VIZ29" s="336"/>
      <c r="VJA29" s="336"/>
      <c r="VJB29" s="336"/>
      <c r="VJC29" s="336"/>
      <c r="VJD29" s="336"/>
      <c r="VJE29" s="336"/>
      <c r="VJF29" s="336"/>
      <c r="VJG29" s="336"/>
      <c r="VJH29" s="336"/>
      <c r="VJI29" s="336"/>
      <c r="VJJ29" s="336"/>
      <c r="VJK29" s="336"/>
      <c r="VJL29" s="336"/>
      <c r="VJM29" s="336"/>
      <c r="VJN29" s="336"/>
      <c r="VJO29" s="336"/>
      <c r="VJP29" s="336"/>
      <c r="VJQ29" s="336"/>
      <c r="VJR29" s="336"/>
      <c r="VJS29" s="336"/>
      <c r="VJT29" s="336"/>
      <c r="VJU29" s="336"/>
      <c r="VJV29" s="336"/>
      <c r="VJW29" s="336"/>
      <c r="VJX29" s="336"/>
      <c r="VJY29" s="336"/>
      <c r="VJZ29" s="336"/>
      <c r="VKA29" s="336"/>
      <c r="VKB29" s="336"/>
      <c r="VKC29" s="336"/>
      <c r="VKD29" s="336"/>
      <c r="VKE29" s="336"/>
      <c r="VKF29" s="336"/>
      <c r="VKG29" s="336"/>
      <c r="VKH29" s="336"/>
      <c r="VKI29" s="336"/>
      <c r="VKJ29" s="336"/>
      <c r="VKK29" s="336"/>
      <c r="VKL29" s="336"/>
      <c r="VKM29" s="336"/>
      <c r="VKN29" s="336"/>
      <c r="VKO29" s="336"/>
      <c r="VKP29" s="336"/>
      <c r="VKQ29" s="336"/>
      <c r="VKR29" s="336"/>
      <c r="VKS29" s="336"/>
      <c r="VKT29" s="336"/>
      <c r="VKU29" s="336"/>
      <c r="VKV29" s="336"/>
      <c r="VKW29" s="336"/>
      <c r="VKX29" s="336"/>
      <c r="VKY29" s="336"/>
      <c r="VKZ29" s="336"/>
      <c r="VLA29" s="336"/>
      <c r="VLB29" s="336"/>
      <c r="VLC29" s="336"/>
      <c r="VLD29" s="336"/>
      <c r="VLE29" s="336"/>
      <c r="VLF29" s="336"/>
      <c r="VLG29" s="336"/>
      <c r="VLH29" s="336"/>
      <c r="VLI29" s="336"/>
      <c r="VLJ29" s="336"/>
      <c r="VLK29" s="336"/>
      <c r="VLL29" s="336"/>
      <c r="VLM29" s="336"/>
      <c r="VLN29" s="336"/>
      <c r="VLO29" s="336"/>
      <c r="VLP29" s="336"/>
      <c r="VLQ29" s="336"/>
      <c r="VLR29" s="336"/>
      <c r="VLS29" s="336"/>
      <c r="VLT29" s="336"/>
      <c r="VLU29" s="336"/>
      <c r="VLV29" s="336"/>
      <c r="VLW29" s="336"/>
      <c r="VLX29" s="336"/>
      <c r="VLY29" s="336"/>
      <c r="VLZ29" s="336"/>
      <c r="VMA29" s="336"/>
      <c r="VMB29" s="336"/>
      <c r="VMC29" s="336"/>
      <c r="VMD29" s="336"/>
      <c r="VME29" s="336"/>
      <c r="VMF29" s="336"/>
      <c r="VMG29" s="336"/>
      <c r="VMH29" s="336"/>
      <c r="VMI29" s="336"/>
      <c r="VMJ29" s="336"/>
      <c r="VMK29" s="336"/>
      <c r="VML29" s="336"/>
      <c r="VMM29" s="336"/>
      <c r="VMN29" s="336"/>
      <c r="VMO29" s="336"/>
      <c r="VMP29" s="336"/>
      <c r="VMQ29" s="336"/>
      <c r="VMR29" s="336"/>
      <c r="VMS29" s="336"/>
      <c r="VMT29" s="336"/>
      <c r="VMU29" s="336"/>
      <c r="VMV29" s="336"/>
      <c r="VMW29" s="336"/>
      <c r="VMX29" s="336"/>
      <c r="VMY29" s="336"/>
      <c r="VMZ29" s="336"/>
      <c r="VNA29" s="336"/>
      <c r="VNB29" s="336"/>
      <c r="VNC29" s="336"/>
      <c r="VND29" s="336"/>
      <c r="VNE29" s="336"/>
      <c r="VNF29" s="336"/>
      <c r="VNG29" s="336"/>
      <c r="VNH29" s="336"/>
      <c r="VNI29" s="336"/>
      <c r="VNJ29" s="336"/>
      <c r="VNK29" s="336"/>
      <c r="VNL29" s="336"/>
      <c r="VNM29" s="336"/>
      <c r="VNN29" s="336"/>
      <c r="VNO29" s="336"/>
      <c r="VNP29" s="336"/>
      <c r="VNQ29" s="336"/>
      <c r="VNR29" s="336"/>
      <c r="VNS29" s="336"/>
      <c r="VNT29" s="336"/>
      <c r="VNU29" s="336"/>
      <c r="VNV29" s="336"/>
      <c r="VNW29" s="336"/>
      <c r="VNX29" s="336"/>
      <c r="VNY29" s="336"/>
      <c r="VNZ29" s="336"/>
      <c r="VOA29" s="336"/>
      <c r="VOB29" s="336"/>
      <c r="VOC29" s="336"/>
      <c r="VOD29" s="336"/>
      <c r="VOE29" s="336"/>
      <c r="VOF29" s="336"/>
      <c r="VOG29" s="336"/>
      <c r="VOH29" s="336"/>
      <c r="VOI29" s="336"/>
      <c r="VOJ29" s="336"/>
      <c r="VOK29" s="336"/>
      <c r="VOL29" s="336"/>
      <c r="VOM29" s="336"/>
      <c r="VON29" s="336"/>
      <c r="VOO29" s="336"/>
      <c r="VOP29" s="336"/>
      <c r="VOQ29" s="336"/>
      <c r="VOR29" s="336"/>
      <c r="VOS29" s="336"/>
      <c r="VOT29" s="336"/>
      <c r="VOU29" s="336"/>
      <c r="VOV29" s="336"/>
      <c r="VOW29" s="336"/>
      <c r="VOX29" s="336"/>
      <c r="VOY29" s="336"/>
      <c r="VOZ29" s="336"/>
      <c r="VPA29" s="336"/>
      <c r="VPB29" s="336"/>
      <c r="VPC29" s="336"/>
      <c r="VPD29" s="336"/>
      <c r="VPE29" s="336"/>
      <c r="VPF29" s="336"/>
      <c r="VPG29" s="336"/>
      <c r="VPH29" s="336"/>
      <c r="VPI29" s="336"/>
      <c r="VPJ29" s="336"/>
      <c r="VPK29" s="336"/>
      <c r="VPL29" s="336"/>
      <c r="VPM29" s="336"/>
      <c r="VPN29" s="336"/>
      <c r="VPO29" s="336"/>
      <c r="VPP29" s="336"/>
      <c r="VPQ29" s="336"/>
      <c r="VPR29" s="336"/>
      <c r="VPS29" s="336"/>
      <c r="VPT29" s="336"/>
      <c r="VPU29" s="336"/>
      <c r="VPV29" s="336"/>
      <c r="VPW29" s="336"/>
      <c r="VPX29" s="336"/>
      <c r="VPY29" s="336"/>
      <c r="VPZ29" s="336"/>
      <c r="VQA29" s="336"/>
      <c r="VQB29" s="336"/>
      <c r="VQC29" s="336"/>
      <c r="VQD29" s="336"/>
      <c r="VQE29" s="336"/>
      <c r="VQF29" s="336"/>
      <c r="VQG29" s="336"/>
      <c r="VQH29" s="336"/>
      <c r="VQI29" s="336"/>
      <c r="VQJ29" s="336"/>
      <c r="VQK29" s="336"/>
      <c r="VQL29" s="336"/>
      <c r="VQM29" s="336"/>
      <c r="VQN29" s="336"/>
      <c r="VQO29" s="336"/>
      <c r="VQP29" s="336"/>
      <c r="VQQ29" s="336"/>
      <c r="VQR29" s="336"/>
      <c r="VQS29" s="336"/>
      <c r="VQT29" s="336"/>
      <c r="VQU29" s="336"/>
      <c r="VQV29" s="336"/>
      <c r="VQW29" s="336"/>
      <c r="VQX29" s="336"/>
      <c r="VQY29" s="336"/>
      <c r="VQZ29" s="336"/>
      <c r="VRA29" s="336"/>
      <c r="VRB29" s="336"/>
      <c r="VRC29" s="336"/>
      <c r="VRD29" s="336"/>
      <c r="VRE29" s="336"/>
      <c r="VRF29" s="336"/>
      <c r="VRG29" s="336"/>
      <c r="VRH29" s="336"/>
      <c r="VRI29" s="336"/>
      <c r="VRJ29" s="336"/>
      <c r="VRK29" s="336"/>
      <c r="VRL29" s="336"/>
      <c r="VRM29" s="336"/>
      <c r="VRN29" s="336"/>
      <c r="VRO29" s="336"/>
      <c r="VRP29" s="336"/>
      <c r="VRQ29" s="336"/>
      <c r="VRR29" s="336"/>
      <c r="VRS29" s="336"/>
      <c r="VRT29" s="336"/>
      <c r="VRU29" s="336"/>
      <c r="VRV29" s="336"/>
      <c r="VRW29" s="336"/>
      <c r="VRX29" s="336"/>
      <c r="VRY29" s="336"/>
      <c r="VRZ29" s="336"/>
      <c r="VSA29" s="336"/>
      <c r="VSB29" s="336"/>
      <c r="VSC29" s="336"/>
      <c r="VSD29" s="336"/>
      <c r="VSE29" s="336"/>
      <c r="VSF29" s="336"/>
      <c r="VSG29" s="336"/>
      <c r="VSH29" s="336"/>
      <c r="VSI29" s="336"/>
      <c r="VSJ29" s="336"/>
      <c r="VSK29" s="336"/>
      <c r="VSL29" s="336"/>
      <c r="VSM29" s="336"/>
      <c r="VSN29" s="336"/>
      <c r="VSO29" s="336"/>
      <c r="VSP29" s="336"/>
      <c r="VSQ29" s="336"/>
      <c r="VSR29" s="336"/>
      <c r="VSS29" s="336"/>
      <c r="VST29" s="336"/>
      <c r="VSU29" s="336"/>
      <c r="VSV29" s="336"/>
      <c r="VSW29" s="336"/>
      <c r="VSX29" s="336"/>
      <c r="VSY29" s="336"/>
      <c r="VSZ29" s="336"/>
      <c r="VTA29" s="336"/>
      <c r="VTB29" s="336"/>
      <c r="VTC29" s="336"/>
      <c r="VTD29" s="336"/>
      <c r="VTE29" s="336"/>
      <c r="VTF29" s="336"/>
      <c r="VTG29" s="336"/>
      <c r="VTH29" s="336"/>
      <c r="VTI29" s="336"/>
      <c r="VTJ29" s="336"/>
      <c r="VTK29" s="336"/>
      <c r="VTL29" s="336"/>
      <c r="VTM29" s="336"/>
      <c r="VTN29" s="336"/>
      <c r="VTO29" s="336"/>
      <c r="VTP29" s="336"/>
      <c r="VTQ29" s="336"/>
      <c r="VTR29" s="336"/>
      <c r="VTS29" s="336"/>
      <c r="VTT29" s="336"/>
      <c r="VTU29" s="336"/>
      <c r="VTV29" s="336"/>
      <c r="VTW29" s="336"/>
      <c r="VTX29" s="336"/>
      <c r="VTY29" s="336"/>
      <c r="VTZ29" s="336"/>
      <c r="VUA29" s="336"/>
      <c r="VUB29" s="336"/>
      <c r="VUC29" s="336"/>
      <c r="VUD29" s="336"/>
      <c r="VUE29" s="336"/>
      <c r="VUF29" s="336"/>
      <c r="VUG29" s="336"/>
      <c r="VUH29" s="336"/>
      <c r="VUI29" s="336"/>
      <c r="VUJ29" s="336"/>
      <c r="VUK29" s="336"/>
      <c r="VUL29" s="336"/>
      <c r="VUM29" s="336"/>
      <c r="VUN29" s="336"/>
      <c r="VUO29" s="336"/>
      <c r="VUP29" s="336"/>
      <c r="VUQ29" s="336"/>
      <c r="VUR29" s="336"/>
      <c r="VUS29" s="336"/>
      <c r="VUT29" s="336"/>
      <c r="VUU29" s="336"/>
      <c r="VUV29" s="336"/>
      <c r="VUW29" s="336"/>
      <c r="VUX29" s="336"/>
      <c r="VUY29" s="336"/>
      <c r="VUZ29" s="336"/>
      <c r="VVA29" s="336"/>
      <c r="VVB29" s="336"/>
      <c r="VVC29" s="336"/>
      <c r="VVD29" s="336"/>
      <c r="VVE29" s="336"/>
      <c r="VVF29" s="336"/>
      <c r="VVG29" s="336"/>
      <c r="VVH29" s="336"/>
      <c r="VVI29" s="336"/>
      <c r="VVJ29" s="336"/>
      <c r="VVK29" s="336"/>
      <c r="VVL29" s="336"/>
      <c r="VVM29" s="336"/>
      <c r="VVN29" s="336"/>
      <c r="VVO29" s="336"/>
      <c r="VVP29" s="336"/>
      <c r="VVQ29" s="336"/>
      <c r="VVR29" s="336"/>
      <c r="VVS29" s="336"/>
      <c r="VVT29" s="336"/>
      <c r="VVU29" s="336"/>
      <c r="VVV29" s="336"/>
      <c r="VVW29" s="336"/>
      <c r="VVX29" s="336"/>
      <c r="VVY29" s="336"/>
      <c r="VVZ29" s="336"/>
      <c r="VWA29" s="336"/>
      <c r="VWB29" s="336"/>
      <c r="VWC29" s="336"/>
      <c r="VWD29" s="336"/>
      <c r="VWE29" s="336"/>
      <c r="VWF29" s="336"/>
      <c r="VWG29" s="336"/>
      <c r="VWH29" s="336"/>
      <c r="VWI29" s="336"/>
      <c r="VWJ29" s="336"/>
      <c r="VWK29" s="336"/>
      <c r="VWL29" s="336"/>
      <c r="VWM29" s="336"/>
      <c r="VWN29" s="336"/>
      <c r="VWO29" s="336"/>
      <c r="VWP29" s="336"/>
      <c r="VWQ29" s="336"/>
      <c r="VWR29" s="336"/>
      <c r="VWS29" s="336"/>
      <c r="VWT29" s="336"/>
      <c r="VWU29" s="336"/>
      <c r="VWV29" s="336"/>
      <c r="VWW29" s="336"/>
      <c r="VWX29" s="336"/>
      <c r="VWY29" s="336"/>
      <c r="VWZ29" s="336"/>
      <c r="VXA29" s="336"/>
      <c r="VXB29" s="336"/>
      <c r="VXC29" s="336"/>
      <c r="VXD29" s="336"/>
      <c r="VXE29" s="336"/>
      <c r="VXF29" s="336"/>
      <c r="VXG29" s="336"/>
      <c r="VXH29" s="336"/>
      <c r="VXI29" s="336"/>
      <c r="VXJ29" s="336"/>
      <c r="VXK29" s="336"/>
      <c r="VXL29" s="336"/>
      <c r="VXM29" s="336"/>
      <c r="VXN29" s="336"/>
      <c r="VXO29" s="336"/>
      <c r="VXP29" s="336"/>
      <c r="VXQ29" s="336"/>
      <c r="VXR29" s="336"/>
      <c r="VXS29" s="336"/>
      <c r="VXT29" s="336"/>
      <c r="VXU29" s="336"/>
      <c r="VXV29" s="336"/>
      <c r="VXW29" s="336"/>
      <c r="VXX29" s="336"/>
      <c r="VXY29" s="336"/>
      <c r="VXZ29" s="336"/>
      <c r="VYA29" s="336"/>
      <c r="VYB29" s="336"/>
      <c r="VYC29" s="336"/>
      <c r="VYD29" s="336"/>
      <c r="VYE29" s="336"/>
      <c r="VYF29" s="336"/>
      <c r="VYG29" s="336"/>
      <c r="VYH29" s="336"/>
      <c r="VYI29" s="336"/>
      <c r="VYJ29" s="336"/>
      <c r="VYK29" s="336"/>
      <c r="VYL29" s="336"/>
      <c r="VYM29" s="336"/>
      <c r="VYN29" s="336"/>
      <c r="VYO29" s="336"/>
      <c r="VYP29" s="336"/>
      <c r="VYQ29" s="336"/>
      <c r="VYR29" s="336"/>
      <c r="VYS29" s="336"/>
      <c r="VYT29" s="336"/>
      <c r="VYU29" s="336"/>
      <c r="VYV29" s="336"/>
      <c r="VYW29" s="336"/>
      <c r="VYX29" s="336"/>
      <c r="VYY29" s="336"/>
      <c r="VYZ29" s="336"/>
      <c r="VZA29" s="336"/>
      <c r="VZB29" s="336"/>
      <c r="VZC29" s="336"/>
      <c r="VZD29" s="336"/>
      <c r="VZE29" s="336"/>
      <c r="VZF29" s="336"/>
      <c r="VZG29" s="336"/>
      <c r="VZH29" s="336"/>
      <c r="VZI29" s="336"/>
      <c r="VZJ29" s="336"/>
      <c r="VZK29" s="336"/>
      <c r="VZL29" s="336"/>
      <c r="VZM29" s="336"/>
      <c r="VZN29" s="336"/>
      <c r="VZO29" s="336"/>
      <c r="VZP29" s="336"/>
      <c r="VZQ29" s="336"/>
      <c r="VZR29" s="336"/>
      <c r="VZS29" s="336"/>
      <c r="VZT29" s="336"/>
      <c r="VZU29" s="336"/>
      <c r="VZV29" s="336"/>
      <c r="VZW29" s="336"/>
      <c r="VZX29" s="336"/>
      <c r="VZY29" s="336"/>
      <c r="VZZ29" s="336"/>
      <c r="WAA29" s="336"/>
      <c r="WAB29" s="336"/>
      <c r="WAC29" s="336"/>
      <c r="WAD29" s="336"/>
      <c r="WAE29" s="336"/>
      <c r="WAF29" s="336"/>
      <c r="WAG29" s="336"/>
      <c r="WAH29" s="336"/>
      <c r="WAI29" s="336"/>
      <c r="WAJ29" s="336"/>
      <c r="WAK29" s="336"/>
      <c r="WAL29" s="336"/>
      <c r="WAM29" s="336"/>
      <c r="WAN29" s="336"/>
      <c r="WAO29" s="336"/>
      <c r="WAP29" s="336"/>
      <c r="WAQ29" s="336"/>
      <c r="WAR29" s="336"/>
      <c r="WAS29" s="336"/>
      <c r="WAT29" s="336"/>
      <c r="WAU29" s="336"/>
      <c r="WAV29" s="336"/>
      <c r="WAW29" s="336"/>
      <c r="WAX29" s="336"/>
      <c r="WAY29" s="336"/>
      <c r="WAZ29" s="336"/>
      <c r="WBA29" s="336"/>
      <c r="WBB29" s="336"/>
      <c r="WBC29" s="336"/>
      <c r="WBD29" s="336"/>
      <c r="WBE29" s="336"/>
      <c r="WBF29" s="336"/>
      <c r="WBG29" s="336"/>
      <c r="WBH29" s="336"/>
      <c r="WBI29" s="336"/>
      <c r="WBJ29" s="336"/>
      <c r="WBK29" s="336"/>
      <c r="WBL29" s="336"/>
      <c r="WBM29" s="336"/>
      <c r="WBN29" s="336"/>
      <c r="WBO29" s="336"/>
      <c r="WBP29" s="336"/>
      <c r="WBQ29" s="336"/>
      <c r="WBR29" s="336"/>
      <c r="WBS29" s="336"/>
      <c r="WBT29" s="336"/>
      <c r="WBU29" s="336"/>
      <c r="WBV29" s="336"/>
      <c r="WBW29" s="336"/>
      <c r="WBX29" s="336"/>
      <c r="WBY29" s="336"/>
      <c r="WBZ29" s="336"/>
      <c r="WCA29" s="336"/>
      <c r="WCB29" s="336"/>
      <c r="WCC29" s="336"/>
      <c r="WCD29" s="336"/>
      <c r="WCE29" s="336"/>
      <c r="WCF29" s="336"/>
      <c r="WCG29" s="336"/>
      <c r="WCH29" s="336"/>
      <c r="WCI29" s="336"/>
      <c r="WCJ29" s="336"/>
      <c r="WCK29" s="336"/>
      <c r="WCL29" s="336"/>
      <c r="WCM29" s="336"/>
      <c r="WCN29" s="336"/>
      <c r="WCO29" s="336"/>
      <c r="WCP29" s="336"/>
      <c r="WCQ29" s="336"/>
      <c r="WCR29" s="336"/>
      <c r="WCS29" s="336"/>
      <c r="WCT29" s="336"/>
      <c r="WCU29" s="336"/>
      <c r="WCV29" s="336"/>
      <c r="WCW29" s="336"/>
      <c r="WCX29" s="336"/>
      <c r="WCY29" s="336"/>
      <c r="WCZ29" s="336"/>
      <c r="WDA29" s="336"/>
      <c r="WDB29" s="336"/>
      <c r="WDC29" s="336"/>
      <c r="WDD29" s="336"/>
      <c r="WDE29" s="336"/>
      <c r="WDF29" s="336"/>
      <c r="WDG29" s="336"/>
      <c r="WDH29" s="336"/>
      <c r="WDI29" s="336"/>
      <c r="WDJ29" s="336"/>
      <c r="WDK29" s="336"/>
      <c r="WDL29" s="336"/>
      <c r="WDM29" s="336"/>
      <c r="WDN29" s="336"/>
      <c r="WDO29" s="336"/>
      <c r="WDP29" s="336"/>
      <c r="WDQ29" s="336"/>
      <c r="WDR29" s="336"/>
      <c r="WDS29" s="336"/>
      <c r="WDT29" s="336"/>
      <c r="WDU29" s="336"/>
      <c r="WDV29" s="336"/>
      <c r="WDW29" s="336"/>
      <c r="WDX29" s="336"/>
      <c r="WDY29" s="336"/>
      <c r="WDZ29" s="336"/>
      <c r="WEA29" s="336"/>
      <c r="WEB29" s="336"/>
      <c r="WEC29" s="336"/>
      <c r="WED29" s="336"/>
      <c r="WEE29" s="336"/>
      <c r="WEF29" s="336"/>
      <c r="WEG29" s="336"/>
      <c r="WEH29" s="336"/>
      <c r="WEI29" s="336"/>
      <c r="WEJ29" s="336"/>
      <c r="WEK29" s="336"/>
      <c r="WEL29" s="336"/>
      <c r="WEM29" s="336"/>
      <c r="WEN29" s="336"/>
      <c r="WEO29" s="336"/>
      <c r="WEP29" s="336"/>
      <c r="WEQ29" s="336"/>
      <c r="WER29" s="336"/>
      <c r="WES29" s="336"/>
      <c r="WET29" s="336"/>
      <c r="WEU29" s="336"/>
      <c r="WEV29" s="336"/>
      <c r="WEW29" s="336"/>
      <c r="WEX29" s="336"/>
      <c r="WEY29" s="336"/>
      <c r="WEZ29" s="336"/>
      <c r="WFA29" s="336"/>
      <c r="WFB29" s="336"/>
      <c r="WFC29" s="336"/>
      <c r="WFD29" s="336"/>
      <c r="WFE29" s="336"/>
      <c r="WFF29" s="336"/>
      <c r="WFG29" s="336"/>
      <c r="WFH29" s="336"/>
      <c r="WFI29" s="336"/>
      <c r="WFJ29" s="336"/>
      <c r="WFK29" s="336"/>
      <c r="WFL29" s="336"/>
      <c r="WFM29" s="336"/>
      <c r="WFN29" s="336"/>
      <c r="WFO29" s="336"/>
      <c r="WFP29" s="336"/>
      <c r="WFQ29" s="336"/>
      <c r="WFR29" s="336"/>
      <c r="WFS29" s="336"/>
      <c r="WFT29" s="336"/>
      <c r="WFU29" s="336"/>
      <c r="WFV29" s="336"/>
      <c r="WFW29" s="336"/>
      <c r="WFX29" s="336"/>
      <c r="WFY29" s="336"/>
      <c r="WFZ29" s="336"/>
      <c r="WGA29" s="336"/>
      <c r="WGB29" s="336"/>
      <c r="WGC29" s="336"/>
      <c r="WGD29" s="336"/>
      <c r="WGE29" s="336"/>
      <c r="WGF29" s="336"/>
      <c r="WGG29" s="336"/>
      <c r="WGH29" s="336"/>
      <c r="WGI29" s="336"/>
      <c r="WGJ29" s="336"/>
      <c r="WGK29" s="336"/>
      <c r="WGL29" s="336"/>
      <c r="WGM29" s="336"/>
      <c r="WGN29" s="336"/>
      <c r="WGO29" s="336"/>
      <c r="WGP29" s="336"/>
      <c r="WGQ29" s="336"/>
      <c r="WGR29" s="336"/>
      <c r="WGS29" s="336"/>
      <c r="WGT29" s="336"/>
      <c r="WGU29" s="336"/>
      <c r="WGV29" s="336"/>
      <c r="WGW29" s="336"/>
      <c r="WGX29" s="336"/>
      <c r="WGY29" s="336"/>
      <c r="WGZ29" s="336"/>
      <c r="WHA29" s="336"/>
      <c r="WHB29" s="336"/>
      <c r="WHC29" s="336"/>
      <c r="WHD29" s="336"/>
      <c r="WHE29" s="336"/>
      <c r="WHF29" s="336"/>
      <c r="WHG29" s="336"/>
      <c r="WHH29" s="336"/>
      <c r="WHI29" s="336"/>
      <c r="WHJ29" s="336"/>
      <c r="WHK29" s="336"/>
      <c r="WHL29" s="336"/>
      <c r="WHM29" s="336"/>
      <c r="WHN29" s="336"/>
      <c r="WHO29" s="336"/>
      <c r="WHP29" s="336"/>
      <c r="WHQ29" s="336"/>
      <c r="WHR29" s="336"/>
      <c r="WHS29" s="336"/>
      <c r="WHT29" s="336"/>
      <c r="WHU29" s="336"/>
      <c r="WHV29" s="336"/>
      <c r="WHW29" s="336"/>
      <c r="WHX29" s="336"/>
      <c r="WHY29" s="336"/>
      <c r="WHZ29" s="336"/>
      <c r="WIA29" s="336"/>
      <c r="WIB29" s="336"/>
      <c r="WIC29" s="336"/>
      <c r="WID29" s="336"/>
      <c r="WIE29" s="336"/>
      <c r="WIF29" s="336"/>
      <c r="WIG29" s="336"/>
      <c r="WIH29" s="336"/>
      <c r="WII29" s="336"/>
      <c r="WIJ29" s="336"/>
      <c r="WIK29" s="336"/>
      <c r="WIL29" s="336"/>
      <c r="WIM29" s="336"/>
      <c r="WIN29" s="336"/>
      <c r="WIO29" s="336"/>
      <c r="WIP29" s="336"/>
      <c r="WIQ29" s="336"/>
      <c r="WIR29" s="336"/>
      <c r="WIS29" s="336"/>
      <c r="WIT29" s="336"/>
      <c r="WIU29" s="336"/>
      <c r="WIV29" s="336"/>
      <c r="WIW29" s="336"/>
      <c r="WIX29" s="336"/>
      <c r="WIY29" s="336"/>
      <c r="WIZ29" s="336"/>
      <c r="WJA29" s="336"/>
      <c r="WJB29" s="336"/>
      <c r="WJC29" s="336"/>
      <c r="WJD29" s="336"/>
      <c r="WJE29" s="336"/>
      <c r="WJF29" s="336"/>
      <c r="WJG29" s="336"/>
      <c r="WJH29" s="336"/>
      <c r="WJI29" s="336"/>
      <c r="WJJ29" s="336"/>
      <c r="WJK29" s="336"/>
      <c r="WJL29" s="336"/>
      <c r="WJM29" s="336"/>
      <c r="WJN29" s="336"/>
      <c r="WJO29" s="336"/>
      <c r="WJP29" s="336"/>
      <c r="WJQ29" s="336"/>
      <c r="WJR29" s="336"/>
      <c r="WJS29" s="336"/>
      <c r="WJT29" s="336"/>
      <c r="WJU29" s="336"/>
      <c r="WJV29" s="336"/>
      <c r="WJW29" s="336"/>
      <c r="WJX29" s="336"/>
      <c r="WJY29" s="336"/>
      <c r="WJZ29" s="336"/>
      <c r="WKA29" s="336"/>
      <c r="WKB29" s="336"/>
      <c r="WKC29" s="336"/>
      <c r="WKD29" s="336"/>
      <c r="WKE29" s="336"/>
      <c r="WKF29" s="336"/>
      <c r="WKG29" s="336"/>
      <c r="WKH29" s="336"/>
      <c r="WKI29" s="336"/>
      <c r="WKJ29" s="336"/>
      <c r="WKK29" s="336"/>
      <c r="WKL29" s="336"/>
      <c r="WKM29" s="336"/>
      <c r="WKN29" s="336"/>
      <c r="WKO29" s="336"/>
      <c r="WKP29" s="336"/>
      <c r="WKQ29" s="336"/>
      <c r="WKR29" s="336"/>
      <c r="WKS29" s="336"/>
      <c r="WKT29" s="336"/>
      <c r="WKU29" s="336"/>
      <c r="WKV29" s="336"/>
      <c r="WKW29" s="336"/>
      <c r="WKX29" s="336"/>
      <c r="WKY29" s="336"/>
      <c r="WKZ29" s="336"/>
      <c r="WLA29" s="336"/>
      <c r="WLB29" s="336"/>
      <c r="WLC29" s="336"/>
      <c r="WLD29" s="336"/>
      <c r="WLE29" s="336"/>
      <c r="WLF29" s="336"/>
      <c r="WLG29" s="336"/>
      <c r="WLH29" s="336"/>
      <c r="WLI29" s="336"/>
      <c r="WLJ29" s="336"/>
      <c r="WLK29" s="336"/>
      <c r="WLL29" s="336"/>
      <c r="WLM29" s="336"/>
      <c r="WLN29" s="336"/>
      <c r="WLO29" s="336"/>
      <c r="WLP29" s="336"/>
      <c r="WLQ29" s="336"/>
      <c r="WLR29" s="336"/>
      <c r="WLS29" s="336"/>
      <c r="WLT29" s="336"/>
      <c r="WLU29" s="336"/>
      <c r="WLV29" s="336"/>
      <c r="WLW29" s="336"/>
      <c r="WLX29" s="336"/>
      <c r="WLY29" s="336"/>
      <c r="WLZ29" s="336"/>
      <c r="WMA29" s="336"/>
      <c r="WMB29" s="336"/>
      <c r="WMC29" s="336"/>
      <c r="WMD29" s="336"/>
      <c r="WME29" s="336"/>
      <c r="WMF29" s="336"/>
      <c r="WMG29" s="336"/>
      <c r="WMH29" s="336"/>
      <c r="WMI29" s="336"/>
      <c r="WMJ29" s="336"/>
      <c r="WMK29" s="336"/>
      <c r="WML29" s="336"/>
      <c r="WMM29" s="336"/>
      <c r="WMN29" s="336"/>
      <c r="WMO29" s="336"/>
      <c r="WMP29" s="336"/>
      <c r="WMQ29" s="336"/>
      <c r="WMR29" s="336"/>
      <c r="WMS29" s="336"/>
      <c r="WMT29" s="336"/>
      <c r="WMU29" s="336"/>
      <c r="WMV29" s="336"/>
      <c r="WMW29" s="336"/>
      <c r="WMX29" s="336"/>
      <c r="WMY29" s="336"/>
      <c r="WMZ29" s="336"/>
      <c r="WNA29" s="336"/>
      <c r="WNB29" s="336"/>
      <c r="WNC29" s="336"/>
      <c r="WND29" s="336"/>
      <c r="WNE29" s="336"/>
      <c r="WNF29" s="336"/>
      <c r="WNG29" s="336"/>
      <c r="WNH29" s="336"/>
      <c r="WNI29" s="336"/>
      <c r="WNJ29" s="336"/>
      <c r="WNK29" s="336"/>
      <c r="WNL29" s="336"/>
      <c r="WNM29" s="336"/>
      <c r="WNN29" s="336"/>
      <c r="WNO29" s="336"/>
      <c r="WNP29" s="336"/>
      <c r="WNQ29" s="336"/>
      <c r="WNR29" s="336"/>
      <c r="WNS29" s="336"/>
      <c r="WNT29" s="336"/>
      <c r="WNU29" s="336"/>
      <c r="WNV29" s="336"/>
      <c r="WNW29" s="336"/>
      <c r="WNX29" s="336"/>
      <c r="WNY29" s="336"/>
      <c r="WNZ29" s="336"/>
      <c r="WOA29" s="336"/>
      <c r="WOB29" s="336"/>
      <c r="WOC29" s="336"/>
      <c r="WOD29" s="336"/>
      <c r="WOE29" s="336"/>
      <c r="WOF29" s="336"/>
      <c r="WOG29" s="336"/>
      <c r="WOH29" s="336"/>
      <c r="WOI29" s="336"/>
      <c r="WOJ29" s="336"/>
      <c r="WOK29" s="336"/>
      <c r="WOL29" s="336"/>
      <c r="WOM29" s="336"/>
      <c r="WON29" s="336"/>
      <c r="WOO29" s="336"/>
      <c r="WOP29" s="336"/>
      <c r="WOQ29" s="336"/>
      <c r="WOR29" s="336"/>
      <c r="WOS29" s="336"/>
      <c r="WOT29" s="336"/>
      <c r="WOU29" s="336"/>
      <c r="WOV29" s="336"/>
      <c r="WOW29" s="336"/>
      <c r="WOX29" s="336"/>
      <c r="WOY29" s="336"/>
      <c r="WOZ29" s="336"/>
      <c r="WPA29" s="336"/>
      <c r="WPB29" s="336"/>
      <c r="WPC29" s="336"/>
      <c r="WPD29" s="336"/>
      <c r="WPE29" s="336"/>
      <c r="WPF29" s="336"/>
      <c r="WPG29" s="336"/>
      <c r="WPH29" s="336"/>
      <c r="WPI29" s="336"/>
      <c r="WPJ29" s="336"/>
      <c r="WPK29" s="336"/>
      <c r="WPL29" s="336"/>
      <c r="WPM29" s="336"/>
      <c r="WPN29" s="336"/>
      <c r="WPO29" s="336"/>
      <c r="WPP29" s="336"/>
      <c r="WPQ29" s="336"/>
      <c r="WPR29" s="336"/>
      <c r="WPS29" s="336"/>
      <c r="WPT29" s="336"/>
      <c r="WPU29" s="336"/>
      <c r="WPV29" s="336"/>
      <c r="WPW29" s="336"/>
      <c r="WPX29" s="336"/>
      <c r="WPY29" s="336"/>
      <c r="WPZ29" s="336"/>
      <c r="WQA29" s="336"/>
      <c r="WQB29" s="336"/>
      <c r="WQC29" s="336"/>
      <c r="WQD29" s="336"/>
      <c r="WQE29" s="336"/>
      <c r="WQF29" s="336"/>
      <c r="WQG29" s="336"/>
      <c r="WQH29" s="336"/>
      <c r="WQI29" s="336"/>
      <c r="WQJ29" s="336"/>
      <c r="WQK29" s="336"/>
      <c r="WQL29" s="336"/>
      <c r="WQM29" s="336"/>
      <c r="WQN29" s="336"/>
      <c r="WQO29" s="336"/>
      <c r="WQP29" s="336"/>
      <c r="WQQ29" s="336"/>
      <c r="WQR29" s="336"/>
      <c r="WQS29" s="336"/>
      <c r="WQT29" s="336"/>
      <c r="WQU29" s="336"/>
      <c r="WQV29" s="336"/>
      <c r="WQW29" s="336"/>
      <c r="WQX29" s="336"/>
      <c r="WQY29" s="336"/>
      <c r="WQZ29" s="336"/>
      <c r="WRA29" s="336"/>
      <c r="WRB29" s="336"/>
      <c r="WRC29" s="336"/>
      <c r="WRD29" s="336"/>
      <c r="WRE29" s="336"/>
      <c r="WRF29" s="336"/>
      <c r="WRG29" s="336"/>
      <c r="WRH29" s="336"/>
      <c r="WRI29" s="336"/>
      <c r="WRJ29" s="336"/>
      <c r="WRK29" s="336"/>
      <c r="WRL29" s="336"/>
      <c r="WRM29" s="336"/>
      <c r="WRN29" s="336"/>
      <c r="WRO29" s="336"/>
      <c r="WRP29" s="336"/>
      <c r="WRQ29" s="336"/>
      <c r="WRR29" s="336"/>
      <c r="WRS29" s="336"/>
      <c r="WRT29" s="336"/>
      <c r="WRU29" s="336"/>
      <c r="WRV29" s="336"/>
      <c r="WRW29" s="336"/>
      <c r="WRX29" s="336"/>
      <c r="WRY29" s="336"/>
      <c r="WRZ29" s="336"/>
      <c r="WSA29" s="336"/>
      <c r="WSB29" s="336"/>
      <c r="WSC29" s="336"/>
      <c r="WSD29" s="336"/>
      <c r="WSE29" s="336"/>
      <c r="WSF29" s="336"/>
      <c r="WSG29" s="336"/>
      <c r="WSH29" s="336"/>
      <c r="WSI29" s="336"/>
      <c r="WSJ29" s="336"/>
      <c r="WSK29" s="336"/>
      <c r="WSL29" s="336"/>
      <c r="WSM29" s="336"/>
      <c r="WSN29" s="336"/>
      <c r="WSO29" s="336"/>
      <c r="WSP29" s="336"/>
      <c r="WSQ29" s="336"/>
      <c r="WSR29" s="336"/>
      <c r="WSS29" s="336"/>
      <c r="WST29" s="336"/>
      <c r="WSU29" s="336"/>
      <c r="WSV29" s="336"/>
      <c r="WSW29" s="336"/>
      <c r="WSX29" s="336"/>
      <c r="WSY29" s="336"/>
      <c r="WSZ29" s="336"/>
      <c r="WTA29" s="336"/>
      <c r="WTB29" s="336"/>
      <c r="WTC29" s="336"/>
      <c r="WTD29" s="336"/>
      <c r="WTE29" s="336"/>
      <c r="WTF29" s="336"/>
      <c r="WTG29" s="336"/>
      <c r="WTH29" s="336"/>
      <c r="WTI29" s="336"/>
      <c r="WTJ29" s="336"/>
      <c r="WTK29" s="336"/>
      <c r="WTL29" s="336"/>
      <c r="WTM29" s="336"/>
      <c r="WTN29" s="336"/>
      <c r="WTO29" s="336"/>
      <c r="WTP29" s="336"/>
      <c r="WTQ29" s="336"/>
      <c r="WTR29" s="336"/>
      <c r="WTS29" s="336"/>
      <c r="WTT29" s="336"/>
      <c r="WTU29" s="336"/>
      <c r="WTV29" s="336"/>
      <c r="WTW29" s="336"/>
      <c r="WTX29" s="336"/>
      <c r="WTY29" s="336"/>
      <c r="WTZ29" s="336"/>
      <c r="WUA29" s="336"/>
      <c r="WUB29" s="336"/>
      <c r="WUC29" s="336"/>
      <c r="WUD29" s="336"/>
      <c r="WUE29" s="336"/>
      <c r="WUF29" s="336"/>
      <c r="WUG29" s="336"/>
      <c r="WUH29" s="336"/>
      <c r="WUI29" s="336"/>
      <c r="WUJ29" s="336"/>
      <c r="WUK29" s="336"/>
      <c r="WUL29" s="336"/>
      <c r="WUM29" s="336"/>
      <c r="WUN29" s="336"/>
      <c r="WUO29" s="336"/>
      <c r="WUP29" s="336"/>
      <c r="WUQ29" s="336"/>
      <c r="WUR29" s="336"/>
      <c r="WUS29" s="336"/>
      <c r="WUT29" s="336"/>
      <c r="WUU29" s="336"/>
      <c r="WUV29" s="336"/>
      <c r="WUW29" s="336"/>
      <c r="WUX29" s="336"/>
      <c r="WUY29" s="336"/>
      <c r="WUZ29" s="336"/>
      <c r="WVA29" s="336"/>
      <c r="WVB29" s="336"/>
      <c r="WVC29" s="336"/>
      <c r="WVD29" s="336"/>
      <c r="WVE29" s="336"/>
      <c r="WVF29" s="336"/>
      <c r="WVG29" s="336"/>
      <c r="WVH29" s="336"/>
      <c r="WVI29" s="336"/>
      <c r="WVJ29" s="336"/>
      <c r="WVK29" s="336"/>
      <c r="WVL29" s="336"/>
      <c r="WVM29" s="336"/>
      <c r="WVN29" s="336"/>
      <c r="WVO29" s="336"/>
      <c r="WVP29" s="336"/>
      <c r="WVQ29" s="336"/>
      <c r="WVR29" s="336"/>
      <c r="WVS29" s="336"/>
      <c r="WVT29" s="336"/>
      <c r="WVU29" s="336"/>
      <c r="WVV29" s="336"/>
      <c r="WVW29" s="336"/>
      <c r="WVX29" s="336"/>
      <c r="WVY29" s="336"/>
      <c r="WVZ29" s="336"/>
      <c r="WWA29" s="336"/>
      <c r="WWB29" s="336"/>
      <c r="WWC29" s="336"/>
      <c r="WWD29" s="336"/>
      <c r="WWE29" s="336"/>
      <c r="WWF29" s="336"/>
      <c r="WWG29" s="336"/>
      <c r="WWH29" s="336"/>
      <c r="WWI29" s="336"/>
      <c r="WWJ29" s="336"/>
      <c r="WWK29" s="336"/>
      <c r="WWL29" s="336"/>
      <c r="WWM29" s="336"/>
      <c r="WWN29" s="336"/>
      <c r="WWO29" s="336"/>
      <c r="WWP29" s="336"/>
      <c r="WWQ29" s="336"/>
      <c r="WWR29" s="336"/>
      <c r="WWS29" s="336"/>
      <c r="WWT29" s="336"/>
      <c r="WWU29" s="336"/>
      <c r="WWV29" s="336"/>
      <c r="WWW29" s="336"/>
      <c r="WWX29" s="336"/>
      <c r="WWY29" s="336"/>
      <c r="WWZ29" s="336"/>
      <c r="WXA29" s="336"/>
      <c r="WXB29" s="336"/>
      <c r="WXC29" s="336"/>
      <c r="WXD29" s="336"/>
      <c r="WXE29" s="336"/>
      <c r="WXF29" s="336"/>
      <c r="WXG29" s="336"/>
      <c r="WXH29" s="336"/>
      <c r="WXI29" s="336"/>
      <c r="WXJ29" s="336"/>
      <c r="WXK29" s="336"/>
      <c r="WXL29" s="336"/>
      <c r="WXM29" s="336"/>
      <c r="WXN29" s="336"/>
      <c r="WXO29" s="336"/>
      <c r="WXP29" s="336"/>
      <c r="WXQ29" s="336"/>
      <c r="WXR29" s="336"/>
      <c r="WXS29" s="336"/>
      <c r="WXT29" s="336"/>
      <c r="WXU29" s="336"/>
      <c r="WXV29" s="336"/>
      <c r="WXW29" s="336"/>
      <c r="WXX29" s="336"/>
      <c r="WXY29" s="336"/>
      <c r="WXZ29" s="336"/>
      <c r="WYA29" s="336"/>
      <c r="WYB29" s="336"/>
      <c r="WYC29" s="336"/>
      <c r="WYD29" s="336"/>
      <c r="WYE29" s="336"/>
      <c r="WYF29" s="336"/>
      <c r="WYG29" s="336"/>
      <c r="WYH29" s="336"/>
      <c r="WYI29" s="336"/>
      <c r="WYJ29" s="336"/>
      <c r="WYK29" s="336"/>
      <c r="WYL29" s="336"/>
      <c r="WYM29" s="336"/>
      <c r="WYN29" s="336"/>
      <c r="WYO29" s="336"/>
      <c r="WYP29" s="336"/>
      <c r="WYQ29" s="336"/>
      <c r="WYR29" s="336"/>
      <c r="WYS29" s="336"/>
      <c r="WYT29" s="336"/>
      <c r="WYU29" s="336"/>
      <c r="WYV29" s="336"/>
      <c r="WYW29" s="336"/>
      <c r="WYX29" s="336"/>
      <c r="WYY29" s="336"/>
      <c r="WYZ29" s="336"/>
      <c r="WZA29" s="336"/>
      <c r="WZB29" s="336"/>
      <c r="WZC29" s="336"/>
      <c r="WZD29" s="336"/>
      <c r="WZE29" s="336"/>
      <c r="WZF29" s="336"/>
      <c r="WZG29" s="336"/>
      <c r="WZH29" s="336"/>
      <c r="WZI29" s="336"/>
      <c r="WZJ29" s="336"/>
      <c r="WZK29" s="336"/>
      <c r="WZL29" s="336"/>
      <c r="WZM29" s="336"/>
      <c r="WZN29" s="336"/>
      <c r="WZO29" s="336"/>
      <c r="WZP29" s="336"/>
      <c r="WZQ29" s="336"/>
      <c r="WZR29" s="336"/>
      <c r="WZS29" s="336"/>
      <c r="WZT29" s="336"/>
      <c r="WZU29" s="336"/>
      <c r="WZV29" s="336"/>
      <c r="WZW29" s="336"/>
      <c r="WZX29" s="336"/>
      <c r="WZY29" s="336"/>
      <c r="WZZ29" s="336"/>
      <c r="XAA29" s="336"/>
      <c r="XAB29" s="336"/>
      <c r="XAC29" s="336"/>
      <c r="XAD29" s="336"/>
      <c r="XAE29" s="336"/>
      <c r="XAF29" s="336"/>
      <c r="XAG29" s="336"/>
      <c r="XAH29" s="336"/>
      <c r="XAI29" s="336"/>
      <c r="XAJ29" s="336"/>
      <c r="XAK29" s="336"/>
      <c r="XAL29" s="336"/>
      <c r="XAM29" s="336"/>
      <c r="XAN29" s="336"/>
      <c r="XAO29" s="336"/>
      <c r="XAP29" s="336"/>
      <c r="XAQ29" s="336"/>
      <c r="XAR29" s="336"/>
      <c r="XAS29" s="336"/>
      <c r="XAT29" s="336"/>
      <c r="XAU29" s="336"/>
      <c r="XAV29" s="336"/>
      <c r="XAW29" s="336"/>
      <c r="XAX29" s="336"/>
      <c r="XAY29" s="336"/>
      <c r="XAZ29" s="336"/>
      <c r="XBA29" s="336"/>
      <c r="XBB29" s="336"/>
      <c r="XBC29" s="336"/>
      <c r="XBD29" s="336"/>
      <c r="XBE29" s="336"/>
      <c r="XBF29" s="336"/>
      <c r="XBG29" s="336"/>
      <c r="XBH29" s="336"/>
      <c r="XBI29" s="336"/>
      <c r="XBJ29" s="336"/>
      <c r="XBK29" s="336"/>
      <c r="XBL29" s="336"/>
      <c r="XBM29" s="336"/>
      <c r="XBN29" s="336"/>
      <c r="XBO29" s="336"/>
      <c r="XBP29" s="336"/>
      <c r="XBQ29" s="336"/>
      <c r="XBR29" s="336"/>
      <c r="XBS29" s="336"/>
      <c r="XBT29" s="336"/>
      <c r="XBU29" s="336"/>
      <c r="XBV29" s="336"/>
      <c r="XBW29" s="336"/>
      <c r="XBX29" s="336"/>
      <c r="XBY29" s="336"/>
      <c r="XBZ29" s="336"/>
      <c r="XCA29" s="336"/>
      <c r="XCB29" s="336"/>
      <c r="XCC29" s="336"/>
      <c r="XCD29" s="336"/>
      <c r="XCE29" s="336"/>
      <c r="XCF29" s="336"/>
      <c r="XCG29" s="336"/>
      <c r="XCH29" s="336"/>
      <c r="XCI29" s="336"/>
      <c r="XCJ29" s="336"/>
      <c r="XCK29" s="336"/>
      <c r="XCL29" s="336"/>
      <c r="XCM29" s="336"/>
      <c r="XCN29" s="336"/>
      <c r="XCO29" s="336"/>
      <c r="XCP29" s="336"/>
      <c r="XCQ29" s="336"/>
      <c r="XCR29" s="336"/>
      <c r="XCS29" s="336"/>
      <c r="XCT29" s="336"/>
      <c r="XCU29" s="336"/>
      <c r="XCV29" s="336"/>
      <c r="XCW29" s="336"/>
      <c r="XCX29" s="336"/>
      <c r="XCY29" s="336"/>
      <c r="XCZ29" s="336"/>
      <c r="XDA29" s="336"/>
      <c r="XDB29" s="336"/>
      <c r="XDC29" s="336"/>
      <c r="XDD29" s="336"/>
      <c r="XDE29" s="336"/>
      <c r="XDF29" s="336"/>
      <c r="XDG29" s="336"/>
      <c r="XDH29" s="336"/>
      <c r="XDI29" s="336"/>
      <c r="XDJ29" s="336"/>
      <c r="XDK29" s="336"/>
      <c r="XDL29" s="336"/>
      <c r="XDM29" s="336"/>
      <c r="XDN29" s="336"/>
      <c r="XDO29" s="336"/>
      <c r="XDP29" s="336"/>
      <c r="XDQ29" s="336"/>
      <c r="XDR29" s="336"/>
      <c r="XDS29" s="336"/>
      <c r="XDT29" s="336"/>
      <c r="XDU29" s="336"/>
      <c r="XDV29" s="336"/>
      <c r="XDW29" s="336"/>
      <c r="XDX29" s="336"/>
      <c r="XDY29" s="336"/>
      <c r="XDZ29" s="336"/>
      <c r="XEA29" s="336"/>
      <c r="XEB29" s="336"/>
      <c r="XEC29" s="336"/>
      <c r="XED29" s="336"/>
      <c r="XEE29" s="336"/>
      <c r="XEF29" s="336"/>
      <c r="XEG29" s="336"/>
      <c r="XEH29" s="336"/>
      <c r="XEI29" s="336"/>
      <c r="XEJ29" s="336"/>
      <c r="XEK29" s="336"/>
      <c r="XEL29" s="336"/>
      <c r="XEM29" s="336"/>
      <c r="XEN29" s="336"/>
      <c r="XEO29" s="336"/>
      <c r="XEP29" s="336"/>
      <c r="XEQ29" s="336"/>
      <c r="XER29" s="336"/>
      <c r="XES29" s="336"/>
      <c r="XET29" s="336"/>
      <c r="XEU29" s="336"/>
      <c r="XEV29" s="336"/>
      <c r="XEW29" s="336"/>
      <c r="XEX29" s="336"/>
      <c r="XEY29" s="336"/>
      <c r="XEZ29" s="336"/>
      <c r="XFA29" s="336"/>
      <c r="XFB29" s="336"/>
      <c r="XFC29" s="336"/>
    </row>
    <row r="30" spans="1:16383" s="338" customFormat="1" ht="12" customHeight="1">
      <c r="A30" s="536" t="s">
        <v>978</v>
      </c>
      <c r="B30" s="394">
        <v>714</v>
      </c>
      <c r="C30" s="394">
        <v>90023</v>
      </c>
      <c r="D30" s="395">
        <v>4582230</v>
      </c>
      <c r="E30" s="395">
        <v>24717593</v>
      </c>
      <c r="F30" s="395">
        <v>14211303</v>
      </c>
      <c r="G30" s="395">
        <v>20227732</v>
      </c>
      <c r="I30" s="336"/>
      <c r="J30" s="336"/>
      <c r="K30" s="336"/>
      <c r="L30" s="336"/>
      <c r="M30" s="336"/>
      <c r="N30" s="336"/>
      <c r="O30" s="336"/>
      <c r="P30" s="336"/>
      <c r="Q30" s="336"/>
      <c r="R30" s="336"/>
      <c r="S30" s="336"/>
      <c r="T30" s="336"/>
      <c r="U30" s="336"/>
      <c r="V30" s="336"/>
      <c r="W30" s="336"/>
      <c r="X30" s="336"/>
      <c r="Y30" s="336"/>
      <c r="Z30" s="336"/>
      <c r="AA30" s="336"/>
      <c r="AB30" s="336"/>
      <c r="AC30" s="336"/>
      <c r="AD30" s="336"/>
      <c r="AE30" s="336"/>
      <c r="AF30" s="336"/>
      <c r="AG30" s="336"/>
      <c r="AH30" s="336"/>
      <c r="AI30" s="336"/>
      <c r="AJ30" s="336"/>
      <c r="AK30" s="336"/>
      <c r="AL30" s="336"/>
      <c r="AM30" s="336"/>
      <c r="AN30" s="336"/>
      <c r="AO30" s="336"/>
      <c r="AP30" s="336"/>
      <c r="AQ30" s="336"/>
      <c r="AR30" s="336"/>
      <c r="AS30" s="336"/>
      <c r="AT30" s="336"/>
      <c r="AU30" s="336"/>
      <c r="AV30" s="336"/>
      <c r="AW30" s="336"/>
      <c r="AX30" s="336"/>
      <c r="AY30" s="336"/>
      <c r="AZ30" s="336"/>
      <c r="BA30" s="336"/>
      <c r="BB30" s="336"/>
      <c r="BC30" s="336"/>
      <c r="BD30" s="336"/>
      <c r="BE30" s="336"/>
      <c r="BF30" s="336"/>
      <c r="BG30" s="336"/>
      <c r="BH30" s="336"/>
      <c r="BI30" s="336"/>
      <c r="BJ30" s="336"/>
      <c r="BK30" s="336"/>
      <c r="BL30" s="336"/>
      <c r="BM30" s="336"/>
      <c r="BN30" s="336"/>
      <c r="BO30" s="336"/>
      <c r="BP30" s="336"/>
      <c r="BQ30" s="336"/>
      <c r="BR30" s="336"/>
      <c r="BS30" s="336"/>
      <c r="BT30" s="336"/>
      <c r="BU30" s="336"/>
      <c r="BV30" s="336"/>
      <c r="BW30" s="336"/>
      <c r="BX30" s="336"/>
      <c r="BY30" s="336"/>
      <c r="BZ30" s="336"/>
      <c r="CA30" s="336"/>
      <c r="CB30" s="336"/>
      <c r="CC30" s="336"/>
      <c r="CD30" s="336"/>
      <c r="CE30" s="336"/>
      <c r="CF30" s="336"/>
      <c r="CG30" s="336"/>
      <c r="CH30" s="336"/>
      <c r="CI30" s="336"/>
      <c r="CJ30" s="336"/>
      <c r="CK30" s="336"/>
      <c r="CL30" s="336"/>
      <c r="CM30" s="336"/>
      <c r="CN30" s="336"/>
      <c r="CO30" s="336"/>
      <c r="CP30" s="336"/>
      <c r="CQ30" s="336"/>
      <c r="CR30" s="336"/>
      <c r="CS30" s="336"/>
      <c r="CT30" s="336"/>
      <c r="CU30" s="336"/>
      <c r="CV30" s="336"/>
      <c r="CW30" s="336"/>
      <c r="CX30" s="336"/>
      <c r="CY30" s="336"/>
      <c r="CZ30" s="336"/>
      <c r="DA30" s="336"/>
      <c r="DB30" s="336"/>
      <c r="DC30" s="336"/>
      <c r="DD30" s="336"/>
      <c r="DE30" s="336"/>
      <c r="DF30" s="336"/>
      <c r="DG30" s="336"/>
      <c r="DH30" s="336"/>
      <c r="DI30" s="336"/>
      <c r="DJ30" s="336"/>
      <c r="DK30" s="336"/>
      <c r="DL30" s="336"/>
      <c r="DM30" s="336"/>
      <c r="DN30" s="336"/>
      <c r="DO30" s="336"/>
      <c r="DP30" s="336"/>
      <c r="DQ30" s="336"/>
      <c r="DR30" s="336"/>
      <c r="DS30" s="336"/>
      <c r="DT30" s="336"/>
      <c r="DU30" s="336"/>
      <c r="DV30" s="336"/>
      <c r="DW30" s="336"/>
      <c r="DX30" s="336"/>
      <c r="DY30" s="336"/>
      <c r="DZ30" s="336"/>
      <c r="EA30" s="336"/>
      <c r="EB30" s="336"/>
      <c r="EC30" s="336"/>
      <c r="ED30" s="336"/>
      <c r="EE30" s="336"/>
      <c r="EF30" s="336"/>
      <c r="EG30" s="336"/>
      <c r="EH30" s="336"/>
      <c r="EI30" s="336"/>
      <c r="EJ30" s="336"/>
      <c r="EK30" s="336"/>
      <c r="EL30" s="336"/>
      <c r="EM30" s="336"/>
      <c r="EN30" s="336"/>
      <c r="EO30" s="336"/>
      <c r="EP30" s="336"/>
      <c r="EQ30" s="336"/>
      <c r="ER30" s="336"/>
      <c r="ES30" s="336"/>
      <c r="ET30" s="336"/>
      <c r="EU30" s="336"/>
      <c r="EV30" s="336"/>
      <c r="EW30" s="336"/>
      <c r="EX30" s="336"/>
      <c r="EY30" s="336"/>
      <c r="EZ30" s="336"/>
      <c r="FA30" s="336"/>
      <c r="FB30" s="336"/>
      <c r="FC30" s="336"/>
      <c r="FD30" s="336"/>
      <c r="FE30" s="336"/>
      <c r="FF30" s="336"/>
      <c r="FG30" s="336"/>
      <c r="FH30" s="336"/>
      <c r="FI30" s="336"/>
      <c r="FJ30" s="336"/>
      <c r="FK30" s="336"/>
      <c r="FL30" s="336"/>
      <c r="FM30" s="336"/>
      <c r="FN30" s="336"/>
      <c r="FO30" s="336"/>
      <c r="FP30" s="336"/>
      <c r="FQ30" s="336"/>
      <c r="FR30" s="336"/>
      <c r="FS30" s="336"/>
      <c r="FT30" s="336"/>
      <c r="FU30" s="336"/>
      <c r="FV30" s="336"/>
      <c r="FW30" s="336"/>
      <c r="FX30" s="336"/>
      <c r="FY30" s="336"/>
      <c r="FZ30" s="336"/>
      <c r="GA30" s="336"/>
      <c r="GB30" s="336"/>
      <c r="GC30" s="336"/>
      <c r="GD30" s="336"/>
      <c r="GE30" s="336"/>
      <c r="GF30" s="336"/>
      <c r="GG30" s="336"/>
      <c r="GH30" s="336"/>
      <c r="GI30" s="336"/>
      <c r="GJ30" s="336"/>
      <c r="GK30" s="336"/>
      <c r="GL30" s="336"/>
      <c r="GM30" s="336"/>
      <c r="GN30" s="336"/>
      <c r="GO30" s="336"/>
      <c r="GP30" s="336"/>
      <c r="GQ30" s="336"/>
      <c r="GR30" s="336"/>
      <c r="GS30" s="336"/>
      <c r="GT30" s="336"/>
      <c r="GU30" s="336"/>
      <c r="GV30" s="336"/>
      <c r="GW30" s="336"/>
      <c r="GX30" s="336"/>
      <c r="GY30" s="336"/>
      <c r="GZ30" s="336"/>
      <c r="HA30" s="336"/>
      <c r="HB30" s="336"/>
      <c r="HC30" s="336"/>
      <c r="HD30" s="336"/>
      <c r="HE30" s="336"/>
      <c r="HF30" s="336"/>
      <c r="HG30" s="336"/>
      <c r="HH30" s="336"/>
      <c r="HI30" s="336"/>
      <c r="HJ30" s="336"/>
      <c r="HK30" s="336"/>
      <c r="HL30" s="336"/>
      <c r="HM30" s="336"/>
      <c r="HN30" s="336"/>
      <c r="HO30" s="336"/>
      <c r="HP30" s="336"/>
      <c r="HQ30" s="336"/>
      <c r="HR30" s="336"/>
      <c r="HS30" s="336"/>
      <c r="HT30" s="336"/>
      <c r="HU30" s="336"/>
      <c r="HV30" s="336"/>
      <c r="HW30" s="336"/>
      <c r="HX30" s="336"/>
      <c r="HY30" s="336"/>
      <c r="HZ30" s="336"/>
      <c r="IA30" s="336"/>
      <c r="IB30" s="336"/>
      <c r="IC30" s="336"/>
      <c r="ID30" s="336"/>
      <c r="IE30" s="336"/>
      <c r="IF30" s="336"/>
      <c r="IG30" s="336"/>
      <c r="IH30" s="336"/>
      <c r="II30" s="336"/>
      <c r="IJ30" s="336"/>
      <c r="IK30" s="336"/>
      <c r="IL30" s="336"/>
      <c r="IM30" s="336"/>
      <c r="IN30" s="336"/>
      <c r="IO30" s="336"/>
      <c r="IP30" s="336"/>
      <c r="IQ30" s="336"/>
      <c r="IR30" s="336"/>
      <c r="IS30" s="336"/>
      <c r="IT30" s="336"/>
      <c r="IU30" s="336"/>
      <c r="IV30" s="336"/>
      <c r="IW30" s="336"/>
      <c r="IX30" s="336"/>
      <c r="IY30" s="336"/>
      <c r="IZ30" s="336"/>
      <c r="JA30" s="336"/>
      <c r="JB30" s="336"/>
      <c r="JC30" s="336"/>
      <c r="JD30" s="336"/>
      <c r="JE30" s="336"/>
      <c r="JF30" s="336"/>
      <c r="JG30" s="336"/>
      <c r="JH30" s="336"/>
      <c r="JI30" s="336"/>
      <c r="JJ30" s="336"/>
      <c r="JK30" s="336"/>
      <c r="JL30" s="336"/>
      <c r="JM30" s="336"/>
      <c r="JN30" s="336"/>
      <c r="JO30" s="336"/>
      <c r="JP30" s="336"/>
      <c r="JQ30" s="336"/>
      <c r="JR30" s="336"/>
      <c r="JS30" s="336"/>
      <c r="JT30" s="336"/>
      <c r="JU30" s="336"/>
      <c r="JV30" s="336"/>
      <c r="JW30" s="336"/>
      <c r="JX30" s="336"/>
      <c r="JY30" s="336"/>
      <c r="JZ30" s="336"/>
      <c r="KA30" s="336"/>
      <c r="KB30" s="336"/>
      <c r="KC30" s="336"/>
      <c r="KD30" s="336"/>
      <c r="KE30" s="336"/>
      <c r="KF30" s="336"/>
      <c r="KG30" s="336"/>
      <c r="KH30" s="336"/>
      <c r="KI30" s="336"/>
      <c r="KJ30" s="336"/>
      <c r="KK30" s="336"/>
      <c r="KL30" s="336"/>
      <c r="KM30" s="336"/>
      <c r="KN30" s="336"/>
      <c r="KO30" s="336"/>
      <c r="KP30" s="336"/>
      <c r="KQ30" s="336"/>
      <c r="KR30" s="336"/>
      <c r="KS30" s="336"/>
      <c r="KT30" s="336"/>
      <c r="KU30" s="336"/>
      <c r="KV30" s="336"/>
      <c r="KW30" s="336"/>
      <c r="KX30" s="336"/>
      <c r="KY30" s="336"/>
      <c r="KZ30" s="336"/>
      <c r="LA30" s="336"/>
      <c r="LB30" s="336"/>
      <c r="LC30" s="336"/>
      <c r="LD30" s="336"/>
      <c r="LE30" s="336"/>
      <c r="LF30" s="336"/>
      <c r="LG30" s="336"/>
      <c r="LH30" s="336"/>
      <c r="LI30" s="336"/>
      <c r="LJ30" s="336"/>
      <c r="LK30" s="336"/>
      <c r="LL30" s="336"/>
      <c r="LM30" s="336"/>
      <c r="LN30" s="336"/>
      <c r="LO30" s="336"/>
      <c r="LP30" s="336"/>
      <c r="LQ30" s="336"/>
      <c r="LR30" s="336"/>
      <c r="LS30" s="336"/>
      <c r="LT30" s="336"/>
      <c r="LU30" s="336"/>
      <c r="LV30" s="336"/>
      <c r="LW30" s="336"/>
      <c r="LX30" s="336"/>
      <c r="LY30" s="336"/>
      <c r="LZ30" s="336"/>
      <c r="MA30" s="336"/>
      <c r="MB30" s="336"/>
      <c r="MC30" s="336"/>
      <c r="MD30" s="336"/>
      <c r="ME30" s="336"/>
      <c r="MF30" s="336"/>
      <c r="MG30" s="336"/>
      <c r="MH30" s="336"/>
      <c r="MI30" s="336"/>
      <c r="MJ30" s="336"/>
      <c r="MK30" s="336"/>
      <c r="ML30" s="336"/>
      <c r="MM30" s="336"/>
      <c r="MN30" s="336"/>
      <c r="MO30" s="336"/>
      <c r="MP30" s="336"/>
      <c r="MQ30" s="336"/>
      <c r="MR30" s="336"/>
      <c r="MS30" s="336"/>
      <c r="MT30" s="336"/>
      <c r="MU30" s="336"/>
      <c r="MV30" s="336"/>
      <c r="MW30" s="336"/>
      <c r="MX30" s="336"/>
      <c r="MY30" s="336"/>
      <c r="MZ30" s="336"/>
      <c r="NA30" s="336"/>
      <c r="NB30" s="336"/>
      <c r="NC30" s="336"/>
      <c r="ND30" s="336"/>
      <c r="NE30" s="336"/>
      <c r="NF30" s="336"/>
      <c r="NG30" s="336"/>
      <c r="NH30" s="336"/>
      <c r="NI30" s="336"/>
      <c r="NJ30" s="336"/>
      <c r="NK30" s="336"/>
      <c r="NL30" s="336"/>
      <c r="NM30" s="336"/>
      <c r="NN30" s="336"/>
      <c r="NO30" s="336"/>
      <c r="NP30" s="336"/>
      <c r="NQ30" s="336"/>
      <c r="NR30" s="336"/>
      <c r="NS30" s="336"/>
      <c r="NT30" s="336"/>
      <c r="NU30" s="336"/>
      <c r="NV30" s="336"/>
      <c r="NW30" s="336"/>
      <c r="NX30" s="336"/>
      <c r="NY30" s="336"/>
      <c r="NZ30" s="336"/>
      <c r="OA30" s="336"/>
      <c r="OB30" s="336"/>
      <c r="OC30" s="336"/>
      <c r="OD30" s="336"/>
      <c r="OE30" s="336"/>
      <c r="OF30" s="336"/>
      <c r="OG30" s="336"/>
      <c r="OH30" s="336"/>
      <c r="OI30" s="336"/>
      <c r="OJ30" s="336"/>
      <c r="OK30" s="336"/>
      <c r="OL30" s="336"/>
      <c r="OM30" s="336"/>
      <c r="ON30" s="336"/>
      <c r="OO30" s="336"/>
      <c r="OP30" s="336"/>
      <c r="OQ30" s="336"/>
      <c r="OR30" s="336"/>
      <c r="OS30" s="336"/>
      <c r="OT30" s="336"/>
      <c r="OU30" s="336"/>
      <c r="OV30" s="336"/>
      <c r="OW30" s="336"/>
      <c r="OX30" s="336"/>
      <c r="OY30" s="336"/>
      <c r="OZ30" s="336"/>
      <c r="PA30" s="336"/>
      <c r="PB30" s="336"/>
      <c r="PC30" s="336"/>
      <c r="PD30" s="336"/>
      <c r="PE30" s="336"/>
      <c r="PF30" s="336"/>
      <c r="PG30" s="336"/>
      <c r="PH30" s="336"/>
      <c r="PI30" s="336"/>
      <c r="PJ30" s="336"/>
      <c r="PK30" s="336"/>
      <c r="PL30" s="336"/>
      <c r="PM30" s="336"/>
      <c r="PN30" s="336"/>
      <c r="PO30" s="336"/>
      <c r="PP30" s="336"/>
      <c r="PQ30" s="336"/>
      <c r="PR30" s="336"/>
      <c r="PS30" s="336"/>
      <c r="PT30" s="336"/>
      <c r="PU30" s="336"/>
      <c r="PV30" s="336"/>
      <c r="PW30" s="336"/>
      <c r="PX30" s="336"/>
      <c r="PY30" s="336"/>
      <c r="PZ30" s="336"/>
      <c r="QA30" s="336"/>
      <c r="QB30" s="336"/>
      <c r="QC30" s="336"/>
      <c r="QD30" s="336"/>
      <c r="QE30" s="336"/>
      <c r="QF30" s="336"/>
      <c r="QG30" s="336"/>
      <c r="QH30" s="336"/>
      <c r="QI30" s="336"/>
      <c r="QJ30" s="336"/>
      <c r="QK30" s="336"/>
      <c r="QL30" s="336"/>
      <c r="QM30" s="336"/>
      <c r="QN30" s="336"/>
      <c r="QO30" s="336"/>
      <c r="QP30" s="336"/>
      <c r="QQ30" s="336"/>
      <c r="QR30" s="336"/>
      <c r="QS30" s="336"/>
      <c r="QT30" s="336"/>
      <c r="QU30" s="336"/>
      <c r="QV30" s="336"/>
      <c r="QW30" s="336"/>
      <c r="QX30" s="336"/>
      <c r="QY30" s="336"/>
      <c r="QZ30" s="336"/>
      <c r="RA30" s="336"/>
      <c r="RB30" s="336"/>
      <c r="RC30" s="336"/>
      <c r="RD30" s="336"/>
      <c r="RE30" s="336"/>
      <c r="RF30" s="336"/>
      <c r="RG30" s="336"/>
      <c r="RH30" s="336"/>
      <c r="RI30" s="336"/>
      <c r="RJ30" s="336"/>
      <c r="RK30" s="336"/>
      <c r="RL30" s="336"/>
      <c r="RM30" s="336"/>
      <c r="RN30" s="336"/>
      <c r="RO30" s="336"/>
      <c r="RP30" s="336"/>
      <c r="RQ30" s="336"/>
      <c r="RR30" s="336"/>
      <c r="RS30" s="336"/>
      <c r="RT30" s="336"/>
      <c r="RU30" s="336"/>
      <c r="RV30" s="336"/>
      <c r="RW30" s="336"/>
      <c r="RX30" s="336"/>
      <c r="RY30" s="336"/>
      <c r="RZ30" s="336"/>
      <c r="SA30" s="336"/>
      <c r="SB30" s="336"/>
      <c r="SC30" s="336"/>
      <c r="SD30" s="336"/>
      <c r="SE30" s="336"/>
      <c r="SF30" s="336"/>
      <c r="SG30" s="336"/>
      <c r="SH30" s="336"/>
      <c r="SI30" s="336"/>
      <c r="SJ30" s="336"/>
      <c r="SK30" s="336"/>
      <c r="SL30" s="336"/>
      <c r="SM30" s="336"/>
      <c r="SN30" s="336"/>
      <c r="SO30" s="336"/>
      <c r="SP30" s="336"/>
      <c r="SQ30" s="336"/>
      <c r="SR30" s="336"/>
      <c r="SS30" s="336"/>
      <c r="ST30" s="336"/>
      <c r="SU30" s="336"/>
      <c r="SV30" s="336"/>
      <c r="SW30" s="336"/>
      <c r="SX30" s="336"/>
      <c r="SY30" s="336"/>
      <c r="SZ30" s="336"/>
      <c r="TA30" s="336"/>
      <c r="TB30" s="336"/>
      <c r="TC30" s="336"/>
      <c r="TD30" s="336"/>
      <c r="TE30" s="336"/>
      <c r="TF30" s="336"/>
      <c r="TG30" s="336"/>
      <c r="TH30" s="336"/>
      <c r="TI30" s="336"/>
      <c r="TJ30" s="336"/>
      <c r="TK30" s="336"/>
      <c r="TL30" s="336"/>
      <c r="TM30" s="336"/>
      <c r="TN30" s="336"/>
      <c r="TO30" s="336"/>
      <c r="TP30" s="336"/>
      <c r="TQ30" s="336"/>
      <c r="TR30" s="336"/>
      <c r="TS30" s="336"/>
      <c r="TT30" s="336"/>
      <c r="TU30" s="336"/>
      <c r="TV30" s="336"/>
      <c r="TW30" s="336"/>
      <c r="TX30" s="336"/>
      <c r="TY30" s="336"/>
      <c r="TZ30" s="336"/>
      <c r="UA30" s="336"/>
      <c r="UB30" s="336"/>
      <c r="UC30" s="336"/>
      <c r="UD30" s="336"/>
      <c r="UE30" s="336"/>
      <c r="UF30" s="336"/>
      <c r="UG30" s="336"/>
      <c r="UH30" s="336"/>
      <c r="UI30" s="336"/>
      <c r="UJ30" s="336"/>
      <c r="UK30" s="336"/>
      <c r="UL30" s="336"/>
      <c r="UM30" s="336"/>
      <c r="UN30" s="336"/>
      <c r="UO30" s="336"/>
      <c r="UP30" s="336"/>
      <c r="UQ30" s="336"/>
      <c r="UR30" s="336"/>
      <c r="US30" s="336"/>
      <c r="UT30" s="336"/>
      <c r="UU30" s="336"/>
      <c r="UV30" s="336"/>
      <c r="UW30" s="336"/>
      <c r="UX30" s="336"/>
      <c r="UY30" s="336"/>
      <c r="UZ30" s="336"/>
      <c r="VA30" s="336"/>
      <c r="VB30" s="336"/>
      <c r="VC30" s="336"/>
      <c r="VD30" s="336"/>
      <c r="VE30" s="336"/>
      <c r="VF30" s="336"/>
      <c r="VG30" s="336"/>
      <c r="VH30" s="336"/>
      <c r="VI30" s="336"/>
      <c r="VJ30" s="336"/>
      <c r="VK30" s="336"/>
      <c r="VL30" s="336"/>
      <c r="VM30" s="336"/>
      <c r="VN30" s="336"/>
      <c r="VO30" s="336"/>
      <c r="VP30" s="336"/>
      <c r="VQ30" s="336"/>
      <c r="VR30" s="336"/>
      <c r="VS30" s="336"/>
      <c r="VT30" s="336"/>
      <c r="VU30" s="336"/>
      <c r="VV30" s="336"/>
      <c r="VW30" s="336"/>
      <c r="VX30" s="336"/>
      <c r="VY30" s="336"/>
      <c r="VZ30" s="336"/>
      <c r="WA30" s="336"/>
      <c r="WB30" s="336"/>
      <c r="WC30" s="336"/>
      <c r="WD30" s="336"/>
      <c r="WE30" s="336"/>
      <c r="WF30" s="336"/>
      <c r="WG30" s="336"/>
      <c r="WH30" s="336"/>
      <c r="WI30" s="336"/>
      <c r="WJ30" s="336"/>
      <c r="WK30" s="336"/>
      <c r="WL30" s="336"/>
      <c r="WM30" s="336"/>
      <c r="WN30" s="336"/>
      <c r="WO30" s="336"/>
      <c r="WP30" s="336"/>
      <c r="WQ30" s="336"/>
      <c r="WR30" s="336"/>
      <c r="WS30" s="336"/>
      <c r="WT30" s="336"/>
      <c r="WU30" s="336"/>
      <c r="WV30" s="336"/>
      <c r="WW30" s="336"/>
      <c r="WX30" s="336"/>
      <c r="WY30" s="336"/>
      <c r="WZ30" s="336"/>
      <c r="XA30" s="336"/>
      <c r="XB30" s="336"/>
      <c r="XC30" s="336"/>
      <c r="XD30" s="336"/>
      <c r="XE30" s="336"/>
      <c r="XF30" s="336"/>
      <c r="XG30" s="336"/>
      <c r="XH30" s="336"/>
      <c r="XI30" s="336"/>
      <c r="XJ30" s="336"/>
      <c r="XK30" s="336"/>
      <c r="XL30" s="336"/>
      <c r="XM30" s="336"/>
      <c r="XN30" s="336"/>
      <c r="XO30" s="336"/>
      <c r="XP30" s="336"/>
      <c r="XQ30" s="336"/>
      <c r="XR30" s="336"/>
      <c r="XS30" s="336"/>
      <c r="XT30" s="336"/>
      <c r="XU30" s="336"/>
      <c r="XV30" s="336"/>
      <c r="XW30" s="336"/>
      <c r="XX30" s="336"/>
      <c r="XY30" s="336"/>
      <c r="XZ30" s="336"/>
      <c r="YA30" s="336"/>
      <c r="YB30" s="336"/>
      <c r="YC30" s="336"/>
      <c r="YD30" s="336"/>
      <c r="YE30" s="336"/>
      <c r="YF30" s="336"/>
      <c r="YG30" s="336"/>
      <c r="YH30" s="336"/>
      <c r="YI30" s="336"/>
      <c r="YJ30" s="336"/>
      <c r="YK30" s="336"/>
      <c r="YL30" s="336"/>
      <c r="YM30" s="336"/>
      <c r="YN30" s="336"/>
      <c r="YO30" s="336"/>
      <c r="YP30" s="336"/>
      <c r="YQ30" s="336"/>
      <c r="YR30" s="336"/>
      <c r="YS30" s="336"/>
      <c r="YT30" s="336"/>
      <c r="YU30" s="336"/>
      <c r="YV30" s="336"/>
      <c r="YW30" s="336"/>
      <c r="YX30" s="336"/>
      <c r="YY30" s="336"/>
      <c r="YZ30" s="336"/>
      <c r="ZA30" s="336"/>
      <c r="ZB30" s="336"/>
      <c r="ZC30" s="336"/>
      <c r="ZD30" s="336"/>
      <c r="ZE30" s="336"/>
      <c r="ZF30" s="336"/>
      <c r="ZG30" s="336"/>
      <c r="ZH30" s="336"/>
      <c r="ZI30" s="336"/>
      <c r="ZJ30" s="336"/>
      <c r="ZK30" s="336"/>
      <c r="ZL30" s="336"/>
      <c r="ZM30" s="336"/>
      <c r="ZN30" s="336"/>
      <c r="ZO30" s="336"/>
      <c r="ZP30" s="336"/>
      <c r="ZQ30" s="336"/>
      <c r="ZR30" s="336"/>
      <c r="ZS30" s="336"/>
      <c r="ZT30" s="336"/>
      <c r="ZU30" s="336"/>
      <c r="ZV30" s="336"/>
      <c r="ZW30" s="336"/>
      <c r="ZX30" s="336"/>
      <c r="ZY30" s="336"/>
      <c r="ZZ30" s="336"/>
      <c r="AAA30" s="336"/>
      <c r="AAB30" s="336"/>
      <c r="AAC30" s="336"/>
      <c r="AAD30" s="336"/>
      <c r="AAE30" s="336"/>
      <c r="AAF30" s="336"/>
      <c r="AAG30" s="336"/>
      <c r="AAH30" s="336"/>
      <c r="AAI30" s="336"/>
      <c r="AAJ30" s="336"/>
      <c r="AAK30" s="336"/>
      <c r="AAL30" s="336"/>
      <c r="AAM30" s="336"/>
      <c r="AAN30" s="336"/>
      <c r="AAO30" s="336"/>
      <c r="AAP30" s="336"/>
      <c r="AAQ30" s="336"/>
      <c r="AAR30" s="336"/>
      <c r="AAS30" s="336"/>
      <c r="AAT30" s="336"/>
      <c r="AAU30" s="336"/>
      <c r="AAV30" s="336"/>
      <c r="AAW30" s="336"/>
      <c r="AAX30" s="336"/>
      <c r="AAY30" s="336"/>
      <c r="AAZ30" s="336"/>
      <c r="ABA30" s="336"/>
      <c r="ABB30" s="336"/>
      <c r="ABC30" s="336"/>
      <c r="ABD30" s="336"/>
      <c r="ABE30" s="336"/>
      <c r="ABF30" s="336"/>
      <c r="ABG30" s="336"/>
      <c r="ABH30" s="336"/>
      <c r="ABI30" s="336"/>
      <c r="ABJ30" s="336"/>
      <c r="ABK30" s="336"/>
      <c r="ABL30" s="336"/>
      <c r="ABM30" s="336"/>
      <c r="ABN30" s="336"/>
      <c r="ABO30" s="336"/>
      <c r="ABP30" s="336"/>
      <c r="ABQ30" s="336"/>
      <c r="ABR30" s="336"/>
      <c r="ABS30" s="336"/>
      <c r="ABT30" s="336"/>
      <c r="ABU30" s="336"/>
      <c r="ABV30" s="336"/>
      <c r="ABW30" s="336"/>
      <c r="ABX30" s="336"/>
      <c r="ABY30" s="336"/>
      <c r="ABZ30" s="336"/>
      <c r="ACA30" s="336"/>
      <c r="ACB30" s="336"/>
      <c r="ACC30" s="336"/>
      <c r="ACD30" s="336"/>
      <c r="ACE30" s="336"/>
      <c r="ACF30" s="336"/>
      <c r="ACG30" s="336"/>
      <c r="ACH30" s="336"/>
      <c r="ACI30" s="336"/>
      <c r="ACJ30" s="336"/>
      <c r="ACK30" s="336"/>
      <c r="ACL30" s="336"/>
      <c r="ACM30" s="336"/>
      <c r="ACN30" s="336"/>
      <c r="ACO30" s="336"/>
      <c r="ACP30" s="336"/>
      <c r="ACQ30" s="336"/>
      <c r="ACR30" s="336"/>
      <c r="ACS30" s="336"/>
      <c r="ACT30" s="336"/>
      <c r="ACU30" s="336"/>
      <c r="ACV30" s="336"/>
      <c r="ACW30" s="336"/>
      <c r="ACX30" s="336"/>
      <c r="ACY30" s="336"/>
      <c r="ACZ30" s="336"/>
      <c r="ADA30" s="336"/>
      <c r="ADB30" s="336"/>
      <c r="ADC30" s="336"/>
      <c r="ADD30" s="336"/>
      <c r="ADE30" s="336"/>
      <c r="ADF30" s="336"/>
      <c r="ADG30" s="336"/>
      <c r="ADH30" s="336"/>
      <c r="ADI30" s="336"/>
      <c r="ADJ30" s="336"/>
      <c r="ADK30" s="336"/>
      <c r="ADL30" s="336"/>
      <c r="ADM30" s="336"/>
      <c r="ADN30" s="336"/>
      <c r="ADO30" s="336"/>
      <c r="ADP30" s="336"/>
      <c r="ADQ30" s="336"/>
      <c r="ADR30" s="336"/>
      <c r="ADS30" s="336"/>
      <c r="ADT30" s="336"/>
      <c r="ADU30" s="336"/>
      <c r="ADV30" s="336"/>
      <c r="ADW30" s="336"/>
      <c r="ADX30" s="336"/>
      <c r="ADY30" s="336"/>
      <c r="ADZ30" s="336"/>
      <c r="AEA30" s="336"/>
      <c r="AEB30" s="336"/>
      <c r="AEC30" s="336"/>
      <c r="AED30" s="336"/>
      <c r="AEE30" s="336"/>
      <c r="AEF30" s="336"/>
      <c r="AEG30" s="336"/>
      <c r="AEH30" s="336"/>
      <c r="AEI30" s="336"/>
      <c r="AEJ30" s="336"/>
      <c r="AEK30" s="336"/>
      <c r="AEL30" s="336"/>
      <c r="AEM30" s="336"/>
      <c r="AEN30" s="336"/>
      <c r="AEO30" s="336"/>
      <c r="AEP30" s="336"/>
      <c r="AEQ30" s="336"/>
      <c r="AER30" s="336"/>
      <c r="AES30" s="336"/>
      <c r="AET30" s="336"/>
      <c r="AEU30" s="336"/>
      <c r="AEV30" s="336"/>
      <c r="AEW30" s="336"/>
      <c r="AEX30" s="336"/>
      <c r="AEY30" s="336"/>
      <c r="AEZ30" s="336"/>
      <c r="AFA30" s="336"/>
      <c r="AFB30" s="336"/>
      <c r="AFC30" s="336"/>
      <c r="AFD30" s="336"/>
      <c r="AFE30" s="336"/>
      <c r="AFF30" s="336"/>
      <c r="AFG30" s="336"/>
      <c r="AFH30" s="336"/>
      <c r="AFI30" s="336"/>
      <c r="AFJ30" s="336"/>
      <c r="AFK30" s="336"/>
      <c r="AFL30" s="336"/>
      <c r="AFM30" s="336"/>
      <c r="AFN30" s="336"/>
      <c r="AFO30" s="336"/>
      <c r="AFP30" s="336"/>
      <c r="AFQ30" s="336"/>
      <c r="AFR30" s="336"/>
      <c r="AFS30" s="336"/>
      <c r="AFT30" s="336"/>
      <c r="AFU30" s="336"/>
      <c r="AFV30" s="336"/>
      <c r="AFW30" s="336"/>
      <c r="AFX30" s="336"/>
      <c r="AFY30" s="336"/>
      <c r="AFZ30" s="336"/>
      <c r="AGA30" s="336"/>
      <c r="AGB30" s="336"/>
      <c r="AGC30" s="336"/>
      <c r="AGD30" s="336"/>
      <c r="AGE30" s="336"/>
      <c r="AGF30" s="336"/>
      <c r="AGG30" s="336"/>
      <c r="AGH30" s="336"/>
      <c r="AGI30" s="336"/>
      <c r="AGJ30" s="336"/>
      <c r="AGK30" s="336"/>
      <c r="AGL30" s="336"/>
      <c r="AGM30" s="336"/>
      <c r="AGN30" s="336"/>
      <c r="AGO30" s="336"/>
      <c r="AGP30" s="336"/>
      <c r="AGQ30" s="336"/>
      <c r="AGR30" s="336"/>
      <c r="AGS30" s="336"/>
      <c r="AGT30" s="336"/>
      <c r="AGU30" s="336"/>
      <c r="AGV30" s="336"/>
      <c r="AGW30" s="336"/>
      <c r="AGX30" s="336"/>
      <c r="AGY30" s="336"/>
      <c r="AGZ30" s="336"/>
      <c r="AHA30" s="336"/>
      <c r="AHB30" s="336"/>
      <c r="AHC30" s="336"/>
      <c r="AHD30" s="336"/>
      <c r="AHE30" s="336"/>
      <c r="AHF30" s="336"/>
      <c r="AHG30" s="336"/>
      <c r="AHH30" s="336"/>
      <c r="AHI30" s="336"/>
      <c r="AHJ30" s="336"/>
      <c r="AHK30" s="336"/>
      <c r="AHL30" s="336"/>
      <c r="AHM30" s="336"/>
      <c r="AHN30" s="336"/>
      <c r="AHO30" s="336"/>
      <c r="AHP30" s="336"/>
      <c r="AHQ30" s="336"/>
      <c r="AHR30" s="336"/>
      <c r="AHS30" s="336"/>
      <c r="AHT30" s="336"/>
      <c r="AHU30" s="336"/>
      <c r="AHV30" s="336"/>
      <c r="AHW30" s="336"/>
      <c r="AHX30" s="336"/>
      <c r="AHY30" s="336"/>
      <c r="AHZ30" s="336"/>
      <c r="AIA30" s="336"/>
      <c r="AIB30" s="336"/>
      <c r="AIC30" s="336"/>
      <c r="AID30" s="336"/>
      <c r="AIE30" s="336"/>
      <c r="AIF30" s="336"/>
      <c r="AIG30" s="336"/>
      <c r="AIH30" s="336"/>
      <c r="AII30" s="336"/>
      <c r="AIJ30" s="336"/>
      <c r="AIK30" s="336"/>
      <c r="AIL30" s="336"/>
      <c r="AIM30" s="336"/>
      <c r="AIN30" s="336"/>
      <c r="AIO30" s="336"/>
      <c r="AIP30" s="336"/>
      <c r="AIQ30" s="336"/>
      <c r="AIR30" s="336"/>
      <c r="AIS30" s="336"/>
      <c r="AIT30" s="336"/>
      <c r="AIU30" s="336"/>
      <c r="AIV30" s="336"/>
      <c r="AIW30" s="336"/>
      <c r="AIX30" s="336"/>
      <c r="AIY30" s="336"/>
      <c r="AIZ30" s="336"/>
      <c r="AJA30" s="336"/>
      <c r="AJB30" s="336"/>
      <c r="AJC30" s="336"/>
      <c r="AJD30" s="336"/>
      <c r="AJE30" s="336"/>
      <c r="AJF30" s="336"/>
      <c r="AJG30" s="336"/>
      <c r="AJH30" s="336"/>
      <c r="AJI30" s="336"/>
      <c r="AJJ30" s="336"/>
      <c r="AJK30" s="336"/>
      <c r="AJL30" s="336"/>
      <c r="AJM30" s="336"/>
      <c r="AJN30" s="336"/>
      <c r="AJO30" s="336"/>
      <c r="AJP30" s="336"/>
      <c r="AJQ30" s="336"/>
      <c r="AJR30" s="336"/>
      <c r="AJS30" s="336"/>
      <c r="AJT30" s="336"/>
      <c r="AJU30" s="336"/>
      <c r="AJV30" s="336"/>
      <c r="AJW30" s="336"/>
      <c r="AJX30" s="336"/>
      <c r="AJY30" s="336"/>
      <c r="AJZ30" s="336"/>
      <c r="AKA30" s="336"/>
      <c r="AKB30" s="336"/>
      <c r="AKC30" s="336"/>
      <c r="AKD30" s="336"/>
      <c r="AKE30" s="336"/>
      <c r="AKF30" s="336"/>
      <c r="AKG30" s="336"/>
      <c r="AKH30" s="336"/>
      <c r="AKI30" s="336"/>
      <c r="AKJ30" s="336"/>
      <c r="AKK30" s="336"/>
      <c r="AKL30" s="336"/>
      <c r="AKM30" s="336"/>
      <c r="AKN30" s="336"/>
      <c r="AKO30" s="336"/>
      <c r="AKP30" s="336"/>
      <c r="AKQ30" s="336"/>
      <c r="AKR30" s="336"/>
      <c r="AKS30" s="336"/>
      <c r="AKT30" s="336"/>
      <c r="AKU30" s="336"/>
      <c r="AKV30" s="336"/>
      <c r="AKW30" s="336"/>
      <c r="AKX30" s="336"/>
      <c r="AKY30" s="336"/>
      <c r="AKZ30" s="336"/>
      <c r="ALA30" s="336"/>
      <c r="ALB30" s="336"/>
      <c r="ALC30" s="336"/>
      <c r="ALD30" s="336"/>
      <c r="ALE30" s="336"/>
      <c r="ALF30" s="336"/>
      <c r="ALG30" s="336"/>
      <c r="ALH30" s="336"/>
      <c r="ALI30" s="336"/>
      <c r="ALJ30" s="336"/>
      <c r="ALK30" s="336"/>
      <c r="ALL30" s="336"/>
      <c r="ALM30" s="336"/>
      <c r="ALN30" s="336"/>
      <c r="ALO30" s="336"/>
      <c r="ALP30" s="336"/>
      <c r="ALQ30" s="336"/>
      <c r="ALR30" s="336"/>
      <c r="ALS30" s="336"/>
      <c r="ALT30" s="336"/>
      <c r="ALU30" s="336"/>
      <c r="ALV30" s="336"/>
      <c r="ALW30" s="336"/>
      <c r="ALX30" s="336"/>
      <c r="ALY30" s="336"/>
      <c r="ALZ30" s="336"/>
      <c r="AMA30" s="336"/>
      <c r="AMB30" s="336"/>
      <c r="AMC30" s="336"/>
      <c r="AMD30" s="336"/>
      <c r="AME30" s="336"/>
      <c r="AMF30" s="336"/>
      <c r="AMG30" s="336"/>
      <c r="AMH30" s="336"/>
      <c r="AMI30" s="336"/>
      <c r="AMJ30" s="336"/>
      <c r="AMK30" s="336"/>
      <c r="AML30" s="336"/>
      <c r="AMM30" s="336"/>
      <c r="AMN30" s="336"/>
      <c r="AMO30" s="336"/>
      <c r="AMP30" s="336"/>
      <c r="AMQ30" s="336"/>
      <c r="AMR30" s="336"/>
      <c r="AMS30" s="336"/>
      <c r="AMT30" s="336"/>
      <c r="AMU30" s="336"/>
      <c r="AMV30" s="336"/>
      <c r="AMW30" s="336"/>
      <c r="AMX30" s="336"/>
      <c r="AMY30" s="336"/>
      <c r="AMZ30" s="336"/>
      <c r="ANA30" s="336"/>
      <c r="ANB30" s="336"/>
      <c r="ANC30" s="336"/>
      <c r="AND30" s="336"/>
      <c r="ANE30" s="336"/>
      <c r="ANF30" s="336"/>
      <c r="ANG30" s="336"/>
      <c r="ANH30" s="336"/>
      <c r="ANI30" s="336"/>
      <c r="ANJ30" s="336"/>
      <c r="ANK30" s="336"/>
      <c r="ANL30" s="336"/>
      <c r="ANM30" s="336"/>
      <c r="ANN30" s="336"/>
      <c r="ANO30" s="336"/>
      <c r="ANP30" s="336"/>
      <c r="ANQ30" s="336"/>
      <c r="ANR30" s="336"/>
      <c r="ANS30" s="336"/>
      <c r="ANT30" s="336"/>
      <c r="ANU30" s="336"/>
      <c r="ANV30" s="336"/>
      <c r="ANW30" s="336"/>
      <c r="ANX30" s="336"/>
      <c r="ANY30" s="336"/>
      <c r="ANZ30" s="336"/>
      <c r="AOA30" s="336"/>
      <c r="AOB30" s="336"/>
      <c r="AOC30" s="336"/>
      <c r="AOD30" s="336"/>
      <c r="AOE30" s="336"/>
      <c r="AOF30" s="336"/>
      <c r="AOG30" s="336"/>
      <c r="AOH30" s="336"/>
      <c r="AOI30" s="336"/>
      <c r="AOJ30" s="336"/>
      <c r="AOK30" s="336"/>
      <c r="AOL30" s="336"/>
      <c r="AOM30" s="336"/>
      <c r="AON30" s="336"/>
      <c r="AOO30" s="336"/>
      <c r="AOP30" s="336"/>
      <c r="AOQ30" s="336"/>
      <c r="AOR30" s="336"/>
      <c r="AOS30" s="336"/>
      <c r="AOT30" s="336"/>
      <c r="AOU30" s="336"/>
      <c r="AOV30" s="336"/>
      <c r="AOW30" s="336"/>
      <c r="AOX30" s="336"/>
      <c r="AOY30" s="336"/>
      <c r="AOZ30" s="336"/>
      <c r="APA30" s="336"/>
      <c r="APB30" s="336"/>
      <c r="APC30" s="336"/>
      <c r="APD30" s="336"/>
      <c r="APE30" s="336"/>
      <c r="APF30" s="336"/>
      <c r="APG30" s="336"/>
      <c r="APH30" s="336"/>
      <c r="API30" s="336"/>
      <c r="APJ30" s="336"/>
      <c r="APK30" s="336"/>
      <c r="APL30" s="336"/>
      <c r="APM30" s="336"/>
      <c r="APN30" s="336"/>
      <c r="APO30" s="336"/>
      <c r="APP30" s="336"/>
      <c r="APQ30" s="336"/>
      <c r="APR30" s="336"/>
      <c r="APS30" s="336"/>
      <c r="APT30" s="336"/>
      <c r="APU30" s="336"/>
      <c r="APV30" s="336"/>
      <c r="APW30" s="336"/>
      <c r="APX30" s="336"/>
      <c r="APY30" s="336"/>
      <c r="APZ30" s="336"/>
      <c r="AQA30" s="336"/>
      <c r="AQB30" s="336"/>
      <c r="AQC30" s="336"/>
      <c r="AQD30" s="336"/>
      <c r="AQE30" s="336"/>
      <c r="AQF30" s="336"/>
      <c r="AQG30" s="336"/>
      <c r="AQH30" s="336"/>
      <c r="AQI30" s="336"/>
      <c r="AQJ30" s="336"/>
      <c r="AQK30" s="336"/>
      <c r="AQL30" s="336"/>
      <c r="AQM30" s="336"/>
      <c r="AQN30" s="336"/>
      <c r="AQO30" s="336"/>
      <c r="AQP30" s="336"/>
      <c r="AQQ30" s="336"/>
      <c r="AQR30" s="336"/>
      <c r="AQS30" s="336"/>
      <c r="AQT30" s="336"/>
      <c r="AQU30" s="336"/>
      <c r="AQV30" s="336"/>
      <c r="AQW30" s="336"/>
      <c r="AQX30" s="336"/>
      <c r="AQY30" s="336"/>
      <c r="AQZ30" s="336"/>
      <c r="ARA30" s="336"/>
      <c r="ARB30" s="336"/>
      <c r="ARC30" s="336"/>
      <c r="ARD30" s="336"/>
      <c r="ARE30" s="336"/>
      <c r="ARF30" s="336"/>
      <c r="ARG30" s="336"/>
      <c r="ARH30" s="336"/>
      <c r="ARI30" s="336"/>
      <c r="ARJ30" s="336"/>
      <c r="ARK30" s="336"/>
      <c r="ARL30" s="336"/>
      <c r="ARM30" s="336"/>
      <c r="ARN30" s="336"/>
      <c r="ARO30" s="336"/>
      <c r="ARP30" s="336"/>
      <c r="ARQ30" s="336"/>
      <c r="ARR30" s="336"/>
      <c r="ARS30" s="336"/>
      <c r="ART30" s="336"/>
      <c r="ARU30" s="336"/>
      <c r="ARV30" s="336"/>
      <c r="ARW30" s="336"/>
      <c r="ARX30" s="336"/>
      <c r="ARY30" s="336"/>
      <c r="ARZ30" s="336"/>
      <c r="ASA30" s="336"/>
      <c r="ASB30" s="336"/>
      <c r="ASC30" s="336"/>
      <c r="ASD30" s="336"/>
      <c r="ASE30" s="336"/>
      <c r="ASF30" s="336"/>
      <c r="ASG30" s="336"/>
      <c r="ASH30" s="336"/>
      <c r="ASI30" s="336"/>
      <c r="ASJ30" s="336"/>
      <c r="ASK30" s="336"/>
      <c r="ASL30" s="336"/>
      <c r="ASM30" s="336"/>
      <c r="ASN30" s="336"/>
      <c r="ASO30" s="336"/>
      <c r="ASP30" s="336"/>
      <c r="ASQ30" s="336"/>
      <c r="ASR30" s="336"/>
      <c r="ASS30" s="336"/>
      <c r="AST30" s="336"/>
      <c r="ASU30" s="336"/>
      <c r="ASV30" s="336"/>
      <c r="ASW30" s="336"/>
      <c r="ASX30" s="336"/>
      <c r="ASY30" s="336"/>
      <c r="ASZ30" s="336"/>
      <c r="ATA30" s="336"/>
      <c r="ATB30" s="336"/>
      <c r="ATC30" s="336"/>
      <c r="ATD30" s="336"/>
      <c r="ATE30" s="336"/>
      <c r="ATF30" s="336"/>
      <c r="ATG30" s="336"/>
      <c r="ATH30" s="336"/>
      <c r="ATI30" s="336"/>
      <c r="ATJ30" s="336"/>
      <c r="ATK30" s="336"/>
      <c r="ATL30" s="336"/>
      <c r="ATM30" s="336"/>
      <c r="ATN30" s="336"/>
      <c r="ATO30" s="336"/>
      <c r="ATP30" s="336"/>
      <c r="ATQ30" s="336"/>
      <c r="ATR30" s="336"/>
      <c r="ATS30" s="336"/>
      <c r="ATT30" s="336"/>
      <c r="ATU30" s="336"/>
      <c r="ATV30" s="336"/>
      <c r="ATW30" s="336"/>
      <c r="ATX30" s="336"/>
      <c r="ATY30" s="336"/>
      <c r="ATZ30" s="336"/>
      <c r="AUA30" s="336"/>
      <c r="AUB30" s="336"/>
      <c r="AUC30" s="336"/>
      <c r="AUD30" s="336"/>
      <c r="AUE30" s="336"/>
      <c r="AUF30" s="336"/>
      <c r="AUG30" s="336"/>
      <c r="AUH30" s="336"/>
      <c r="AUI30" s="336"/>
      <c r="AUJ30" s="336"/>
      <c r="AUK30" s="336"/>
      <c r="AUL30" s="336"/>
      <c r="AUM30" s="336"/>
      <c r="AUN30" s="336"/>
      <c r="AUO30" s="336"/>
      <c r="AUP30" s="336"/>
      <c r="AUQ30" s="336"/>
      <c r="AUR30" s="336"/>
      <c r="AUS30" s="336"/>
      <c r="AUT30" s="336"/>
      <c r="AUU30" s="336"/>
      <c r="AUV30" s="336"/>
      <c r="AUW30" s="336"/>
      <c r="AUX30" s="336"/>
      <c r="AUY30" s="336"/>
      <c r="AUZ30" s="336"/>
      <c r="AVA30" s="336"/>
      <c r="AVB30" s="336"/>
      <c r="AVC30" s="336"/>
      <c r="AVD30" s="336"/>
      <c r="AVE30" s="336"/>
      <c r="AVF30" s="336"/>
      <c r="AVG30" s="336"/>
      <c r="AVH30" s="336"/>
      <c r="AVI30" s="336"/>
      <c r="AVJ30" s="336"/>
      <c r="AVK30" s="336"/>
      <c r="AVL30" s="336"/>
      <c r="AVM30" s="336"/>
      <c r="AVN30" s="336"/>
      <c r="AVO30" s="336"/>
      <c r="AVP30" s="336"/>
      <c r="AVQ30" s="336"/>
      <c r="AVR30" s="336"/>
      <c r="AVS30" s="336"/>
      <c r="AVT30" s="336"/>
      <c r="AVU30" s="336"/>
      <c r="AVV30" s="336"/>
      <c r="AVW30" s="336"/>
      <c r="AVX30" s="336"/>
      <c r="AVY30" s="336"/>
      <c r="AVZ30" s="336"/>
      <c r="AWA30" s="336"/>
      <c r="AWB30" s="336"/>
      <c r="AWC30" s="336"/>
      <c r="AWD30" s="336"/>
      <c r="AWE30" s="336"/>
      <c r="AWF30" s="336"/>
      <c r="AWG30" s="336"/>
      <c r="AWH30" s="336"/>
      <c r="AWI30" s="336"/>
      <c r="AWJ30" s="336"/>
      <c r="AWK30" s="336"/>
      <c r="AWL30" s="336"/>
      <c r="AWM30" s="336"/>
      <c r="AWN30" s="336"/>
      <c r="AWO30" s="336"/>
      <c r="AWP30" s="336"/>
      <c r="AWQ30" s="336"/>
      <c r="AWR30" s="336"/>
      <c r="AWS30" s="336"/>
      <c r="AWT30" s="336"/>
      <c r="AWU30" s="336"/>
      <c r="AWV30" s="336"/>
      <c r="AWW30" s="336"/>
      <c r="AWX30" s="336"/>
      <c r="AWY30" s="336"/>
      <c r="AWZ30" s="336"/>
      <c r="AXA30" s="336"/>
      <c r="AXB30" s="336"/>
      <c r="AXC30" s="336"/>
      <c r="AXD30" s="336"/>
      <c r="AXE30" s="336"/>
      <c r="AXF30" s="336"/>
      <c r="AXG30" s="336"/>
      <c r="AXH30" s="336"/>
      <c r="AXI30" s="336"/>
      <c r="AXJ30" s="336"/>
      <c r="AXK30" s="336"/>
      <c r="AXL30" s="336"/>
      <c r="AXM30" s="336"/>
      <c r="AXN30" s="336"/>
      <c r="AXO30" s="336"/>
      <c r="AXP30" s="336"/>
      <c r="AXQ30" s="336"/>
      <c r="AXR30" s="336"/>
      <c r="AXS30" s="336"/>
      <c r="AXT30" s="336"/>
      <c r="AXU30" s="336"/>
      <c r="AXV30" s="336"/>
      <c r="AXW30" s="336"/>
      <c r="AXX30" s="336"/>
      <c r="AXY30" s="336"/>
      <c r="AXZ30" s="336"/>
      <c r="AYA30" s="336"/>
      <c r="AYB30" s="336"/>
      <c r="AYC30" s="336"/>
      <c r="AYD30" s="336"/>
      <c r="AYE30" s="336"/>
      <c r="AYF30" s="336"/>
      <c r="AYG30" s="336"/>
      <c r="AYH30" s="336"/>
      <c r="AYI30" s="336"/>
      <c r="AYJ30" s="336"/>
      <c r="AYK30" s="336"/>
      <c r="AYL30" s="336"/>
      <c r="AYM30" s="336"/>
      <c r="AYN30" s="336"/>
      <c r="AYO30" s="336"/>
      <c r="AYP30" s="336"/>
      <c r="AYQ30" s="336"/>
      <c r="AYR30" s="336"/>
      <c r="AYS30" s="336"/>
      <c r="AYT30" s="336"/>
      <c r="AYU30" s="336"/>
      <c r="AYV30" s="336"/>
      <c r="AYW30" s="336"/>
      <c r="AYX30" s="336"/>
      <c r="AYY30" s="336"/>
      <c r="AYZ30" s="336"/>
      <c r="AZA30" s="336"/>
      <c r="AZB30" s="336"/>
      <c r="AZC30" s="336"/>
      <c r="AZD30" s="336"/>
      <c r="AZE30" s="336"/>
      <c r="AZF30" s="336"/>
      <c r="AZG30" s="336"/>
      <c r="AZH30" s="336"/>
      <c r="AZI30" s="336"/>
      <c r="AZJ30" s="336"/>
      <c r="AZK30" s="336"/>
      <c r="AZL30" s="336"/>
      <c r="AZM30" s="336"/>
      <c r="AZN30" s="336"/>
      <c r="AZO30" s="336"/>
      <c r="AZP30" s="336"/>
      <c r="AZQ30" s="336"/>
      <c r="AZR30" s="336"/>
      <c r="AZS30" s="336"/>
      <c r="AZT30" s="336"/>
      <c r="AZU30" s="336"/>
      <c r="AZV30" s="336"/>
      <c r="AZW30" s="336"/>
      <c r="AZX30" s="336"/>
      <c r="AZY30" s="336"/>
      <c r="AZZ30" s="336"/>
      <c r="BAA30" s="336"/>
      <c r="BAB30" s="336"/>
      <c r="BAC30" s="336"/>
      <c r="BAD30" s="336"/>
      <c r="BAE30" s="336"/>
      <c r="BAF30" s="336"/>
      <c r="BAG30" s="336"/>
      <c r="BAH30" s="336"/>
      <c r="BAI30" s="336"/>
      <c r="BAJ30" s="336"/>
      <c r="BAK30" s="336"/>
      <c r="BAL30" s="336"/>
      <c r="BAM30" s="336"/>
      <c r="BAN30" s="336"/>
      <c r="BAO30" s="336"/>
      <c r="BAP30" s="336"/>
      <c r="BAQ30" s="336"/>
      <c r="BAR30" s="336"/>
      <c r="BAS30" s="336"/>
      <c r="BAT30" s="336"/>
      <c r="BAU30" s="336"/>
      <c r="BAV30" s="336"/>
      <c r="BAW30" s="336"/>
      <c r="BAX30" s="336"/>
      <c r="BAY30" s="336"/>
      <c r="BAZ30" s="336"/>
      <c r="BBA30" s="336"/>
      <c r="BBB30" s="336"/>
      <c r="BBC30" s="336"/>
      <c r="BBD30" s="336"/>
      <c r="BBE30" s="336"/>
      <c r="BBF30" s="336"/>
      <c r="BBG30" s="336"/>
      <c r="BBH30" s="336"/>
      <c r="BBI30" s="336"/>
      <c r="BBJ30" s="336"/>
      <c r="BBK30" s="336"/>
      <c r="BBL30" s="336"/>
      <c r="BBM30" s="336"/>
      <c r="BBN30" s="336"/>
      <c r="BBO30" s="336"/>
      <c r="BBP30" s="336"/>
      <c r="BBQ30" s="336"/>
      <c r="BBR30" s="336"/>
      <c r="BBS30" s="336"/>
      <c r="BBT30" s="336"/>
      <c r="BBU30" s="336"/>
      <c r="BBV30" s="336"/>
      <c r="BBW30" s="336"/>
      <c r="BBX30" s="336"/>
      <c r="BBY30" s="336"/>
      <c r="BBZ30" s="336"/>
      <c r="BCA30" s="336"/>
      <c r="BCB30" s="336"/>
      <c r="BCC30" s="336"/>
      <c r="BCD30" s="336"/>
      <c r="BCE30" s="336"/>
      <c r="BCF30" s="336"/>
      <c r="BCG30" s="336"/>
      <c r="BCH30" s="336"/>
      <c r="BCI30" s="336"/>
      <c r="BCJ30" s="336"/>
      <c r="BCK30" s="336"/>
      <c r="BCL30" s="336"/>
      <c r="BCM30" s="336"/>
      <c r="BCN30" s="336"/>
      <c r="BCO30" s="336"/>
      <c r="BCP30" s="336"/>
      <c r="BCQ30" s="336"/>
      <c r="BCR30" s="336"/>
      <c r="BCS30" s="336"/>
      <c r="BCT30" s="336"/>
      <c r="BCU30" s="336"/>
      <c r="BCV30" s="336"/>
      <c r="BCW30" s="336"/>
      <c r="BCX30" s="336"/>
      <c r="BCY30" s="336"/>
      <c r="BCZ30" s="336"/>
      <c r="BDA30" s="336"/>
      <c r="BDB30" s="336"/>
      <c r="BDC30" s="336"/>
      <c r="BDD30" s="336"/>
      <c r="BDE30" s="336"/>
      <c r="BDF30" s="336"/>
      <c r="BDG30" s="336"/>
      <c r="BDH30" s="336"/>
      <c r="BDI30" s="336"/>
      <c r="BDJ30" s="336"/>
      <c r="BDK30" s="336"/>
      <c r="BDL30" s="336"/>
      <c r="BDM30" s="336"/>
      <c r="BDN30" s="336"/>
      <c r="BDO30" s="336"/>
      <c r="BDP30" s="336"/>
      <c r="BDQ30" s="336"/>
      <c r="BDR30" s="336"/>
      <c r="BDS30" s="336"/>
      <c r="BDT30" s="336"/>
      <c r="BDU30" s="336"/>
      <c r="BDV30" s="336"/>
      <c r="BDW30" s="336"/>
      <c r="BDX30" s="336"/>
      <c r="BDY30" s="336"/>
      <c r="BDZ30" s="336"/>
      <c r="BEA30" s="336"/>
      <c r="BEB30" s="336"/>
      <c r="BEC30" s="336"/>
      <c r="BED30" s="336"/>
      <c r="BEE30" s="336"/>
      <c r="BEF30" s="336"/>
      <c r="BEG30" s="336"/>
      <c r="BEH30" s="336"/>
      <c r="BEI30" s="336"/>
      <c r="BEJ30" s="336"/>
      <c r="BEK30" s="336"/>
      <c r="BEL30" s="336"/>
      <c r="BEM30" s="336"/>
      <c r="BEN30" s="336"/>
      <c r="BEO30" s="336"/>
      <c r="BEP30" s="336"/>
      <c r="BEQ30" s="336"/>
      <c r="BER30" s="336"/>
      <c r="BES30" s="336"/>
      <c r="BET30" s="336"/>
      <c r="BEU30" s="336"/>
      <c r="BEV30" s="336"/>
      <c r="BEW30" s="336"/>
      <c r="BEX30" s="336"/>
      <c r="BEY30" s="336"/>
      <c r="BEZ30" s="336"/>
      <c r="BFA30" s="336"/>
      <c r="BFB30" s="336"/>
      <c r="BFC30" s="336"/>
      <c r="BFD30" s="336"/>
      <c r="BFE30" s="336"/>
      <c r="BFF30" s="336"/>
      <c r="BFG30" s="336"/>
      <c r="BFH30" s="336"/>
      <c r="BFI30" s="336"/>
      <c r="BFJ30" s="336"/>
      <c r="BFK30" s="336"/>
      <c r="BFL30" s="336"/>
      <c r="BFM30" s="336"/>
      <c r="BFN30" s="336"/>
      <c r="BFO30" s="336"/>
      <c r="BFP30" s="336"/>
      <c r="BFQ30" s="336"/>
      <c r="BFR30" s="336"/>
      <c r="BFS30" s="336"/>
      <c r="BFT30" s="336"/>
      <c r="BFU30" s="336"/>
      <c r="BFV30" s="336"/>
      <c r="BFW30" s="336"/>
      <c r="BFX30" s="336"/>
      <c r="BFY30" s="336"/>
      <c r="BFZ30" s="336"/>
      <c r="BGA30" s="336"/>
      <c r="BGB30" s="336"/>
      <c r="BGC30" s="336"/>
      <c r="BGD30" s="336"/>
      <c r="BGE30" s="336"/>
      <c r="BGF30" s="336"/>
      <c r="BGG30" s="336"/>
      <c r="BGH30" s="336"/>
      <c r="BGI30" s="336"/>
      <c r="BGJ30" s="336"/>
      <c r="BGK30" s="336"/>
      <c r="BGL30" s="336"/>
      <c r="BGM30" s="336"/>
      <c r="BGN30" s="336"/>
      <c r="BGO30" s="336"/>
      <c r="BGP30" s="336"/>
      <c r="BGQ30" s="336"/>
      <c r="BGR30" s="336"/>
      <c r="BGS30" s="336"/>
      <c r="BGT30" s="336"/>
      <c r="BGU30" s="336"/>
      <c r="BGV30" s="336"/>
      <c r="BGW30" s="336"/>
      <c r="BGX30" s="336"/>
      <c r="BGY30" s="336"/>
      <c r="BGZ30" s="336"/>
      <c r="BHA30" s="336"/>
      <c r="BHB30" s="336"/>
      <c r="BHC30" s="336"/>
      <c r="BHD30" s="336"/>
      <c r="BHE30" s="336"/>
      <c r="BHF30" s="336"/>
      <c r="BHG30" s="336"/>
      <c r="BHH30" s="336"/>
      <c r="BHI30" s="336"/>
      <c r="BHJ30" s="336"/>
      <c r="BHK30" s="336"/>
      <c r="BHL30" s="336"/>
      <c r="BHM30" s="336"/>
      <c r="BHN30" s="336"/>
      <c r="BHO30" s="336"/>
      <c r="BHP30" s="336"/>
      <c r="BHQ30" s="336"/>
      <c r="BHR30" s="336"/>
      <c r="BHS30" s="336"/>
      <c r="BHT30" s="336"/>
      <c r="BHU30" s="336"/>
      <c r="BHV30" s="336"/>
      <c r="BHW30" s="336"/>
      <c r="BHX30" s="336"/>
      <c r="BHY30" s="336"/>
      <c r="BHZ30" s="336"/>
      <c r="BIA30" s="336"/>
      <c r="BIB30" s="336"/>
      <c r="BIC30" s="336"/>
      <c r="BID30" s="336"/>
      <c r="BIE30" s="336"/>
      <c r="BIF30" s="336"/>
      <c r="BIG30" s="336"/>
      <c r="BIH30" s="336"/>
      <c r="BII30" s="336"/>
      <c r="BIJ30" s="336"/>
      <c r="BIK30" s="336"/>
      <c r="BIL30" s="336"/>
      <c r="BIM30" s="336"/>
      <c r="BIN30" s="336"/>
      <c r="BIO30" s="336"/>
      <c r="BIP30" s="336"/>
      <c r="BIQ30" s="336"/>
      <c r="BIR30" s="336"/>
      <c r="BIS30" s="336"/>
      <c r="BIT30" s="336"/>
      <c r="BIU30" s="336"/>
      <c r="BIV30" s="336"/>
      <c r="BIW30" s="336"/>
      <c r="BIX30" s="336"/>
      <c r="BIY30" s="336"/>
      <c r="BIZ30" s="336"/>
      <c r="BJA30" s="336"/>
      <c r="BJB30" s="336"/>
      <c r="BJC30" s="336"/>
      <c r="BJD30" s="336"/>
      <c r="BJE30" s="336"/>
      <c r="BJF30" s="336"/>
      <c r="BJG30" s="336"/>
      <c r="BJH30" s="336"/>
      <c r="BJI30" s="336"/>
      <c r="BJJ30" s="336"/>
      <c r="BJK30" s="336"/>
      <c r="BJL30" s="336"/>
      <c r="BJM30" s="336"/>
      <c r="BJN30" s="336"/>
      <c r="BJO30" s="336"/>
      <c r="BJP30" s="336"/>
      <c r="BJQ30" s="336"/>
      <c r="BJR30" s="336"/>
      <c r="BJS30" s="336"/>
      <c r="BJT30" s="336"/>
      <c r="BJU30" s="336"/>
      <c r="BJV30" s="336"/>
      <c r="BJW30" s="336"/>
      <c r="BJX30" s="336"/>
      <c r="BJY30" s="336"/>
      <c r="BJZ30" s="336"/>
      <c r="BKA30" s="336"/>
      <c r="BKB30" s="336"/>
      <c r="BKC30" s="336"/>
      <c r="BKD30" s="336"/>
      <c r="BKE30" s="336"/>
      <c r="BKF30" s="336"/>
      <c r="BKG30" s="336"/>
      <c r="BKH30" s="336"/>
      <c r="BKI30" s="336"/>
      <c r="BKJ30" s="336"/>
      <c r="BKK30" s="336"/>
      <c r="BKL30" s="336"/>
      <c r="BKM30" s="336"/>
      <c r="BKN30" s="336"/>
      <c r="BKO30" s="336"/>
      <c r="BKP30" s="336"/>
      <c r="BKQ30" s="336"/>
      <c r="BKR30" s="336"/>
      <c r="BKS30" s="336"/>
      <c r="BKT30" s="336"/>
      <c r="BKU30" s="336"/>
      <c r="BKV30" s="336"/>
      <c r="BKW30" s="336"/>
      <c r="BKX30" s="336"/>
      <c r="BKY30" s="336"/>
      <c r="BKZ30" s="336"/>
      <c r="BLA30" s="336"/>
      <c r="BLB30" s="336"/>
      <c r="BLC30" s="336"/>
      <c r="BLD30" s="336"/>
      <c r="BLE30" s="336"/>
      <c r="BLF30" s="336"/>
      <c r="BLG30" s="336"/>
      <c r="BLH30" s="336"/>
      <c r="BLI30" s="336"/>
      <c r="BLJ30" s="336"/>
      <c r="BLK30" s="336"/>
      <c r="BLL30" s="336"/>
      <c r="BLM30" s="336"/>
      <c r="BLN30" s="336"/>
      <c r="BLO30" s="336"/>
      <c r="BLP30" s="336"/>
      <c r="BLQ30" s="336"/>
      <c r="BLR30" s="336"/>
      <c r="BLS30" s="336"/>
      <c r="BLT30" s="336"/>
      <c r="BLU30" s="336"/>
      <c r="BLV30" s="336"/>
      <c r="BLW30" s="336"/>
      <c r="BLX30" s="336"/>
      <c r="BLY30" s="336"/>
      <c r="BLZ30" s="336"/>
      <c r="BMA30" s="336"/>
      <c r="BMB30" s="336"/>
      <c r="BMC30" s="336"/>
      <c r="BMD30" s="336"/>
      <c r="BME30" s="336"/>
      <c r="BMF30" s="336"/>
      <c r="BMG30" s="336"/>
      <c r="BMH30" s="336"/>
      <c r="BMI30" s="336"/>
      <c r="BMJ30" s="336"/>
      <c r="BMK30" s="336"/>
      <c r="BML30" s="336"/>
      <c r="BMM30" s="336"/>
      <c r="BMN30" s="336"/>
      <c r="BMO30" s="336"/>
      <c r="BMP30" s="336"/>
      <c r="BMQ30" s="336"/>
      <c r="BMR30" s="336"/>
      <c r="BMS30" s="336"/>
      <c r="BMT30" s="336"/>
      <c r="BMU30" s="336"/>
      <c r="BMV30" s="336"/>
      <c r="BMW30" s="336"/>
      <c r="BMX30" s="336"/>
      <c r="BMY30" s="336"/>
      <c r="BMZ30" s="336"/>
      <c r="BNA30" s="336"/>
      <c r="BNB30" s="336"/>
      <c r="BNC30" s="336"/>
      <c r="BND30" s="336"/>
      <c r="BNE30" s="336"/>
      <c r="BNF30" s="336"/>
      <c r="BNG30" s="336"/>
      <c r="BNH30" s="336"/>
      <c r="BNI30" s="336"/>
      <c r="BNJ30" s="336"/>
      <c r="BNK30" s="336"/>
      <c r="BNL30" s="336"/>
      <c r="BNM30" s="336"/>
      <c r="BNN30" s="336"/>
      <c r="BNO30" s="336"/>
      <c r="BNP30" s="336"/>
      <c r="BNQ30" s="336"/>
      <c r="BNR30" s="336"/>
      <c r="BNS30" s="336"/>
      <c r="BNT30" s="336"/>
      <c r="BNU30" s="336"/>
      <c r="BNV30" s="336"/>
      <c r="BNW30" s="336"/>
      <c r="BNX30" s="336"/>
      <c r="BNY30" s="336"/>
      <c r="BNZ30" s="336"/>
      <c r="BOA30" s="336"/>
      <c r="BOB30" s="336"/>
      <c r="BOC30" s="336"/>
      <c r="BOD30" s="336"/>
      <c r="BOE30" s="336"/>
      <c r="BOF30" s="336"/>
      <c r="BOG30" s="336"/>
      <c r="BOH30" s="336"/>
      <c r="BOI30" s="336"/>
      <c r="BOJ30" s="336"/>
      <c r="BOK30" s="336"/>
      <c r="BOL30" s="336"/>
      <c r="BOM30" s="336"/>
      <c r="BON30" s="336"/>
      <c r="BOO30" s="336"/>
      <c r="BOP30" s="336"/>
      <c r="BOQ30" s="336"/>
      <c r="BOR30" s="336"/>
      <c r="BOS30" s="336"/>
      <c r="BOT30" s="336"/>
      <c r="BOU30" s="336"/>
      <c r="BOV30" s="336"/>
      <c r="BOW30" s="336"/>
      <c r="BOX30" s="336"/>
      <c r="BOY30" s="336"/>
      <c r="BOZ30" s="336"/>
      <c r="BPA30" s="336"/>
      <c r="BPB30" s="336"/>
      <c r="BPC30" s="336"/>
      <c r="BPD30" s="336"/>
      <c r="BPE30" s="336"/>
      <c r="BPF30" s="336"/>
      <c r="BPG30" s="336"/>
      <c r="BPH30" s="336"/>
      <c r="BPI30" s="336"/>
      <c r="BPJ30" s="336"/>
      <c r="BPK30" s="336"/>
      <c r="BPL30" s="336"/>
      <c r="BPM30" s="336"/>
      <c r="BPN30" s="336"/>
      <c r="BPO30" s="336"/>
      <c r="BPP30" s="336"/>
      <c r="BPQ30" s="336"/>
      <c r="BPR30" s="336"/>
      <c r="BPS30" s="336"/>
      <c r="BPT30" s="336"/>
      <c r="BPU30" s="336"/>
      <c r="BPV30" s="336"/>
      <c r="BPW30" s="336"/>
      <c r="BPX30" s="336"/>
      <c r="BPY30" s="336"/>
      <c r="BPZ30" s="336"/>
      <c r="BQA30" s="336"/>
      <c r="BQB30" s="336"/>
      <c r="BQC30" s="336"/>
      <c r="BQD30" s="336"/>
      <c r="BQE30" s="336"/>
      <c r="BQF30" s="336"/>
      <c r="BQG30" s="336"/>
      <c r="BQH30" s="336"/>
      <c r="BQI30" s="336"/>
      <c r="BQJ30" s="336"/>
      <c r="BQK30" s="336"/>
      <c r="BQL30" s="336"/>
      <c r="BQM30" s="336"/>
      <c r="BQN30" s="336"/>
      <c r="BQO30" s="336"/>
      <c r="BQP30" s="336"/>
      <c r="BQQ30" s="336"/>
      <c r="BQR30" s="336"/>
      <c r="BQS30" s="336"/>
      <c r="BQT30" s="336"/>
      <c r="BQU30" s="336"/>
      <c r="BQV30" s="336"/>
      <c r="BQW30" s="336"/>
      <c r="BQX30" s="336"/>
      <c r="BQY30" s="336"/>
      <c r="BQZ30" s="336"/>
      <c r="BRA30" s="336"/>
      <c r="BRB30" s="336"/>
      <c r="BRC30" s="336"/>
      <c r="BRD30" s="336"/>
      <c r="BRE30" s="336"/>
      <c r="BRF30" s="336"/>
      <c r="BRG30" s="336"/>
      <c r="BRH30" s="336"/>
      <c r="BRI30" s="336"/>
      <c r="BRJ30" s="336"/>
      <c r="BRK30" s="336"/>
      <c r="BRL30" s="336"/>
      <c r="BRM30" s="336"/>
      <c r="BRN30" s="336"/>
      <c r="BRO30" s="336"/>
      <c r="BRP30" s="336"/>
      <c r="BRQ30" s="336"/>
      <c r="BRR30" s="336"/>
      <c r="BRS30" s="336"/>
      <c r="BRT30" s="336"/>
      <c r="BRU30" s="336"/>
      <c r="BRV30" s="336"/>
      <c r="BRW30" s="336"/>
      <c r="BRX30" s="336"/>
      <c r="BRY30" s="336"/>
      <c r="BRZ30" s="336"/>
      <c r="BSA30" s="336"/>
      <c r="BSB30" s="336"/>
      <c r="BSC30" s="336"/>
      <c r="BSD30" s="336"/>
      <c r="BSE30" s="336"/>
      <c r="BSF30" s="336"/>
      <c r="BSG30" s="336"/>
      <c r="BSH30" s="336"/>
      <c r="BSI30" s="336"/>
      <c r="BSJ30" s="336"/>
      <c r="BSK30" s="336"/>
      <c r="BSL30" s="336"/>
      <c r="BSM30" s="336"/>
      <c r="BSN30" s="336"/>
      <c r="BSO30" s="336"/>
      <c r="BSP30" s="336"/>
      <c r="BSQ30" s="336"/>
      <c r="BSR30" s="336"/>
      <c r="BSS30" s="336"/>
      <c r="BST30" s="336"/>
      <c r="BSU30" s="336"/>
      <c r="BSV30" s="336"/>
      <c r="BSW30" s="336"/>
      <c r="BSX30" s="336"/>
      <c r="BSY30" s="336"/>
      <c r="BSZ30" s="336"/>
      <c r="BTA30" s="336"/>
      <c r="BTB30" s="336"/>
      <c r="BTC30" s="336"/>
      <c r="BTD30" s="336"/>
      <c r="BTE30" s="336"/>
      <c r="BTF30" s="336"/>
      <c r="BTG30" s="336"/>
      <c r="BTH30" s="336"/>
      <c r="BTI30" s="336"/>
      <c r="BTJ30" s="336"/>
      <c r="BTK30" s="336"/>
      <c r="BTL30" s="336"/>
      <c r="BTM30" s="336"/>
      <c r="BTN30" s="336"/>
      <c r="BTO30" s="336"/>
      <c r="BTP30" s="336"/>
      <c r="BTQ30" s="336"/>
      <c r="BTR30" s="336"/>
      <c r="BTS30" s="336"/>
      <c r="BTT30" s="336"/>
      <c r="BTU30" s="336"/>
      <c r="BTV30" s="336"/>
      <c r="BTW30" s="336"/>
      <c r="BTX30" s="336"/>
      <c r="BTY30" s="336"/>
      <c r="BTZ30" s="336"/>
      <c r="BUA30" s="336"/>
      <c r="BUB30" s="336"/>
      <c r="BUC30" s="336"/>
      <c r="BUD30" s="336"/>
      <c r="BUE30" s="336"/>
      <c r="BUF30" s="336"/>
      <c r="BUG30" s="336"/>
      <c r="BUH30" s="336"/>
      <c r="BUI30" s="336"/>
      <c r="BUJ30" s="336"/>
      <c r="BUK30" s="336"/>
      <c r="BUL30" s="336"/>
      <c r="BUM30" s="336"/>
      <c r="BUN30" s="336"/>
      <c r="BUO30" s="336"/>
      <c r="BUP30" s="336"/>
      <c r="BUQ30" s="336"/>
      <c r="BUR30" s="336"/>
      <c r="BUS30" s="336"/>
      <c r="BUT30" s="336"/>
      <c r="BUU30" s="336"/>
      <c r="BUV30" s="336"/>
      <c r="BUW30" s="336"/>
      <c r="BUX30" s="336"/>
      <c r="BUY30" s="336"/>
      <c r="BUZ30" s="336"/>
      <c r="BVA30" s="336"/>
      <c r="BVB30" s="336"/>
      <c r="BVC30" s="336"/>
      <c r="BVD30" s="336"/>
      <c r="BVE30" s="336"/>
      <c r="BVF30" s="336"/>
      <c r="BVG30" s="336"/>
      <c r="BVH30" s="336"/>
      <c r="BVI30" s="336"/>
      <c r="BVJ30" s="336"/>
      <c r="BVK30" s="336"/>
      <c r="BVL30" s="336"/>
      <c r="BVM30" s="336"/>
      <c r="BVN30" s="336"/>
      <c r="BVO30" s="336"/>
      <c r="BVP30" s="336"/>
      <c r="BVQ30" s="336"/>
      <c r="BVR30" s="336"/>
      <c r="BVS30" s="336"/>
      <c r="BVT30" s="336"/>
      <c r="BVU30" s="336"/>
      <c r="BVV30" s="336"/>
      <c r="BVW30" s="336"/>
      <c r="BVX30" s="336"/>
      <c r="BVY30" s="336"/>
      <c r="BVZ30" s="336"/>
      <c r="BWA30" s="336"/>
      <c r="BWB30" s="336"/>
      <c r="BWC30" s="336"/>
      <c r="BWD30" s="336"/>
      <c r="BWE30" s="336"/>
      <c r="BWF30" s="336"/>
      <c r="BWG30" s="336"/>
      <c r="BWH30" s="336"/>
      <c r="BWI30" s="336"/>
      <c r="BWJ30" s="336"/>
      <c r="BWK30" s="336"/>
      <c r="BWL30" s="336"/>
      <c r="BWM30" s="336"/>
      <c r="BWN30" s="336"/>
      <c r="BWO30" s="336"/>
      <c r="BWP30" s="336"/>
      <c r="BWQ30" s="336"/>
      <c r="BWR30" s="336"/>
      <c r="BWS30" s="336"/>
      <c r="BWT30" s="336"/>
      <c r="BWU30" s="336"/>
      <c r="BWV30" s="336"/>
      <c r="BWW30" s="336"/>
      <c r="BWX30" s="336"/>
      <c r="BWY30" s="336"/>
      <c r="BWZ30" s="336"/>
      <c r="BXA30" s="336"/>
      <c r="BXB30" s="336"/>
      <c r="BXC30" s="336"/>
      <c r="BXD30" s="336"/>
      <c r="BXE30" s="336"/>
      <c r="BXF30" s="336"/>
      <c r="BXG30" s="336"/>
      <c r="BXH30" s="336"/>
      <c r="BXI30" s="336"/>
      <c r="BXJ30" s="336"/>
      <c r="BXK30" s="336"/>
      <c r="BXL30" s="336"/>
      <c r="BXM30" s="336"/>
      <c r="BXN30" s="336"/>
      <c r="BXO30" s="336"/>
      <c r="BXP30" s="336"/>
      <c r="BXQ30" s="336"/>
      <c r="BXR30" s="336"/>
      <c r="BXS30" s="336"/>
      <c r="BXT30" s="336"/>
      <c r="BXU30" s="336"/>
      <c r="BXV30" s="336"/>
      <c r="BXW30" s="336"/>
      <c r="BXX30" s="336"/>
      <c r="BXY30" s="336"/>
      <c r="BXZ30" s="336"/>
      <c r="BYA30" s="336"/>
      <c r="BYB30" s="336"/>
      <c r="BYC30" s="336"/>
      <c r="BYD30" s="336"/>
      <c r="BYE30" s="336"/>
      <c r="BYF30" s="336"/>
      <c r="BYG30" s="336"/>
      <c r="BYH30" s="336"/>
      <c r="BYI30" s="336"/>
      <c r="BYJ30" s="336"/>
      <c r="BYK30" s="336"/>
      <c r="BYL30" s="336"/>
      <c r="BYM30" s="336"/>
      <c r="BYN30" s="336"/>
      <c r="BYO30" s="336"/>
      <c r="BYP30" s="336"/>
      <c r="BYQ30" s="336"/>
      <c r="BYR30" s="336"/>
      <c r="BYS30" s="336"/>
      <c r="BYT30" s="336"/>
      <c r="BYU30" s="336"/>
      <c r="BYV30" s="336"/>
      <c r="BYW30" s="336"/>
      <c r="BYX30" s="336"/>
      <c r="BYY30" s="336"/>
      <c r="BYZ30" s="336"/>
      <c r="BZA30" s="336"/>
      <c r="BZB30" s="336"/>
      <c r="BZC30" s="336"/>
      <c r="BZD30" s="336"/>
      <c r="BZE30" s="336"/>
      <c r="BZF30" s="336"/>
      <c r="BZG30" s="336"/>
      <c r="BZH30" s="336"/>
      <c r="BZI30" s="336"/>
      <c r="BZJ30" s="336"/>
      <c r="BZK30" s="336"/>
      <c r="BZL30" s="336"/>
      <c r="BZM30" s="336"/>
      <c r="BZN30" s="336"/>
      <c r="BZO30" s="336"/>
      <c r="BZP30" s="336"/>
      <c r="BZQ30" s="336"/>
      <c r="BZR30" s="336"/>
      <c r="BZS30" s="336"/>
      <c r="BZT30" s="336"/>
      <c r="BZU30" s="336"/>
      <c r="BZV30" s="336"/>
      <c r="BZW30" s="336"/>
      <c r="BZX30" s="336"/>
      <c r="BZY30" s="336"/>
      <c r="BZZ30" s="336"/>
      <c r="CAA30" s="336"/>
      <c r="CAB30" s="336"/>
      <c r="CAC30" s="336"/>
      <c r="CAD30" s="336"/>
      <c r="CAE30" s="336"/>
      <c r="CAF30" s="336"/>
      <c r="CAG30" s="336"/>
      <c r="CAH30" s="336"/>
      <c r="CAI30" s="336"/>
      <c r="CAJ30" s="336"/>
      <c r="CAK30" s="336"/>
      <c r="CAL30" s="336"/>
      <c r="CAM30" s="336"/>
      <c r="CAN30" s="336"/>
      <c r="CAO30" s="336"/>
      <c r="CAP30" s="336"/>
      <c r="CAQ30" s="336"/>
      <c r="CAR30" s="336"/>
      <c r="CAS30" s="336"/>
      <c r="CAT30" s="336"/>
      <c r="CAU30" s="336"/>
      <c r="CAV30" s="336"/>
      <c r="CAW30" s="336"/>
      <c r="CAX30" s="336"/>
      <c r="CAY30" s="336"/>
      <c r="CAZ30" s="336"/>
      <c r="CBA30" s="336"/>
      <c r="CBB30" s="336"/>
      <c r="CBC30" s="336"/>
      <c r="CBD30" s="336"/>
      <c r="CBE30" s="336"/>
      <c r="CBF30" s="336"/>
      <c r="CBG30" s="336"/>
      <c r="CBH30" s="336"/>
      <c r="CBI30" s="336"/>
      <c r="CBJ30" s="336"/>
      <c r="CBK30" s="336"/>
      <c r="CBL30" s="336"/>
      <c r="CBM30" s="336"/>
      <c r="CBN30" s="336"/>
      <c r="CBO30" s="336"/>
      <c r="CBP30" s="336"/>
      <c r="CBQ30" s="336"/>
      <c r="CBR30" s="336"/>
      <c r="CBS30" s="336"/>
      <c r="CBT30" s="336"/>
      <c r="CBU30" s="336"/>
      <c r="CBV30" s="336"/>
      <c r="CBW30" s="336"/>
      <c r="CBX30" s="336"/>
      <c r="CBY30" s="336"/>
      <c r="CBZ30" s="336"/>
      <c r="CCA30" s="336"/>
      <c r="CCB30" s="336"/>
      <c r="CCC30" s="336"/>
      <c r="CCD30" s="336"/>
      <c r="CCE30" s="336"/>
      <c r="CCF30" s="336"/>
      <c r="CCG30" s="336"/>
      <c r="CCH30" s="336"/>
      <c r="CCI30" s="336"/>
      <c r="CCJ30" s="336"/>
      <c r="CCK30" s="336"/>
      <c r="CCL30" s="336"/>
      <c r="CCM30" s="336"/>
      <c r="CCN30" s="336"/>
      <c r="CCO30" s="336"/>
      <c r="CCP30" s="336"/>
      <c r="CCQ30" s="336"/>
      <c r="CCR30" s="336"/>
      <c r="CCS30" s="336"/>
      <c r="CCT30" s="336"/>
      <c r="CCU30" s="336"/>
      <c r="CCV30" s="336"/>
      <c r="CCW30" s="336"/>
      <c r="CCX30" s="336"/>
      <c r="CCY30" s="336"/>
      <c r="CCZ30" s="336"/>
      <c r="CDA30" s="336"/>
      <c r="CDB30" s="336"/>
      <c r="CDC30" s="336"/>
      <c r="CDD30" s="336"/>
      <c r="CDE30" s="336"/>
      <c r="CDF30" s="336"/>
      <c r="CDG30" s="336"/>
      <c r="CDH30" s="336"/>
      <c r="CDI30" s="336"/>
      <c r="CDJ30" s="336"/>
      <c r="CDK30" s="336"/>
      <c r="CDL30" s="336"/>
      <c r="CDM30" s="336"/>
      <c r="CDN30" s="336"/>
      <c r="CDO30" s="336"/>
      <c r="CDP30" s="336"/>
      <c r="CDQ30" s="336"/>
      <c r="CDR30" s="336"/>
      <c r="CDS30" s="336"/>
      <c r="CDT30" s="336"/>
      <c r="CDU30" s="336"/>
      <c r="CDV30" s="336"/>
      <c r="CDW30" s="336"/>
      <c r="CDX30" s="336"/>
      <c r="CDY30" s="336"/>
      <c r="CDZ30" s="336"/>
      <c r="CEA30" s="336"/>
      <c r="CEB30" s="336"/>
      <c r="CEC30" s="336"/>
      <c r="CED30" s="336"/>
      <c r="CEE30" s="336"/>
      <c r="CEF30" s="336"/>
      <c r="CEG30" s="336"/>
      <c r="CEH30" s="336"/>
      <c r="CEI30" s="336"/>
      <c r="CEJ30" s="336"/>
      <c r="CEK30" s="336"/>
      <c r="CEL30" s="336"/>
      <c r="CEM30" s="336"/>
      <c r="CEN30" s="336"/>
      <c r="CEO30" s="336"/>
      <c r="CEP30" s="336"/>
      <c r="CEQ30" s="336"/>
      <c r="CER30" s="336"/>
      <c r="CES30" s="336"/>
      <c r="CET30" s="336"/>
      <c r="CEU30" s="336"/>
      <c r="CEV30" s="336"/>
      <c r="CEW30" s="336"/>
      <c r="CEX30" s="336"/>
      <c r="CEY30" s="336"/>
      <c r="CEZ30" s="336"/>
      <c r="CFA30" s="336"/>
      <c r="CFB30" s="336"/>
      <c r="CFC30" s="336"/>
      <c r="CFD30" s="336"/>
      <c r="CFE30" s="336"/>
      <c r="CFF30" s="336"/>
      <c r="CFG30" s="336"/>
      <c r="CFH30" s="336"/>
      <c r="CFI30" s="336"/>
      <c r="CFJ30" s="336"/>
      <c r="CFK30" s="336"/>
      <c r="CFL30" s="336"/>
      <c r="CFM30" s="336"/>
      <c r="CFN30" s="336"/>
      <c r="CFO30" s="336"/>
      <c r="CFP30" s="336"/>
      <c r="CFQ30" s="336"/>
      <c r="CFR30" s="336"/>
      <c r="CFS30" s="336"/>
      <c r="CFT30" s="336"/>
      <c r="CFU30" s="336"/>
      <c r="CFV30" s="336"/>
      <c r="CFW30" s="336"/>
      <c r="CFX30" s="336"/>
      <c r="CFY30" s="336"/>
      <c r="CFZ30" s="336"/>
      <c r="CGA30" s="336"/>
      <c r="CGB30" s="336"/>
      <c r="CGC30" s="336"/>
      <c r="CGD30" s="336"/>
      <c r="CGE30" s="336"/>
      <c r="CGF30" s="336"/>
      <c r="CGG30" s="336"/>
      <c r="CGH30" s="336"/>
      <c r="CGI30" s="336"/>
      <c r="CGJ30" s="336"/>
      <c r="CGK30" s="336"/>
      <c r="CGL30" s="336"/>
      <c r="CGM30" s="336"/>
      <c r="CGN30" s="336"/>
      <c r="CGO30" s="336"/>
      <c r="CGP30" s="336"/>
      <c r="CGQ30" s="336"/>
      <c r="CGR30" s="336"/>
      <c r="CGS30" s="336"/>
      <c r="CGT30" s="336"/>
      <c r="CGU30" s="336"/>
      <c r="CGV30" s="336"/>
      <c r="CGW30" s="336"/>
      <c r="CGX30" s="336"/>
      <c r="CGY30" s="336"/>
      <c r="CGZ30" s="336"/>
      <c r="CHA30" s="336"/>
      <c r="CHB30" s="336"/>
      <c r="CHC30" s="336"/>
      <c r="CHD30" s="336"/>
      <c r="CHE30" s="336"/>
      <c r="CHF30" s="336"/>
      <c r="CHG30" s="336"/>
      <c r="CHH30" s="336"/>
      <c r="CHI30" s="336"/>
      <c r="CHJ30" s="336"/>
      <c r="CHK30" s="336"/>
      <c r="CHL30" s="336"/>
      <c r="CHM30" s="336"/>
      <c r="CHN30" s="336"/>
      <c r="CHO30" s="336"/>
      <c r="CHP30" s="336"/>
      <c r="CHQ30" s="336"/>
      <c r="CHR30" s="336"/>
      <c r="CHS30" s="336"/>
      <c r="CHT30" s="336"/>
      <c r="CHU30" s="336"/>
      <c r="CHV30" s="336"/>
      <c r="CHW30" s="336"/>
      <c r="CHX30" s="336"/>
      <c r="CHY30" s="336"/>
      <c r="CHZ30" s="336"/>
      <c r="CIA30" s="336"/>
      <c r="CIB30" s="336"/>
      <c r="CIC30" s="336"/>
      <c r="CID30" s="336"/>
      <c r="CIE30" s="336"/>
      <c r="CIF30" s="336"/>
      <c r="CIG30" s="336"/>
      <c r="CIH30" s="336"/>
      <c r="CII30" s="336"/>
      <c r="CIJ30" s="336"/>
      <c r="CIK30" s="336"/>
      <c r="CIL30" s="336"/>
      <c r="CIM30" s="336"/>
      <c r="CIN30" s="336"/>
      <c r="CIO30" s="336"/>
      <c r="CIP30" s="336"/>
      <c r="CIQ30" s="336"/>
      <c r="CIR30" s="336"/>
      <c r="CIS30" s="336"/>
      <c r="CIT30" s="336"/>
      <c r="CIU30" s="336"/>
      <c r="CIV30" s="336"/>
      <c r="CIW30" s="336"/>
      <c r="CIX30" s="336"/>
      <c r="CIY30" s="336"/>
      <c r="CIZ30" s="336"/>
      <c r="CJA30" s="336"/>
      <c r="CJB30" s="336"/>
      <c r="CJC30" s="336"/>
      <c r="CJD30" s="336"/>
      <c r="CJE30" s="336"/>
      <c r="CJF30" s="336"/>
      <c r="CJG30" s="336"/>
      <c r="CJH30" s="336"/>
      <c r="CJI30" s="336"/>
      <c r="CJJ30" s="336"/>
      <c r="CJK30" s="336"/>
      <c r="CJL30" s="336"/>
      <c r="CJM30" s="336"/>
      <c r="CJN30" s="336"/>
      <c r="CJO30" s="336"/>
      <c r="CJP30" s="336"/>
      <c r="CJQ30" s="336"/>
      <c r="CJR30" s="336"/>
      <c r="CJS30" s="336"/>
      <c r="CJT30" s="336"/>
      <c r="CJU30" s="336"/>
      <c r="CJV30" s="336"/>
      <c r="CJW30" s="336"/>
      <c r="CJX30" s="336"/>
      <c r="CJY30" s="336"/>
      <c r="CJZ30" s="336"/>
      <c r="CKA30" s="336"/>
      <c r="CKB30" s="336"/>
      <c r="CKC30" s="336"/>
      <c r="CKD30" s="336"/>
      <c r="CKE30" s="336"/>
      <c r="CKF30" s="336"/>
      <c r="CKG30" s="336"/>
      <c r="CKH30" s="336"/>
      <c r="CKI30" s="336"/>
      <c r="CKJ30" s="336"/>
      <c r="CKK30" s="336"/>
      <c r="CKL30" s="336"/>
      <c r="CKM30" s="336"/>
      <c r="CKN30" s="336"/>
      <c r="CKO30" s="336"/>
      <c r="CKP30" s="336"/>
      <c r="CKQ30" s="336"/>
      <c r="CKR30" s="336"/>
      <c r="CKS30" s="336"/>
      <c r="CKT30" s="336"/>
      <c r="CKU30" s="336"/>
      <c r="CKV30" s="336"/>
      <c r="CKW30" s="336"/>
      <c r="CKX30" s="336"/>
      <c r="CKY30" s="336"/>
      <c r="CKZ30" s="336"/>
      <c r="CLA30" s="336"/>
      <c r="CLB30" s="336"/>
      <c r="CLC30" s="336"/>
      <c r="CLD30" s="336"/>
      <c r="CLE30" s="336"/>
      <c r="CLF30" s="336"/>
      <c r="CLG30" s="336"/>
      <c r="CLH30" s="336"/>
      <c r="CLI30" s="336"/>
      <c r="CLJ30" s="336"/>
      <c r="CLK30" s="336"/>
      <c r="CLL30" s="336"/>
      <c r="CLM30" s="336"/>
      <c r="CLN30" s="336"/>
      <c r="CLO30" s="336"/>
      <c r="CLP30" s="336"/>
      <c r="CLQ30" s="336"/>
      <c r="CLR30" s="336"/>
      <c r="CLS30" s="336"/>
      <c r="CLT30" s="336"/>
      <c r="CLU30" s="336"/>
      <c r="CLV30" s="336"/>
      <c r="CLW30" s="336"/>
      <c r="CLX30" s="336"/>
      <c r="CLY30" s="336"/>
      <c r="CLZ30" s="336"/>
      <c r="CMA30" s="336"/>
      <c r="CMB30" s="336"/>
      <c r="CMC30" s="336"/>
      <c r="CMD30" s="336"/>
      <c r="CME30" s="336"/>
      <c r="CMF30" s="336"/>
      <c r="CMG30" s="336"/>
      <c r="CMH30" s="336"/>
      <c r="CMI30" s="336"/>
      <c r="CMJ30" s="336"/>
      <c r="CMK30" s="336"/>
      <c r="CML30" s="336"/>
      <c r="CMM30" s="336"/>
      <c r="CMN30" s="336"/>
      <c r="CMO30" s="336"/>
      <c r="CMP30" s="336"/>
      <c r="CMQ30" s="336"/>
      <c r="CMR30" s="336"/>
      <c r="CMS30" s="336"/>
      <c r="CMT30" s="336"/>
      <c r="CMU30" s="336"/>
      <c r="CMV30" s="336"/>
      <c r="CMW30" s="336"/>
      <c r="CMX30" s="336"/>
      <c r="CMY30" s="336"/>
      <c r="CMZ30" s="336"/>
      <c r="CNA30" s="336"/>
      <c r="CNB30" s="336"/>
      <c r="CNC30" s="336"/>
      <c r="CND30" s="336"/>
      <c r="CNE30" s="336"/>
      <c r="CNF30" s="336"/>
      <c r="CNG30" s="336"/>
      <c r="CNH30" s="336"/>
      <c r="CNI30" s="336"/>
      <c r="CNJ30" s="336"/>
      <c r="CNK30" s="336"/>
      <c r="CNL30" s="336"/>
      <c r="CNM30" s="336"/>
      <c r="CNN30" s="336"/>
      <c r="CNO30" s="336"/>
      <c r="CNP30" s="336"/>
      <c r="CNQ30" s="336"/>
      <c r="CNR30" s="336"/>
      <c r="CNS30" s="336"/>
      <c r="CNT30" s="336"/>
      <c r="CNU30" s="336"/>
      <c r="CNV30" s="336"/>
      <c r="CNW30" s="336"/>
      <c r="CNX30" s="336"/>
      <c r="CNY30" s="336"/>
      <c r="CNZ30" s="336"/>
      <c r="COA30" s="336"/>
      <c r="COB30" s="336"/>
      <c r="COC30" s="336"/>
      <c r="COD30" s="336"/>
      <c r="COE30" s="336"/>
      <c r="COF30" s="336"/>
      <c r="COG30" s="336"/>
      <c r="COH30" s="336"/>
      <c r="COI30" s="336"/>
      <c r="COJ30" s="336"/>
      <c r="COK30" s="336"/>
      <c r="COL30" s="336"/>
      <c r="COM30" s="336"/>
      <c r="CON30" s="336"/>
      <c r="COO30" s="336"/>
      <c r="COP30" s="336"/>
      <c r="COQ30" s="336"/>
      <c r="COR30" s="336"/>
      <c r="COS30" s="336"/>
      <c r="COT30" s="336"/>
      <c r="COU30" s="336"/>
      <c r="COV30" s="336"/>
      <c r="COW30" s="336"/>
      <c r="COX30" s="336"/>
      <c r="COY30" s="336"/>
      <c r="COZ30" s="336"/>
      <c r="CPA30" s="336"/>
      <c r="CPB30" s="336"/>
      <c r="CPC30" s="336"/>
      <c r="CPD30" s="336"/>
      <c r="CPE30" s="336"/>
      <c r="CPF30" s="336"/>
      <c r="CPG30" s="336"/>
      <c r="CPH30" s="336"/>
      <c r="CPI30" s="336"/>
      <c r="CPJ30" s="336"/>
      <c r="CPK30" s="336"/>
      <c r="CPL30" s="336"/>
      <c r="CPM30" s="336"/>
      <c r="CPN30" s="336"/>
      <c r="CPO30" s="336"/>
      <c r="CPP30" s="336"/>
      <c r="CPQ30" s="336"/>
      <c r="CPR30" s="336"/>
      <c r="CPS30" s="336"/>
      <c r="CPT30" s="336"/>
      <c r="CPU30" s="336"/>
      <c r="CPV30" s="336"/>
      <c r="CPW30" s="336"/>
      <c r="CPX30" s="336"/>
      <c r="CPY30" s="336"/>
      <c r="CPZ30" s="336"/>
      <c r="CQA30" s="336"/>
      <c r="CQB30" s="336"/>
      <c r="CQC30" s="336"/>
      <c r="CQD30" s="336"/>
      <c r="CQE30" s="336"/>
      <c r="CQF30" s="336"/>
      <c r="CQG30" s="336"/>
      <c r="CQH30" s="336"/>
      <c r="CQI30" s="336"/>
      <c r="CQJ30" s="336"/>
      <c r="CQK30" s="336"/>
      <c r="CQL30" s="336"/>
      <c r="CQM30" s="336"/>
      <c r="CQN30" s="336"/>
      <c r="CQO30" s="336"/>
      <c r="CQP30" s="336"/>
      <c r="CQQ30" s="336"/>
      <c r="CQR30" s="336"/>
      <c r="CQS30" s="336"/>
      <c r="CQT30" s="336"/>
      <c r="CQU30" s="336"/>
      <c r="CQV30" s="336"/>
      <c r="CQW30" s="336"/>
      <c r="CQX30" s="336"/>
      <c r="CQY30" s="336"/>
      <c r="CQZ30" s="336"/>
      <c r="CRA30" s="336"/>
      <c r="CRB30" s="336"/>
      <c r="CRC30" s="336"/>
      <c r="CRD30" s="336"/>
      <c r="CRE30" s="336"/>
      <c r="CRF30" s="336"/>
      <c r="CRG30" s="336"/>
      <c r="CRH30" s="336"/>
      <c r="CRI30" s="336"/>
      <c r="CRJ30" s="336"/>
      <c r="CRK30" s="336"/>
      <c r="CRL30" s="336"/>
      <c r="CRM30" s="336"/>
      <c r="CRN30" s="336"/>
      <c r="CRO30" s="336"/>
      <c r="CRP30" s="336"/>
      <c r="CRQ30" s="336"/>
      <c r="CRR30" s="336"/>
      <c r="CRS30" s="336"/>
      <c r="CRT30" s="336"/>
      <c r="CRU30" s="336"/>
      <c r="CRV30" s="336"/>
      <c r="CRW30" s="336"/>
      <c r="CRX30" s="336"/>
      <c r="CRY30" s="336"/>
      <c r="CRZ30" s="336"/>
      <c r="CSA30" s="336"/>
      <c r="CSB30" s="336"/>
      <c r="CSC30" s="336"/>
      <c r="CSD30" s="336"/>
      <c r="CSE30" s="336"/>
      <c r="CSF30" s="336"/>
      <c r="CSG30" s="336"/>
      <c r="CSH30" s="336"/>
      <c r="CSI30" s="336"/>
      <c r="CSJ30" s="336"/>
      <c r="CSK30" s="336"/>
      <c r="CSL30" s="336"/>
      <c r="CSM30" s="336"/>
      <c r="CSN30" s="336"/>
      <c r="CSO30" s="336"/>
      <c r="CSP30" s="336"/>
      <c r="CSQ30" s="336"/>
      <c r="CSR30" s="336"/>
      <c r="CSS30" s="336"/>
      <c r="CST30" s="336"/>
      <c r="CSU30" s="336"/>
      <c r="CSV30" s="336"/>
      <c r="CSW30" s="336"/>
      <c r="CSX30" s="336"/>
      <c r="CSY30" s="336"/>
      <c r="CSZ30" s="336"/>
      <c r="CTA30" s="336"/>
      <c r="CTB30" s="336"/>
      <c r="CTC30" s="336"/>
      <c r="CTD30" s="336"/>
      <c r="CTE30" s="336"/>
      <c r="CTF30" s="336"/>
      <c r="CTG30" s="336"/>
      <c r="CTH30" s="336"/>
      <c r="CTI30" s="336"/>
      <c r="CTJ30" s="336"/>
      <c r="CTK30" s="336"/>
      <c r="CTL30" s="336"/>
      <c r="CTM30" s="336"/>
      <c r="CTN30" s="336"/>
      <c r="CTO30" s="336"/>
      <c r="CTP30" s="336"/>
      <c r="CTQ30" s="336"/>
      <c r="CTR30" s="336"/>
      <c r="CTS30" s="336"/>
      <c r="CTT30" s="336"/>
      <c r="CTU30" s="336"/>
      <c r="CTV30" s="336"/>
      <c r="CTW30" s="336"/>
      <c r="CTX30" s="336"/>
      <c r="CTY30" s="336"/>
      <c r="CTZ30" s="336"/>
      <c r="CUA30" s="336"/>
      <c r="CUB30" s="336"/>
      <c r="CUC30" s="336"/>
      <c r="CUD30" s="336"/>
      <c r="CUE30" s="336"/>
      <c r="CUF30" s="336"/>
      <c r="CUG30" s="336"/>
      <c r="CUH30" s="336"/>
      <c r="CUI30" s="336"/>
      <c r="CUJ30" s="336"/>
      <c r="CUK30" s="336"/>
      <c r="CUL30" s="336"/>
      <c r="CUM30" s="336"/>
      <c r="CUN30" s="336"/>
      <c r="CUO30" s="336"/>
      <c r="CUP30" s="336"/>
      <c r="CUQ30" s="336"/>
      <c r="CUR30" s="336"/>
      <c r="CUS30" s="336"/>
      <c r="CUT30" s="336"/>
      <c r="CUU30" s="336"/>
      <c r="CUV30" s="336"/>
      <c r="CUW30" s="336"/>
      <c r="CUX30" s="336"/>
      <c r="CUY30" s="336"/>
      <c r="CUZ30" s="336"/>
      <c r="CVA30" s="336"/>
      <c r="CVB30" s="336"/>
      <c r="CVC30" s="336"/>
      <c r="CVD30" s="336"/>
      <c r="CVE30" s="336"/>
      <c r="CVF30" s="336"/>
      <c r="CVG30" s="336"/>
      <c r="CVH30" s="336"/>
      <c r="CVI30" s="336"/>
      <c r="CVJ30" s="336"/>
      <c r="CVK30" s="336"/>
      <c r="CVL30" s="336"/>
      <c r="CVM30" s="336"/>
      <c r="CVN30" s="336"/>
      <c r="CVO30" s="336"/>
      <c r="CVP30" s="336"/>
      <c r="CVQ30" s="336"/>
      <c r="CVR30" s="336"/>
      <c r="CVS30" s="336"/>
      <c r="CVT30" s="336"/>
      <c r="CVU30" s="336"/>
      <c r="CVV30" s="336"/>
      <c r="CVW30" s="336"/>
      <c r="CVX30" s="336"/>
      <c r="CVY30" s="336"/>
      <c r="CVZ30" s="336"/>
      <c r="CWA30" s="336"/>
      <c r="CWB30" s="336"/>
      <c r="CWC30" s="336"/>
      <c r="CWD30" s="336"/>
      <c r="CWE30" s="336"/>
      <c r="CWF30" s="336"/>
      <c r="CWG30" s="336"/>
      <c r="CWH30" s="336"/>
      <c r="CWI30" s="336"/>
      <c r="CWJ30" s="336"/>
      <c r="CWK30" s="336"/>
      <c r="CWL30" s="336"/>
      <c r="CWM30" s="336"/>
      <c r="CWN30" s="336"/>
      <c r="CWO30" s="336"/>
      <c r="CWP30" s="336"/>
      <c r="CWQ30" s="336"/>
      <c r="CWR30" s="336"/>
      <c r="CWS30" s="336"/>
      <c r="CWT30" s="336"/>
      <c r="CWU30" s="336"/>
      <c r="CWV30" s="336"/>
      <c r="CWW30" s="336"/>
      <c r="CWX30" s="336"/>
      <c r="CWY30" s="336"/>
      <c r="CWZ30" s="336"/>
      <c r="CXA30" s="336"/>
      <c r="CXB30" s="336"/>
      <c r="CXC30" s="336"/>
      <c r="CXD30" s="336"/>
      <c r="CXE30" s="336"/>
      <c r="CXF30" s="336"/>
      <c r="CXG30" s="336"/>
      <c r="CXH30" s="336"/>
      <c r="CXI30" s="336"/>
      <c r="CXJ30" s="336"/>
      <c r="CXK30" s="336"/>
      <c r="CXL30" s="336"/>
      <c r="CXM30" s="336"/>
      <c r="CXN30" s="336"/>
      <c r="CXO30" s="336"/>
      <c r="CXP30" s="336"/>
      <c r="CXQ30" s="336"/>
      <c r="CXR30" s="336"/>
      <c r="CXS30" s="336"/>
      <c r="CXT30" s="336"/>
      <c r="CXU30" s="336"/>
      <c r="CXV30" s="336"/>
      <c r="CXW30" s="336"/>
      <c r="CXX30" s="336"/>
      <c r="CXY30" s="336"/>
      <c r="CXZ30" s="336"/>
      <c r="CYA30" s="336"/>
      <c r="CYB30" s="336"/>
      <c r="CYC30" s="336"/>
      <c r="CYD30" s="336"/>
      <c r="CYE30" s="336"/>
      <c r="CYF30" s="336"/>
      <c r="CYG30" s="336"/>
      <c r="CYH30" s="336"/>
      <c r="CYI30" s="336"/>
      <c r="CYJ30" s="336"/>
      <c r="CYK30" s="336"/>
      <c r="CYL30" s="336"/>
      <c r="CYM30" s="336"/>
      <c r="CYN30" s="336"/>
      <c r="CYO30" s="336"/>
      <c r="CYP30" s="336"/>
      <c r="CYQ30" s="336"/>
      <c r="CYR30" s="336"/>
      <c r="CYS30" s="336"/>
      <c r="CYT30" s="336"/>
      <c r="CYU30" s="336"/>
      <c r="CYV30" s="336"/>
      <c r="CYW30" s="336"/>
      <c r="CYX30" s="336"/>
      <c r="CYY30" s="336"/>
      <c r="CYZ30" s="336"/>
      <c r="CZA30" s="336"/>
      <c r="CZB30" s="336"/>
      <c r="CZC30" s="336"/>
      <c r="CZD30" s="336"/>
      <c r="CZE30" s="336"/>
      <c r="CZF30" s="336"/>
      <c r="CZG30" s="336"/>
      <c r="CZH30" s="336"/>
      <c r="CZI30" s="336"/>
      <c r="CZJ30" s="336"/>
      <c r="CZK30" s="336"/>
      <c r="CZL30" s="336"/>
      <c r="CZM30" s="336"/>
      <c r="CZN30" s="336"/>
      <c r="CZO30" s="336"/>
      <c r="CZP30" s="336"/>
      <c r="CZQ30" s="336"/>
      <c r="CZR30" s="336"/>
      <c r="CZS30" s="336"/>
      <c r="CZT30" s="336"/>
      <c r="CZU30" s="336"/>
      <c r="CZV30" s="336"/>
      <c r="CZW30" s="336"/>
      <c r="CZX30" s="336"/>
      <c r="CZY30" s="336"/>
      <c r="CZZ30" s="336"/>
      <c r="DAA30" s="336"/>
      <c r="DAB30" s="336"/>
      <c r="DAC30" s="336"/>
      <c r="DAD30" s="336"/>
      <c r="DAE30" s="336"/>
      <c r="DAF30" s="336"/>
      <c r="DAG30" s="336"/>
      <c r="DAH30" s="336"/>
      <c r="DAI30" s="336"/>
      <c r="DAJ30" s="336"/>
      <c r="DAK30" s="336"/>
      <c r="DAL30" s="336"/>
      <c r="DAM30" s="336"/>
      <c r="DAN30" s="336"/>
      <c r="DAO30" s="336"/>
      <c r="DAP30" s="336"/>
      <c r="DAQ30" s="336"/>
      <c r="DAR30" s="336"/>
      <c r="DAS30" s="336"/>
      <c r="DAT30" s="336"/>
      <c r="DAU30" s="336"/>
      <c r="DAV30" s="336"/>
      <c r="DAW30" s="336"/>
      <c r="DAX30" s="336"/>
      <c r="DAY30" s="336"/>
      <c r="DAZ30" s="336"/>
      <c r="DBA30" s="336"/>
      <c r="DBB30" s="336"/>
      <c r="DBC30" s="336"/>
      <c r="DBD30" s="336"/>
      <c r="DBE30" s="336"/>
      <c r="DBF30" s="336"/>
      <c r="DBG30" s="336"/>
      <c r="DBH30" s="336"/>
      <c r="DBI30" s="336"/>
      <c r="DBJ30" s="336"/>
      <c r="DBK30" s="336"/>
      <c r="DBL30" s="336"/>
      <c r="DBM30" s="336"/>
      <c r="DBN30" s="336"/>
      <c r="DBO30" s="336"/>
      <c r="DBP30" s="336"/>
      <c r="DBQ30" s="336"/>
      <c r="DBR30" s="336"/>
      <c r="DBS30" s="336"/>
      <c r="DBT30" s="336"/>
      <c r="DBU30" s="336"/>
      <c r="DBV30" s="336"/>
      <c r="DBW30" s="336"/>
      <c r="DBX30" s="336"/>
      <c r="DBY30" s="336"/>
      <c r="DBZ30" s="336"/>
      <c r="DCA30" s="336"/>
      <c r="DCB30" s="336"/>
      <c r="DCC30" s="336"/>
      <c r="DCD30" s="336"/>
      <c r="DCE30" s="336"/>
      <c r="DCF30" s="336"/>
      <c r="DCG30" s="336"/>
      <c r="DCH30" s="336"/>
      <c r="DCI30" s="336"/>
      <c r="DCJ30" s="336"/>
      <c r="DCK30" s="336"/>
      <c r="DCL30" s="336"/>
      <c r="DCM30" s="336"/>
      <c r="DCN30" s="336"/>
      <c r="DCO30" s="336"/>
      <c r="DCP30" s="336"/>
      <c r="DCQ30" s="336"/>
      <c r="DCR30" s="336"/>
      <c r="DCS30" s="336"/>
      <c r="DCT30" s="336"/>
      <c r="DCU30" s="336"/>
      <c r="DCV30" s="336"/>
      <c r="DCW30" s="336"/>
      <c r="DCX30" s="336"/>
      <c r="DCY30" s="336"/>
      <c r="DCZ30" s="336"/>
      <c r="DDA30" s="336"/>
      <c r="DDB30" s="336"/>
      <c r="DDC30" s="336"/>
      <c r="DDD30" s="336"/>
      <c r="DDE30" s="336"/>
      <c r="DDF30" s="336"/>
      <c r="DDG30" s="336"/>
      <c r="DDH30" s="336"/>
      <c r="DDI30" s="336"/>
      <c r="DDJ30" s="336"/>
      <c r="DDK30" s="336"/>
      <c r="DDL30" s="336"/>
      <c r="DDM30" s="336"/>
      <c r="DDN30" s="336"/>
      <c r="DDO30" s="336"/>
      <c r="DDP30" s="336"/>
      <c r="DDQ30" s="336"/>
      <c r="DDR30" s="336"/>
      <c r="DDS30" s="336"/>
      <c r="DDT30" s="336"/>
      <c r="DDU30" s="336"/>
      <c r="DDV30" s="336"/>
      <c r="DDW30" s="336"/>
      <c r="DDX30" s="336"/>
      <c r="DDY30" s="336"/>
      <c r="DDZ30" s="336"/>
      <c r="DEA30" s="336"/>
      <c r="DEB30" s="336"/>
      <c r="DEC30" s="336"/>
      <c r="DED30" s="336"/>
      <c r="DEE30" s="336"/>
      <c r="DEF30" s="336"/>
      <c r="DEG30" s="336"/>
      <c r="DEH30" s="336"/>
      <c r="DEI30" s="336"/>
      <c r="DEJ30" s="336"/>
      <c r="DEK30" s="336"/>
      <c r="DEL30" s="336"/>
      <c r="DEM30" s="336"/>
      <c r="DEN30" s="336"/>
      <c r="DEO30" s="336"/>
      <c r="DEP30" s="336"/>
      <c r="DEQ30" s="336"/>
      <c r="DER30" s="336"/>
      <c r="DES30" s="336"/>
      <c r="DET30" s="336"/>
      <c r="DEU30" s="336"/>
      <c r="DEV30" s="336"/>
      <c r="DEW30" s="336"/>
      <c r="DEX30" s="336"/>
      <c r="DEY30" s="336"/>
      <c r="DEZ30" s="336"/>
      <c r="DFA30" s="336"/>
      <c r="DFB30" s="336"/>
      <c r="DFC30" s="336"/>
      <c r="DFD30" s="336"/>
      <c r="DFE30" s="336"/>
      <c r="DFF30" s="336"/>
      <c r="DFG30" s="336"/>
      <c r="DFH30" s="336"/>
      <c r="DFI30" s="336"/>
      <c r="DFJ30" s="336"/>
      <c r="DFK30" s="336"/>
      <c r="DFL30" s="336"/>
      <c r="DFM30" s="336"/>
      <c r="DFN30" s="336"/>
      <c r="DFO30" s="336"/>
      <c r="DFP30" s="336"/>
      <c r="DFQ30" s="336"/>
      <c r="DFR30" s="336"/>
      <c r="DFS30" s="336"/>
      <c r="DFT30" s="336"/>
      <c r="DFU30" s="336"/>
      <c r="DFV30" s="336"/>
      <c r="DFW30" s="336"/>
      <c r="DFX30" s="336"/>
      <c r="DFY30" s="336"/>
      <c r="DFZ30" s="336"/>
      <c r="DGA30" s="336"/>
      <c r="DGB30" s="336"/>
      <c r="DGC30" s="336"/>
      <c r="DGD30" s="336"/>
      <c r="DGE30" s="336"/>
      <c r="DGF30" s="336"/>
      <c r="DGG30" s="336"/>
      <c r="DGH30" s="336"/>
      <c r="DGI30" s="336"/>
      <c r="DGJ30" s="336"/>
      <c r="DGK30" s="336"/>
      <c r="DGL30" s="336"/>
      <c r="DGM30" s="336"/>
      <c r="DGN30" s="336"/>
      <c r="DGO30" s="336"/>
      <c r="DGP30" s="336"/>
      <c r="DGQ30" s="336"/>
      <c r="DGR30" s="336"/>
      <c r="DGS30" s="336"/>
      <c r="DGT30" s="336"/>
      <c r="DGU30" s="336"/>
      <c r="DGV30" s="336"/>
      <c r="DGW30" s="336"/>
      <c r="DGX30" s="336"/>
      <c r="DGY30" s="336"/>
      <c r="DGZ30" s="336"/>
      <c r="DHA30" s="336"/>
      <c r="DHB30" s="336"/>
      <c r="DHC30" s="336"/>
      <c r="DHD30" s="336"/>
      <c r="DHE30" s="336"/>
      <c r="DHF30" s="336"/>
      <c r="DHG30" s="336"/>
      <c r="DHH30" s="336"/>
      <c r="DHI30" s="336"/>
      <c r="DHJ30" s="336"/>
      <c r="DHK30" s="336"/>
      <c r="DHL30" s="336"/>
      <c r="DHM30" s="336"/>
      <c r="DHN30" s="336"/>
      <c r="DHO30" s="336"/>
      <c r="DHP30" s="336"/>
      <c r="DHQ30" s="336"/>
      <c r="DHR30" s="336"/>
      <c r="DHS30" s="336"/>
      <c r="DHT30" s="336"/>
      <c r="DHU30" s="336"/>
      <c r="DHV30" s="336"/>
      <c r="DHW30" s="336"/>
      <c r="DHX30" s="336"/>
      <c r="DHY30" s="336"/>
      <c r="DHZ30" s="336"/>
      <c r="DIA30" s="336"/>
      <c r="DIB30" s="336"/>
      <c r="DIC30" s="336"/>
      <c r="DID30" s="336"/>
      <c r="DIE30" s="336"/>
      <c r="DIF30" s="336"/>
      <c r="DIG30" s="336"/>
      <c r="DIH30" s="336"/>
      <c r="DII30" s="336"/>
      <c r="DIJ30" s="336"/>
      <c r="DIK30" s="336"/>
      <c r="DIL30" s="336"/>
      <c r="DIM30" s="336"/>
      <c r="DIN30" s="336"/>
      <c r="DIO30" s="336"/>
      <c r="DIP30" s="336"/>
      <c r="DIQ30" s="336"/>
      <c r="DIR30" s="336"/>
      <c r="DIS30" s="336"/>
      <c r="DIT30" s="336"/>
      <c r="DIU30" s="336"/>
      <c r="DIV30" s="336"/>
      <c r="DIW30" s="336"/>
      <c r="DIX30" s="336"/>
      <c r="DIY30" s="336"/>
      <c r="DIZ30" s="336"/>
      <c r="DJA30" s="336"/>
      <c r="DJB30" s="336"/>
      <c r="DJC30" s="336"/>
      <c r="DJD30" s="336"/>
      <c r="DJE30" s="336"/>
      <c r="DJF30" s="336"/>
      <c r="DJG30" s="336"/>
      <c r="DJH30" s="336"/>
      <c r="DJI30" s="336"/>
      <c r="DJJ30" s="336"/>
      <c r="DJK30" s="336"/>
      <c r="DJL30" s="336"/>
      <c r="DJM30" s="336"/>
      <c r="DJN30" s="336"/>
      <c r="DJO30" s="336"/>
      <c r="DJP30" s="336"/>
      <c r="DJQ30" s="336"/>
      <c r="DJR30" s="336"/>
      <c r="DJS30" s="336"/>
      <c r="DJT30" s="336"/>
      <c r="DJU30" s="336"/>
      <c r="DJV30" s="336"/>
      <c r="DJW30" s="336"/>
      <c r="DJX30" s="336"/>
      <c r="DJY30" s="336"/>
      <c r="DJZ30" s="336"/>
      <c r="DKA30" s="336"/>
      <c r="DKB30" s="336"/>
      <c r="DKC30" s="336"/>
      <c r="DKD30" s="336"/>
      <c r="DKE30" s="336"/>
      <c r="DKF30" s="336"/>
      <c r="DKG30" s="336"/>
      <c r="DKH30" s="336"/>
      <c r="DKI30" s="336"/>
      <c r="DKJ30" s="336"/>
      <c r="DKK30" s="336"/>
      <c r="DKL30" s="336"/>
      <c r="DKM30" s="336"/>
      <c r="DKN30" s="336"/>
      <c r="DKO30" s="336"/>
      <c r="DKP30" s="336"/>
      <c r="DKQ30" s="336"/>
      <c r="DKR30" s="336"/>
      <c r="DKS30" s="336"/>
      <c r="DKT30" s="336"/>
      <c r="DKU30" s="336"/>
      <c r="DKV30" s="336"/>
      <c r="DKW30" s="336"/>
      <c r="DKX30" s="336"/>
      <c r="DKY30" s="336"/>
      <c r="DKZ30" s="336"/>
      <c r="DLA30" s="336"/>
      <c r="DLB30" s="336"/>
      <c r="DLC30" s="336"/>
      <c r="DLD30" s="336"/>
      <c r="DLE30" s="336"/>
      <c r="DLF30" s="336"/>
      <c r="DLG30" s="336"/>
      <c r="DLH30" s="336"/>
      <c r="DLI30" s="336"/>
      <c r="DLJ30" s="336"/>
      <c r="DLK30" s="336"/>
      <c r="DLL30" s="336"/>
      <c r="DLM30" s="336"/>
      <c r="DLN30" s="336"/>
      <c r="DLO30" s="336"/>
      <c r="DLP30" s="336"/>
      <c r="DLQ30" s="336"/>
      <c r="DLR30" s="336"/>
      <c r="DLS30" s="336"/>
      <c r="DLT30" s="336"/>
      <c r="DLU30" s="336"/>
      <c r="DLV30" s="336"/>
      <c r="DLW30" s="336"/>
      <c r="DLX30" s="336"/>
      <c r="DLY30" s="336"/>
      <c r="DLZ30" s="336"/>
      <c r="DMA30" s="336"/>
      <c r="DMB30" s="336"/>
      <c r="DMC30" s="336"/>
      <c r="DMD30" s="336"/>
      <c r="DME30" s="336"/>
      <c r="DMF30" s="336"/>
      <c r="DMG30" s="336"/>
      <c r="DMH30" s="336"/>
      <c r="DMI30" s="336"/>
      <c r="DMJ30" s="336"/>
      <c r="DMK30" s="336"/>
      <c r="DML30" s="336"/>
      <c r="DMM30" s="336"/>
      <c r="DMN30" s="336"/>
      <c r="DMO30" s="336"/>
      <c r="DMP30" s="336"/>
      <c r="DMQ30" s="336"/>
      <c r="DMR30" s="336"/>
      <c r="DMS30" s="336"/>
      <c r="DMT30" s="336"/>
      <c r="DMU30" s="336"/>
      <c r="DMV30" s="336"/>
      <c r="DMW30" s="336"/>
      <c r="DMX30" s="336"/>
      <c r="DMY30" s="336"/>
      <c r="DMZ30" s="336"/>
      <c r="DNA30" s="336"/>
      <c r="DNB30" s="336"/>
      <c r="DNC30" s="336"/>
      <c r="DND30" s="336"/>
      <c r="DNE30" s="336"/>
      <c r="DNF30" s="336"/>
      <c r="DNG30" s="336"/>
      <c r="DNH30" s="336"/>
      <c r="DNI30" s="336"/>
      <c r="DNJ30" s="336"/>
      <c r="DNK30" s="336"/>
      <c r="DNL30" s="336"/>
      <c r="DNM30" s="336"/>
      <c r="DNN30" s="336"/>
      <c r="DNO30" s="336"/>
      <c r="DNP30" s="336"/>
      <c r="DNQ30" s="336"/>
      <c r="DNR30" s="336"/>
      <c r="DNS30" s="336"/>
      <c r="DNT30" s="336"/>
      <c r="DNU30" s="336"/>
      <c r="DNV30" s="336"/>
      <c r="DNW30" s="336"/>
      <c r="DNX30" s="336"/>
      <c r="DNY30" s="336"/>
      <c r="DNZ30" s="336"/>
      <c r="DOA30" s="336"/>
      <c r="DOB30" s="336"/>
      <c r="DOC30" s="336"/>
      <c r="DOD30" s="336"/>
      <c r="DOE30" s="336"/>
      <c r="DOF30" s="336"/>
      <c r="DOG30" s="336"/>
      <c r="DOH30" s="336"/>
      <c r="DOI30" s="336"/>
      <c r="DOJ30" s="336"/>
      <c r="DOK30" s="336"/>
      <c r="DOL30" s="336"/>
      <c r="DOM30" s="336"/>
      <c r="DON30" s="336"/>
      <c r="DOO30" s="336"/>
      <c r="DOP30" s="336"/>
      <c r="DOQ30" s="336"/>
      <c r="DOR30" s="336"/>
      <c r="DOS30" s="336"/>
      <c r="DOT30" s="336"/>
      <c r="DOU30" s="336"/>
      <c r="DOV30" s="336"/>
      <c r="DOW30" s="336"/>
      <c r="DOX30" s="336"/>
      <c r="DOY30" s="336"/>
      <c r="DOZ30" s="336"/>
      <c r="DPA30" s="336"/>
      <c r="DPB30" s="336"/>
      <c r="DPC30" s="336"/>
      <c r="DPD30" s="336"/>
      <c r="DPE30" s="336"/>
      <c r="DPF30" s="336"/>
      <c r="DPG30" s="336"/>
      <c r="DPH30" s="336"/>
      <c r="DPI30" s="336"/>
      <c r="DPJ30" s="336"/>
      <c r="DPK30" s="336"/>
      <c r="DPL30" s="336"/>
      <c r="DPM30" s="336"/>
      <c r="DPN30" s="336"/>
      <c r="DPO30" s="336"/>
      <c r="DPP30" s="336"/>
      <c r="DPQ30" s="336"/>
      <c r="DPR30" s="336"/>
      <c r="DPS30" s="336"/>
      <c r="DPT30" s="336"/>
      <c r="DPU30" s="336"/>
      <c r="DPV30" s="336"/>
      <c r="DPW30" s="336"/>
      <c r="DPX30" s="336"/>
      <c r="DPY30" s="336"/>
      <c r="DPZ30" s="336"/>
      <c r="DQA30" s="336"/>
      <c r="DQB30" s="336"/>
      <c r="DQC30" s="336"/>
      <c r="DQD30" s="336"/>
      <c r="DQE30" s="336"/>
      <c r="DQF30" s="336"/>
      <c r="DQG30" s="336"/>
      <c r="DQH30" s="336"/>
      <c r="DQI30" s="336"/>
      <c r="DQJ30" s="336"/>
      <c r="DQK30" s="336"/>
      <c r="DQL30" s="336"/>
      <c r="DQM30" s="336"/>
      <c r="DQN30" s="336"/>
      <c r="DQO30" s="336"/>
      <c r="DQP30" s="336"/>
      <c r="DQQ30" s="336"/>
      <c r="DQR30" s="336"/>
      <c r="DQS30" s="336"/>
      <c r="DQT30" s="336"/>
      <c r="DQU30" s="336"/>
      <c r="DQV30" s="336"/>
      <c r="DQW30" s="336"/>
      <c r="DQX30" s="336"/>
      <c r="DQY30" s="336"/>
      <c r="DQZ30" s="336"/>
      <c r="DRA30" s="336"/>
      <c r="DRB30" s="336"/>
      <c r="DRC30" s="336"/>
      <c r="DRD30" s="336"/>
      <c r="DRE30" s="336"/>
      <c r="DRF30" s="336"/>
      <c r="DRG30" s="336"/>
      <c r="DRH30" s="336"/>
      <c r="DRI30" s="336"/>
      <c r="DRJ30" s="336"/>
      <c r="DRK30" s="336"/>
      <c r="DRL30" s="336"/>
      <c r="DRM30" s="336"/>
      <c r="DRN30" s="336"/>
      <c r="DRO30" s="336"/>
      <c r="DRP30" s="336"/>
      <c r="DRQ30" s="336"/>
      <c r="DRR30" s="336"/>
      <c r="DRS30" s="336"/>
      <c r="DRT30" s="336"/>
      <c r="DRU30" s="336"/>
      <c r="DRV30" s="336"/>
      <c r="DRW30" s="336"/>
      <c r="DRX30" s="336"/>
      <c r="DRY30" s="336"/>
      <c r="DRZ30" s="336"/>
      <c r="DSA30" s="336"/>
      <c r="DSB30" s="336"/>
      <c r="DSC30" s="336"/>
      <c r="DSD30" s="336"/>
      <c r="DSE30" s="336"/>
      <c r="DSF30" s="336"/>
      <c r="DSG30" s="336"/>
      <c r="DSH30" s="336"/>
      <c r="DSI30" s="336"/>
      <c r="DSJ30" s="336"/>
      <c r="DSK30" s="336"/>
      <c r="DSL30" s="336"/>
      <c r="DSM30" s="336"/>
      <c r="DSN30" s="336"/>
      <c r="DSO30" s="336"/>
      <c r="DSP30" s="336"/>
      <c r="DSQ30" s="336"/>
      <c r="DSR30" s="336"/>
      <c r="DSS30" s="336"/>
      <c r="DST30" s="336"/>
      <c r="DSU30" s="336"/>
      <c r="DSV30" s="336"/>
      <c r="DSW30" s="336"/>
      <c r="DSX30" s="336"/>
      <c r="DSY30" s="336"/>
      <c r="DSZ30" s="336"/>
      <c r="DTA30" s="336"/>
      <c r="DTB30" s="336"/>
      <c r="DTC30" s="336"/>
      <c r="DTD30" s="336"/>
      <c r="DTE30" s="336"/>
      <c r="DTF30" s="336"/>
      <c r="DTG30" s="336"/>
      <c r="DTH30" s="336"/>
      <c r="DTI30" s="336"/>
      <c r="DTJ30" s="336"/>
      <c r="DTK30" s="336"/>
      <c r="DTL30" s="336"/>
      <c r="DTM30" s="336"/>
      <c r="DTN30" s="336"/>
      <c r="DTO30" s="336"/>
      <c r="DTP30" s="336"/>
      <c r="DTQ30" s="336"/>
      <c r="DTR30" s="336"/>
      <c r="DTS30" s="336"/>
      <c r="DTT30" s="336"/>
      <c r="DTU30" s="336"/>
      <c r="DTV30" s="336"/>
      <c r="DTW30" s="336"/>
      <c r="DTX30" s="336"/>
      <c r="DTY30" s="336"/>
      <c r="DTZ30" s="336"/>
      <c r="DUA30" s="336"/>
      <c r="DUB30" s="336"/>
      <c r="DUC30" s="336"/>
      <c r="DUD30" s="336"/>
      <c r="DUE30" s="336"/>
      <c r="DUF30" s="336"/>
      <c r="DUG30" s="336"/>
      <c r="DUH30" s="336"/>
      <c r="DUI30" s="336"/>
      <c r="DUJ30" s="336"/>
      <c r="DUK30" s="336"/>
      <c r="DUL30" s="336"/>
      <c r="DUM30" s="336"/>
      <c r="DUN30" s="336"/>
      <c r="DUO30" s="336"/>
      <c r="DUP30" s="336"/>
      <c r="DUQ30" s="336"/>
      <c r="DUR30" s="336"/>
      <c r="DUS30" s="336"/>
      <c r="DUT30" s="336"/>
      <c r="DUU30" s="336"/>
      <c r="DUV30" s="336"/>
      <c r="DUW30" s="336"/>
      <c r="DUX30" s="336"/>
      <c r="DUY30" s="336"/>
      <c r="DUZ30" s="336"/>
      <c r="DVA30" s="336"/>
      <c r="DVB30" s="336"/>
      <c r="DVC30" s="336"/>
      <c r="DVD30" s="336"/>
      <c r="DVE30" s="336"/>
      <c r="DVF30" s="336"/>
      <c r="DVG30" s="336"/>
      <c r="DVH30" s="336"/>
      <c r="DVI30" s="336"/>
      <c r="DVJ30" s="336"/>
      <c r="DVK30" s="336"/>
      <c r="DVL30" s="336"/>
      <c r="DVM30" s="336"/>
      <c r="DVN30" s="336"/>
      <c r="DVO30" s="336"/>
      <c r="DVP30" s="336"/>
      <c r="DVQ30" s="336"/>
      <c r="DVR30" s="336"/>
      <c r="DVS30" s="336"/>
      <c r="DVT30" s="336"/>
      <c r="DVU30" s="336"/>
      <c r="DVV30" s="336"/>
      <c r="DVW30" s="336"/>
      <c r="DVX30" s="336"/>
      <c r="DVY30" s="336"/>
      <c r="DVZ30" s="336"/>
      <c r="DWA30" s="336"/>
      <c r="DWB30" s="336"/>
      <c r="DWC30" s="336"/>
      <c r="DWD30" s="336"/>
      <c r="DWE30" s="336"/>
      <c r="DWF30" s="336"/>
      <c r="DWG30" s="336"/>
      <c r="DWH30" s="336"/>
      <c r="DWI30" s="336"/>
      <c r="DWJ30" s="336"/>
      <c r="DWK30" s="336"/>
      <c r="DWL30" s="336"/>
      <c r="DWM30" s="336"/>
      <c r="DWN30" s="336"/>
      <c r="DWO30" s="336"/>
      <c r="DWP30" s="336"/>
      <c r="DWQ30" s="336"/>
      <c r="DWR30" s="336"/>
      <c r="DWS30" s="336"/>
      <c r="DWT30" s="336"/>
      <c r="DWU30" s="336"/>
      <c r="DWV30" s="336"/>
      <c r="DWW30" s="336"/>
      <c r="DWX30" s="336"/>
      <c r="DWY30" s="336"/>
      <c r="DWZ30" s="336"/>
      <c r="DXA30" s="336"/>
      <c r="DXB30" s="336"/>
      <c r="DXC30" s="336"/>
      <c r="DXD30" s="336"/>
      <c r="DXE30" s="336"/>
      <c r="DXF30" s="336"/>
      <c r="DXG30" s="336"/>
      <c r="DXH30" s="336"/>
      <c r="DXI30" s="336"/>
      <c r="DXJ30" s="336"/>
      <c r="DXK30" s="336"/>
      <c r="DXL30" s="336"/>
      <c r="DXM30" s="336"/>
      <c r="DXN30" s="336"/>
      <c r="DXO30" s="336"/>
      <c r="DXP30" s="336"/>
      <c r="DXQ30" s="336"/>
      <c r="DXR30" s="336"/>
      <c r="DXS30" s="336"/>
      <c r="DXT30" s="336"/>
      <c r="DXU30" s="336"/>
      <c r="DXV30" s="336"/>
      <c r="DXW30" s="336"/>
      <c r="DXX30" s="336"/>
      <c r="DXY30" s="336"/>
      <c r="DXZ30" s="336"/>
      <c r="DYA30" s="336"/>
      <c r="DYB30" s="336"/>
      <c r="DYC30" s="336"/>
      <c r="DYD30" s="336"/>
      <c r="DYE30" s="336"/>
      <c r="DYF30" s="336"/>
      <c r="DYG30" s="336"/>
      <c r="DYH30" s="336"/>
      <c r="DYI30" s="336"/>
      <c r="DYJ30" s="336"/>
      <c r="DYK30" s="336"/>
      <c r="DYL30" s="336"/>
      <c r="DYM30" s="336"/>
      <c r="DYN30" s="336"/>
      <c r="DYO30" s="336"/>
      <c r="DYP30" s="336"/>
      <c r="DYQ30" s="336"/>
      <c r="DYR30" s="336"/>
      <c r="DYS30" s="336"/>
      <c r="DYT30" s="336"/>
      <c r="DYU30" s="336"/>
      <c r="DYV30" s="336"/>
      <c r="DYW30" s="336"/>
      <c r="DYX30" s="336"/>
      <c r="DYY30" s="336"/>
      <c r="DYZ30" s="336"/>
      <c r="DZA30" s="336"/>
      <c r="DZB30" s="336"/>
      <c r="DZC30" s="336"/>
      <c r="DZD30" s="336"/>
      <c r="DZE30" s="336"/>
      <c r="DZF30" s="336"/>
      <c r="DZG30" s="336"/>
      <c r="DZH30" s="336"/>
      <c r="DZI30" s="336"/>
      <c r="DZJ30" s="336"/>
      <c r="DZK30" s="336"/>
      <c r="DZL30" s="336"/>
      <c r="DZM30" s="336"/>
      <c r="DZN30" s="336"/>
      <c r="DZO30" s="336"/>
      <c r="DZP30" s="336"/>
      <c r="DZQ30" s="336"/>
      <c r="DZR30" s="336"/>
      <c r="DZS30" s="336"/>
      <c r="DZT30" s="336"/>
      <c r="DZU30" s="336"/>
      <c r="DZV30" s="336"/>
      <c r="DZW30" s="336"/>
      <c r="DZX30" s="336"/>
      <c r="DZY30" s="336"/>
      <c r="DZZ30" s="336"/>
      <c r="EAA30" s="336"/>
      <c r="EAB30" s="336"/>
      <c r="EAC30" s="336"/>
      <c r="EAD30" s="336"/>
      <c r="EAE30" s="336"/>
      <c r="EAF30" s="336"/>
      <c r="EAG30" s="336"/>
      <c r="EAH30" s="336"/>
      <c r="EAI30" s="336"/>
      <c r="EAJ30" s="336"/>
      <c r="EAK30" s="336"/>
      <c r="EAL30" s="336"/>
      <c r="EAM30" s="336"/>
      <c r="EAN30" s="336"/>
      <c r="EAO30" s="336"/>
      <c r="EAP30" s="336"/>
      <c r="EAQ30" s="336"/>
      <c r="EAR30" s="336"/>
      <c r="EAS30" s="336"/>
      <c r="EAT30" s="336"/>
      <c r="EAU30" s="336"/>
      <c r="EAV30" s="336"/>
      <c r="EAW30" s="336"/>
      <c r="EAX30" s="336"/>
      <c r="EAY30" s="336"/>
      <c r="EAZ30" s="336"/>
      <c r="EBA30" s="336"/>
      <c r="EBB30" s="336"/>
      <c r="EBC30" s="336"/>
      <c r="EBD30" s="336"/>
      <c r="EBE30" s="336"/>
      <c r="EBF30" s="336"/>
      <c r="EBG30" s="336"/>
      <c r="EBH30" s="336"/>
      <c r="EBI30" s="336"/>
      <c r="EBJ30" s="336"/>
      <c r="EBK30" s="336"/>
      <c r="EBL30" s="336"/>
      <c r="EBM30" s="336"/>
      <c r="EBN30" s="336"/>
      <c r="EBO30" s="336"/>
      <c r="EBP30" s="336"/>
      <c r="EBQ30" s="336"/>
      <c r="EBR30" s="336"/>
      <c r="EBS30" s="336"/>
      <c r="EBT30" s="336"/>
      <c r="EBU30" s="336"/>
      <c r="EBV30" s="336"/>
      <c r="EBW30" s="336"/>
      <c r="EBX30" s="336"/>
      <c r="EBY30" s="336"/>
      <c r="EBZ30" s="336"/>
      <c r="ECA30" s="336"/>
      <c r="ECB30" s="336"/>
      <c r="ECC30" s="336"/>
      <c r="ECD30" s="336"/>
      <c r="ECE30" s="336"/>
      <c r="ECF30" s="336"/>
      <c r="ECG30" s="336"/>
      <c r="ECH30" s="336"/>
      <c r="ECI30" s="336"/>
      <c r="ECJ30" s="336"/>
      <c r="ECK30" s="336"/>
      <c r="ECL30" s="336"/>
      <c r="ECM30" s="336"/>
      <c r="ECN30" s="336"/>
      <c r="ECO30" s="336"/>
      <c r="ECP30" s="336"/>
      <c r="ECQ30" s="336"/>
      <c r="ECR30" s="336"/>
      <c r="ECS30" s="336"/>
      <c r="ECT30" s="336"/>
      <c r="ECU30" s="336"/>
      <c r="ECV30" s="336"/>
      <c r="ECW30" s="336"/>
      <c r="ECX30" s="336"/>
      <c r="ECY30" s="336"/>
      <c r="ECZ30" s="336"/>
      <c r="EDA30" s="336"/>
      <c r="EDB30" s="336"/>
      <c r="EDC30" s="336"/>
      <c r="EDD30" s="336"/>
      <c r="EDE30" s="336"/>
      <c r="EDF30" s="336"/>
      <c r="EDG30" s="336"/>
      <c r="EDH30" s="336"/>
      <c r="EDI30" s="336"/>
      <c r="EDJ30" s="336"/>
      <c r="EDK30" s="336"/>
      <c r="EDL30" s="336"/>
      <c r="EDM30" s="336"/>
      <c r="EDN30" s="336"/>
      <c r="EDO30" s="336"/>
      <c r="EDP30" s="336"/>
      <c r="EDQ30" s="336"/>
      <c r="EDR30" s="336"/>
      <c r="EDS30" s="336"/>
      <c r="EDT30" s="336"/>
      <c r="EDU30" s="336"/>
      <c r="EDV30" s="336"/>
      <c r="EDW30" s="336"/>
      <c r="EDX30" s="336"/>
      <c r="EDY30" s="336"/>
      <c r="EDZ30" s="336"/>
      <c r="EEA30" s="336"/>
      <c r="EEB30" s="336"/>
      <c r="EEC30" s="336"/>
      <c r="EED30" s="336"/>
      <c r="EEE30" s="336"/>
      <c r="EEF30" s="336"/>
      <c r="EEG30" s="336"/>
      <c r="EEH30" s="336"/>
      <c r="EEI30" s="336"/>
      <c r="EEJ30" s="336"/>
      <c r="EEK30" s="336"/>
      <c r="EEL30" s="336"/>
      <c r="EEM30" s="336"/>
      <c r="EEN30" s="336"/>
      <c r="EEO30" s="336"/>
      <c r="EEP30" s="336"/>
      <c r="EEQ30" s="336"/>
      <c r="EER30" s="336"/>
      <c r="EES30" s="336"/>
      <c r="EET30" s="336"/>
      <c r="EEU30" s="336"/>
      <c r="EEV30" s="336"/>
      <c r="EEW30" s="336"/>
      <c r="EEX30" s="336"/>
      <c r="EEY30" s="336"/>
      <c r="EEZ30" s="336"/>
      <c r="EFA30" s="336"/>
      <c r="EFB30" s="336"/>
      <c r="EFC30" s="336"/>
      <c r="EFD30" s="336"/>
      <c r="EFE30" s="336"/>
      <c r="EFF30" s="336"/>
      <c r="EFG30" s="336"/>
      <c r="EFH30" s="336"/>
      <c r="EFI30" s="336"/>
      <c r="EFJ30" s="336"/>
      <c r="EFK30" s="336"/>
      <c r="EFL30" s="336"/>
      <c r="EFM30" s="336"/>
      <c r="EFN30" s="336"/>
      <c r="EFO30" s="336"/>
      <c r="EFP30" s="336"/>
      <c r="EFQ30" s="336"/>
      <c r="EFR30" s="336"/>
      <c r="EFS30" s="336"/>
      <c r="EFT30" s="336"/>
      <c r="EFU30" s="336"/>
      <c r="EFV30" s="336"/>
      <c r="EFW30" s="336"/>
      <c r="EFX30" s="336"/>
      <c r="EFY30" s="336"/>
      <c r="EFZ30" s="336"/>
      <c r="EGA30" s="336"/>
      <c r="EGB30" s="336"/>
      <c r="EGC30" s="336"/>
      <c r="EGD30" s="336"/>
      <c r="EGE30" s="336"/>
      <c r="EGF30" s="336"/>
      <c r="EGG30" s="336"/>
      <c r="EGH30" s="336"/>
      <c r="EGI30" s="336"/>
      <c r="EGJ30" s="336"/>
      <c r="EGK30" s="336"/>
      <c r="EGL30" s="336"/>
      <c r="EGM30" s="336"/>
      <c r="EGN30" s="336"/>
      <c r="EGO30" s="336"/>
      <c r="EGP30" s="336"/>
      <c r="EGQ30" s="336"/>
      <c r="EGR30" s="336"/>
      <c r="EGS30" s="336"/>
      <c r="EGT30" s="336"/>
      <c r="EGU30" s="336"/>
      <c r="EGV30" s="336"/>
      <c r="EGW30" s="336"/>
      <c r="EGX30" s="336"/>
      <c r="EGY30" s="336"/>
      <c r="EGZ30" s="336"/>
      <c r="EHA30" s="336"/>
      <c r="EHB30" s="336"/>
      <c r="EHC30" s="336"/>
      <c r="EHD30" s="336"/>
      <c r="EHE30" s="336"/>
      <c r="EHF30" s="336"/>
      <c r="EHG30" s="336"/>
      <c r="EHH30" s="336"/>
      <c r="EHI30" s="336"/>
      <c r="EHJ30" s="336"/>
      <c r="EHK30" s="336"/>
      <c r="EHL30" s="336"/>
      <c r="EHM30" s="336"/>
      <c r="EHN30" s="336"/>
      <c r="EHO30" s="336"/>
      <c r="EHP30" s="336"/>
      <c r="EHQ30" s="336"/>
      <c r="EHR30" s="336"/>
      <c r="EHS30" s="336"/>
      <c r="EHT30" s="336"/>
      <c r="EHU30" s="336"/>
      <c r="EHV30" s="336"/>
      <c r="EHW30" s="336"/>
      <c r="EHX30" s="336"/>
      <c r="EHY30" s="336"/>
      <c r="EHZ30" s="336"/>
      <c r="EIA30" s="336"/>
      <c r="EIB30" s="336"/>
      <c r="EIC30" s="336"/>
      <c r="EID30" s="336"/>
      <c r="EIE30" s="336"/>
      <c r="EIF30" s="336"/>
      <c r="EIG30" s="336"/>
      <c r="EIH30" s="336"/>
      <c r="EII30" s="336"/>
      <c r="EIJ30" s="336"/>
      <c r="EIK30" s="336"/>
      <c r="EIL30" s="336"/>
      <c r="EIM30" s="336"/>
      <c r="EIN30" s="336"/>
      <c r="EIO30" s="336"/>
      <c r="EIP30" s="336"/>
      <c r="EIQ30" s="336"/>
      <c r="EIR30" s="336"/>
      <c r="EIS30" s="336"/>
      <c r="EIT30" s="336"/>
      <c r="EIU30" s="336"/>
      <c r="EIV30" s="336"/>
      <c r="EIW30" s="336"/>
      <c r="EIX30" s="336"/>
      <c r="EIY30" s="336"/>
      <c r="EIZ30" s="336"/>
      <c r="EJA30" s="336"/>
      <c r="EJB30" s="336"/>
      <c r="EJC30" s="336"/>
      <c r="EJD30" s="336"/>
      <c r="EJE30" s="336"/>
      <c r="EJF30" s="336"/>
      <c r="EJG30" s="336"/>
      <c r="EJH30" s="336"/>
      <c r="EJI30" s="336"/>
      <c r="EJJ30" s="336"/>
      <c r="EJK30" s="336"/>
      <c r="EJL30" s="336"/>
      <c r="EJM30" s="336"/>
      <c r="EJN30" s="336"/>
      <c r="EJO30" s="336"/>
      <c r="EJP30" s="336"/>
      <c r="EJQ30" s="336"/>
      <c r="EJR30" s="336"/>
      <c r="EJS30" s="336"/>
      <c r="EJT30" s="336"/>
      <c r="EJU30" s="336"/>
      <c r="EJV30" s="336"/>
      <c r="EJW30" s="336"/>
      <c r="EJX30" s="336"/>
      <c r="EJY30" s="336"/>
      <c r="EJZ30" s="336"/>
      <c r="EKA30" s="336"/>
      <c r="EKB30" s="336"/>
      <c r="EKC30" s="336"/>
      <c r="EKD30" s="336"/>
      <c r="EKE30" s="336"/>
      <c r="EKF30" s="336"/>
      <c r="EKG30" s="336"/>
      <c r="EKH30" s="336"/>
      <c r="EKI30" s="336"/>
      <c r="EKJ30" s="336"/>
      <c r="EKK30" s="336"/>
      <c r="EKL30" s="336"/>
      <c r="EKM30" s="336"/>
      <c r="EKN30" s="336"/>
      <c r="EKO30" s="336"/>
      <c r="EKP30" s="336"/>
      <c r="EKQ30" s="336"/>
      <c r="EKR30" s="336"/>
      <c r="EKS30" s="336"/>
      <c r="EKT30" s="336"/>
      <c r="EKU30" s="336"/>
      <c r="EKV30" s="336"/>
      <c r="EKW30" s="336"/>
      <c r="EKX30" s="336"/>
      <c r="EKY30" s="336"/>
      <c r="EKZ30" s="336"/>
      <c r="ELA30" s="336"/>
      <c r="ELB30" s="336"/>
      <c r="ELC30" s="336"/>
      <c r="ELD30" s="336"/>
      <c r="ELE30" s="336"/>
      <c r="ELF30" s="336"/>
      <c r="ELG30" s="336"/>
      <c r="ELH30" s="336"/>
      <c r="ELI30" s="336"/>
      <c r="ELJ30" s="336"/>
      <c r="ELK30" s="336"/>
      <c r="ELL30" s="336"/>
      <c r="ELM30" s="336"/>
      <c r="ELN30" s="336"/>
      <c r="ELO30" s="336"/>
      <c r="ELP30" s="336"/>
      <c r="ELQ30" s="336"/>
      <c r="ELR30" s="336"/>
      <c r="ELS30" s="336"/>
      <c r="ELT30" s="336"/>
      <c r="ELU30" s="336"/>
      <c r="ELV30" s="336"/>
      <c r="ELW30" s="336"/>
      <c r="ELX30" s="336"/>
      <c r="ELY30" s="336"/>
      <c r="ELZ30" s="336"/>
      <c r="EMA30" s="336"/>
      <c r="EMB30" s="336"/>
      <c r="EMC30" s="336"/>
      <c r="EMD30" s="336"/>
      <c r="EME30" s="336"/>
      <c r="EMF30" s="336"/>
      <c r="EMG30" s="336"/>
      <c r="EMH30" s="336"/>
      <c r="EMI30" s="336"/>
      <c r="EMJ30" s="336"/>
      <c r="EMK30" s="336"/>
      <c r="EML30" s="336"/>
      <c r="EMM30" s="336"/>
      <c r="EMN30" s="336"/>
      <c r="EMO30" s="336"/>
      <c r="EMP30" s="336"/>
      <c r="EMQ30" s="336"/>
      <c r="EMR30" s="336"/>
      <c r="EMS30" s="336"/>
      <c r="EMT30" s="336"/>
      <c r="EMU30" s="336"/>
      <c r="EMV30" s="336"/>
      <c r="EMW30" s="336"/>
      <c r="EMX30" s="336"/>
      <c r="EMY30" s="336"/>
      <c r="EMZ30" s="336"/>
      <c r="ENA30" s="336"/>
      <c r="ENB30" s="336"/>
      <c r="ENC30" s="336"/>
      <c r="END30" s="336"/>
      <c r="ENE30" s="336"/>
      <c r="ENF30" s="336"/>
      <c r="ENG30" s="336"/>
      <c r="ENH30" s="336"/>
      <c r="ENI30" s="336"/>
      <c r="ENJ30" s="336"/>
      <c r="ENK30" s="336"/>
      <c r="ENL30" s="336"/>
      <c r="ENM30" s="336"/>
      <c r="ENN30" s="336"/>
      <c r="ENO30" s="336"/>
      <c r="ENP30" s="336"/>
      <c r="ENQ30" s="336"/>
      <c r="ENR30" s="336"/>
      <c r="ENS30" s="336"/>
      <c r="ENT30" s="336"/>
      <c r="ENU30" s="336"/>
      <c r="ENV30" s="336"/>
      <c r="ENW30" s="336"/>
      <c r="ENX30" s="336"/>
      <c r="ENY30" s="336"/>
      <c r="ENZ30" s="336"/>
      <c r="EOA30" s="336"/>
      <c r="EOB30" s="336"/>
      <c r="EOC30" s="336"/>
      <c r="EOD30" s="336"/>
      <c r="EOE30" s="336"/>
      <c r="EOF30" s="336"/>
      <c r="EOG30" s="336"/>
      <c r="EOH30" s="336"/>
      <c r="EOI30" s="336"/>
      <c r="EOJ30" s="336"/>
      <c r="EOK30" s="336"/>
      <c r="EOL30" s="336"/>
      <c r="EOM30" s="336"/>
      <c r="EON30" s="336"/>
      <c r="EOO30" s="336"/>
      <c r="EOP30" s="336"/>
      <c r="EOQ30" s="336"/>
      <c r="EOR30" s="336"/>
      <c r="EOS30" s="336"/>
      <c r="EOT30" s="336"/>
      <c r="EOU30" s="336"/>
      <c r="EOV30" s="336"/>
      <c r="EOW30" s="336"/>
      <c r="EOX30" s="336"/>
      <c r="EOY30" s="336"/>
      <c r="EOZ30" s="336"/>
      <c r="EPA30" s="336"/>
      <c r="EPB30" s="336"/>
      <c r="EPC30" s="336"/>
      <c r="EPD30" s="336"/>
      <c r="EPE30" s="336"/>
      <c r="EPF30" s="336"/>
      <c r="EPG30" s="336"/>
      <c r="EPH30" s="336"/>
      <c r="EPI30" s="336"/>
      <c r="EPJ30" s="336"/>
      <c r="EPK30" s="336"/>
      <c r="EPL30" s="336"/>
      <c r="EPM30" s="336"/>
      <c r="EPN30" s="336"/>
      <c r="EPO30" s="336"/>
      <c r="EPP30" s="336"/>
      <c r="EPQ30" s="336"/>
      <c r="EPR30" s="336"/>
      <c r="EPS30" s="336"/>
      <c r="EPT30" s="336"/>
      <c r="EPU30" s="336"/>
      <c r="EPV30" s="336"/>
      <c r="EPW30" s="336"/>
      <c r="EPX30" s="336"/>
      <c r="EPY30" s="336"/>
      <c r="EPZ30" s="336"/>
      <c r="EQA30" s="336"/>
      <c r="EQB30" s="336"/>
      <c r="EQC30" s="336"/>
      <c r="EQD30" s="336"/>
      <c r="EQE30" s="336"/>
      <c r="EQF30" s="336"/>
      <c r="EQG30" s="336"/>
      <c r="EQH30" s="336"/>
      <c r="EQI30" s="336"/>
      <c r="EQJ30" s="336"/>
      <c r="EQK30" s="336"/>
      <c r="EQL30" s="336"/>
      <c r="EQM30" s="336"/>
      <c r="EQN30" s="336"/>
      <c r="EQO30" s="336"/>
      <c r="EQP30" s="336"/>
      <c r="EQQ30" s="336"/>
      <c r="EQR30" s="336"/>
      <c r="EQS30" s="336"/>
      <c r="EQT30" s="336"/>
      <c r="EQU30" s="336"/>
      <c r="EQV30" s="336"/>
      <c r="EQW30" s="336"/>
      <c r="EQX30" s="336"/>
      <c r="EQY30" s="336"/>
      <c r="EQZ30" s="336"/>
      <c r="ERA30" s="336"/>
      <c r="ERB30" s="336"/>
      <c r="ERC30" s="336"/>
      <c r="ERD30" s="336"/>
      <c r="ERE30" s="336"/>
      <c r="ERF30" s="336"/>
      <c r="ERG30" s="336"/>
      <c r="ERH30" s="336"/>
      <c r="ERI30" s="336"/>
      <c r="ERJ30" s="336"/>
      <c r="ERK30" s="336"/>
      <c r="ERL30" s="336"/>
      <c r="ERM30" s="336"/>
      <c r="ERN30" s="336"/>
      <c r="ERO30" s="336"/>
      <c r="ERP30" s="336"/>
      <c r="ERQ30" s="336"/>
      <c r="ERR30" s="336"/>
      <c r="ERS30" s="336"/>
      <c r="ERT30" s="336"/>
      <c r="ERU30" s="336"/>
      <c r="ERV30" s="336"/>
      <c r="ERW30" s="336"/>
      <c r="ERX30" s="336"/>
      <c r="ERY30" s="336"/>
      <c r="ERZ30" s="336"/>
      <c r="ESA30" s="336"/>
      <c r="ESB30" s="336"/>
      <c r="ESC30" s="336"/>
      <c r="ESD30" s="336"/>
      <c r="ESE30" s="336"/>
      <c r="ESF30" s="336"/>
      <c r="ESG30" s="336"/>
      <c r="ESH30" s="336"/>
      <c r="ESI30" s="336"/>
      <c r="ESJ30" s="336"/>
      <c r="ESK30" s="336"/>
      <c r="ESL30" s="336"/>
      <c r="ESM30" s="336"/>
      <c r="ESN30" s="336"/>
      <c r="ESO30" s="336"/>
      <c r="ESP30" s="336"/>
      <c r="ESQ30" s="336"/>
      <c r="ESR30" s="336"/>
      <c r="ESS30" s="336"/>
      <c r="EST30" s="336"/>
      <c r="ESU30" s="336"/>
      <c r="ESV30" s="336"/>
      <c r="ESW30" s="336"/>
      <c r="ESX30" s="336"/>
      <c r="ESY30" s="336"/>
      <c r="ESZ30" s="336"/>
      <c r="ETA30" s="336"/>
      <c r="ETB30" s="336"/>
      <c r="ETC30" s="336"/>
      <c r="ETD30" s="336"/>
      <c r="ETE30" s="336"/>
      <c r="ETF30" s="336"/>
      <c r="ETG30" s="336"/>
      <c r="ETH30" s="336"/>
      <c r="ETI30" s="336"/>
      <c r="ETJ30" s="336"/>
      <c r="ETK30" s="336"/>
      <c r="ETL30" s="336"/>
      <c r="ETM30" s="336"/>
      <c r="ETN30" s="336"/>
      <c r="ETO30" s="336"/>
      <c r="ETP30" s="336"/>
      <c r="ETQ30" s="336"/>
      <c r="ETR30" s="336"/>
      <c r="ETS30" s="336"/>
      <c r="ETT30" s="336"/>
      <c r="ETU30" s="336"/>
      <c r="ETV30" s="336"/>
      <c r="ETW30" s="336"/>
      <c r="ETX30" s="336"/>
      <c r="ETY30" s="336"/>
      <c r="ETZ30" s="336"/>
      <c r="EUA30" s="336"/>
      <c r="EUB30" s="336"/>
      <c r="EUC30" s="336"/>
      <c r="EUD30" s="336"/>
      <c r="EUE30" s="336"/>
      <c r="EUF30" s="336"/>
      <c r="EUG30" s="336"/>
      <c r="EUH30" s="336"/>
      <c r="EUI30" s="336"/>
      <c r="EUJ30" s="336"/>
      <c r="EUK30" s="336"/>
      <c r="EUL30" s="336"/>
      <c r="EUM30" s="336"/>
      <c r="EUN30" s="336"/>
      <c r="EUO30" s="336"/>
      <c r="EUP30" s="336"/>
      <c r="EUQ30" s="336"/>
      <c r="EUR30" s="336"/>
      <c r="EUS30" s="336"/>
      <c r="EUT30" s="336"/>
      <c r="EUU30" s="336"/>
      <c r="EUV30" s="336"/>
      <c r="EUW30" s="336"/>
      <c r="EUX30" s="336"/>
      <c r="EUY30" s="336"/>
      <c r="EUZ30" s="336"/>
      <c r="EVA30" s="336"/>
      <c r="EVB30" s="336"/>
      <c r="EVC30" s="336"/>
      <c r="EVD30" s="336"/>
      <c r="EVE30" s="336"/>
      <c r="EVF30" s="336"/>
      <c r="EVG30" s="336"/>
      <c r="EVH30" s="336"/>
      <c r="EVI30" s="336"/>
      <c r="EVJ30" s="336"/>
      <c r="EVK30" s="336"/>
      <c r="EVL30" s="336"/>
      <c r="EVM30" s="336"/>
      <c r="EVN30" s="336"/>
      <c r="EVO30" s="336"/>
      <c r="EVP30" s="336"/>
      <c r="EVQ30" s="336"/>
      <c r="EVR30" s="336"/>
      <c r="EVS30" s="336"/>
      <c r="EVT30" s="336"/>
      <c r="EVU30" s="336"/>
      <c r="EVV30" s="336"/>
      <c r="EVW30" s="336"/>
      <c r="EVX30" s="336"/>
      <c r="EVY30" s="336"/>
      <c r="EVZ30" s="336"/>
      <c r="EWA30" s="336"/>
      <c r="EWB30" s="336"/>
      <c r="EWC30" s="336"/>
      <c r="EWD30" s="336"/>
      <c r="EWE30" s="336"/>
      <c r="EWF30" s="336"/>
      <c r="EWG30" s="336"/>
      <c r="EWH30" s="336"/>
      <c r="EWI30" s="336"/>
      <c r="EWJ30" s="336"/>
      <c r="EWK30" s="336"/>
      <c r="EWL30" s="336"/>
      <c r="EWM30" s="336"/>
      <c r="EWN30" s="336"/>
      <c r="EWO30" s="336"/>
      <c r="EWP30" s="336"/>
      <c r="EWQ30" s="336"/>
      <c r="EWR30" s="336"/>
      <c r="EWS30" s="336"/>
      <c r="EWT30" s="336"/>
      <c r="EWU30" s="336"/>
      <c r="EWV30" s="336"/>
      <c r="EWW30" s="336"/>
      <c r="EWX30" s="336"/>
      <c r="EWY30" s="336"/>
      <c r="EWZ30" s="336"/>
      <c r="EXA30" s="336"/>
      <c r="EXB30" s="336"/>
      <c r="EXC30" s="336"/>
      <c r="EXD30" s="336"/>
      <c r="EXE30" s="336"/>
      <c r="EXF30" s="336"/>
      <c r="EXG30" s="336"/>
      <c r="EXH30" s="336"/>
      <c r="EXI30" s="336"/>
      <c r="EXJ30" s="336"/>
      <c r="EXK30" s="336"/>
      <c r="EXL30" s="336"/>
      <c r="EXM30" s="336"/>
      <c r="EXN30" s="336"/>
      <c r="EXO30" s="336"/>
      <c r="EXP30" s="336"/>
      <c r="EXQ30" s="336"/>
      <c r="EXR30" s="336"/>
      <c r="EXS30" s="336"/>
      <c r="EXT30" s="336"/>
      <c r="EXU30" s="336"/>
      <c r="EXV30" s="336"/>
      <c r="EXW30" s="336"/>
      <c r="EXX30" s="336"/>
      <c r="EXY30" s="336"/>
      <c r="EXZ30" s="336"/>
      <c r="EYA30" s="336"/>
      <c r="EYB30" s="336"/>
      <c r="EYC30" s="336"/>
      <c r="EYD30" s="336"/>
      <c r="EYE30" s="336"/>
      <c r="EYF30" s="336"/>
      <c r="EYG30" s="336"/>
      <c r="EYH30" s="336"/>
      <c r="EYI30" s="336"/>
      <c r="EYJ30" s="336"/>
      <c r="EYK30" s="336"/>
      <c r="EYL30" s="336"/>
      <c r="EYM30" s="336"/>
      <c r="EYN30" s="336"/>
      <c r="EYO30" s="336"/>
      <c r="EYP30" s="336"/>
      <c r="EYQ30" s="336"/>
      <c r="EYR30" s="336"/>
      <c r="EYS30" s="336"/>
      <c r="EYT30" s="336"/>
      <c r="EYU30" s="336"/>
      <c r="EYV30" s="336"/>
      <c r="EYW30" s="336"/>
      <c r="EYX30" s="336"/>
      <c r="EYY30" s="336"/>
      <c r="EYZ30" s="336"/>
      <c r="EZA30" s="336"/>
      <c r="EZB30" s="336"/>
      <c r="EZC30" s="336"/>
      <c r="EZD30" s="336"/>
      <c r="EZE30" s="336"/>
      <c r="EZF30" s="336"/>
      <c r="EZG30" s="336"/>
      <c r="EZH30" s="336"/>
      <c r="EZI30" s="336"/>
      <c r="EZJ30" s="336"/>
      <c r="EZK30" s="336"/>
      <c r="EZL30" s="336"/>
      <c r="EZM30" s="336"/>
      <c r="EZN30" s="336"/>
      <c r="EZO30" s="336"/>
      <c r="EZP30" s="336"/>
      <c r="EZQ30" s="336"/>
      <c r="EZR30" s="336"/>
      <c r="EZS30" s="336"/>
      <c r="EZT30" s="336"/>
      <c r="EZU30" s="336"/>
      <c r="EZV30" s="336"/>
      <c r="EZW30" s="336"/>
      <c r="EZX30" s="336"/>
      <c r="EZY30" s="336"/>
      <c r="EZZ30" s="336"/>
      <c r="FAA30" s="336"/>
      <c r="FAB30" s="336"/>
      <c r="FAC30" s="336"/>
      <c r="FAD30" s="336"/>
      <c r="FAE30" s="336"/>
      <c r="FAF30" s="336"/>
      <c r="FAG30" s="336"/>
      <c r="FAH30" s="336"/>
      <c r="FAI30" s="336"/>
      <c r="FAJ30" s="336"/>
      <c r="FAK30" s="336"/>
      <c r="FAL30" s="336"/>
      <c r="FAM30" s="336"/>
      <c r="FAN30" s="336"/>
      <c r="FAO30" s="336"/>
      <c r="FAP30" s="336"/>
      <c r="FAQ30" s="336"/>
      <c r="FAR30" s="336"/>
      <c r="FAS30" s="336"/>
      <c r="FAT30" s="336"/>
      <c r="FAU30" s="336"/>
      <c r="FAV30" s="336"/>
      <c r="FAW30" s="336"/>
      <c r="FAX30" s="336"/>
      <c r="FAY30" s="336"/>
      <c r="FAZ30" s="336"/>
      <c r="FBA30" s="336"/>
      <c r="FBB30" s="336"/>
      <c r="FBC30" s="336"/>
      <c r="FBD30" s="336"/>
      <c r="FBE30" s="336"/>
      <c r="FBF30" s="336"/>
      <c r="FBG30" s="336"/>
      <c r="FBH30" s="336"/>
      <c r="FBI30" s="336"/>
      <c r="FBJ30" s="336"/>
      <c r="FBK30" s="336"/>
      <c r="FBL30" s="336"/>
      <c r="FBM30" s="336"/>
      <c r="FBN30" s="336"/>
      <c r="FBO30" s="336"/>
      <c r="FBP30" s="336"/>
      <c r="FBQ30" s="336"/>
      <c r="FBR30" s="336"/>
      <c r="FBS30" s="336"/>
      <c r="FBT30" s="336"/>
      <c r="FBU30" s="336"/>
      <c r="FBV30" s="336"/>
      <c r="FBW30" s="336"/>
      <c r="FBX30" s="336"/>
      <c r="FBY30" s="336"/>
      <c r="FBZ30" s="336"/>
      <c r="FCA30" s="336"/>
      <c r="FCB30" s="336"/>
      <c r="FCC30" s="336"/>
      <c r="FCD30" s="336"/>
      <c r="FCE30" s="336"/>
      <c r="FCF30" s="336"/>
      <c r="FCG30" s="336"/>
      <c r="FCH30" s="336"/>
      <c r="FCI30" s="336"/>
      <c r="FCJ30" s="336"/>
      <c r="FCK30" s="336"/>
      <c r="FCL30" s="336"/>
      <c r="FCM30" s="336"/>
      <c r="FCN30" s="336"/>
      <c r="FCO30" s="336"/>
      <c r="FCP30" s="336"/>
      <c r="FCQ30" s="336"/>
      <c r="FCR30" s="336"/>
      <c r="FCS30" s="336"/>
      <c r="FCT30" s="336"/>
      <c r="FCU30" s="336"/>
      <c r="FCV30" s="336"/>
      <c r="FCW30" s="336"/>
      <c r="FCX30" s="336"/>
      <c r="FCY30" s="336"/>
      <c r="FCZ30" s="336"/>
      <c r="FDA30" s="336"/>
      <c r="FDB30" s="336"/>
      <c r="FDC30" s="336"/>
      <c r="FDD30" s="336"/>
      <c r="FDE30" s="336"/>
      <c r="FDF30" s="336"/>
      <c r="FDG30" s="336"/>
      <c r="FDH30" s="336"/>
      <c r="FDI30" s="336"/>
      <c r="FDJ30" s="336"/>
      <c r="FDK30" s="336"/>
      <c r="FDL30" s="336"/>
      <c r="FDM30" s="336"/>
      <c r="FDN30" s="336"/>
      <c r="FDO30" s="336"/>
      <c r="FDP30" s="336"/>
      <c r="FDQ30" s="336"/>
      <c r="FDR30" s="336"/>
      <c r="FDS30" s="336"/>
      <c r="FDT30" s="336"/>
      <c r="FDU30" s="336"/>
      <c r="FDV30" s="336"/>
      <c r="FDW30" s="336"/>
      <c r="FDX30" s="336"/>
      <c r="FDY30" s="336"/>
      <c r="FDZ30" s="336"/>
      <c r="FEA30" s="336"/>
      <c r="FEB30" s="336"/>
      <c r="FEC30" s="336"/>
      <c r="FED30" s="336"/>
      <c r="FEE30" s="336"/>
      <c r="FEF30" s="336"/>
      <c r="FEG30" s="336"/>
      <c r="FEH30" s="336"/>
      <c r="FEI30" s="336"/>
      <c r="FEJ30" s="336"/>
      <c r="FEK30" s="336"/>
      <c r="FEL30" s="336"/>
      <c r="FEM30" s="336"/>
      <c r="FEN30" s="336"/>
      <c r="FEO30" s="336"/>
      <c r="FEP30" s="336"/>
      <c r="FEQ30" s="336"/>
      <c r="FER30" s="336"/>
      <c r="FES30" s="336"/>
      <c r="FET30" s="336"/>
      <c r="FEU30" s="336"/>
      <c r="FEV30" s="336"/>
      <c r="FEW30" s="336"/>
      <c r="FEX30" s="336"/>
      <c r="FEY30" s="336"/>
      <c r="FEZ30" s="336"/>
      <c r="FFA30" s="336"/>
      <c r="FFB30" s="336"/>
      <c r="FFC30" s="336"/>
      <c r="FFD30" s="336"/>
      <c r="FFE30" s="336"/>
      <c r="FFF30" s="336"/>
      <c r="FFG30" s="336"/>
      <c r="FFH30" s="336"/>
      <c r="FFI30" s="336"/>
      <c r="FFJ30" s="336"/>
      <c r="FFK30" s="336"/>
      <c r="FFL30" s="336"/>
      <c r="FFM30" s="336"/>
      <c r="FFN30" s="336"/>
      <c r="FFO30" s="336"/>
      <c r="FFP30" s="336"/>
      <c r="FFQ30" s="336"/>
      <c r="FFR30" s="336"/>
      <c r="FFS30" s="336"/>
      <c r="FFT30" s="336"/>
      <c r="FFU30" s="336"/>
      <c r="FFV30" s="336"/>
      <c r="FFW30" s="336"/>
      <c r="FFX30" s="336"/>
      <c r="FFY30" s="336"/>
      <c r="FFZ30" s="336"/>
      <c r="FGA30" s="336"/>
      <c r="FGB30" s="336"/>
      <c r="FGC30" s="336"/>
      <c r="FGD30" s="336"/>
      <c r="FGE30" s="336"/>
      <c r="FGF30" s="336"/>
      <c r="FGG30" s="336"/>
      <c r="FGH30" s="336"/>
      <c r="FGI30" s="336"/>
      <c r="FGJ30" s="336"/>
      <c r="FGK30" s="336"/>
      <c r="FGL30" s="336"/>
      <c r="FGM30" s="336"/>
      <c r="FGN30" s="336"/>
      <c r="FGO30" s="336"/>
      <c r="FGP30" s="336"/>
      <c r="FGQ30" s="336"/>
      <c r="FGR30" s="336"/>
      <c r="FGS30" s="336"/>
      <c r="FGT30" s="336"/>
      <c r="FGU30" s="336"/>
      <c r="FGV30" s="336"/>
      <c r="FGW30" s="336"/>
      <c r="FGX30" s="336"/>
      <c r="FGY30" s="336"/>
      <c r="FGZ30" s="336"/>
      <c r="FHA30" s="336"/>
      <c r="FHB30" s="336"/>
      <c r="FHC30" s="336"/>
      <c r="FHD30" s="336"/>
      <c r="FHE30" s="336"/>
      <c r="FHF30" s="336"/>
      <c r="FHG30" s="336"/>
      <c r="FHH30" s="336"/>
      <c r="FHI30" s="336"/>
      <c r="FHJ30" s="336"/>
      <c r="FHK30" s="336"/>
      <c r="FHL30" s="336"/>
      <c r="FHM30" s="336"/>
      <c r="FHN30" s="336"/>
      <c r="FHO30" s="336"/>
      <c r="FHP30" s="336"/>
      <c r="FHQ30" s="336"/>
      <c r="FHR30" s="336"/>
      <c r="FHS30" s="336"/>
      <c r="FHT30" s="336"/>
      <c r="FHU30" s="336"/>
      <c r="FHV30" s="336"/>
      <c r="FHW30" s="336"/>
      <c r="FHX30" s="336"/>
      <c r="FHY30" s="336"/>
      <c r="FHZ30" s="336"/>
      <c r="FIA30" s="336"/>
      <c r="FIB30" s="336"/>
      <c r="FIC30" s="336"/>
      <c r="FID30" s="336"/>
      <c r="FIE30" s="336"/>
      <c r="FIF30" s="336"/>
      <c r="FIG30" s="336"/>
      <c r="FIH30" s="336"/>
      <c r="FII30" s="336"/>
      <c r="FIJ30" s="336"/>
      <c r="FIK30" s="336"/>
      <c r="FIL30" s="336"/>
      <c r="FIM30" s="336"/>
      <c r="FIN30" s="336"/>
      <c r="FIO30" s="336"/>
      <c r="FIP30" s="336"/>
      <c r="FIQ30" s="336"/>
      <c r="FIR30" s="336"/>
      <c r="FIS30" s="336"/>
      <c r="FIT30" s="336"/>
      <c r="FIU30" s="336"/>
      <c r="FIV30" s="336"/>
      <c r="FIW30" s="336"/>
      <c r="FIX30" s="336"/>
      <c r="FIY30" s="336"/>
      <c r="FIZ30" s="336"/>
      <c r="FJA30" s="336"/>
      <c r="FJB30" s="336"/>
      <c r="FJC30" s="336"/>
      <c r="FJD30" s="336"/>
      <c r="FJE30" s="336"/>
      <c r="FJF30" s="336"/>
      <c r="FJG30" s="336"/>
      <c r="FJH30" s="336"/>
      <c r="FJI30" s="336"/>
      <c r="FJJ30" s="336"/>
      <c r="FJK30" s="336"/>
      <c r="FJL30" s="336"/>
      <c r="FJM30" s="336"/>
      <c r="FJN30" s="336"/>
      <c r="FJO30" s="336"/>
      <c r="FJP30" s="336"/>
      <c r="FJQ30" s="336"/>
      <c r="FJR30" s="336"/>
      <c r="FJS30" s="336"/>
      <c r="FJT30" s="336"/>
      <c r="FJU30" s="336"/>
      <c r="FJV30" s="336"/>
      <c r="FJW30" s="336"/>
      <c r="FJX30" s="336"/>
      <c r="FJY30" s="336"/>
      <c r="FJZ30" s="336"/>
      <c r="FKA30" s="336"/>
      <c r="FKB30" s="336"/>
      <c r="FKC30" s="336"/>
      <c r="FKD30" s="336"/>
      <c r="FKE30" s="336"/>
      <c r="FKF30" s="336"/>
      <c r="FKG30" s="336"/>
      <c r="FKH30" s="336"/>
      <c r="FKI30" s="336"/>
      <c r="FKJ30" s="336"/>
      <c r="FKK30" s="336"/>
      <c r="FKL30" s="336"/>
      <c r="FKM30" s="336"/>
      <c r="FKN30" s="336"/>
      <c r="FKO30" s="336"/>
      <c r="FKP30" s="336"/>
      <c r="FKQ30" s="336"/>
      <c r="FKR30" s="336"/>
      <c r="FKS30" s="336"/>
      <c r="FKT30" s="336"/>
      <c r="FKU30" s="336"/>
      <c r="FKV30" s="336"/>
      <c r="FKW30" s="336"/>
      <c r="FKX30" s="336"/>
      <c r="FKY30" s="336"/>
      <c r="FKZ30" s="336"/>
      <c r="FLA30" s="336"/>
      <c r="FLB30" s="336"/>
      <c r="FLC30" s="336"/>
      <c r="FLD30" s="336"/>
      <c r="FLE30" s="336"/>
      <c r="FLF30" s="336"/>
      <c r="FLG30" s="336"/>
      <c r="FLH30" s="336"/>
      <c r="FLI30" s="336"/>
      <c r="FLJ30" s="336"/>
      <c r="FLK30" s="336"/>
      <c r="FLL30" s="336"/>
      <c r="FLM30" s="336"/>
      <c r="FLN30" s="336"/>
      <c r="FLO30" s="336"/>
      <c r="FLP30" s="336"/>
      <c r="FLQ30" s="336"/>
      <c r="FLR30" s="336"/>
      <c r="FLS30" s="336"/>
      <c r="FLT30" s="336"/>
      <c r="FLU30" s="336"/>
      <c r="FLV30" s="336"/>
      <c r="FLW30" s="336"/>
      <c r="FLX30" s="336"/>
      <c r="FLY30" s="336"/>
      <c r="FLZ30" s="336"/>
      <c r="FMA30" s="336"/>
      <c r="FMB30" s="336"/>
      <c r="FMC30" s="336"/>
      <c r="FMD30" s="336"/>
      <c r="FME30" s="336"/>
      <c r="FMF30" s="336"/>
      <c r="FMG30" s="336"/>
      <c r="FMH30" s="336"/>
      <c r="FMI30" s="336"/>
      <c r="FMJ30" s="336"/>
      <c r="FMK30" s="336"/>
      <c r="FML30" s="336"/>
      <c r="FMM30" s="336"/>
      <c r="FMN30" s="336"/>
      <c r="FMO30" s="336"/>
      <c r="FMP30" s="336"/>
      <c r="FMQ30" s="336"/>
      <c r="FMR30" s="336"/>
      <c r="FMS30" s="336"/>
      <c r="FMT30" s="336"/>
      <c r="FMU30" s="336"/>
      <c r="FMV30" s="336"/>
      <c r="FMW30" s="336"/>
      <c r="FMX30" s="336"/>
      <c r="FMY30" s="336"/>
      <c r="FMZ30" s="336"/>
      <c r="FNA30" s="336"/>
      <c r="FNB30" s="336"/>
      <c r="FNC30" s="336"/>
      <c r="FND30" s="336"/>
      <c r="FNE30" s="336"/>
      <c r="FNF30" s="336"/>
      <c r="FNG30" s="336"/>
      <c r="FNH30" s="336"/>
      <c r="FNI30" s="336"/>
      <c r="FNJ30" s="336"/>
      <c r="FNK30" s="336"/>
      <c r="FNL30" s="336"/>
      <c r="FNM30" s="336"/>
      <c r="FNN30" s="336"/>
      <c r="FNO30" s="336"/>
      <c r="FNP30" s="336"/>
      <c r="FNQ30" s="336"/>
      <c r="FNR30" s="336"/>
      <c r="FNS30" s="336"/>
      <c r="FNT30" s="336"/>
      <c r="FNU30" s="336"/>
      <c r="FNV30" s="336"/>
      <c r="FNW30" s="336"/>
      <c r="FNX30" s="336"/>
      <c r="FNY30" s="336"/>
      <c r="FNZ30" s="336"/>
      <c r="FOA30" s="336"/>
      <c r="FOB30" s="336"/>
      <c r="FOC30" s="336"/>
      <c r="FOD30" s="336"/>
      <c r="FOE30" s="336"/>
      <c r="FOF30" s="336"/>
      <c r="FOG30" s="336"/>
      <c r="FOH30" s="336"/>
      <c r="FOI30" s="336"/>
      <c r="FOJ30" s="336"/>
      <c r="FOK30" s="336"/>
      <c r="FOL30" s="336"/>
      <c r="FOM30" s="336"/>
      <c r="FON30" s="336"/>
      <c r="FOO30" s="336"/>
      <c r="FOP30" s="336"/>
      <c r="FOQ30" s="336"/>
      <c r="FOR30" s="336"/>
      <c r="FOS30" s="336"/>
      <c r="FOT30" s="336"/>
      <c r="FOU30" s="336"/>
      <c r="FOV30" s="336"/>
      <c r="FOW30" s="336"/>
      <c r="FOX30" s="336"/>
      <c r="FOY30" s="336"/>
      <c r="FOZ30" s="336"/>
      <c r="FPA30" s="336"/>
      <c r="FPB30" s="336"/>
      <c r="FPC30" s="336"/>
      <c r="FPD30" s="336"/>
      <c r="FPE30" s="336"/>
      <c r="FPF30" s="336"/>
      <c r="FPG30" s="336"/>
      <c r="FPH30" s="336"/>
      <c r="FPI30" s="336"/>
      <c r="FPJ30" s="336"/>
      <c r="FPK30" s="336"/>
      <c r="FPL30" s="336"/>
      <c r="FPM30" s="336"/>
      <c r="FPN30" s="336"/>
      <c r="FPO30" s="336"/>
      <c r="FPP30" s="336"/>
      <c r="FPQ30" s="336"/>
      <c r="FPR30" s="336"/>
      <c r="FPS30" s="336"/>
      <c r="FPT30" s="336"/>
      <c r="FPU30" s="336"/>
      <c r="FPV30" s="336"/>
      <c r="FPW30" s="336"/>
      <c r="FPX30" s="336"/>
      <c r="FPY30" s="336"/>
      <c r="FPZ30" s="336"/>
      <c r="FQA30" s="336"/>
      <c r="FQB30" s="336"/>
      <c r="FQC30" s="336"/>
      <c r="FQD30" s="336"/>
      <c r="FQE30" s="336"/>
      <c r="FQF30" s="336"/>
      <c r="FQG30" s="336"/>
      <c r="FQH30" s="336"/>
      <c r="FQI30" s="336"/>
      <c r="FQJ30" s="336"/>
      <c r="FQK30" s="336"/>
      <c r="FQL30" s="336"/>
      <c r="FQM30" s="336"/>
      <c r="FQN30" s="336"/>
      <c r="FQO30" s="336"/>
      <c r="FQP30" s="336"/>
      <c r="FQQ30" s="336"/>
      <c r="FQR30" s="336"/>
      <c r="FQS30" s="336"/>
      <c r="FQT30" s="336"/>
      <c r="FQU30" s="336"/>
      <c r="FQV30" s="336"/>
      <c r="FQW30" s="336"/>
      <c r="FQX30" s="336"/>
      <c r="FQY30" s="336"/>
      <c r="FQZ30" s="336"/>
      <c r="FRA30" s="336"/>
      <c r="FRB30" s="336"/>
      <c r="FRC30" s="336"/>
      <c r="FRD30" s="336"/>
      <c r="FRE30" s="336"/>
      <c r="FRF30" s="336"/>
      <c r="FRG30" s="336"/>
      <c r="FRH30" s="336"/>
      <c r="FRI30" s="336"/>
      <c r="FRJ30" s="336"/>
      <c r="FRK30" s="336"/>
      <c r="FRL30" s="336"/>
      <c r="FRM30" s="336"/>
      <c r="FRN30" s="336"/>
      <c r="FRO30" s="336"/>
      <c r="FRP30" s="336"/>
      <c r="FRQ30" s="336"/>
      <c r="FRR30" s="336"/>
      <c r="FRS30" s="336"/>
      <c r="FRT30" s="336"/>
      <c r="FRU30" s="336"/>
      <c r="FRV30" s="336"/>
      <c r="FRW30" s="336"/>
      <c r="FRX30" s="336"/>
      <c r="FRY30" s="336"/>
      <c r="FRZ30" s="336"/>
      <c r="FSA30" s="336"/>
      <c r="FSB30" s="336"/>
      <c r="FSC30" s="336"/>
      <c r="FSD30" s="336"/>
      <c r="FSE30" s="336"/>
      <c r="FSF30" s="336"/>
      <c r="FSG30" s="336"/>
      <c r="FSH30" s="336"/>
      <c r="FSI30" s="336"/>
      <c r="FSJ30" s="336"/>
      <c r="FSK30" s="336"/>
      <c r="FSL30" s="336"/>
      <c r="FSM30" s="336"/>
      <c r="FSN30" s="336"/>
      <c r="FSO30" s="336"/>
      <c r="FSP30" s="336"/>
      <c r="FSQ30" s="336"/>
      <c r="FSR30" s="336"/>
      <c r="FSS30" s="336"/>
      <c r="FST30" s="336"/>
      <c r="FSU30" s="336"/>
      <c r="FSV30" s="336"/>
      <c r="FSW30" s="336"/>
      <c r="FSX30" s="336"/>
      <c r="FSY30" s="336"/>
      <c r="FSZ30" s="336"/>
      <c r="FTA30" s="336"/>
      <c r="FTB30" s="336"/>
      <c r="FTC30" s="336"/>
      <c r="FTD30" s="336"/>
      <c r="FTE30" s="336"/>
      <c r="FTF30" s="336"/>
      <c r="FTG30" s="336"/>
      <c r="FTH30" s="336"/>
      <c r="FTI30" s="336"/>
      <c r="FTJ30" s="336"/>
      <c r="FTK30" s="336"/>
      <c r="FTL30" s="336"/>
      <c r="FTM30" s="336"/>
      <c r="FTN30" s="336"/>
      <c r="FTO30" s="336"/>
      <c r="FTP30" s="336"/>
      <c r="FTQ30" s="336"/>
      <c r="FTR30" s="336"/>
      <c r="FTS30" s="336"/>
      <c r="FTT30" s="336"/>
      <c r="FTU30" s="336"/>
      <c r="FTV30" s="336"/>
      <c r="FTW30" s="336"/>
      <c r="FTX30" s="336"/>
      <c r="FTY30" s="336"/>
      <c r="FTZ30" s="336"/>
      <c r="FUA30" s="336"/>
      <c r="FUB30" s="336"/>
      <c r="FUC30" s="336"/>
      <c r="FUD30" s="336"/>
      <c r="FUE30" s="336"/>
      <c r="FUF30" s="336"/>
      <c r="FUG30" s="336"/>
      <c r="FUH30" s="336"/>
      <c r="FUI30" s="336"/>
      <c r="FUJ30" s="336"/>
      <c r="FUK30" s="336"/>
      <c r="FUL30" s="336"/>
      <c r="FUM30" s="336"/>
      <c r="FUN30" s="336"/>
      <c r="FUO30" s="336"/>
      <c r="FUP30" s="336"/>
      <c r="FUQ30" s="336"/>
      <c r="FUR30" s="336"/>
      <c r="FUS30" s="336"/>
      <c r="FUT30" s="336"/>
      <c r="FUU30" s="336"/>
      <c r="FUV30" s="336"/>
      <c r="FUW30" s="336"/>
      <c r="FUX30" s="336"/>
      <c r="FUY30" s="336"/>
      <c r="FUZ30" s="336"/>
      <c r="FVA30" s="336"/>
      <c r="FVB30" s="336"/>
      <c r="FVC30" s="336"/>
      <c r="FVD30" s="336"/>
      <c r="FVE30" s="336"/>
      <c r="FVF30" s="336"/>
      <c r="FVG30" s="336"/>
      <c r="FVH30" s="336"/>
      <c r="FVI30" s="336"/>
      <c r="FVJ30" s="336"/>
      <c r="FVK30" s="336"/>
      <c r="FVL30" s="336"/>
      <c r="FVM30" s="336"/>
      <c r="FVN30" s="336"/>
      <c r="FVO30" s="336"/>
      <c r="FVP30" s="336"/>
      <c r="FVQ30" s="336"/>
      <c r="FVR30" s="336"/>
      <c r="FVS30" s="336"/>
      <c r="FVT30" s="336"/>
      <c r="FVU30" s="336"/>
      <c r="FVV30" s="336"/>
      <c r="FVW30" s="336"/>
      <c r="FVX30" s="336"/>
      <c r="FVY30" s="336"/>
      <c r="FVZ30" s="336"/>
      <c r="FWA30" s="336"/>
      <c r="FWB30" s="336"/>
      <c r="FWC30" s="336"/>
      <c r="FWD30" s="336"/>
      <c r="FWE30" s="336"/>
      <c r="FWF30" s="336"/>
      <c r="FWG30" s="336"/>
      <c r="FWH30" s="336"/>
      <c r="FWI30" s="336"/>
      <c r="FWJ30" s="336"/>
      <c r="FWK30" s="336"/>
      <c r="FWL30" s="336"/>
      <c r="FWM30" s="336"/>
      <c r="FWN30" s="336"/>
      <c r="FWO30" s="336"/>
      <c r="FWP30" s="336"/>
      <c r="FWQ30" s="336"/>
      <c r="FWR30" s="336"/>
      <c r="FWS30" s="336"/>
      <c r="FWT30" s="336"/>
      <c r="FWU30" s="336"/>
      <c r="FWV30" s="336"/>
      <c r="FWW30" s="336"/>
      <c r="FWX30" s="336"/>
      <c r="FWY30" s="336"/>
      <c r="FWZ30" s="336"/>
      <c r="FXA30" s="336"/>
      <c r="FXB30" s="336"/>
      <c r="FXC30" s="336"/>
      <c r="FXD30" s="336"/>
      <c r="FXE30" s="336"/>
      <c r="FXF30" s="336"/>
      <c r="FXG30" s="336"/>
      <c r="FXH30" s="336"/>
      <c r="FXI30" s="336"/>
      <c r="FXJ30" s="336"/>
      <c r="FXK30" s="336"/>
      <c r="FXL30" s="336"/>
      <c r="FXM30" s="336"/>
      <c r="FXN30" s="336"/>
      <c r="FXO30" s="336"/>
      <c r="FXP30" s="336"/>
      <c r="FXQ30" s="336"/>
      <c r="FXR30" s="336"/>
      <c r="FXS30" s="336"/>
      <c r="FXT30" s="336"/>
      <c r="FXU30" s="336"/>
      <c r="FXV30" s="336"/>
      <c r="FXW30" s="336"/>
      <c r="FXX30" s="336"/>
      <c r="FXY30" s="336"/>
      <c r="FXZ30" s="336"/>
      <c r="FYA30" s="336"/>
      <c r="FYB30" s="336"/>
      <c r="FYC30" s="336"/>
      <c r="FYD30" s="336"/>
      <c r="FYE30" s="336"/>
      <c r="FYF30" s="336"/>
      <c r="FYG30" s="336"/>
      <c r="FYH30" s="336"/>
      <c r="FYI30" s="336"/>
      <c r="FYJ30" s="336"/>
      <c r="FYK30" s="336"/>
      <c r="FYL30" s="336"/>
      <c r="FYM30" s="336"/>
      <c r="FYN30" s="336"/>
      <c r="FYO30" s="336"/>
      <c r="FYP30" s="336"/>
      <c r="FYQ30" s="336"/>
      <c r="FYR30" s="336"/>
      <c r="FYS30" s="336"/>
      <c r="FYT30" s="336"/>
      <c r="FYU30" s="336"/>
      <c r="FYV30" s="336"/>
      <c r="FYW30" s="336"/>
      <c r="FYX30" s="336"/>
      <c r="FYY30" s="336"/>
      <c r="FYZ30" s="336"/>
      <c r="FZA30" s="336"/>
      <c r="FZB30" s="336"/>
      <c r="FZC30" s="336"/>
      <c r="FZD30" s="336"/>
      <c r="FZE30" s="336"/>
      <c r="FZF30" s="336"/>
      <c r="FZG30" s="336"/>
      <c r="FZH30" s="336"/>
      <c r="FZI30" s="336"/>
      <c r="FZJ30" s="336"/>
      <c r="FZK30" s="336"/>
      <c r="FZL30" s="336"/>
      <c r="FZM30" s="336"/>
      <c r="FZN30" s="336"/>
      <c r="FZO30" s="336"/>
      <c r="FZP30" s="336"/>
      <c r="FZQ30" s="336"/>
      <c r="FZR30" s="336"/>
      <c r="FZS30" s="336"/>
      <c r="FZT30" s="336"/>
      <c r="FZU30" s="336"/>
      <c r="FZV30" s="336"/>
      <c r="FZW30" s="336"/>
      <c r="FZX30" s="336"/>
      <c r="FZY30" s="336"/>
      <c r="FZZ30" s="336"/>
      <c r="GAA30" s="336"/>
      <c r="GAB30" s="336"/>
      <c r="GAC30" s="336"/>
      <c r="GAD30" s="336"/>
      <c r="GAE30" s="336"/>
      <c r="GAF30" s="336"/>
      <c r="GAG30" s="336"/>
      <c r="GAH30" s="336"/>
      <c r="GAI30" s="336"/>
      <c r="GAJ30" s="336"/>
      <c r="GAK30" s="336"/>
      <c r="GAL30" s="336"/>
      <c r="GAM30" s="336"/>
      <c r="GAN30" s="336"/>
      <c r="GAO30" s="336"/>
      <c r="GAP30" s="336"/>
      <c r="GAQ30" s="336"/>
      <c r="GAR30" s="336"/>
      <c r="GAS30" s="336"/>
      <c r="GAT30" s="336"/>
      <c r="GAU30" s="336"/>
      <c r="GAV30" s="336"/>
      <c r="GAW30" s="336"/>
      <c r="GAX30" s="336"/>
      <c r="GAY30" s="336"/>
      <c r="GAZ30" s="336"/>
      <c r="GBA30" s="336"/>
      <c r="GBB30" s="336"/>
      <c r="GBC30" s="336"/>
      <c r="GBD30" s="336"/>
      <c r="GBE30" s="336"/>
      <c r="GBF30" s="336"/>
      <c r="GBG30" s="336"/>
      <c r="GBH30" s="336"/>
      <c r="GBI30" s="336"/>
      <c r="GBJ30" s="336"/>
      <c r="GBK30" s="336"/>
      <c r="GBL30" s="336"/>
      <c r="GBM30" s="336"/>
      <c r="GBN30" s="336"/>
      <c r="GBO30" s="336"/>
      <c r="GBP30" s="336"/>
      <c r="GBQ30" s="336"/>
      <c r="GBR30" s="336"/>
      <c r="GBS30" s="336"/>
      <c r="GBT30" s="336"/>
      <c r="GBU30" s="336"/>
      <c r="GBV30" s="336"/>
      <c r="GBW30" s="336"/>
      <c r="GBX30" s="336"/>
      <c r="GBY30" s="336"/>
      <c r="GBZ30" s="336"/>
      <c r="GCA30" s="336"/>
      <c r="GCB30" s="336"/>
      <c r="GCC30" s="336"/>
      <c r="GCD30" s="336"/>
      <c r="GCE30" s="336"/>
      <c r="GCF30" s="336"/>
      <c r="GCG30" s="336"/>
      <c r="GCH30" s="336"/>
      <c r="GCI30" s="336"/>
      <c r="GCJ30" s="336"/>
      <c r="GCK30" s="336"/>
      <c r="GCL30" s="336"/>
      <c r="GCM30" s="336"/>
      <c r="GCN30" s="336"/>
      <c r="GCO30" s="336"/>
      <c r="GCP30" s="336"/>
      <c r="GCQ30" s="336"/>
      <c r="GCR30" s="336"/>
      <c r="GCS30" s="336"/>
      <c r="GCT30" s="336"/>
      <c r="GCU30" s="336"/>
      <c r="GCV30" s="336"/>
      <c r="GCW30" s="336"/>
      <c r="GCX30" s="336"/>
      <c r="GCY30" s="336"/>
      <c r="GCZ30" s="336"/>
      <c r="GDA30" s="336"/>
      <c r="GDB30" s="336"/>
      <c r="GDC30" s="336"/>
      <c r="GDD30" s="336"/>
      <c r="GDE30" s="336"/>
      <c r="GDF30" s="336"/>
      <c r="GDG30" s="336"/>
      <c r="GDH30" s="336"/>
      <c r="GDI30" s="336"/>
      <c r="GDJ30" s="336"/>
      <c r="GDK30" s="336"/>
      <c r="GDL30" s="336"/>
      <c r="GDM30" s="336"/>
      <c r="GDN30" s="336"/>
      <c r="GDO30" s="336"/>
      <c r="GDP30" s="336"/>
      <c r="GDQ30" s="336"/>
      <c r="GDR30" s="336"/>
      <c r="GDS30" s="336"/>
      <c r="GDT30" s="336"/>
      <c r="GDU30" s="336"/>
      <c r="GDV30" s="336"/>
      <c r="GDW30" s="336"/>
      <c r="GDX30" s="336"/>
      <c r="GDY30" s="336"/>
      <c r="GDZ30" s="336"/>
      <c r="GEA30" s="336"/>
      <c r="GEB30" s="336"/>
      <c r="GEC30" s="336"/>
      <c r="GED30" s="336"/>
      <c r="GEE30" s="336"/>
      <c r="GEF30" s="336"/>
      <c r="GEG30" s="336"/>
      <c r="GEH30" s="336"/>
      <c r="GEI30" s="336"/>
      <c r="GEJ30" s="336"/>
      <c r="GEK30" s="336"/>
      <c r="GEL30" s="336"/>
      <c r="GEM30" s="336"/>
      <c r="GEN30" s="336"/>
      <c r="GEO30" s="336"/>
      <c r="GEP30" s="336"/>
      <c r="GEQ30" s="336"/>
      <c r="GER30" s="336"/>
      <c r="GES30" s="336"/>
      <c r="GET30" s="336"/>
      <c r="GEU30" s="336"/>
      <c r="GEV30" s="336"/>
      <c r="GEW30" s="336"/>
      <c r="GEX30" s="336"/>
      <c r="GEY30" s="336"/>
      <c r="GEZ30" s="336"/>
      <c r="GFA30" s="336"/>
      <c r="GFB30" s="336"/>
      <c r="GFC30" s="336"/>
      <c r="GFD30" s="336"/>
      <c r="GFE30" s="336"/>
      <c r="GFF30" s="336"/>
      <c r="GFG30" s="336"/>
      <c r="GFH30" s="336"/>
      <c r="GFI30" s="336"/>
      <c r="GFJ30" s="336"/>
      <c r="GFK30" s="336"/>
      <c r="GFL30" s="336"/>
      <c r="GFM30" s="336"/>
      <c r="GFN30" s="336"/>
      <c r="GFO30" s="336"/>
      <c r="GFP30" s="336"/>
      <c r="GFQ30" s="336"/>
      <c r="GFR30" s="336"/>
      <c r="GFS30" s="336"/>
      <c r="GFT30" s="336"/>
      <c r="GFU30" s="336"/>
      <c r="GFV30" s="336"/>
      <c r="GFW30" s="336"/>
      <c r="GFX30" s="336"/>
      <c r="GFY30" s="336"/>
      <c r="GFZ30" s="336"/>
      <c r="GGA30" s="336"/>
      <c r="GGB30" s="336"/>
      <c r="GGC30" s="336"/>
      <c r="GGD30" s="336"/>
      <c r="GGE30" s="336"/>
      <c r="GGF30" s="336"/>
      <c r="GGG30" s="336"/>
      <c r="GGH30" s="336"/>
      <c r="GGI30" s="336"/>
      <c r="GGJ30" s="336"/>
      <c r="GGK30" s="336"/>
      <c r="GGL30" s="336"/>
      <c r="GGM30" s="336"/>
      <c r="GGN30" s="336"/>
      <c r="GGO30" s="336"/>
      <c r="GGP30" s="336"/>
      <c r="GGQ30" s="336"/>
      <c r="GGR30" s="336"/>
      <c r="GGS30" s="336"/>
      <c r="GGT30" s="336"/>
      <c r="GGU30" s="336"/>
      <c r="GGV30" s="336"/>
      <c r="GGW30" s="336"/>
      <c r="GGX30" s="336"/>
      <c r="GGY30" s="336"/>
      <c r="GGZ30" s="336"/>
      <c r="GHA30" s="336"/>
      <c r="GHB30" s="336"/>
      <c r="GHC30" s="336"/>
      <c r="GHD30" s="336"/>
      <c r="GHE30" s="336"/>
      <c r="GHF30" s="336"/>
      <c r="GHG30" s="336"/>
      <c r="GHH30" s="336"/>
      <c r="GHI30" s="336"/>
      <c r="GHJ30" s="336"/>
      <c r="GHK30" s="336"/>
      <c r="GHL30" s="336"/>
      <c r="GHM30" s="336"/>
      <c r="GHN30" s="336"/>
      <c r="GHO30" s="336"/>
      <c r="GHP30" s="336"/>
      <c r="GHQ30" s="336"/>
      <c r="GHR30" s="336"/>
      <c r="GHS30" s="336"/>
      <c r="GHT30" s="336"/>
      <c r="GHU30" s="336"/>
      <c r="GHV30" s="336"/>
      <c r="GHW30" s="336"/>
      <c r="GHX30" s="336"/>
      <c r="GHY30" s="336"/>
      <c r="GHZ30" s="336"/>
      <c r="GIA30" s="336"/>
      <c r="GIB30" s="336"/>
      <c r="GIC30" s="336"/>
      <c r="GID30" s="336"/>
      <c r="GIE30" s="336"/>
      <c r="GIF30" s="336"/>
      <c r="GIG30" s="336"/>
      <c r="GIH30" s="336"/>
      <c r="GII30" s="336"/>
      <c r="GIJ30" s="336"/>
      <c r="GIK30" s="336"/>
      <c r="GIL30" s="336"/>
      <c r="GIM30" s="336"/>
      <c r="GIN30" s="336"/>
      <c r="GIO30" s="336"/>
      <c r="GIP30" s="336"/>
      <c r="GIQ30" s="336"/>
      <c r="GIR30" s="336"/>
      <c r="GIS30" s="336"/>
      <c r="GIT30" s="336"/>
      <c r="GIU30" s="336"/>
      <c r="GIV30" s="336"/>
      <c r="GIW30" s="336"/>
      <c r="GIX30" s="336"/>
      <c r="GIY30" s="336"/>
      <c r="GIZ30" s="336"/>
      <c r="GJA30" s="336"/>
      <c r="GJB30" s="336"/>
      <c r="GJC30" s="336"/>
      <c r="GJD30" s="336"/>
      <c r="GJE30" s="336"/>
      <c r="GJF30" s="336"/>
      <c r="GJG30" s="336"/>
      <c r="GJH30" s="336"/>
      <c r="GJI30" s="336"/>
      <c r="GJJ30" s="336"/>
      <c r="GJK30" s="336"/>
      <c r="GJL30" s="336"/>
      <c r="GJM30" s="336"/>
      <c r="GJN30" s="336"/>
      <c r="GJO30" s="336"/>
      <c r="GJP30" s="336"/>
      <c r="GJQ30" s="336"/>
      <c r="GJR30" s="336"/>
      <c r="GJS30" s="336"/>
      <c r="GJT30" s="336"/>
      <c r="GJU30" s="336"/>
      <c r="GJV30" s="336"/>
      <c r="GJW30" s="336"/>
      <c r="GJX30" s="336"/>
      <c r="GJY30" s="336"/>
      <c r="GJZ30" s="336"/>
      <c r="GKA30" s="336"/>
      <c r="GKB30" s="336"/>
      <c r="GKC30" s="336"/>
      <c r="GKD30" s="336"/>
      <c r="GKE30" s="336"/>
      <c r="GKF30" s="336"/>
      <c r="GKG30" s="336"/>
      <c r="GKH30" s="336"/>
      <c r="GKI30" s="336"/>
      <c r="GKJ30" s="336"/>
      <c r="GKK30" s="336"/>
      <c r="GKL30" s="336"/>
      <c r="GKM30" s="336"/>
      <c r="GKN30" s="336"/>
      <c r="GKO30" s="336"/>
      <c r="GKP30" s="336"/>
      <c r="GKQ30" s="336"/>
      <c r="GKR30" s="336"/>
      <c r="GKS30" s="336"/>
      <c r="GKT30" s="336"/>
      <c r="GKU30" s="336"/>
      <c r="GKV30" s="336"/>
      <c r="GKW30" s="336"/>
      <c r="GKX30" s="336"/>
      <c r="GKY30" s="336"/>
      <c r="GKZ30" s="336"/>
      <c r="GLA30" s="336"/>
      <c r="GLB30" s="336"/>
      <c r="GLC30" s="336"/>
      <c r="GLD30" s="336"/>
      <c r="GLE30" s="336"/>
      <c r="GLF30" s="336"/>
      <c r="GLG30" s="336"/>
      <c r="GLH30" s="336"/>
      <c r="GLI30" s="336"/>
      <c r="GLJ30" s="336"/>
      <c r="GLK30" s="336"/>
      <c r="GLL30" s="336"/>
      <c r="GLM30" s="336"/>
      <c r="GLN30" s="336"/>
      <c r="GLO30" s="336"/>
      <c r="GLP30" s="336"/>
      <c r="GLQ30" s="336"/>
      <c r="GLR30" s="336"/>
      <c r="GLS30" s="336"/>
      <c r="GLT30" s="336"/>
      <c r="GLU30" s="336"/>
      <c r="GLV30" s="336"/>
      <c r="GLW30" s="336"/>
      <c r="GLX30" s="336"/>
      <c r="GLY30" s="336"/>
      <c r="GLZ30" s="336"/>
      <c r="GMA30" s="336"/>
      <c r="GMB30" s="336"/>
      <c r="GMC30" s="336"/>
      <c r="GMD30" s="336"/>
      <c r="GME30" s="336"/>
      <c r="GMF30" s="336"/>
      <c r="GMG30" s="336"/>
      <c r="GMH30" s="336"/>
      <c r="GMI30" s="336"/>
      <c r="GMJ30" s="336"/>
      <c r="GMK30" s="336"/>
      <c r="GML30" s="336"/>
      <c r="GMM30" s="336"/>
      <c r="GMN30" s="336"/>
      <c r="GMO30" s="336"/>
      <c r="GMP30" s="336"/>
      <c r="GMQ30" s="336"/>
      <c r="GMR30" s="336"/>
      <c r="GMS30" s="336"/>
      <c r="GMT30" s="336"/>
      <c r="GMU30" s="336"/>
      <c r="GMV30" s="336"/>
      <c r="GMW30" s="336"/>
      <c r="GMX30" s="336"/>
      <c r="GMY30" s="336"/>
      <c r="GMZ30" s="336"/>
      <c r="GNA30" s="336"/>
      <c r="GNB30" s="336"/>
      <c r="GNC30" s="336"/>
      <c r="GND30" s="336"/>
      <c r="GNE30" s="336"/>
      <c r="GNF30" s="336"/>
      <c r="GNG30" s="336"/>
      <c r="GNH30" s="336"/>
      <c r="GNI30" s="336"/>
      <c r="GNJ30" s="336"/>
      <c r="GNK30" s="336"/>
      <c r="GNL30" s="336"/>
      <c r="GNM30" s="336"/>
      <c r="GNN30" s="336"/>
      <c r="GNO30" s="336"/>
      <c r="GNP30" s="336"/>
      <c r="GNQ30" s="336"/>
      <c r="GNR30" s="336"/>
      <c r="GNS30" s="336"/>
      <c r="GNT30" s="336"/>
      <c r="GNU30" s="336"/>
      <c r="GNV30" s="336"/>
      <c r="GNW30" s="336"/>
      <c r="GNX30" s="336"/>
      <c r="GNY30" s="336"/>
      <c r="GNZ30" s="336"/>
      <c r="GOA30" s="336"/>
      <c r="GOB30" s="336"/>
      <c r="GOC30" s="336"/>
      <c r="GOD30" s="336"/>
      <c r="GOE30" s="336"/>
      <c r="GOF30" s="336"/>
      <c r="GOG30" s="336"/>
      <c r="GOH30" s="336"/>
      <c r="GOI30" s="336"/>
      <c r="GOJ30" s="336"/>
      <c r="GOK30" s="336"/>
      <c r="GOL30" s="336"/>
      <c r="GOM30" s="336"/>
      <c r="GON30" s="336"/>
      <c r="GOO30" s="336"/>
      <c r="GOP30" s="336"/>
      <c r="GOQ30" s="336"/>
      <c r="GOR30" s="336"/>
      <c r="GOS30" s="336"/>
      <c r="GOT30" s="336"/>
      <c r="GOU30" s="336"/>
      <c r="GOV30" s="336"/>
      <c r="GOW30" s="336"/>
      <c r="GOX30" s="336"/>
      <c r="GOY30" s="336"/>
      <c r="GOZ30" s="336"/>
      <c r="GPA30" s="336"/>
      <c r="GPB30" s="336"/>
      <c r="GPC30" s="336"/>
      <c r="GPD30" s="336"/>
      <c r="GPE30" s="336"/>
      <c r="GPF30" s="336"/>
      <c r="GPG30" s="336"/>
      <c r="GPH30" s="336"/>
      <c r="GPI30" s="336"/>
      <c r="GPJ30" s="336"/>
      <c r="GPK30" s="336"/>
      <c r="GPL30" s="336"/>
      <c r="GPM30" s="336"/>
      <c r="GPN30" s="336"/>
      <c r="GPO30" s="336"/>
      <c r="GPP30" s="336"/>
      <c r="GPQ30" s="336"/>
      <c r="GPR30" s="336"/>
      <c r="GPS30" s="336"/>
      <c r="GPT30" s="336"/>
      <c r="GPU30" s="336"/>
      <c r="GPV30" s="336"/>
      <c r="GPW30" s="336"/>
      <c r="GPX30" s="336"/>
      <c r="GPY30" s="336"/>
      <c r="GPZ30" s="336"/>
      <c r="GQA30" s="336"/>
      <c r="GQB30" s="336"/>
      <c r="GQC30" s="336"/>
      <c r="GQD30" s="336"/>
      <c r="GQE30" s="336"/>
      <c r="GQF30" s="336"/>
      <c r="GQG30" s="336"/>
      <c r="GQH30" s="336"/>
      <c r="GQI30" s="336"/>
      <c r="GQJ30" s="336"/>
      <c r="GQK30" s="336"/>
      <c r="GQL30" s="336"/>
      <c r="GQM30" s="336"/>
      <c r="GQN30" s="336"/>
      <c r="GQO30" s="336"/>
      <c r="GQP30" s="336"/>
      <c r="GQQ30" s="336"/>
      <c r="GQR30" s="336"/>
      <c r="GQS30" s="336"/>
      <c r="GQT30" s="336"/>
      <c r="GQU30" s="336"/>
      <c r="GQV30" s="336"/>
      <c r="GQW30" s="336"/>
      <c r="GQX30" s="336"/>
      <c r="GQY30" s="336"/>
      <c r="GQZ30" s="336"/>
      <c r="GRA30" s="336"/>
      <c r="GRB30" s="336"/>
      <c r="GRC30" s="336"/>
      <c r="GRD30" s="336"/>
      <c r="GRE30" s="336"/>
      <c r="GRF30" s="336"/>
      <c r="GRG30" s="336"/>
      <c r="GRH30" s="336"/>
      <c r="GRI30" s="336"/>
      <c r="GRJ30" s="336"/>
      <c r="GRK30" s="336"/>
      <c r="GRL30" s="336"/>
      <c r="GRM30" s="336"/>
      <c r="GRN30" s="336"/>
      <c r="GRO30" s="336"/>
      <c r="GRP30" s="336"/>
      <c r="GRQ30" s="336"/>
      <c r="GRR30" s="336"/>
      <c r="GRS30" s="336"/>
      <c r="GRT30" s="336"/>
      <c r="GRU30" s="336"/>
      <c r="GRV30" s="336"/>
      <c r="GRW30" s="336"/>
      <c r="GRX30" s="336"/>
      <c r="GRY30" s="336"/>
      <c r="GRZ30" s="336"/>
      <c r="GSA30" s="336"/>
      <c r="GSB30" s="336"/>
      <c r="GSC30" s="336"/>
      <c r="GSD30" s="336"/>
      <c r="GSE30" s="336"/>
      <c r="GSF30" s="336"/>
      <c r="GSG30" s="336"/>
      <c r="GSH30" s="336"/>
      <c r="GSI30" s="336"/>
      <c r="GSJ30" s="336"/>
      <c r="GSK30" s="336"/>
      <c r="GSL30" s="336"/>
      <c r="GSM30" s="336"/>
      <c r="GSN30" s="336"/>
      <c r="GSO30" s="336"/>
      <c r="GSP30" s="336"/>
      <c r="GSQ30" s="336"/>
      <c r="GSR30" s="336"/>
      <c r="GSS30" s="336"/>
      <c r="GST30" s="336"/>
      <c r="GSU30" s="336"/>
      <c r="GSV30" s="336"/>
      <c r="GSW30" s="336"/>
      <c r="GSX30" s="336"/>
      <c r="GSY30" s="336"/>
      <c r="GSZ30" s="336"/>
      <c r="GTA30" s="336"/>
      <c r="GTB30" s="336"/>
      <c r="GTC30" s="336"/>
      <c r="GTD30" s="336"/>
      <c r="GTE30" s="336"/>
      <c r="GTF30" s="336"/>
      <c r="GTG30" s="336"/>
      <c r="GTH30" s="336"/>
      <c r="GTI30" s="336"/>
      <c r="GTJ30" s="336"/>
      <c r="GTK30" s="336"/>
      <c r="GTL30" s="336"/>
      <c r="GTM30" s="336"/>
      <c r="GTN30" s="336"/>
      <c r="GTO30" s="336"/>
      <c r="GTP30" s="336"/>
      <c r="GTQ30" s="336"/>
      <c r="GTR30" s="336"/>
      <c r="GTS30" s="336"/>
      <c r="GTT30" s="336"/>
      <c r="GTU30" s="336"/>
      <c r="GTV30" s="336"/>
      <c r="GTW30" s="336"/>
      <c r="GTX30" s="336"/>
      <c r="GTY30" s="336"/>
      <c r="GTZ30" s="336"/>
      <c r="GUA30" s="336"/>
      <c r="GUB30" s="336"/>
      <c r="GUC30" s="336"/>
      <c r="GUD30" s="336"/>
      <c r="GUE30" s="336"/>
      <c r="GUF30" s="336"/>
      <c r="GUG30" s="336"/>
      <c r="GUH30" s="336"/>
      <c r="GUI30" s="336"/>
      <c r="GUJ30" s="336"/>
      <c r="GUK30" s="336"/>
      <c r="GUL30" s="336"/>
      <c r="GUM30" s="336"/>
      <c r="GUN30" s="336"/>
      <c r="GUO30" s="336"/>
      <c r="GUP30" s="336"/>
      <c r="GUQ30" s="336"/>
      <c r="GUR30" s="336"/>
      <c r="GUS30" s="336"/>
      <c r="GUT30" s="336"/>
      <c r="GUU30" s="336"/>
      <c r="GUV30" s="336"/>
      <c r="GUW30" s="336"/>
      <c r="GUX30" s="336"/>
      <c r="GUY30" s="336"/>
      <c r="GUZ30" s="336"/>
      <c r="GVA30" s="336"/>
      <c r="GVB30" s="336"/>
      <c r="GVC30" s="336"/>
      <c r="GVD30" s="336"/>
      <c r="GVE30" s="336"/>
      <c r="GVF30" s="336"/>
      <c r="GVG30" s="336"/>
      <c r="GVH30" s="336"/>
      <c r="GVI30" s="336"/>
      <c r="GVJ30" s="336"/>
      <c r="GVK30" s="336"/>
      <c r="GVL30" s="336"/>
      <c r="GVM30" s="336"/>
      <c r="GVN30" s="336"/>
      <c r="GVO30" s="336"/>
      <c r="GVP30" s="336"/>
      <c r="GVQ30" s="336"/>
      <c r="GVR30" s="336"/>
      <c r="GVS30" s="336"/>
      <c r="GVT30" s="336"/>
      <c r="GVU30" s="336"/>
      <c r="GVV30" s="336"/>
      <c r="GVW30" s="336"/>
      <c r="GVX30" s="336"/>
      <c r="GVY30" s="336"/>
      <c r="GVZ30" s="336"/>
      <c r="GWA30" s="336"/>
      <c r="GWB30" s="336"/>
      <c r="GWC30" s="336"/>
      <c r="GWD30" s="336"/>
      <c r="GWE30" s="336"/>
      <c r="GWF30" s="336"/>
      <c r="GWG30" s="336"/>
      <c r="GWH30" s="336"/>
      <c r="GWI30" s="336"/>
      <c r="GWJ30" s="336"/>
      <c r="GWK30" s="336"/>
      <c r="GWL30" s="336"/>
      <c r="GWM30" s="336"/>
      <c r="GWN30" s="336"/>
      <c r="GWO30" s="336"/>
      <c r="GWP30" s="336"/>
      <c r="GWQ30" s="336"/>
      <c r="GWR30" s="336"/>
      <c r="GWS30" s="336"/>
      <c r="GWT30" s="336"/>
      <c r="GWU30" s="336"/>
      <c r="GWV30" s="336"/>
      <c r="GWW30" s="336"/>
      <c r="GWX30" s="336"/>
      <c r="GWY30" s="336"/>
      <c r="GWZ30" s="336"/>
      <c r="GXA30" s="336"/>
      <c r="GXB30" s="336"/>
      <c r="GXC30" s="336"/>
      <c r="GXD30" s="336"/>
      <c r="GXE30" s="336"/>
      <c r="GXF30" s="336"/>
      <c r="GXG30" s="336"/>
      <c r="GXH30" s="336"/>
      <c r="GXI30" s="336"/>
      <c r="GXJ30" s="336"/>
      <c r="GXK30" s="336"/>
      <c r="GXL30" s="336"/>
      <c r="GXM30" s="336"/>
      <c r="GXN30" s="336"/>
      <c r="GXO30" s="336"/>
      <c r="GXP30" s="336"/>
      <c r="GXQ30" s="336"/>
      <c r="GXR30" s="336"/>
      <c r="GXS30" s="336"/>
      <c r="GXT30" s="336"/>
      <c r="GXU30" s="336"/>
      <c r="GXV30" s="336"/>
      <c r="GXW30" s="336"/>
      <c r="GXX30" s="336"/>
      <c r="GXY30" s="336"/>
      <c r="GXZ30" s="336"/>
      <c r="GYA30" s="336"/>
      <c r="GYB30" s="336"/>
      <c r="GYC30" s="336"/>
      <c r="GYD30" s="336"/>
      <c r="GYE30" s="336"/>
      <c r="GYF30" s="336"/>
      <c r="GYG30" s="336"/>
      <c r="GYH30" s="336"/>
      <c r="GYI30" s="336"/>
      <c r="GYJ30" s="336"/>
      <c r="GYK30" s="336"/>
      <c r="GYL30" s="336"/>
      <c r="GYM30" s="336"/>
      <c r="GYN30" s="336"/>
      <c r="GYO30" s="336"/>
      <c r="GYP30" s="336"/>
      <c r="GYQ30" s="336"/>
      <c r="GYR30" s="336"/>
      <c r="GYS30" s="336"/>
      <c r="GYT30" s="336"/>
      <c r="GYU30" s="336"/>
      <c r="GYV30" s="336"/>
      <c r="GYW30" s="336"/>
      <c r="GYX30" s="336"/>
      <c r="GYY30" s="336"/>
      <c r="GYZ30" s="336"/>
      <c r="GZA30" s="336"/>
      <c r="GZB30" s="336"/>
      <c r="GZC30" s="336"/>
      <c r="GZD30" s="336"/>
      <c r="GZE30" s="336"/>
      <c r="GZF30" s="336"/>
      <c r="GZG30" s="336"/>
      <c r="GZH30" s="336"/>
      <c r="GZI30" s="336"/>
      <c r="GZJ30" s="336"/>
      <c r="GZK30" s="336"/>
      <c r="GZL30" s="336"/>
      <c r="GZM30" s="336"/>
      <c r="GZN30" s="336"/>
      <c r="GZO30" s="336"/>
      <c r="GZP30" s="336"/>
      <c r="GZQ30" s="336"/>
      <c r="GZR30" s="336"/>
      <c r="GZS30" s="336"/>
      <c r="GZT30" s="336"/>
      <c r="GZU30" s="336"/>
      <c r="GZV30" s="336"/>
      <c r="GZW30" s="336"/>
      <c r="GZX30" s="336"/>
      <c r="GZY30" s="336"/>
      <c r="GZZ30" s="336"/>
      <c r="HAA30" s="336"/>
      <c r="HAB30" s="336"/>
      <c r="HAC30" s="336"/>
      <c r="HAD30" s="336"/>
      <c r="HAE30" s="336"/>
      <c r="HAF30" s="336"/>
      <c r="HAG30" s="336"/>
      <c r="HAH30" s="336"/>
      <c r="HAI30" s="336"/>
      <c r="HAJ30" s="336"/>
      <c r="HAK30" s="336"/>
      <c r="HAL30" s="336"/>
      <c r="HAM30" s="336"/>
      <c r="HAN30" s="336"/>
      <c r="HAO30" s="336"/>
      <c r="HAP30" s="336"/>
      <c r="HAQ30" s="336"/>
      <c r="HAR30" s="336"/>
      <c r="HAS30" s="336"/>
      <c r="HAT30" s="336"/>
      <c r="HAU30" s="336"/>
      <c r="HAV30" s="336"/>
      <c r="HAW30" s="336"/>
      <c r="HAX30" s="336"/>
      <c r="HAY30" s="336"/>
      <c r="HAZ30" s="336"/>
      <c r="HBA30" s="336"/>
      <c r="HBB30" s="336"/>
      <c r="HBC30" s="336"/>
      <c r="HBD30" s="336"/>
      <c r="HBE30" s="336"/>
      <c r="HBF30" s="336"/>
      <c r="HBG30" s="336"/>
      <c r="HBH30" s="336"/>
      <c r="HBI30" s="336"/>
      <c r="HBJ30" s="336"/>
      <c r="HBK30" s="336"/>
      <c r="HBL30" s="336"/>
      <c r="HBM30" s="336"/>
      <c r="HBN30" s="336"/>
      <c r="HBO30" s="336"/>
      <c r="HBP30" s="336"/>
      <c r="HBQ30" s="336"/>
      <c r="HBR30" s="336"/>
      <c r="HBS30" s="336"/>
      <c r="HBT30" s="336"/>
      <c r="HBU30" s="336"/>
      <c r="HBV30" s="336"/>
      <c r="HBW30" s="336"/>
      <c r="HBX30" s="336"/>
      <c r="HBY30" s="336"/>
      <c r="HBZ30" s="336"/>
      <c r="HCA30" s="336"/>
      <c r="HCB30" s="336"/>
      <c r="HCC30" s="336"/>
      <c r="HCD30" s="336"/>
      <c r="HCE30" s="336"/>
      <c r="HCF30" s="336"/>
      <c r="HCG30" s="336"/>
      <c r="HCH30" s="336"/>
      <c r="HCI30" s="336"/>
      <c r="HCJ30" s="336"/>
      <c r="HCK30" s="336"/>
      <c r="HCL30" s="336"/>
      <c r="HCM30" s="336"/>
      <c r="HCN30" s="336"/>
      <c r="HCO30" s="336"/>
      <c r="HCP30" s="336"/>
      <c r="HCQ30" s="336"/>
      <c r="HCR30" s="336"/>
      <c r="HCS30" s="336"/>
      <c r="HCT30" s="336"/>
      <c r="HCU30" s="336"/>
      <c r="HCV30" s="336"/>
      <c r="HCW30" s="336"/>
      <c r="HCX30" s="336"/>
      <c r="HCY30" s="336"/>
      <c r="HCZ30" s="336"/>
      <c r="HDA30" s="336"/>
      <c r="HDB30" s="336"/>
      <c r="HDC30" s="336"/>
      <c r="HDD30" s="336"/>
      <c r="HDE30" s="336"/>
      <c r="HDF30" s="336"/>
      <c r="HDG30" s="336"/>
      <c r="HDH30" s="336"/>
      <c r="HDI30" s="336"/>
      <c r="HDJ30" s="336"/>
      <c r="HDK30" s="336"/>
      <c r="HDL30" s="336"/>
      <c r="HDM30" s="336"/>
      <c r="HDN30" s="336"/>
      <c r="HDO30" s="336"/>
      <c r="HDP30" s="336"/>
      <c r="HDQ30" s="336"/>
      <c r="HDR30" s="336"/>
      <c r="HDS30" s="336"/>
      <c r="HDT30" s="336"/>
      <c r="HDU30" s="336"/>
      <c r="HDV30" s="336"/>
      <c r="HDW30" s="336"/>
      <c r="HDX30" s="336"/>
      <c r="HDY30" s="336"/>
      <c r="HDZ30" s="336"/>
      <c r="HEA30" s="336"/>
      <c r="HEB30" s="336"/>
      <c r="HEC30" s="336"/>
      <c r="HED30" s="336"/>
      <c r="HEE30" s="336"/>
      <c r="HEF30" s="336"/>
      <c r="HEG30" s="336"/>
      <c r="HEH30" s="336"/>
      <c r="HEI30" s="336"/>
      <c r="HEJ30" s="336"/>
      <c r="HEK30" s="336"/>
      <c r="HEL30" s="336"/>
      <c r="HEM30" s="336"/>
      <c r="HEN30" s="336"/>
      <c r="HEO30" s="336"/>
      <c r="HEP30" s="336"/>
      <c r="HEQ30" s="336"/>
      <c r="HER30" s="336"/>
      <c r="HES30" s="336"/>
      <c r="HET30" s="336"/>
      <c r="HEU30" s="336"/>
      <c r="HEV30" s="336"/>
      <c r="HEW30" s="336"/>
      <c r="HEX30" s="336"/>
      <c r="HEY30" s="336"/>
      <c r="HEZ30" s="336"/>
      <c r="HFA30" s="336"/>
      <c r="HFB30" s="336"/>
      <c r="HFC30" s="336"/>
      <c r="HFD30" s="336"/>
      <c r="HFE30" s="336"/>
      <c r="HFF30" s="336"/>
      <c r="HFG30" s="336"/>
      <c r="HFH30" s="336"/>
      <c r="HFI30" s="336"/>
      <c r="HFJ30" s="336"/>
      <c r="HFK30" s="336"/>
      <c r="HFL30" s="336"/>
      <c r="HFM30" s="336"/>
      <c r="HFN30" s="336"/>
      <c r="HFO30" s="336"/>
      <c r="HFP30" s="336"/>
      <c r="HFQ30" s="336"/>
      <c r="HFR30" s="336"/>
      <c r="HFS30" s="336"/>
      <c r="HFT30" s="336"/>
      <c r="HFU30" s="336"/>
      <c r="HFV30" s="336"/>
      <c r="HFW30" s="336"/>
      <c r="HFX30" s="336"/>
      <c r="HFY30" s="336"/>
      <c r="HFZ30" s="336"/>
      <c r="HGA30" s="336"/>
      <c r="HGB30" s="336"/>
      <c r="HGC30" s="336"/>
      <c r="HGD30" s="336"/>
      <c r="HGE30" s="336"/>
      <c r="HGF30" s="336"/>
      <c r="HGG30" s="336"/>
      <c r="HGH30" s="336"/>
      <c r="HGI30" s="336"/>
      <c r="HGJ30" s="336"/>
      <c r="HGK30" s="336"/>
      <c r="HGL30" s="336"/>
      <c r="HGM30" s="336"/>
      <c r="HGN30" s="336"/>
      <c r="HGO30" s="336"/>
      <c r="HGP30" s="336"/>
      <c r="HGQ30" s="336"/>
      <c r="HGR30" s="336"/>
      <c r="HGS30" s="336"/>
      <c r="HGT30" s="336"/>
      <c r="HGU30" s="336"/>
      <c r="HGV30" s="336"/>
      <c r="HGW30" s="336"/>
      <c r="HGX30" s="336"/>
      <c r="HGY30" s="336"/>
      <c r="HGZ30" s="336"/>
      <c r="HHA30" s="336"/>
      <c r="HHB30" s="336"/>
      <c r="HHC30" s="336"/>
      <c r="HHD30" s="336"/>
      <c r="HHE30" s="336"/>
      <c r="HHF30" s="336"/>
      <c r="HHG30" s="336"/>
      <c r="HHH30" s="336"/>
      <c r="HHI30" s="336"/>
      <c r="HHJ30" s="336"/>
      <c r="HHK30" s="336"/>
      <c r="HHL30" s="336"/>
      <c r="HHM30" s="336"/>
      <c r="HHN30" s="336"/>
      <c r="HHO30" s="336"/>
      <c r="HHP30" s="336"/>
      <c r="HHQ30" s="336"/>
      <c r="HHR30" s="336"/>
      <c r="HHS30" s="336"/>
      <c r="HHT30" s="336"/>
      <c r="HHU30" s="336"/>
      <c r="HHV30" s="336"/>
      <c r="HHW30" s="336"/>
      <c r="HHX30" s="336"/>
      <c r="HHY30" s="336"/>
      <c r="HHZ30" s="336"/>
      <c r="HIA30" s="336"/>
      <c r="HIB30" s="336"/>
      <c r="HIC30" s="336"/>
      <c r="HID30" s="336"/>
      <c r="HIE30" s="336"/>
      <c r="HIF30" s="336"/>
      <c r="HIG30" s="336"/>
      <c r="HIH30" s="336"/>
      <c r="HII30" s="336"/>
      <c r="HIJ30" s="336"/>
      <c r="HIK30" s="336"/>
      <c r="HIL30" s="336"/>
      <c r="HIM30" s="336"/>
      <c r="HIN30" s="336"/>
      <c r="HIO30" s="336"/>
      <c r="HIP30" s="336"/>
      <c r="HIQ30" s="336"/>
      <c r="HIR30" s="336"/>
      <c r="HIS30" s="336"/>
      <c r="HIT30" s="336"/>
      <c r="HIU30" s="336"/>
      <c r="HIV30" s="336"/>
      <c r="HIW30" s="336"/>
      <c r="HIX30" s="336"/>
      <c r="HIY30" s="336"/>
      <c r="HIZ30" s="336"/>
      <c r="HJA30" s="336"/>
      <c r="HJB30" s="336"/>
      <c r="HJC30" s="336"/>
      <c r="HJD30" s="336"/>
      <c r="HJE30" s="336"/>
      <c r="HJF30" s="336"/>
      <c r="HJG30" s="336"/>
      <c r="HJH30" s="336"/>
      <c r="HJI30" s="336"/>
      <c r="HJJ30" s="336"/>
      <c r="HJK30" s="336"/>
      <c r="HJL30" s="336"/>
      <c r="HJM30" s="336"/>
      <c r="HJN30" s="336"/>
      <c r="HJO30" s="336"/>
      <c r="HJP30" s="336"/>
      <c r="HJQ30" s="336"/>
      <c r="HJR30" s="336"/>
      <c r="HJS30" s="336"/>
      <c r="HJT30" s="336"/>
      <c r="HJU30" s="336"/>
      <c r="HJV30" s="336"/>
      <c r="HJW30" s="336"/>
      <c r="HJX30" s="336"/>
      <c r="HJY30" s="336"/>
      <c r="HJZ30" s="336"/>
      <c r="HKA30" s="336"/>
      <c r="HKB30" s="336"/>
      <c r="HKC30" s="336"/>
      <c r="HKD30" s="336"/>
      <c r="HKE30" s="336"/>
      <c r="HKF30" s="336"/>
      <c r="HKG30" s="336"/>
      <c r="HKH30" s="336"/>
      <c r="HKI30" s="336"/>
      <c r="HKJ30" s="336"/>
      <c r="HKK30" s="336"/>
      <c r="HKL30" s="336"/>
      <c r="HKM30" s="336"/>
      <c r="HKN30" s="336"/>
      <c r="HKO30" s="336"/>
      <c r="HKP30" s="336"/>
      <c r="HKQ30" s="336"/>
      <c r="HKR30" s="336"/>
      <c r="HKS30" s="336"/>
      <c r="HKT30" s="336"/>
      <c r="HKU30" s="336"/>
      <c r="HKV30" s="336"/>
      <c r="HKW30" s="336"/>
      <c r="HKX30" s="336"/>
      <c r="HKY30" s="336"/>
      <c r="HKZ30" s="336"/>
      <c r="HLA30" s="336"/>
      <c r="HLB30" s="336"/>
      <c r="HLC30" s="336"/>
      <c r="HLD30" s="336"/>
      <c r="HLE30" s="336"/>
      <c r="HLF30" s="336"/>
      <c r="HLG30" s="336"/>
      <c r="HLH30" s="336"/>
      <c r="HLI30" s="336"/>
      <c r="HLJ30" s="336"/>
      <c r="HLK30" s="336"/>
      <c r="HLL30" s="336"/>
      <c r="HLM30" s="336"/>
      <c r="HLN30" s="336"/>
      <c r="HLO30" s="336"/>
      <c r="HLP30" s="336"/>
      <c r="HLQ30" s="336"/>
      <c r="HLR30" s="336"/>
      <c r="HLS30" s="336"/>
      <c r="HLT30" s="336"/>
      <c r="HLU30" s="336"/>
      <c r="HLV30" s="336"/>
      <c r="HLW30" s="336"/>
      <c r="HLX30" s="336"/>
      <c r="HLY30" s="336"/>
      <c r="HLZ30" s="336"/>
      <c r="HMA30" s="336"/>
      <c r="HMB30" s="336"/>
      <c r="HMC30" s="336"/>
      <c r="HMD30" s="336"/>
      <c r="HME30" s="336"/>
      <c r="HMF30" s="336"/>
      <c r="HMG30" s="336"/>
      <c r="HMH30" s="336"/>
      <c r="HMI30" s="336"/>
      <c r="HMJ30" s="336"/>
      <c r="HMK30" s="336"/>
      <c r="HML30" s="336"/>
      <c r="HMM30" s="336"/>
      <c r="HMN30" s="336"/>
      <c r="HMO30" s="336"/>
      <c r="HMP30" s="336"/>
      <c r="HMQ30" s="336"/>
      <c r="HMR30" s="336"/>
      <c r="HMS30" s="336"/>
      <c r="HMT30" s="336"/>
      <c r="HMU30" s="336"/>
      <c r="HMV30" s="336"/>
      <c r="HMW30" s="336"/>
      <c r="HMX30" s="336"/>
      <c r="HMY30" s="336"/>
      <c r="HMZ30" s="336"/>
      <c r="HNA30" s="336"/>
      <c r="HNB30" s="336"/>
      <c r="HNC30" s="336"/>
      <c r="HND30" s="336"/>
      <c r="HNE30" s="336"/>
      <c r="HNF30" s="336"/>
      <c r="HNG30" s="336"/>
      <c r="HNH30" s="336"/>
      <c r="HNI30" s="336"/>
      <c r="HNJ30" s="336"/>
      <c r="HNK30" s="336"/>
      <c r="HNL30" s="336"/>
      <c r="HNM30" s="336"/>
      <c r="HNN30" s="336"/>
      <c r="HNO30" s="336"/>
      <c r="HNP30" s="336"/>
      <c r="HNQ30" s="336"/>
      <c r="HNR30" s="336"/>
      <c r="HNS30" s="336"/>
      <c r="HNT30" s="336"/>
      <c r="HNU30" s="336"/>
      <c r="HNV30" s="336"/>
      <c r="HNW30" s="336"/>
      <c r="HNX30" s="336"/>
      <c r="HNY30" s="336"/>
      <c r="HNZ30" s="336"/>
      <c r="HOA30" s="336"/>
      <c r="HOB30" s="336"/>
      <c r="HOC30" s="336"/>
      <c r="HOD30" s="336"/>
      <c r="HOE30" s="336"/>
      <c r="HOF30" s="336"/>
      <c r="HOG30" s="336"/>
      <c r="HOH30" s="336"/>
      <c r="HOI30" s="336"/>
      <c r="HOJ30" s="336"/>
      <c r="HOK30" s="336"/>
      <c r="HOL30" s="336"/>
      <c r="HOM30" s="336"/>
      <c r="HON30" s="336"/>
      <c r="HOO30" s="336"/>
      <c r="HOP30" s="336"/>
      <c r="HOQ30" s="336"/>
      <c r="HOR30" s="336"/>
      <c r="HOS30" s="336"/>
      <c r="HOT30" s="336"/>
      <c r="HOU30" s="336"/>
      <c r="HOV30" s="336"/>
      <c r="HOW30" s="336"/>
      <c r="HOX30" s="336"/>
      <c r="HOY30" s="336"/>
      <c r="HOZ30" s="336"/>
      <c r="HPA30" s="336"/>
      <c r="HPB30" s="336"/>
      <c r="HPC30" s="336"/>
      <c r="HPD30" s="336"/>
      <c r="HPE30" s="336"/>
      <c r="HPF30" s="336"/>
      <c r="HPG30" s="336"/>
      <c r="HPH30" s="336"/>
      <c r="HPI30" s="336"/>
      <c r="HPJ30" s="336"/>
      <c r="HPK30" s="336"/>
      <c r="HPL30" s="336"/>
      <c r="HPM30" s="336"/>
      <c r="HPN30" s="336"/>
      <c r="HPO30" s="336"/>
      <c r="HPP30" s="336"/>
      <c r="HPQ30" s="336"/>
      <c r="HPR30" s="336"/>
      <c r="HPS30" s="336"/>
      <c r="HPT30" s="336"/>
      <c r="HPU30" s="336"/>
      <c r="HPV30" s="336"/>
      <c r="HPW30" s="336"/>
      <c r="HPX30" s="336"/>
      <c r="HPY30" s="336"/>
      <c r="HPZ30" s="336"/>
      <c r="HQA30" s="336"/>
      <c r="HQB30" s="336"/>
      <c r="HQC30" s="336"/>
      <c r="HQD30" s="336"/>
      <c r="HQE30" s="336"/>
      <c r="HQF30" s="336"/>
      <c r="HQG30" s="336"/>
      <c r="HQH30" s="336"/>
      <c r="HQI30" s="336"/>
      <c r="HQJ30" s="336"/>
      <c r="HQK30" s="336"/>
      <c r="HQL30" s="336"/>
      <c r="HQM30" s="336"/>
      <c r="HQN30" s="336"/>
      <c r="HQO30" s="336"/>
      <c r="HQP30" s="336"/>
      <c r="HQQ30" s="336"/>
      <c r="HQR30" s="336"/>
      <c r="HQS30" s="336"/>
      <c r="HQT30" s="336"/>
      <c r="HQU30" s="336"/>
      <c r="HQV30" s="336"/>
      <c r="HQW30" s="336"/>
      <c r="HQX30" s="336"/>
      <c r="HQY30" s="336"/>
      <c r="HQZ30" s="336"/>
      <c r="HRA30" s="336"/>
      <c r="HRB30" s="336"/>
      <c r="HRC30" s="336"/>
      <c r="HRD30" s="336"/>
      <c r="HRE30" s="336"/>
      <c r="HRF30" s="336"/>
      <c r="HRG30" s="336"/>
      <c r="HRH30" s="336"/>
      <c r="HRI30" s="336"/>
      <c r="HRJ30" s="336"/>
      <c r="HRK30" s="336"/>
      <c r="HRL30" s="336"/>
      <c r="HRM30" s="336"/>
      <c r="HRN30" s="336"/>
      <c r="HRO30" s="336"/>
      <c r="HRP30" s="336"/>
      <c r="HRQ30" s="336"/>
      <c r="HRR30" s="336"/>
      <c r="HRS30" s="336"/>
      <c r="HRT30" s="336"/>
      <c r="HRU30" s="336"/>
      <c r="HRV30" s="336"/>
      <c r="HRW30" s="336"/>
      <c r="HRX30" s="336"/>
      <c r="HRY30" s="336"/>
      <c r="HRZ30" s="336"/>
      <c r="HSA30" s="336"/>
      <c r="HSB30" s="336"/>
      <c r="HSC30" s="336"/>
      <c r="HSD30" s="336"/>
      <c r="HSE30" s="336"/>
      <c r="HSF30" s="336"/>
      <c r="HSG30" s="336"/>
      <c r="HSH30" s="336"/>
      <c r="HSI30" s="336"/>
      <c r="HSJ30" s="336"/>
      <c r="HSK30" s="336"/>
      <c r="HSL30" s="336"/>
      <c r="HSM30" s="336"/>
      <c r="HSN30" s="336"/>
      <c r="HSO30" s="336"/>
      <c r="HSP30" s="336"/>
      <c r="HSQ30" s="336"/>
      <c r="HSR30" s="336"/>
      <c r="HSS30" s="336"/>
      <c r="HST30" s="336"/>
      <c r="HSU30" s="336"/>
      <c r="HSV30" s="336"/>
      <c r="HSW30" s="336"/>
      <c r="HSX30" s="336"/>
      <c r="HSY30" s="336"/>
      <c r="HSZ30" s="336"/>
      <c r="HTA30" s="336"/>
      <c r="HTB30" s="336"/>
      <c r="HTC30" s="336"/>
      <c r="HTD30" s="336"/>
      <c r="HTE30" s="336"/>
      <c r="HTF30" s="336"/>
      <c r="HTG30" s="336"/>
      <c r="HTH30" s="336"/>
      <c r="HTI30" s="336"/>
      <c r="HTJ30" s="336"/>
      <c r="HTK30" s="336"/>
      <c r="HTL30" s="336"/>
      <c r="HTM30" s="336"/>
      <c r="HTN30" s="336"/>
      <c r="HTO30" s="336"/>
      <c r="HTP30" s="336"/>
      <c r="HTQ30" s="336"/>
      <c r="HTR30" s="336"/>
      <c r="HTS30" s="336"/>
      <c r="HTT30" s="336"/>
      <c r="HTU30" s="336"/>
      <c r="HTV30" s="336"/>
      <c r="HTW30" s="336"/>
      <c r="HTX30" s="336"/>
      <c r="HTY30" s="336"/>
      <c r="HTZ30" s="336"/>
      <c r="HUA30" s="336"/>
      <c r="HUB30" s="336"/>
      <c r="HUC30" s="336"/>
      <c r="HUD30" s="336"/>
      <c r="HUE30" s="336"/>
      <c r="HUF30" s="336"/>
      <c r="HUG30" s="336"/>
      <c r="HUH30" s="336"/>
      <c r="HUI30" s="336"/>
      <c r="HUJ30" s="336"/>
      <c r="HUK30" s="336"/>
      <c r="HUL30" s="336"/>
      <c r="HUM30" s="336"/>
      <c r="HUN30" s="336"/>
      <c r="HUO30" s="336"/>
      <c r="HUP30" s="336"/>
      <c r="HUQ30" s="336"/>
      <c r="HUR30" s="336"/>
      <c r="HUS30" s="336"/>
      <c r="HUT30" s="336"/>
      <c r="HUU30" s="336"/>
      <c r="HUV30" s="336"/>
      <c r="HUW30" s="336"/>
      <c r="HUX30" s="336"/>
      <c r="HUY30" s="336"/>
      <c r="HUZ30" s="336"/>
      <c r="HVA30" s="336"/>
      <c r="HVB30" s="336"/>
      <c r="HVC30" s="336"/>
      <c r="HVD30" s="336"/>
      <c r="HVE30" s="336"/>
      <c r="HVF30" s="336"/>
      <c r="HVG30" s="336"/>
      <c r="HVH30" s="336"/>
      <c r="HVI30" s="336"/>
      <c r="HVJ30" s="336"/>
      <c r="HVK30" s="336"/>
      <c r="HVL30" s="336"/>
      <c r="HVM30" s="336"/>
      <c r="HVN30" s="336"/>
      <c r="HVO30" s="336"/>
      <c r="HVP30" s="336"/>
      <c r="HVQ30" s="336"/>
      <c r="HVR30" s="336"/>
      <c r="HVS30" s="336"/>
      <c r="HVT30" s="336"/>
      <c r="HVU30" s="336"/>
      <c r="HVV30" s="336"/>
      <c r="HVW30" s="336"/>
      <c r="HVX30" s="336"/>
      <c r="HVY30" s="336"/>
      <c r="HVZ30" s="336"/>
      <c r="HWA30" s="336"/>
      <c r="HWB30" s="336"/>
      <c r="HWC30" s="336"/>
      <c r="HWD30" s="336"/>
      <c r="HWE30" s="336"/>
      <c r="HWF30" s="336"/>
      <c r="HWG30" s="336"/>
      <c r="HWH30" s="336"/>
      <c r="HWI30" s="336"/>
      <c r="HWJ30" s="336"/>
      <c r="HWK30" s="336"/>
      <c r="HWL30" s="336"/>
      <c r="HWM30" s="336"/>
      <c r="HWN30" s="336"/>
      <c r="HWO30" s="336"/>
      <c r="HWP30" s="336"/>
      <c r="HWQ30" s="336"/>
      <c r="HWR30" s="336"/>
      <c r="HWS30" s="336"/>
      <c r="HWT30" s="336"/>
      <c r="HWU30" s="336"/>
      <c r="HWV30" s="336"/>
      <c r="HWW30" s="336"/>
      <c r="HWX30" s="336"/>
      <c r="HWY30" s="336"/>
      <c r="HWZ30" s="336"/>
      <c r="HXA30" s="336"/>
      <c r="HXB30" s="336"/>
      <c r="HXC30" s="336"/>
      <c r="HXD30" s="336"/>
      <c r="HXE30" s="336"/>
      <c r="HXF30" s="336"/>
      <c r="HXG30" s="336"/>
      <c r="HXH30" s="336"/>
      <c r="HXI30" s="336"/>
      <c r="HXJ30" s="336"/>
      <c r="HXK30" s="336"/>
      <c r="HXL30" s="336"/>
      <c r="HXM30" s="336"/>
      <c r="HXN30" s="336"/>
      <c r="HXO30" s="336"/>
      <c r="HXP30" s="336"/>
      <c r="HXQ30" s="336"/>
      <c r="HXR30" s="336"/>
      <c r="HXS30" s="336"/>
      <c r="HXT30" s="336"/>
      <c r="HXU30" s="336"/>
      <c r="HXV30" s="336"/>
      <c r="HXW30" s="336"/>
      <c r="HXX30" s="336"/>
      <c r="HXY30" s="336"/>
      <c r="HXZ30" s="336"/>
      <c r="HYA30" s="336"/>
      <c r="HYB30" s="336"/>
      <c r="HYC30" s="336"/>
      <c r="HYD30" s="336"/>
      <c r="HYE30" s="336"/>
      <c r="HYF30" s="336"/>
      <c r="HYG30" s="336"/>
      <c r="HYH30" s="336"/>
      <c r="HYI30" s="336"/>
      <c r="HYJ30" s="336"/>
      <c r="HYK30" s="336"/>
      <c r="HYL30" s="336"/>
      <c r="HYM30" s="336"/>
      <c r="HYN30" s="336"/>
      <c r="HYO30" s="336"/>
      <c r="HYP30" s="336"/>
      <c r="HYQ30" s="336"/>
      <c r="HYR30" s="336"/>
      <c r="HYS30" s="336"/>
      <c r="HYT30" s="336"/>
      <c r="HYU30" s="336"/>
      <c r="HYV30" s="336"/>
      <c r="HYW30" s="336"/>
      <c r="HYX30" s="336"/>
      <c r="HYY30" s="336"/>
      <c r="HYZ30" s="336"/>
      <c r="HZA30" s="336"/>
      <c r="HZB30" s="336"/>
      <c r="HZC30" s="336"/>
      <c r="HZD30" s="336"/>
      <c r="HZE30" s="336"/>
      <c r="HZF30" s="336"/>
      <c r="HZG30" s="336"/>
      <c r="HZH30" s="336"/>
      <c r="HZI30" s="336"/>
      <c r="HZJ30" s="336"/>
      <c r="HZK30" s="336"/>
      <c r="HZL30" s="336"/>
      <c r="HZM30" s="336"/>
      <c r="HZN30" s="336"/>
      <c r="HZO30" s="336"/>
      <c r="HZP30" s="336"/>
      <c r="HZQ30" s="336"/>
      <c r="HZR30" s="336"/>
      <c r="HZS30" s="336"/>
      <c r="HZT30" s="336"/>
      <c r="HZU30" s="336"/>
      <c r="HZV30" s="336"/>
      <c r="HZW30" s="336"/>
      <c r="HZX30" s="336"/>
      <c r="HZY30" s="336"/>
      <c r="HZZ30" s="336"/>
      <c r="IAA30" s="336"/>
      <c r="IAB30" s="336"/>
      <c r="IAC30" s="336"/>
      <c r="IAD30" s="336"/>
      <c r="IAE30" s="336"/>
      <c r="IAF30" s="336"/>
      <c r="IAG30" s="336"/>
      <c r="IAH30" s="336"/>
      <c r="IAI30" s="336"/>
      <c r="IAJ30" s="336"/>
      <c r="IAK30" s="336"/>
      <c r="IAL30" s="336"/>
      <c r="IAM30" s="336"/>
      <c r="IAN30" s="336"/>
      <c r="IAO30" s="336"/>
      <c r="IAP30" s="336"/>
      <c r="IAQ30" s="336"/>
      <c r="IAR30" s="336"/>
      <c r="IAS30" s="336"/>
      <c r="IAT30" s="336"/>
      <c r="IAU30" s="336"/>
      <c r="IAV30" s="336"/>
      <c r="IAW30" s="336"/>
      <c r="IAX30" s="336"/>
      <c r="IAY30" s="336"/>
      <c r="IAZ30" s="336"/>
      <c r="IBA30" s="336"/>
      <c r="IBB30" s="336"/>
      <c r="IBC30" s="336"/>
      <c r="IBD30" s="336"/>
      <c r="IBE30" s="336"/>
      <c r="IBF30" s="336"/>
      <c r="IBG30" s="336"/>
      <c r="IBH30" s="336"/>
      <c r="IBI30" s="336"/>
      <c r="IBJ30" s="336"/>
      <c r="IBK30" s="336"/>
      <c r="IBL30" s="336"/>
      <c r="IBM30" s="336"/>
      <c r="IBN30" s="336"/>
      <c r="IBO30" s="336"/>
      <c r="IBP30" s="336"/>
      <c r="IBQ30" s="336"/>
      <c r="IBR30" s="336"/>
      <c r="IBS30" s="336"/>
      <c r="IBT30" s="336"/>
      <c r="IBU30" s="336"/>
      <c r="IBV30" s="336"/>
      <c r="IBW30" s="336"/>
      <c r="IBX30" s="336"/>
      <c r="IBY30" s="336"/>
      <c r="IBZ30" s="336"/>
      <c r="ICA30" s="336"/>
      <c r="ICB30" s="336"/>
      <c r="ICC30" s="336"/>
      <c r="ICD30" s="336"/>
      <c r="ICE30" s="336"/>
      <c r="ICF30" s="336"/>
      <c r="ICG30" s="336"/>
      <c r="ICH30" s="336"/>
      <c r="ICI30" s="336"/>
      <c r="ICJ30" s="336"/>
      <c r="ICK30" s="336"/>
      <c r="ICL30" s="336"/>
      <c r="ICM30" s="336"/>
      <c r="ICN30" s="336"/>
      <c r="ICO30" s="336"/>
      <c r="ICP30" s="336"/>
      <c r="ICQ30" s="336"/>
      <c r="ICR30" s="336"/>
      <c r="ICS30" s="336"/>
      <c r="ICT30" s="336"/>
      <c r="ICU30" s="336"/>
      <c r="ICV30" s="336"/>
      <c r="ICW30" s="336"/>
      <c r="ICX30" s="336"/>
      <c r="ICY30" s="336"/>
      <c r="ICZ30" s="336"/>
      <c r="IDA30" s="336"/>
      <c r="IDB30" s="336"/>
      <c r="IDC30" s="336"/>
      <c r="IDD30" s="336"/>
      <c r="IDE30" s="336"/>
      <c r="IDF30" s="336"/>
      <c r="IDG30" s="336"/>
      <c r="IDH30" s="336"/>
      <c r="IDI30" s="336"/>
      <c r="IDJ30" s="336"/>
      <c r="IDK30" s="336"/>
      <c r="IDL30" s="336"/>
      <c r="IDM30" s="336"/>
      <c r="IDN30" s="336"/>
      <c r="IDO30" s="336"/>
      <c r="IDP30" s="336"/>
      <c r="IDQ30" s="336"/>
      <c r="IDR30" s="336"/>
      <c r="IDS30" s="336"/>
      <c r="IDT30" s="336"/>
      <c r="IDU30" s="336"/>
      <c r="IDV30" s="336"/>
      <c r="IDW30" s="336"/>
      <c r="IDX30" s="336"/>
      <c r="IDY30" s="336"/>
      <c r="IDZ30" s="336"/>
      <c r="IEA30" s="336"/>
      <c r="IEB30" s="336"/>
      <c r="IEC30" s="336"/>
      <c r="IED30" s="336"/>
      <c r="IEE30" s="336"/>
      <c r="IEF30" s="336"/>
      <c r="IEG30" s="336"/>
      <c r="IEH30" s="336"/>
      <c r="IEI30" s="336"/>
      <c r="IEJ30" s="336"/>
      <c r="IEK30" s="336"/>
      <c r="IEL30" s="336"/>
      <c r="IEM30" s="336"/>
      <c r="IEN30" s="336"/>
      <c r="IEO30" s="336"/>
      <c r="IEP30" s="336"/>
      <c r="IEQ30" s="336"/>
      <c r="IER30" s="336"/>
      <c r="IES30" s="336"/>
      <c r="IET30" s="336"/>
      <c r="IEU30" s="336"/>
      <c r="IEV30" s="336"/>
      <c r="IEW30" s="336"/>
      <c r="IEX30" s="336"/>
      <c r="IEY30" s="336"/>
      <c r="IEZ30" s="336"/>
      <c r="IFA30" s="336"/>
      <c r="IFB30" s="336"/>
      <c r="IFC30" s="336"/>
      <c r="IFD30" s="336"/>
      <c r="IFE30" s="336"/>
      <c r="IFF30" s="336"/>
      <c r="IFG30" s="336"/>
      <c r="IFH30" s="336"/>
      <c r="IFI30" s="336"/>
      <c r="IFJ30" s="336"/>
      <c r="IFK30" s="336"/>
      <c r="IFL30" s="336"/>
      <c r="IFM30" s="336"/>
      <c r="IFN30" s="336"/>
      <c r="IFO30" s="336"/>
      <c r="IFP30" s="336"/>
      <c r="IFQ30" s="336"/>
      <c r="IFR30" s="336"/>
      <c r="IFS30" s="336"/>
      <c r="IFT30" s="336"/>
      <c r="IFU30" s="336"/>
      <c r="IFV30" s="336"/>
      <c r="IFW30" s="336"/>
      <c r="IFX30" s="336"/>
      <c r="IFY30" s="336"/>
      <c r="IFZ30" s="336"/>
      <c r="IGA30" s="336"/>
      <c r="IGB30" s="336"/>
      <c r="IGC30" s="336"/>
      <c r="IGD30" s="336"/>
      <c r="IGE30" s="336"/>
      <c r="IGF30" s="336"/>
      <c r="IGG30" s="336"/>
      <c r="IGH30" s="336"/>
      <c r="IGI30" s="336"/>
      <c r="IGJ30" s="336"/>
      <c r="IGK30" s="336"/>
      <c r="IGL30" s="336"/>
      <c r="IGM30" s="336"/>
      <c r="IGN30" s="336"/>
      <c r="IGO30" s="336"/>
      <c r="IGP30" s="336"/>
      <c r="IGQ30" s="336"/>
      <c r="IGR30" s="336"/>
      <c r="IGS30" s="336"/>
      <c r="IGT30" s="336"/>
      <c r="IGU30" s="336"/>
      <c r="IGV30" s="336"/>
      <c r="IGW30" s="336"/>
      <c r="IGX30" s="336"/>
      <c r="IGY30" s="336"/>
      <c r="IGZ30" s="336"/>
      <c r="IHA30" s="336"/>
      <c r="IHB30" s="336"/>
      <c r="IHC30" s="336"/>
      <c r="IHD30" s="336"/>
      <c r="IHE30" s="336"/>
      <c r="IHF30" s="336"/>
      <c r="IHG30" s="336"/>
      <c r="IHH30" s="336"/>
      <c r="IHI30" s="336"/>
      <c r="IHJ30" s="336"/>
      <c r="IHK30" s="336"/>
      <c r="IHL30" s="336"/>
      <c r="IHM30" s="336"/>
      <c r="IHN30" s="336"/>
      <c r="IHO30" s="336"/>
      <c r="IHP30" s="336"/>
      <c r="IHQ30" s="336"/>
      <c r="IHR30" s="336"/>
      <c r="IHS30" s="336"/>
      <c r="IHT30" s="336"/>
      <c r="IHU30" s="336"/>
      <c r="IHV30" s="336"/>
      <c r="IHW30" s="336"/>
      <c r="IHX30" s="336"/>
      <c r="IHY30" s="336"/>
      <c r="IHZ30" s="336"/>
      <c r="IIA30" s="336"/>
      <c r="IIB30" s="336"/>
      <c r="IIC30" s="336"/>
      <c r="IID30" s="336"/>
      <c r="IIE30" s="336"/>
      <c r="IIF30" s="336"/>
      <c r="IIG30" s="336"/>
      <c r="IIH30" s="336"/>
      <c r="III30" s="336"/>
      <c r="IIJ30" s="336"/>
      <c r="IIK30" s="336"/>
      <c r="IIL30" s="336"/>
      <c r="IIM30" s="336"/>
      <c r="IIN30" s="336"/>
      <c r="IIO30" s="336"/>
      <c r="IIP30" s="336"/>
      <c r="IIQ30" s="336"/>
      <c r="IIR30" s="336"/>
      <c r="IIS30" s="336"/>
      <c r="IIT30" s="336"/>
      <c r="IIU30" s="336"/>
      <c r="IIV30" s="336"/>
      <c r="IIW30" s="336"/>
      <c r="IIX30" s="336"/>
      <c r="IIY30" s="336"/>
      <c r="IIZ30" s="336"/>
      <c r="IJA30" s="336"/>
      <c r="IJB30" s="336"/>
      <c r="IJC30" s="336"/>
      <c r="IJD30" s="336"/>
      <c r="IJE30" s="336"/>
      <c r="IJF30" s="336"/>
      <c r="IJG30" s="336"/>
      <c r="IJH30" s="336"/>
      <c r="IJI30" s="336"/>
      <c r="IJJ30" s="336"/>
      <c r="IJK30" s="336"/>
      <c r="IJL30" s="336"/>
      <c r="IJM30" s="336"/>
      <c r="IJN30" s="336"/>
      <c r="IJO30" s="336"/>
      <c r="IJP30" s="336"/>
      <c r="IJQ30" s="336"/>
      <c r="IJR30" s="336"/>
      <c r="IJS30" s="336"/>
      <c r="IJT30" s="336"/>
      <c r="IJU30" s="336"/>
      <c r="IJV30" s="336"/>
      <c r="IJW30" s="336"/>
      <c r="IJX30" s="336"/>
      <c r="IJY30" s="336"/>
      <c r="IJZ30" s="336"/>
      <c r="IKA30" s="336"/>
      <c r="IKB30" s="336"/>
      <c r="IKC30" s="336"/>
      <c r="IKD30" s="336"/>
      <c r="IKE30" s="336"/>
      <c r="IKF30" s="336"/>
      <c r="IKG30" s="336"/>
      <c r="IKH30" s="336"/>
      <c r="IKI30" s="336"/>
      <c r="IKJ30" s="336"/>
      <c r="IKK30" s="336"/>
      <c r="IKL30" s="336"/>
      <c r="IKM30" s="336"/>
      <c r="IKN30" s="336"/>
      <c r="IKO30" s="336"/>
      <c r="IKP30" s="336"/>
      <c r="IKQ30" s="336"/>
      <c r="IKR30" s="336"/>
      <c r="IKS30" s="336"/>
      <c r="IKT30" s="336"/>
      <c r="IKU30" s="336"/>
      <c r="IKV30" s="336"/>
      <c r="IKW30" s="336"/>
      <c r="IKX30" s="336"/>
      <c r="IKY30" s="336"/>
      <c r="IKZ30" s="336"/>
      <c r="ILA30" s="336"/>
      <c r="ILB30" s="336"/>
      <c r="ILC30" s="336"/>
      <c r="ILD30" s="336"/>
      <c r="ILE30" s="336"/>
      <c r="ILF30" s="336"/>
      <c r="ILG30" s="336"/>
      <c r="ILH30" s="336"/>
      <c r="ILI30" s="336"/>
      <c r="ILJ30" s="336"/>
      <c r="ILK30" s="336"/>
      <c r="ILL30" s="336"/>
      <c r="ILM30" s="336"/>
      <c r="ILN30" s="336"/>
      <c r="ILO30" s="336"/>
      <c r="ILP30" s="336"/>
      <c r="ILQ30" s="336"/>
      <c r="ILR30" s="336"/>
      <c r="ILS30" s="336"/>
      <c r="ILT30" s="336"/>
      <c r="ILU30" s="336"/>
      <c r="ILV30" s="336"/>
      <c r="ILW30" s="336"/>
      <c r="ILX30" s="336"/>
      <c r="ILY30" s="336"/>
      <c r="ILZ30" s="336"/>
      <c r="IMA30" s="336"/>
      <c r="IMB30" s="336"/>
      <c r="IMC30" s="336"/>
      <c r="IMD30" s="336"/>
      <c r="IME30" s="336"/>
      <c r="IMF30" s="336"/>
      <c r="IMG30" s="336"/>
      <c r="IMH30" s="336"/>
      <c r="IMI30" s="336"/>
      <c r="IMJ30" s="336"/>
      <c r="IMK30" s="336"/>
      <c r="IML30" s="336"/>
      <c r="IMM30" s="336"/>
      <c r="IMN30" s="336"/>
      <c r="IMO30" s="336"/>
      <c r="IMP30" s="336"/>
      <c r="IMQ30" s="336"/>
      <c r="IMR30" s="336"/>
      <c r="IMS30" s="336"/>
      <c r="IMT30" s="336"/>
      <c r="IMU30" s="336"/>
      <c r="IMV30" s="336"/>
      <c r="IMW30" s="336"/>
      <c r="IMX30" s="336"/>
      <c r="IMY30" s="336"/>
      <c r="IMZ30" s="336"/>
      <c r="INA30" s="336"/>
      <c r="INB30" s="336"/>
      <c r="INC30" s="336"/>
      <c r="IND30" s="336"/>
      <c r="INE30" s="336"/>
      <c r="INF30" s="336"/>
      <c r="ING30" s="336"/>
      <c r="INH30" s="336"/>
      <c r="INI30" s="336"/>
      <c r="INJ30" s="336"/>
      <c r="INK30" s="336"/>
      <c r="INL30" s="336"/>
      <c r="INM30" s="336"/>
      <c r="INN30" s="336"/>
      <c r="INO30" s="336"/>
      <c r="INP30" s="336"/>
      <c r="INQ30" s="336"/>
      <c r="INR30" s="336"/>
      <c r="INS30" s="336"/>
      <c r="INT30" s="336"/>
      <c r="INU30" s="336"/>
      <c r="INV30" s="336"/>
      <c r="INW30" s="336"/>
      <c r="INX30" s="336"/>
      <c r="INY30" s="336"/>
      <c r="INZ30" s="336"/>
      <c r="IOA30" s="336"/>
      <c r="IOB30" s="336"/>
      <c r="IOC30" s="336"/>
      <c r="IOD30" s="336"/>
      <c r="IOE30" s="336"/>
      <c r="IOF30" s="336"/>
      <c r="IOG30" s="336"/>
      <c r="IOH30" s="336"/>
      <c r="IOI30" s="336"/>
      <c r="IOJ30" s="336"/>
      <c r="IOK30" s="336"/>
      <c r="IOL30" s="336"/>
      <c r="IOM30" s="336"/>
      <c r="ION30" s="336"/>
      <c r="IOO30" s="336"/>
      <c r="IOP30" s="336"/>
      <c r="IOQ30" s="336"/>
      <c r="IOR30" s="336"/>
      <c r="IOS30" s="336"/>
      <c r="IOT30" s="336"/>
      <c r="IOU30" s="336"/>
      <c r="IOV30" s="336"/>
      <c r="IOW30" s="336"/>
      <c r="IOX30" s="336"/>
      <c r="IOY30" s="336"/>
      <c r="IOZ30" s="336"/>
      <c r="IPA30" s="336"/>
      <c r="IPB30" s="336"/>
      <c r="IPC30" s="336"/>
      <c r="IPD30" s="336"/>
      <c r="IPE30" s="336"/>
      <c r="IPF30" s="336"/>
      <c r="IPG30" s="336"/>
      <c r="IPH30" s="336"/>
      <c r="IPI30" s="336"/>
      <c r="IPJ30" s="336"/>
      <c r="IPK30" s="336"/>
      <c r="IPL30" s="336"/>
      <c r="IPM30" s="336"/>
      <c r="IPN30" s="336"/>
      <c r="IPO30" s="336"/>
      <c r="IPP30" s="336"/>
      <c r="IPQ30" s="336"/>
      <c r="IPR30" s="336"/>
      <c r="IPS30" s="336"/>
      <c r="IPT30" s="336"/>
      <c r="IPU30" s="336"/>
      <c r="IPV30" s="336"/>
      <c r="IPW30" s="336"/>
      <c r="IPX30" s="336"/>
      <c r="IPY30" s="336"/>
      <c r="IPZ30" s="336"/>
      <c r="IQA30" s="336"/>
      <c r="IQB30" s="336"/>
      <c r="IQC30" s="336"/>
      <c r="IQD30" s="336"/>
      <c r="IQE30" s="336"/>
      <c r="IQF30" s="336"/>
      <c r="IQG30" s="336"/>
      <c r="IQH30" s="336"/>
      <c r="IQI30" s="336"/>
      <c r="IQJ30" s="336"/>
      <c r="IQK30" s="336"/>
      <c r="IQL30" s="336"/>
      <c r="IQM30" s="336"/>
      <c r="IQN30" s="336"/>
      <c r="IQO30" s="336"/>
      <c r="IQP30" s="336"/>
      <c r="IQQ30" s="336"/>
      <c r="IQR30" s="336"/>
      <c r="IQS30" s="336"/>
      <c r="IQT30" s="336"/>
      <c r="IQU30" s="336"/>
      <c r="IQV30" s="336"/>
      <c r="IQW30" s="336"/>
      <c r="IQX30" s="336"/>
      <c r="IQY30" s="336"/>
      <c r="IQZ30" s="336"/>
      <c r="IRA30" s="336"/>
      <c r="IRB30" s="336"/>
      <c r="IRC30" s="336"/>
      <c r="IRD30" s="336"/>
      <c r="IRE30" s="336"/>
      <c r="IRF30" s="336"/>
      <c r="IRG30" s="336"/>
      <c r="IRH30" s="336"/>
      <c r="IRI30" s="336"/>
      <c r="IRJ30" s="336"/>
      <c r="IRK30" s="336"/>
      <c r="IRL30" s="336"/>
      <c r="IRM30" s="336"/>
      <c r="IRN30" s="336"/>
      <c r="IRO30" s="336"/>
      <c r="IRP30" s="336"/>
      <c r="IRQ30" s="336"/>
      <c r="IRR30" s="336"/>
      <c r="IRS30" s="336"/>
      <c r="IRT30" s="336"/>
      <c r="IRU30" s="336"/>
      <c r="IRV30" s="336"/>
      <c r="IRW30" s="336"/>
      <c r="IRX30" s="336"/>
      <c r="IRY30" s="336"/>
      <c r="IRZ30" s="336"/>
      <c r="ISA30" s="336"/>
      <c r="ISB30" s="336"/>
      <c r="ISC30" s="336"/>
      <c r="ISD30" s="336"/>
      <c r="ISE30" s="336"/>
      <c r="ISF30" s="336"/>
      <c r="ISG30" s="336"/>
      <c r="ISH30" s="336"/>
      <c r="ISI30" s="336"/>
      <c r="ISJ30" s="336"/>
      <c r="ISK30" s="336"/>
      <c r="ISL30" s="336"/>
      <c r="ISM30" s="336"/>
      <c r="ISN30" s="336"/>
      <c r="ISO30" s="336"/>
      <c r="ISP30" s="336"/>
      <c r="ISQ30" s="336"/>
      <c r="ISR30" s="336"/>
      <c r="ISS30" s="336"/>
      <c r="IST30" s="336"/>
      <c r="ISU30" s="336"/>
      <c r="ISV30" s="336"/>
      <c r="ISW30" s="336"/>
      <c r="ISX30" s="336"/>
      <c r="ISY30" s="336"/>
      <c r="ISZ30" s="336"/>
      <c r="ITA30" s="336"/>
      <c r="ITB30" s="336"/>
      <c r="ITC30" s="336"/>
      <c r="ITD30" s="336"/>
      <c r="ITE30" s="336"/>
      <c r="ITF30" s="336"/>
      <c r="ITG30" s="336"/>
      <c r="ITH30" s="336"/>
      <c r="ITI30" s="336"/>
      <c r="ITJ30" s="336"/>
      <c r="ITK30" s="336"/>
      <c r="ITL30" s="336"/>
      <c r="ITM30" s="336"/>
      <c r="ITN30" s="336"/>
      <c r="ITO30" s="336"/>
      <c r="ITP30" s="336"/>
      <c r="ITQ30" s="336"/>
      <c r="ITR30" s="336"/>
      <c r="ITS30" s="336"/>
      <c r="ITT30" s="336"/>
      <c r="ITU30" s="336"/>
      <c r="ITV30" s="336"/>
      <c r="ITW30" s="336"/>
      <c r="ITX30" s="336"/>
      <c r="ITY30" s="336"/>
      <c r="ITZ30" s="336"/>
      <c r="IUA30" s="336"/>
      <c r="IUB30" s="336"/>
      <c r="IUC30" s="336"/>
      <c r="IUD30" s="336"/>
      <c r="IUE30" s="336"/>
      <c r="IUF30" s="336"/>
      <c r="IUG30" s="336"/>
      <c r="IUH30" s="336"/>
      <c r="IUI30" s="336"/>
      <c r="IUJ30" s="336"/>
      <c r="IUK30" s="336"/>
      <c r="IUL30" s="336"/>
      <c r="IUM30" s="336"/>
      <c r="IUN30" s="336"/>
      <c r="IUO30" s="336"/>
      <c r="IUP30" s="336"/>
      <c r="IUQ30" s="336"/>
      <c r="IUR30" s="336"/>
      <c r="IUS30" s="336"/>
      <c r="IUT30" s="336"/>
      <c r="IUU30" s="336"/>
      <c r="IUV30" s="336"/>
      <c r="IUW30" s="336"/>
      <c r="IUX30" s="336"/>
      <c r="IUY30" s="336"/>
      <c r="IUZ30" s="336"/>
      <c r="IVA30" s="336"/>
      <c r="IVB30" s="336"/>
      <c r="IVC30" s="336"/>
      <c r="IVD30" s="336"/>
      <c r="IVE30" s="336"/>
      <c r="IVF30" s="336"/>
      <c r="IVG30" s="336"/>
      <c r="IVH30" s="336"/>
      <c r="IVI30" s="336"/>
      <c r="IVJ30" s="336"/>
      <c r="IVK30" s="336"/>
      <c r="IVL30" s="336"/>
      <c r="IVM30" s="336"/>
      <c r="IVN30" s="336"/>
      <c r="IVO30" s="336"/>
      <c r="IVP30" s="336"/>
      <c r="IVQ30" s="336"/>
      <c r="IVR30" s="336"/>
      <c r="IVS30" s="336"/>
      <c r="IVT30" s="336"/>
      <c r="IVU30" s="336"/>
      <c r="IVV30" s="336"/>
      <c r="IVW30" s="336"/>
      <c r="IVX30" s="336"/>
      <c r="IVY30" s="336"/>
      <c r="IVZ30" s="336"/>
      <c r="IWA30" s="336"/>
      <c r="IWB30" s="336"/>
      <c r="IWC30" s="336"/>
      <c r="IWD30" s="336"/>
      <c r="IWE30" s="336"/>
      <c r="IWF30" s="336"/>
      <c r="IWG30" s="336"/>
      <c r="IWH30" s="336"/>
      <c r="IWI30" s="336"/>
      <c r="IWJ30" s="336"/>
      <c r="IWK30" s="336"/>
      <c r="IWL30" s="336"/>
      <c r="IWM30" s="336"/>
      <c r="IWN30" s="336"/>
      <c r="IWO30" s="336"/>
      <c r="IWP30" s="336"/>
      <c r="IWQ30" s="336"/>
      <c r="IWR30" s="336"/>
      <c r="IWS30" s="336"/>
      <c r="IWT30" s="336"/>
      <c r="IWU30" s="336"/>
      <c r="IWV30" s="336"/>
      <c r="IWW30" s="336"/>
      <c r="IWX30" s="336"/>
      <c r="IWY30" s="336"/>
      <c r="IWZ30" s="336"/>
      <c r="IXA30" s="336"/>
      <c r="IXB30" s="336"/>
      <c r="IXC30" s="336"/>
      <c r="IXD30" s="336"/>
      <c r="IXE30" s="336"/>
      <c r="IXF30" s="336"/>
      <c r="IXG30" s="336"/>
      <c r="IXH30" s="336"/>
      <c r="IXI30" s="336"/>
      <c r="IXJ30" s="336"/>
      <c r="IXK30" s="336"/>
      <c r="IXL30" s="336"/>
      <c r="IXM30" s="336"/>
      <c r="IXN30" s="336"/>
      <c r="IXO30" s="336"/>
      <c r="IXP30" s="336"/>
      <c r="IXQ30" s="336"/>
      <c r="IXR30" s="336"/>
      <c r="IXS30" s="336"/>
      <c r="IXT30" s="336"/>
      <c r="IXU30" s="336"/>
      <c r="IXV30" s="336"/>
      <c r="IXW30" s="336"/>
      <c r="IXX30" s="336"/>
      <c r="IXY30" s="336"/>
      <c r="IXZ30" s="336"/>
      <c r="IYA30" s="336"/>
      <c r="IYB30" s="336"/>
      <c r="IYC30" s="336"/>
      <c r="IYD30" s="336"/>
      <c r="IYE30" s="336"/>
      <c r="IYF30" s="336"/>
      <c r="IYG30" s="336"/>
      <c r="IYH30" s="336"/>
      <c r="IYI30" s="336"/>
      <c r="IYJ30" s="336"/>
      <c r="IYK30" s="336"/>
      <c r="IYL30" s="336"/>
      <c r="IYM30" s="336"/>
      <c r="IYN30" s="336"/>
      <c r="IYO30" s="336"/>
      <c r="IYP30" s="336"/>
      <c r="IYQ30" s="336"/>
      <c r="IYR30" s="336"/>
      <c r="IYS30" s="336"/>
      <c r="IYT30" s="336"/>
      <c r="IYU30" s="336"/>
      <c r="IYV30" s="336"/>
      <c r="IYW30" s="336"/>
      <c r="IYX30" s="336"/>
      <c r="IYY30" s="336"/>
      <c r="IYZ30" s="336"/>
      <c r="IZA30" s="336"/>
      <c r="IZB30" s="336"/>
      <c r="IZC30" s="336"/>
      <c r="IZD30" s="336"/>
      <c r="IZE30" s="336"/>
      <c r="IZF30" s="336"/>
      <c r="IZG30" s="336"/>
      <c r="IZH30" s="336"/>
      <c r="IZI30" s="336"/>
      <c r="IZJ30" s="336"/>
      <c r="IZK30" s="336"/>
      <c r="IZL30" s="336"/>
      <c r="IZM30" s="336"/>
      <c r="IZN30" s="336"/>
      <c r="IZO30" s="336"/>
      <c r="IZP30" s="336"/>
      <c r="IZQ30" s="336"/>
      <c r="IZR30" s="336"/>
      <c r="IZS30" s="336"/>
      <c r="IZT30" s="336"/>
      <c r="IZU30" s="336"/>
      <c r="IZV30" s="336"/>
      <c r="IZW30" s="336"/>
      <c r="IZX30" s="336"/>
      <c r="IZY30" s="336"/>
      <c r="IZZ30" s="336"/>
      <c r="JAA30" s="336"/>
      <c r="JAB30" s="336"/>
      <c r="JAC30" s="336"/>
      <c r="JAD30" s="336"/>
      <c r="JAE30" s="336"/>
      <c r="JAF30" s="336"/>
      <c r="JAG30" s="336"/>
      <c r="JAH30" s="336"/>
      <c r="JAI30" s="336"/>
      <c r="JAJ30" s="336"/>
      <c r="JAK30" s="336"/>
      <c r="JAL30" s="336"/>
      <c r="JAM30" s="336"/>
      <c r="JAN30" s="336"/>
      <c r="JAO30" s="336"/>
      <c r="JAP30" s="336"/>
      <c r="JAQ30" s="336"/>
      <c r="JAR30" s="336"/>
      <c r="JAS30" s="336"/>
      <c r="JAT30" s="336"/>
      <c r="JAU30" s="336"/>
      <c r="JAV30" s="336"/>
      <c r="JAW30" s="336"/>
      <c r="JAX30" s="336"/>
      <c r="JAY30" s="336"/>
      <c r="JAZ30" s="336"/>
      <c r="JBA30" s="336"/>
      <c r="JBB30" s="336"/>
      <c r="JBC30" s="336"/>
      <c r="JBD30" s="336"/>
      <c r="JBE30" s="336"/>
      <c r="JBF30" s="336"/>
      <c r="JBG30" s="336"/>
      <c r="JBH30" s="336"/>
      <c r="JBI30" s="336"/>
      <c r="JBJ30" s="336"/>
      <c r="JBK30" s="336"/>
      <c r="JBL30" s="336"/>
      <c r="JBM30" s="336"/>
      <c r="JBN30" s="336"/>
      <c r="JBO30" s="336"/>
      <c r="JBP30" s="336"/>
      <c r="JBQ30" s="336"/>
      <c r="JBR30" s="336"/>
      <c r="JBS30" s="336"/>
      <c r="JBT30" s="336"/>
      <c r="JBU30" s="336"/>
      <c r="JBV30" s="336"/>
      <c r="JBW30" s="336"/>
      <c r="JBX30" s="336"/>
      <c r="JBY30" s="336"/>
      <c r="JBZ30" s="336"/>
      <c r="JCA30" s="336"/>
      <c r="JCB30" s="336"/>
      <c r="JCC30" s="336"/>
      <c r="JCD30" s="336"/>
      <c r="JCE30" s="336"/>
      <c r="JCF30" s="336"/>
      <c r="JCG30" s="336"/>
      <c r="JCH30" s="336"/>
      <c r="JCI30" s="336"/>
      <c r="JCJ30" s="336"/>
      <c r="JCK30" s="336"/>
      <c r="JCL30" s="336"/>
      <c r="JCM30" s="336"/>
      <c r="JCN30" s="336"/>
      <c r="JCO30" s="336"/>
      <c r="JCP30" s="336"/>
      <c r="JCQ30" s="336"/>
      <c r="JCR30" s="336"/>
      <c r="JCS30" s="336"/>
      <c r="JCT30" s="336"/>
      <c r="JCU30" s="336"/>
      <c r="JCV30" s="336"/>
      <c r="JCW30" s="336"/>
      <c r="JCX30" s="336"/>
      <c r="JCY30" s="336"/>
      <c r="JCZ30" s="336"/>
      <c r="JDA30" s="336"/>
      <c r="JDB30" s="336"/>
      <c r="JDC30" s="336"/>
      <c r="JDD30" s="336"/>
      <c r="JDE30" s="336"/>
      <c r="JDF30" s="336"/>
      <c r="JDG30" s="336"/>
      <c r="JDH30" s="336"/>
      <c r="JDI30" s="336"/>
      <c r="JDJ30" s="336"/>
      <c r="JDK30" s="336"/>
      <c r="JDL30" s="336"/>
      <c r="JDM30" s="336"/>
      <c r="JDN30" s="336"/>
      <c r="JDO30" s="336"/>
      <c r="JDP30" s="336"/>
      <c r="JDQ30" s="336"/>
      <c r="JDR30" s="336"/>
      <c r="JDS30" s="336"/>
      <c r="JDT30" s="336"/>
      <c r="JDU30" s="336"/>
      <c r="JDV30" s="336"/>
      <c r="JDW30" s="336"/>
      <c r="JDX30" s="336"/>
      <c r="JDY30" s="336"/>
      <c r="JDZ30" s="336"/>
      <c r="JEA30" s="336"/>
      <c r="JEB30" s="336"/>
      <c r="JEC30" s="336"/>
      <c r="JED30" s="336"/>
      <c r="JEE30" s="336"/>
      <c r="JEF30" s="336"/>
      <c r="JEG30" s="336"/>
      <c r="JEH30" s="336"/>
      <c r="JEI30" s="336"/>
      <c r="JEJ30" s="336"/>
      <c r="JEK30" s="336"/>
      <c r="JEL30" s="336"/>
      <c r="JEM30" s="336"/>
      <c r="JEN30" s="336"/>
      <c r="JEO30" s="336"/>
      <c r="JEP30" s="336"/>
      <c r="JEQ30" s="336"/>
      <c r="JER30" s="336"/>
      <c r="JES30" s="336"/>
      <c r="JET30" s="336"/>
      <c r="JEU30" s="336"/>
      <c r="JEV30" s="336"/>
      <c r="JEW30" s="336"/>
      <c r="JEX30" s="336"/>
      <c r="JEY30" s="336"/>
      <c r="JEZ30" s="336"/>
      <c r="JFA30" s="336"/>
      <c r="JFB30" s="336"/>
      <c r="JFC30" s="336"/>
      <c r="JFD30" s="336"/>
      <c r="JFE30" s="336"/>
      <c r="JFF30" s="336"/>
      <c r="JFG30" s="336"/>
      <c r="JFH30" s="336"/>
      <c r="JFI30" s="336"/>
      <c r="JFJ30" s="336"/>
      <c r="JFK30" s="336"/>
      <c r="JFL30" s="336"/>
      <c r="JFM30" s="336"/>
      <c r="JFN30" s="336"/>
      <c r="JFO30" s="336"/>
      <c r="JFP30" s="336"/>
      <c r="JFQ30" s="336"/>
      <c r="JFR30" s="336"/>
      <c r="JFS30" s="336"/>
      <c r="JFT30" s="336"/>
      <c r="JFU30" s="336"/>
      <c r="JFV30" s="336"/>
      <c r="JFW30" s="336"/>
      <c r="JFX30" s="336"/>
      <c r="JFY30" s="336"/>
      <c r="JFZ30" s="336"/>
      <c r="JGA30" s="336"/>
      <c r="JGB30" s="336"/>
      <c r="JGC30" s="336"/>
      <c r="JGD30" s="336"/>
      <c r="JGE30" s="336"/>
      <c r="JGF30" s="336"/>
      <c r="JGG30" s="336"/>
      <c r="JGH30" s="336"/>
      <c r="JGI30" s="336"/>
      <c r="JGJ30" s="336"/>
      <c r="JGK30" s="336"/>
      <c r="JGL30" s="336"/>
      <c r="JGM30" s="336"/>
      <c r="JGN30" s="336"/>
      <c r="JGO30" s="336"/>
      <c r="JGP30" s="336"/>
      <c r="JGQ30" s="336"/>
      <c r="JGR30" s="336"/>
      <c r="JGS30" s="336"/>
      <c r="JGT30" s="336"/>
      <c r="JGU30" s="336"/>
      <c r="JGV30" s="336"/>
      <c r="JGW30" s="336"/>
      <c r="JGX30" s="336"/>
      <c r="JGY30" s="336"/>
      <c r="JGZ30" s="336"/>
      <c r="JHA30" s="336"/>
      <c r="JHB30" s="336"/>
      <c r="JHC30" s="336"/>
      <c r="JHD30" s="336"/>
      <c r="JHE30" s="336"/>
      <c r="JHF30" s="336"/>
      <c r="JHG30" s="336"/>
      <c r="JHH30" s="336"/>
      <c r="JHI30" s="336"/>
      <c r="JHJ30" s="336"/>
      <c r="JHK30" s="336"/>
      <c r="JHL30" s="336"/>
      <c r="JHM30" s="336"/>
      <c r="JHN30" s="336"/>
      <c r="JHO30" s="336"/>
      <c r="JHP30" s="336"/>
      <c r="JHQ30" s="336"/>
      <c r="JHR30" s="336"/>
      <c r="JHS30" s="336"/>
      <c r="JHT30" s="336"/>
      <c r="JHU30" s="336"/>
      <c r="JHV30" s="336"/>
      <c r="JHW30" s="336"/>
      <c r="JHX30" s="336"/>
      <c r="JHY30" s="336"/>
      <c r="JHZ30" s="336"/>
      <c r="JIA30" s="336"/>
      <c r="JIB30" s="336"/>
      <c r="JIC30" s="336"/>
      <c r="JID30" s="336"/>
      <c r="JIE30" s="336"/>
      <c r="JIF30" s="336"/>
      <c r="JIG30" s="336"/>
      <c r="JIH30" s="336"/>
      <c r="JII30" s="336"/>
      <c r="JIJ30" s="336"/>
      <c r="JIK30" s="336"/>
      <c r="JIL30" s="336"/>
      <c r="JIM30" s="336"/>
      <c r="JIN30" s="336"/>
      <c r="JIO30" s="336"/>
      <c r="JIP30" s="336"/>
      <c r="JIQ30" s="336"/>
      <c r="JIR30" s="336"/>
      <c r="JIS30" s="336"/>
      <c r="JIT30" s="336"/>
      <c r="JIU30" s="336"/>
      <c r="JIV30" s="336"/>
      <c r="JIW30" s="336"/>
      <c r="JIX30" s="336"/>
      <c r="JIY30" s="336"/>
      <c r="JIZ30" s="336"/>
      <c r="JJA30" s="336"/>
      <c r="JJB30" s="336"/>
      <c r="JJC30" s="336"/>
      <c r="JJD30" s="336"/>
      <c r="JJE30" s="336"/>
      <c r="JJF30" s="336"/>
      <c r="JJG30" s="336"/>
      <c r="JJH30" s="336"/>
      <c r="JJI30" s="336"/>
      <c r="JJJ30" s="336"/>
      <c r="JJK30" s="336"/>
      <c r="JJL30" s="336"/>
      <c r="JJM30" s="336"/>
      <c r="JJN30" s="336"/>
      <c r="JJO30" s="336"/>
      <c r="JJP30" s="336"/>
      <c r="JJQ30" s="336"/>
      <c r="JJR30" s="336"/>
      <c r="JJS30" s="336"/>
      <c r="JJT30" s="336"/>
      <c r="JJU30" s="336"/>
      <c r="JJV30" s="336"/>
      <c r="JJW30" s="336"/>
      <c r="JJX30" s="336"/>
      <c r="JJY30" s="336"/>
      <c r="JJZ30" s="336"/>
      <c r="JKA30" s="336"/>
      <c r="JKB30" s="336"/>
      <c r="JKC30" s="336"/>
      <c r="JKD30" s="336"/>
      <c r="JKE30" s="336"/>
      <c r="JKF30" s="336"/>
      <c r="JKG30" s="336"/>
      <c r="JKH30" s="336"/>
      <c r="JKI30" s="336"/>
      <c r="JKJ30" s="336"/>
      <c r="JKK30" s="336"/>
      <c r="JKL30" s="336"/>
      <c r="JKM30" s="336"/>
      <c r="JKN30" s="336"/>
      <c r="JKO30" s="336"/>
      <c r="JKP30" s="336"/>
      <c r="JKQ30" s="336"/>
      <c r="JKR30" s="336"/>
      <c r="JKS30" s="336"/>
      <c r="JKT30" s="336"/>
      <c r="JKU30" s="336"/>
      <c r="JKV30" s="336"/>
      <c r="JKW30" s="336"/>
      <c r="JKX30" s="336"/>
      <c r="JKY30" s="336"/>
      <c r="JKZ30" s="336"/>
      <c r="JLA30" s="336"/>
      <c r="JLB30" s="336"/>
      <c r="JLC30" s="336"/>
      <c r="JLD30" s="336"/>
      <c r="JLE30" s="336"/>
      <c r="JLF30" s="336"/>
      <c r="JLG30" s="336"/>
      <c r="JLH30" s="336"/>
      <c r="JLI30" s="336"/>
      <c r="JLJ30" s="336"/>
      <c r="JLK30" s="336"/>
      <c r="JLL30" s="336"/>
      <c r="JLM30" s="336"/>
      <c r="JLN30" s="336"/>
      <c r="JLO30" s="336"/>
      <c r="JLP30" s="336"/>
      <c r="JLQ30" s="336"/>
      <c r="JLR30" s="336"/>
      <c r="JLS30" s="336"/>
      <c r="JLT30" s="336"/>
      <c r="JLU30" s="336"/>
      <c r="JLV30" s="336"/>
      <c r="JLW30" s="336"/>
      <c r="JLX30" s="336"/>
      <c r="JLY30" s="336"/>
      <c r="JLZ30" s="336"/>
      <c r="JMA30" s="336"/>
      <c r="JMB30" s="336"/>
      <c r="JMC30" s="336"/>
      <c r="JMD30" s="336"/>
      <c r="JME30" s="336"/>
      <c r="JMF30" s="336"/>
      <c r="JMG30" s="336"/>
      <c r="JMH30" s="336"/>
      <c r="JMI30" s="336"/>
      <c r="JMJ30" s="336"/>
      <c r="JMK30" s="336"/>
      <c r="JML30" s="336"/>
      <c r="JMM30" s="336"/>
      <c r="JMN30" s="336"/>
      <c r="JMO30" s="336"/>
      <c r="JMP30" s="336"/>
      <c r="JMQ30" s="336"/>
      <c r="JMR30" s="336"/>
      <c r="JMS30" s="336"/>
      <c r="JMT30" s="336"/>
      <c r="JMU30" s="336"/>
      <c r="JMV30" s="336"/>
      <c r="JMW30" s="336"/>
      <c r="JMX30" s="336"/>
      <c r="JMY30" s="336"/>
      <c r="JMZ30" s="336"/>
      <c r="JNA30" s="336"/>
      <c r="JNB30" s="336"/>
      <c r="JNC30" s="336"/>
      <c r="JND30" s="336"/>
      <c r="JNE30" s="336"/>
      <c r="JNF30" s="336"/>
      <c r="JNG30" s="336"/>
      <c r="JNH30" s="336"/>
      <c r="JNI30" s="336"/>
      <c r="JNJ30" s="336"/>
      <c r="JNK30" s="336"/>
      <c r="JNL30" s="336"/>
      <c r="JNM30" s="336"/>
      <c r="JNN30" s="336"/>
      <c r="JNO30" s="336"/>
      <c r="JNP30" s="336"/>
      <c r="JNQ30" s="336"/>
      <c r="JNR30" s="336"/>
      <c r="JNS30" s="336"/>
      <c r="JNT30" s="336"/>
      <c r="JNU30" s="336"/>
      <c r="JNV30" s="336"/>
      <c r="JNW30" s="336"/>
      <c r="JNX30" s="336"/>
      <c r="JNY30" s="336"/>
      <c r="JNZ30" s="336"/>
      <c r="JOA30" s="336"/>
      <c r="JOB30" s="336"/>
      <c r="JOC30" s="336"/>
      <c r="JOD30" s="336"/>
      <c r="JOE30" s="336"/>
      <c r="JOF30" s="336"/>
      <c r="JOG30" s="336"/>
      <c r="JOH30" s="336"/>
      <c r="JOI30" s="336"/>
      <c r="JOJ30" s="336"/>
      <c r="JOK30" s="336"/>
      <c r="JOL30" s="336"/>
      <c r="JOM30" s="336"/>
      <c r="JON30" s="336"/>
      <c r="JOO30" s="336"/>
      <c r="JOP30" s="336"/>
      <c r="JOQ30" s="336"/>
      <c r="JOR30" s="336"/>
      <c r="JOS30" s="336"/>
      <c r="JOT30" s="336"/>
      <c r="JOU30" s="336"/>
      <c r="JOV30" s="336"/>
      <c r="JOW30" s="336"/>
      <c r="JOX30" s="336"/>
      <c r="JOY30" s="336"/>
      <c r="JOZ30" s="336"/>
      <c r="JPA30" s="336"/>
      <c r="JPB30" s="336"/>
      <c r="JPC30" s="336"/>
      <c r="JPD30" s="336"/>
      <c r="JPE30" s="336"/>
      <c r="JPF30" s="336"/>
      <c r="JPG30" s="336"/>
      <c r="JPH30" s="336"/>
      <c r="JPI30" s="336"/>
      <c r="JPJ30" s="336"/>
      <c r="JPK30" s="336"/>
      <c r="JPL30" s="336"/>
      <c r="JPM30" s="336"/>
      <c r="JPN30" s="336"/>
      <c r="JPO30" s="336"/>
      <c r="JPP30" s="336"/>
      <c r="JPQ30" s="336"/>
      <c r="JPR30" s="336"/>
      <c r="JPS30" s="336"/>
      <c r="JPT30" s="336"/>
      <c r="JPU30" s="336"/>
      <c r="JPV30" s="336"/>
      <c r="JPW30" s="336"/>
      <c r="JPX30" s="336"/>
      <c r="JPY30" s="336"/>
      <c r="JPZ30" s="336"/>
      <c r="JQA30" s="336"/>
      <c r="JQB30" s="336"/>
      <c r="JQC30" s="336"/>
      <c r="JQD30" s="336"/>
      <c r="JQE30" s="336"/>
      <c r="JQF30" s="336"/>
      <c r="JQG30" s="336"/>
      <c r="JQH30" s="336"/>
      <c r="JQI30" s="336"/>
      <c r="JQJ30" s="336"/>
      <c r="JQK30" s="336"/>
      <c r="JQL30" s="336"/>
      <c r="JQM30" s="336"/>
      <c r="JQN30" s="336"/>
      <c r="JQO30" s="336"/>
      <c r="JQP30" s="336"/>
      <c r="JQQ30" s="336"/>
      <c r="JQR30" s="336"/>
      <c r="JQS30" s="336"/>
      <c r="JQT30" s="336"/>
      <c r="JQU30" s="336"/>
      <c r="JQV30" s="336"/>
      <c r="JQW30" s="336"/>
      <c r="JQX30" s="336"/>
      <c r="JQY30" s="336"/>
      <c r="JQZ30" s="336"/>
      <c r="JRA30" s="336"/>
      <c r="JRB30" s="336"/>
      <c r="JRC30" s="336"/>
      <c r="JRD30" s="336"/>
      <c r="JRE30" s="336"/>
      <c r="JRF30" s="336"/>
      <c r="JRG30" s="336"/>
      <c r="JRH30" s="336"/>
      <c r="JRI30" s="336"/>
      <c r="JRJ30" s="336"/>
      <c r="JRK30" s="336"/>
      <c r="JRL30" s="336"/>
      <c r="JRM30" s="336"/>
      <c r="JRN30" s="336"/>
      <c r="JRO30" s="336"/>
      <c r="JRP30" s="336"/>
      <c r="JRQ30" s="336"/>
      <c r="JRR30" s="336"/>
      <c r="JRS30" s="336"/>
      <c r="JRT30" s="336"/>
      <c r="JRU30" s="336"/>
      <c r="JRV30" s="336"/>
      <c r="JRW30" s="336"/>
      <c r="JRX30" s="336"/>
      <c r="JRY30" s="336"/>
      <c r="JRZ30" s="336"/>
      <c r="JSA30" s="336"/>
      <c r="JSB30" s="336"/>
      <c r="JSC30" s="336"/>
      <c r="JSD30" s="336"/>
      <c r="JSE30" s="336"/>
      <c r="JSF30" s="336"/>
      <c r="JSG30" s="336"/>
      <c r="JSH30" s="336"/>
      <c r="JSI30" s="336"/>
      <c r="JSJ30" s="336"/>
      <c r="JSK30" s="336"/>
      <c r="JSL30" s="336"/>
      <c r="JSM30" s="336"/>
      <c r="JSN30" s="336"/>
      <c r="JSO30" s="336"/>
      <c r="JSP30" s="336"/>
      <c r="JSQ30" s="336"/>
      <c r="JSR30" s="336"/>
      <c r="JSS30" s="336"/>
      <c r="JST30" s="336"/>
      <c r="JSU30" s="336"/>
      <c r="JSV30" s="336"/>
      <c r="JSW30" s="336"/>
      <c r="JSX30" s="336"/>
      <c r="JSY30" s="336"/>
      <c r="JSZ30" s="336"/>
      <c r="JTA30" s="336"/>
      <c r="JTB30" s="336"/>
      <c r="JTC30" s="336"/>
      <c r="JTD30" s="336"/>
      <c r="JTE30" s="336"/>
      <c r="JTF30" s="336"/>
      <c r="JTG30" s="336"/>
      <c r="JTH30" s="336"/>
      <c r="JTI30" s="336"/>
      <c r="JTJ30" s="336"/>
      <c r="JTK30" s="336"/>
      <c r="JTL30" s="336"/>
      <c r="JTM30" s="336"/>
      <c r="JTN30" s="336"/>
      <c r="JTO30" s="336"/>
      <c r="JTP30" s="336"/>
      <c r="JTQ30" s="336"/>
      <c r="JTR30" s="336"/>
      <c r="JTS30" s="336"/>
      <c r="JTT30" s="336"/>
      <c r="JTU30" s="336"/>
      <c r="JTV30" s="336"/>
      <c r="JTW30" s="336"/>
      <c r="JTX30" s="336"/>
      <c r="JTY30" s="336"/>
      <c r="JTZ30" s="336"/>
      <c r="JUA30" s="336"/>
      <c r="JUB30" s="336"/>
      <c r="JUC30" s="336"/>
      <c r="JUD30" s="336"/>
      <c r="JUE30" s="336"/>
      <c r="JUF30" s="336"/>
      <c r="JUG30" s="336"/>
      <c r="JUH30" s="336"/>
      <c r="JUI30" s="336"/>
      <c r="JUJ30" s="336"/>
      <c r="JUK30" s="336"/>
      <c r="JUL30" s="336"/>
      <c r="JUM30" s="336"/>
      <c r="JUN30" s="336"/>
      <c r="JUO30" s="336"/>
      <c r="JUP30" s="336"/>
      <c r="JUQ30" s="336"/>
      <c r="JUR30" s="336"/>
      <c r="JUS30" s="336"/>
      <c r="JUT30" s="336"/>
      <c r="JUU30" s="336"/>
      <c r="JUV30" s="336"/>
      <c r="JUW30" s="336"/>
      <c r="JUX30" s="336"/>
      <c r="JUY30" s="336"/>
      <c r="JUZ30" s="336"/>
      <c r="JVA30" s="336"/>
      <c r="JVB30" s="336"/>
      <c r="JVC30" s="336"/>
      <c r="JVD30" s="336"/>
      <c r="JVE30" s="336"/>
      <c r="JVF30" s="336"/>
      <c r="JVG30" s="336"/>
      <c r="JVH30" s="336"/>
      <c r="JVI30" s="336"/>
      <c r="JVJ30" s="336"/>
      <c r="JVK30" s="336"/>
      <c r="JVL30" s="336"/>
      <c r="JVM30" s="336"/>
      <c r="JVN30" s="336"/>
      <c r="JVO30" s="336"/>
      <c r="JVP30" s="336"/>
      <c r="JVQ30" s="336"/>
      <c r="JVR30" s="336"/>
      <c r="JVS30" s="336"/>
      <c r="JVT30" s="336"/>
      <c r="JVU30" s="336"/>
      <c r="JVV30" s="336"/>
      <c r="JVW30" s="336"/>
      <c r="JVX30" s="336"/>
      <c r="JVY30" s="336"/>
      <c r="JVZ30" s="336"/>
      <c r="JWA30" s="336"/>
      <c r="JWB30" s="336"/>
      <c r="JWC30" s="336"/>
      <c r="JWD30" s="336"/>
      <c r="JWE30" s="336"/>
      <c r="JWF30" s="336"/>
      <c r="JWG30" s="336"/>
      <c r="JWH30" s="336"/>
      <c r="JWI30" s="336"/>
      <c r="JWJ30" s="336"/>
      <c r="JWK30" s="336"/>
      <c r="JWL30" s="336"/>
      <c r="JWM30" s="336"/>
      <c r="JWN30" s="336"/>
      <c r="JWO30" s="336"/>
      <c r="JWP30" s="336"/>
      <c r="JWQ30" s="336"/>
      <c r="JWR30" s="336"/>
      <c r="JWS30" s="336"/>
      <c r="JWT30" s="336"/>
      <c r="JWU30" s="336"/>
      <c r="JWV30" s="336"/>
      <c r="JWW30" s="336"/>
      <c r="JWX30" s="336"/>
      <c r="JWY30" s="336"/>
      <c r="JWZ30" s="336"/>
      <c r="JXA30" s="336"/>
      <c r="JXB30" s="336"/>
      <c r="JXC30" s="336"/>
      <c r="JXD30" s="336"/>
      <c r="JXE30" s="336"/>
      <c r="JXF30" s="336"/>
      <c r="JXG30" s="336"/>
      <c r="JXH30" s="336"/>
      <c r="JXI30" s="336"/>
      <c r="JXJ30" s="336"/>
      <c r="JXK30" s="336"/>
      <c r="JXL30" s="336"/>
      <c r="JXM30" s="336"/>
      <c r="JXN30" s="336"/>
      <c r="JXO30" s="336"/>
      <c r="JXP30" s="336"/>
      <c r="JXQ30" s="336"/>
      <c r="JXR30" s="336"/>
      <c r="JXS30" s="336"/>
      <c r="JXT30" s="336"/>
      <c r="JXU30" s="336"/>
      <c r="JXV30" s="336"/>
      <c r="JXW30" s="336"/>
      <c r="JXX30" s="336"/>
      <c r="JXY30" s="336"/>
      <c r="JXZ30" s="336"/>
      <c r="JYA30" s="336"/>
      <c r="JYB30" s="336"/>
      <c r="JYC30" s="336"/>
      <c r="JYD30" s="336"/>
      <c r="JYE30" s="336"/>
      <c r="JYF30" s="336"/>
      <c r="JYG30" s="336"/>
      <c r="JYH30" s="336"/>
      <c r="JYI30" s="336"/>
      <c r="JYJ30" s="336"/>
      <c r="JYK30" s="336"/>
      <c r="JYL30" s="336"/>
      <c r="JYM30" s="336"/>
      <c r="JYN30" s="336"/>
      <c r="JYO30" s="336"/>
      <c r="JYP30" s="336"/>
      <c r="JYQ30" s="336"/>
      <c r="JYR30" s="336"/>
      <c r="JYS30" s="336"/>
      <c r="JYT30" s="336"/>
      <c r="JYU30" s="336"/>
      <c r="JYV30" s="336"/>
      <c r="JYW30" s="336"/>
      <c r="JYX30" s="336"/>
      <c r="JYY30" s="336"/>
      <c r="JYZ30" s="336"/>
      <c r="JZA30" s="336"/>
      <c r="JZB30" s="336"/>
      <c r="JZC30" s="336"/>
      <c r="JZD30" s="336"/>
      <c r="JZE30" s="336"/>
      <c r="JZF30" s="336"/>
      <c r="JZG30" s="336"/>
      <c r="JZH30" s="336"/>
      <c r="JZI30" s="336"/>
      <c r="JZJ30" s="336"/>
      <c r="JZK30" s="336"/>
      <c r="JZL30" s="336"/>
      <c r="JZM30" s="336"/>
      <c r="JZN30" s="336"/>
      <c r="JZO30" s="336"/>
      <c r="JZP30" s="336"/>
      <c r="JZQ30" s="336"/>
      <c r="JZR30" s="336"/>
      <c r="JZS30" s="336"/>
      <c r="JZT30" s="336"/>
      <c r="JZU30" s="336"/>
      <c r="JZV30" s="336"/>
      <c r="JZW30" s="336"/>
      <c r="JZX30" s="336"/>
      <c r="JZY30" s="336"/>
      <c r="JZZ30" s="336"/>
      <c r="KAA30" s="336"/>
      <c r="KAB30" s="336"/>
      <c r="KAC30" s="336"/>
      <c r="KAD30" s="336"/>
      <c r="KAE30" s="336"/>
      <c r="KAF30" s="336"/>
      <c r="KAG30" s="336"/>
      <c r="KAH30" s="336"/>
      <c r="KAI30" s="336"/>
      <c r="KAJ30" s="336"/>
      <c r="KAK30" s="336"/>
      <c r="KAL30" s="336"/>
      <c r="KAM30" s="336"/>
      <c r="KAN30" s="336"/>
      <c r="KAO30" s="336"/>
      <c r="KAP30" s="336"/>
      <c r="KAQ30" s="336"/>
      <c r="KAR30" s="336"/>
      <c r="KAS30" s="336"/>
      <c r="KAT30" s="336"/>
      <c r="KAU30" s="336"/>
      <c r="KAV30" s="336"/>
      <c r="KAW30" s="336"/>
      <c r="KAX30" s="336"/>
      <c r="KAY30" s="336"/>
      <c r="KAZ30" s="336"/>
      <c r="KBA30" s="336"/>
      <c r="KBB30" s="336"/>
      <c r="KBC30" s="336"/>
      <c r="KBD30" s="336"/>
      <c r="KBE30" s="336"/>
      <c r="KBF30" s="336"/>
      <c r="KBG30" s="336"/>
      <c r="KBH30" s="336"/>
      <c r="KBI30" s="336"/>
      <c r="KBJ30" s="336"/>
      <c r="KBK30" s="336"/>
      <c r="KBL30" s="336"/>
      <c r="KBM30" s="336"/>
      <c r="KBN30" s="336"/>
      <c r="KBO30" s="336"/>
      <c r="KBP30" s="336"/>
      <c r="KBQ30" s="336"/>
      <c r="KBR30" s="336"/>
      <c r="KBS30" s="336"/>
      <c r="KBT30" s="336"/>
      <c r="KBU30" s="336"/>
      <c r="KBV30" s="336"/>
      <c r="KBW30" s="336"/>
      <c r="KBX30" s="336"/>
      <c r="KBY30" s="336"/>
      <c r="KBZ30" s="336"/>
      <c r="KCA30" s="336"/>
      <c r="KCB30" s="336"/>
      <c r="KCC30" s="336"/>
      <c r="KCD30" s="336"/>
      <c r="KCE30" s="336"/>
      <c r="KCF30" s="336"/>
      <c r="KCG30" s="336"/>
      <c r="KCH30" s="336"/>
      <c r="KCI30" s="336"/>
      <c r="KCJ30" s="336"/>
      <c r="KCK30" s="336"/>
      <c r="KCL30" s="336"/>
      <c r="KCM30" s="336"/>
      <c r="KCN30" s="336"/>
      <c r="KCO30" s="336"/>
      <c r="KCP30" s="336"/>
      <c r="KCQ30" s="336"/>
      <c r="KCR30" s="336"/>
      <c r="KCS30" s="336"/>
      <c r="KCT30" s="336"/>
      <c r="KCU30" s="336"/>
      <c r="KCV30" s="336"/>
      <c r="KCW30" s="336"/>
      <c r="KCX30" s="336"/>
      <c r="KCY30" s="336"/>
      <c r="KCZ30" s="336"/>
      <c r="KDA30" s="336"/>
      <c r="KDB30" s="336"/>
      <c r="KDC30" s="336"/>
      <c r="KDD30" s="336"/>
      <c r="KDE30" s="336"/>
      <c r="KDF30" s="336"/>
      <c r="KDG30" s="336"/>
      <c r="KDH30" s="336"/>
      <c r="KDI30" s="336"/>
      <c r="KDJ30" s="336"/>
      <c r="KDK30" s="336"/>
      <c r="KDL30" s="336"/>
      <c r="KDM30" s="336"/>
      <c r="KDN30" s="336"/>
      <c r="KDO30" s="336"/>
      <c r="KDP30" s="336"/>
      <c r="KDQ30" s="336"/>
      <c r="KDR30" s="336"/>
      <c r="KDS30" s="336"/>
      <c r="KDT30" s="336"/>
      <c r="KDU30" s="336"/>
      <c r="KDV30" s="336"/>
      <c r="KDW30" s="336"/>
      <c r="KDX30" s="336"/>
      <c r="KDY30" s="336"/>
      <c r="KDZ30" s="336"/>
      <c r="KEA30" s="336"/>
      <c r="KEB30" s="336"/>
      <c r="KEC30" s="336"/>
      <c r="KED30" s="336"/>
      <c r="KEE30" s="336"/>
      <c r="KEF30" s="336"/>
      <c r="KEG30" s="336"/>
      <c r="KEH30" s="336"/>
      <c r="KEI30" s="336"/>
      <c r="KEJ30" s="336"/>
      <c r="KEK30" s="336"/>
      <c r="KEL30" s="336"/>
      <c r="KEM30" s="336"/>
      <c r="KEN30" s="336"/>
      <c r="KEO30" s="336"/>
      <c r="KEP30" s="336"/>
      <c r="KEQ30" s="336"/>
      <c r="KER30" s="336"/>
      <c r="KES30" s="336"/>
      <c r="KET30" s="336"/>
      <c r="KEU30" s="336"/>
      <c r="KEV30" s="336"/>
      <c r="KEW30" s="336"/>
      <c r="KEX30" s="336"/>
      <c r="KEY30" s="336"/>
      <c r="KEZ30" s="336"/>
      <c r="KFA30" s="336"/>
      <c r="KFB30" s="336"/>
      <c r="KFC30" s="336"/>
      <c r="KFD30" s="336"/>
      <c r="KFE30" s="336"/>
      <c r="KFF30" s="336"/>
      <c r="KFG30" s="336"/>
      <c r="KFH30" s="336"/>
      <c r="KFI30" s="336"/>
      <c r="KFJ30" s="336"/>
      <c r="KFK30" s="336"/>
      <c r="KFL30" s="336"/>
      <c r="KFM30" s="336"/>
      <c r="KFN30" s="336"/>
      <c r="KFO30" s="336"/>
      <c r="KFP30" s="336"/>
      <c r="KFQ30" s="336"/>
      <c r="KFR30" s="336"/>
      <c r="KFS30" s="336"/>
      <c r="KFT30" s="336"/>
      <c r="KFU30" s="336"/>
      <c r="KFV30" s="336"/>
      <c r="KFW30" s="336"/>
      <c r="KFX30" s="336"/>
      <c r="KFY30" s="336"/>
      <c r="KFZ30" s="336"/>
      <c r="KGA30" s="336"/>
      <c r="KGB30" s="336"/>
      <c r="KGC30" s="336"/>
      <c r="KGD30" s="336"/>
      <c r="KGE30" s="336"/>
      <c r="KGF30" s="336"/>
      <c r="KGG30" s="336"/>
      <c r="KGH30" s="336"/>
      <c r="KGI30" s="336"/>
      <c r="KGJ30" s="336"/>
      <c r="KGK30" s="336"/>
      <c r="KGL30" s="336"/>
      <c r="KGM30" s="336"/>
      <c r="KGN30" s="336"/>
      <c r="KGO30" s="336"/>
      <c r="KGP30" s="336"/>
      <c r="KGQ30" s="336"/>
      <c r="KGR30" s="336"/>
      <c r="KGS30" s="336"/>
      <c r="KGT30" s="336"/>
      <c r="KGU30" s="336"/>
      <c r="KGV30" s="336"/>
      <c r="KGW30" s="336"/>
      <c r="KGX30" s="336"/>
      <c r="KGY30" s="336"/>
      <c r="KGZ30" s="336"/>
      <c r="KHA30" s="336"/>
      <c r="KHB30" s="336"/>
      <c r="KHC30" s="336"/>
      <c r="KHD30" s="336"/>
      <c r="KHE30" s="336"/>
      <c r="KHF30" s="336"/>
      <c r="KHG30" s="336"/>
      <c r="KHH30" s="336"/>
      <c r="KHI30" s="336"/>
      <c r="KHJ30" s="336"/>
      <c r="KHK30" s="336"/>
      <c r="KHL30" s="336"/>
      <c r="KHM30" s="336"/>
      <c r="KHN30" s="336"/>
      <c r="KHO30" s="336"/>
      <c r="KHP30" s="336"/>
      <c r="KHQ30" s="336"/>
      <c r="KHR30" s="336"/>
      <c r="KHS30" s="336"/>
      <c r="KHT30" s="336"/>
      <c r="KHU30" s="336"/>
      <c r="KHV30" s="336"/>
      <c r="KHW30" s="336"/>
      <c r="KHX30" s="336"/>
      <c r="KHY30" s="336"/>
      <c r="KHZ30" s="336"/>
      <c r="KIA30" s="336"/>
      <c r="KIB30" s="336"/>
      <c r="KIC30" s="336"/>
      <c r="KID30" s="336"/>
      <c r="KIE30" s="336"/>
      <c r="KIF30" s="336"/>
      <c r="KIG30" s="336"/>
      <c r="KIH30" s="336"/>
      <c r="KII30" s="336"/>
      <c r="KIJ30" s="336"/>
      <c r="KIK30" s="336"/>
      <c r="KIL30" s="336"/>
      <c r="KIM30" s="336"/>
      <c r="KIN30" s="336"/>
      <c r="KIO30" s="336"/>
      <c r="KIP30" s="336"/>
      <c r="KIQ30" s="336"/>
      <c r="KIR30" s="336"/>
      <c r="KIS30" s="336"/>
      <c r="KIT30" s="336"/>
      <c r="KIU30" s="336"/>
      <c r="KIV30" s="336"/>
      <c r="KIW30" s="336"/>
      <c r="KIX30" s="336"/>
      <c r="KIY30" s="336"/>
      <c r="KIZ30" s="336"/>
      <c r="KJA30" s="336"/>
      <c r="KJB30" s="336"/>
      <c r="KJC30" s="336"/>
      <c r="KJD30" s="336"/>
      <c r="KJE30" s="336"/>
      <c r="KJF30" s="336"/>
      <c r="KJG30" s="336"/>
      <c r="KJH30" s="336"/>
      <c r="KJI30" s="336"/>
      <c r="KJJ30" s="336"/>
      <c r="KJK30" s="336"/>
      <c r="KJL30" s="336"/>
      <c r="KJM30" s="336"/>
      <c r="KJN30" s="336"/>
      <c r="KJO30" s="336"/>
      <c r="KJP30" s="336"/>
      <c r="KJQ30" s="336"/>
      <c r="KJR30" s="336"/>
      <c r="KJS30" s="336"/>
      <c r="KJT30" s="336"/>
      <c r="KJU30" s="336"/>
      <c r="KJV30" s="336"/>
      <c r="KJW30" s="336"/>
      <c r="KJX30" s="336"/>
      <c r="KJY30" s="336"/>
      <c r="KJZ30" s="336"/>
      <c r="KKA30" s="336"/>
      <c r="KKB30" s="336"/>
      <c r="KKC30" s="336"/>
      <c r="KKD30" s="336"/>
      <c r="KKE30" s="336"/>
      <c r="KKF30" s="336"/>
      <c r="KKG30" s="336"/>
      <c r="KKH30" s="336"/>
      <c r="KKI30" s="336"/>
      <c r="KKJ30" s="336"/>
      <c r="KKK30" s="336"/>
      <c r="KKL30" s="336"/>
      <c r="KKM30" s="336"/>
      <c r="KKN30" s="336"/>
      <c r="KKO30" s="336"/>
      <c r="KKP30" s="336"/>
      <c r="KKQ30" s="336"/>
      <c r="KKR30" s="336"/>
      <c r="KKS30" s="336"/>
      <c r="KKT30" s="336"/>
      <c r="KKU30" s="336"/>
      <c r="KKV30" s="336"/>
      <c r="KKW30" s="336"/>
      <c r="KKX30" s="336"/>
      <c r="KKY30" s="336"/>
      <c r="KKZ30" s="336"/>
      <c r="KLA30" s="336"/>
      <c r="KLB30" s="336"/>
      <c r="KLC30" s="336"/>
      <c r="KLD30" s="336"/>
      <c r="KLE30" s="336"/>
      <c r="KLF30" s="336"/>
      <c r="KLG30" s="336"/>
      <c r="KLH30" s="336"/>
      <c r="KLI30" s="336"/>
      <c r="KLJ30" s="336"/>
      <c r="KLK30" s="336"/>
      <c r="KLL30" s="336"/>
      <c r="KLM30" s="336"/>
      <c r="KLN30" s="336"/>
      <c r="KLO30" s="336"/>
      <c r="KLP30" s="336"/>
      <c r="KLQ30" s="336"/>
      <c r="KLR30" s="336"/>
      <c r="KLS30" s="336"/>
      <c r="KLT30" s="336"/>
      <c r="KLU30" s="336"/>
      <c r="KLV30" s="336"/>
      <c r="KLW30" s="336"/>
      <c r="KLX30" s="336"/>
      <c r="KLY30" s="336"/>
      <c r="KLZ30" s="336"/>
      <c r="KMA30" s="336"/>
      <c r="KMB30" s="336"/>
      <c r="KMC30" s="336"/>
      <c r="KMD30" s="336"/>
      <c r="KME30" s="336"/>
      <c r="KMF30" s="336"/>
      <c r="KMG30" s="336"/>
      <c r="KMH30" s="336"/>
      <c r="KMI30" s="336"/>
      <c r="KMJ30" s="336"/>
      <c r="KMK30" s="336"/>
      <c r="KML30" s="336"/>
      <c r="KMM30" s="336"/>
      <c r="KMN30" s="336"/>
      <c r="KMO30" s="336"/>
      <c r="KMP30" s="336"/>
      <c r="KMQ30" s="336"/>
      <c r="KMR30" s="336"/>
      <c r="KMS30" s="336"/>
      <c r="KMT30" s="336"/>
      <c r="KMU30" s="336"/>
      <c r="KMV30" s="336"/>
      <c r="KMW30" s="336"/>
      <c r="KMX30" s="336"/>
      <c r="KMY30" s="336"/>
      <c r="KMZ30" s="336"/>
      <c r="KNA30" s="336"/>
      <c r="KNB30" s="336"/>
      <c r="KNC30" s="336"/>
      <c r="KND30" s="336"/>
      <c r="KNE30" s="336"/>
      <c r="KNF30" s="336"/>
      <c r="KNG30" s="336"/>
      <c r="KNH30" s="336"/>
      <c r="KNI30" s="336"/>
      <c r="KNJ30" s="336"/>
      <c r="KNK30" s="336"/>
      <c r="KNL30" s="336"/>
      <c r="KNM30" s="336"/>
      <c r="KNN30" s="336"/>
      <c r="KNO30" s="336"/>
      <c r="KNP30" s="336"/>
      <c r="KNQ30" s="336"/>
      <c r="KNR30" s="336"/>
      <c r="KNS30" s="336"/>
      <c r="KNT30" s="336"/>
      <c r="KNU30" s="336"/>
      <c r="KNV30" s="336"/>
      <c r="KNW30" s="336"/>
      <c r="KNX30" s="336"/>
      <c r="KNY30" s="336"/>
      <c r="KNZ30" s="336"/>
      <c r="KOA30" s="336"/>
      <c r="KOB30" s="336"/>
      <c r="KOC30" s="336"/>
      <c r="KOD30" s="336"/>
      <c r="KOE30" s="336"/>
      <c r="KOF30" s="336"/>
      <c r="KOG30" s="336"/>
      <c r="KOH30" s="336"/>
      <c r="KOI30" s="336"/>
      <c r="KOJ30" s="336"/>
      <c r="KOK30" s="336"/>
      <c r="KOL30" s="336"/>
      <c r="KOM30" s="336"/>
      <c r="KON30" s="336"/>
      <c r="KOO30" s="336"/>
      <c r="KOP30" s="336"/>
      <c r="KOQ30" s="336"/>
      <c r="KOR30" s="336"/>
      <c r="KOS30" s="336"/>
      <c r="KOT30" s="336"/>
      <c r="KOU30" s="336"/>
      <c r="KOV30" s="336"/>
      <c r="KOW30" s="336"/>
      <c r="KOX30" s="336"/>
      <c r="KOY30" s="336"/>
      <c r="KOZ30" s="336"/>
      <c r="KPA30" s="336"/>
      <c r="KPB30" s="336"/>
      <c r="KPC30" s="336"/>
      <c r="KPD30" s="336"/>
      <c r="KPE30" s="336"/>
      <c r="KPF30" s="336"/>
      <c r="KPG30" s="336"/>
      <c r="KPH30" s="336"/>
      <c r="KPI30" s="336"/>
      <c r="KPJ30" s="336"/>
      <c r="KPK30" s="336"/>
      <c r="KPL30" s="336"/>
      <c r="KPM30" s="336"/>
      <c r="KPN30" s="336"/>
      <c r="KPO30" s="336"/>
      <c r="KPP30" s="336"/>
      <c r="KPQ30" s="336"/>
      <c r="KPR30" s="336"/>
      <c r="KPS30" s="336"/>
      <c r="KPT30" s="336"/>
      <c r="KPU30" s="336"/>
      <c r="KPV30" s="336"/>
      <c r="KPW30" s="336"/>
      <c r="KPX30" s="336"/>
      <c r="KPY30" s="336"/>
      <c r="KPZ30" s="336"/>
      <c r="KQA30" s="336"/>
      <c r="KQB30" s="336"/>
      <c r="KQC30" s="336"/>
      <c r="KQD30" s="336"/>
      <c r="KQE30" s="336"/>
      <c r="KQF30" s="336"/>
      <c r="KQG30" s="336"/>
      <c r="KQH30" s="336"/>
      <c r="KQI30" s="336"/>
      <c r="KQJ30" s="336"/>
      <c r="KQK30" s="336"/>
      <c r="KQL30" s="336"/>
      <c r="KQM30" s="336"/>
      <c r="KQN30" s="336"/>
      <c r="KQO30" s="336"/>
      <c r="KQP30" s="336"/>
      <c r="KQQ30" s="336"/>
      <c r="KQR30" s="336"/>
      <c r="KQS30" s="336"/>
      <c r="KQT30" s="336"/>
      <c r="KQU30" s="336"/>
      <c r="KQV30" s="336"/>
      <c r="KQW30" s="336"/>
      <c r="KQX30" s="336"/>
      <c r="KQY30" s="336"/>
      <c r="KQZ30" s="336"/>
      <c r="KRA30" s="336"/>
      <c r="KRB30" s="336"/>
      <c r="KRC30" s="336"/>
      <c r="KRD30" s="336"/>
      <c r="KRE30" s="336"/>
      <c r="KRF30" s="336"/>
      <c r="KRG30" s="336"/>
      <c r="KRH30" s="336"/>
      <c r="KRI30" s="336"/>
      <c r="KRJ30" s="336"/>
      <c r="KRK30" s="336"/>
      <c r="KRL30" s="336"/>
      <c r="KRM30" s="336"/>
      <c r="KRN30" s="336"/>
      <c r="KRO30" s="336"/>
      <c r="KRP30" s="336"/>
      <c r="KRQ30" s="336"/>
      <c r="KRR30" s="336"/>
      <c r="KRS30" s="336"/>
      <c r="KRT30" s="336"/>
      <c r="KRU30" s="336"/>
      <c r="KRV30" s="336"/>
      <c r="KRW30" s="336"/>
      <c r="KRX30" s="336"/>
      <c r="KRY30" s="336"/>
      <c r="KRZ30" s="336"/>
      <c r="KSA30" s="336"/>
      <c r="KSB30" s="336"/>
      <c r="KSC30" s="336"/>
      <c r="KSD30" s="336"/>
      <c r="KSE30" s="336"/>
      <c r="KSF30" s="336"/>
      <c r="KSG30" s="336"/>
      <c r="KSH30" s="336"/>
      <c r="KSI30" s="336"/>
      <c r="KSJ30" s="336"/>
      <c r="KSK30" s="336"/>
      <c r="KSL30" s="336"/>
      <c r="KSM30" s="336"/>
      <c r="KSN30" s="336"/>
      <c r="KSO30" s="336"/>
      <c r="KSP30" s="336"/>
      <c r="KSQ30" s="336"/>
      <c r="KSR30" s="336"/>
      <c r="KSS30" s="336"/>
      <c r="KST30" s="336"/>
      <c r="KSU30" s="336"/>
      <c r="KSV30" s="336"/>
      <c r="KSW30" s="336"/>
      <c r="KSX30" s="336"/>
      <c r="KSY30" s="336"/>
      <c r="KSZ30" s="336"/>
      <c r="KTA30" s="336"/>
      <c r="KTB30" s="336"/>
      <c r="KTC30" s="336"/>
      <c r="KTD30" s="336"/>
      <c r="KTE30" s="336"/>
      <c r="KTF30" s="336"/>
      <c r="KTG30" s="336"/>
      <c r="KTH30" s="336"/>
      <c r="KTI30" s="336"/>
      <c r="KTJ30" s="336"/>
      <c r="KTK30" s="336"/>
      <c r="KTL30" s="336"/>
      <c r="KTM30" s="336"/>
      <c r="KTN30" s="336"/>
      <c r="KTO30" s="336"/>
      <c r="KTP30" s="336"/>
      <c r="KTQ30" s="336"/>
      <c r="KTR30" s="336"/>
      <c r="KTS30" s="336"/>
      <c r="KTT30" s="336"/>
      <c r="KTU30" s="336"/>
      <c r="KTV30" s="336"/>
      <c r="KTW30" s="336"/>
      <c r="KTX30" s="336"/>
      <c r="KTY30" s="336"/>
      <c r="KTZ30" s="336"/>
      <c r="KUA30" s="336"/>
      <c r="KUB30" s="336"/>
      <c r="KUC30" s="336"/>
      <c r="KUD30" s="336"/>
      <c r="KUE30" s="336"/>
      <c r="KUF30" s="336"/>
      <c r="KUG30" s="336"/>
      <c r="KUH30" s="336"/>
      <c r="KUI30" s="336"/>
      <c r="KUJ30" s="336"/>
      <c r="KUK30" s="336"/>
      <c r="KUL30" s="336"/>
      <c r="KUM30" s="336"/>
      <c r="KUN30" s="336"/>
      <c r="KUO30" s="336"/>
      <c r="KUP30" s="336"/>
      <c r="KUQ30" s="336"/>
      <c r="KUR30" s="336"/>
      <c r="KUS30" s="336"/>
      <c r="KUT30" s="336"/>
      <c r="KUU30" s="336"/>
      <c r="KUV30" s="336"/>
      <c r="KUW30" s="336"/>
      <c r="KUX30" s="336"/>
      <c r="KUY30" s="336"/>
      <c r="KUZ30" s="336"/>
      <c r="KVA30" s="336"/>
      <c r="KVB30" s="336"/>
      <c r="KVC30" s="336"/>
      <c r="KVD30" s="336"/>
      <c r="KVE30" s="336"/>
      <c r="KVF30" s="336"/>
      <c r="KVG30" s="336"/>
      <c r="KVH30" s="336"/>
      <c r="KVI30" s="336"/>
      <c r="KVJ30" s="336"/>
      <c r="KVK30" s="336"/>
      <c r="KVL30" s="336"/>
      <c r="KVM30" s="336"/>
      <c r="KVN30" s="336"/>
      <c r="KVO30" s="336"/>
      <c r="KVP30" s="336"/>
      <c r="KVQ30" s="336"/>
      <c r="KVR30" s="336"/>
      <c r="KVS30" s="336"/>
      <c r="KVT30" s="336"/>
      <c r="KVU30" s="336"/>
      <c r="KVV30" s="336"/>
      <c r="KVW30" s="336"/>
      <c r="KVX30" s="336"/>
      <c r="KVY30" s="336"/>
      <c r="KVZ30" s="336"/>
      <c r="KWA30" s="336"/>
      <c r="KWB30" s="336"/>
      <c r="KWC30" s="336"/>
      <c r="KWD30" s="336"/>
      <c r="KWE30" s="336"/>
      <c r="KWF30" s="336"/>
      <c r="KWG30" s="336"/>
      <c r="KWH30" s="336"/>
      <c r="KWI30" s="336"/>
      <c r="KWJ30" s="336"/>
      <c r="KWK30" s="336"/>
      <c r="KWL30" s="336"/>
      <c r="KWM30" s="336"/>
      <c r="KWN30" s="336"/>
      <c r="KWO30" s="336"/>
      <c r="KWP30" s="336"/>
      <c r="KWQ30" s="336"/>
      <c r="KWR30" s="336"/>
      <c r="KWS30" s="336"/>
      <c r="KWT30" s="336"/>
      <c r="KWU30" s="336"/>
      <c r="KWV30" s="336"/>
      <c r="KWW30" s="336"/>
      <c r="KWX30" s="336"/>
      <c r="KWY30" s="336"/>
      <c r="KWZ30" s="336"/>
      <c r="KXA30" s="336"/>
      <c r="KXB30" s="336"/>
      <c r="KXC30" s="336"/>
      <c r="KXD30" s="336"/>
      <c r="KXE30" s="336"/>
      <c r="KXF30" s="336"/>
      <c r="KXG30" s="336"/>
      <c r="KXH30" s="336"/>
      <c r="KXI30" s="336"/>
      <c r="KXJ30" s="336"/>
      <c r="KXK30" s="336"/>
      <c r="KXL30" s="336"/>
      <c r="KXM30" s="336"/>
      <c r="KXN30" s="336"/>
      <c r="KXO30" s="336"/>
      <c r="KXP30" s="336"/>
      <c r="KXQ30" s="336"/>
      <c r="KXR30" s="336"/>
      <c r="KXS30" s="336"/>
      <c r="KXT30" s="336"/>
      <c r="KXU30" s="336"/>
      <c r="KXV30" s="336"/>
      <c r="KXW30" s="336"/>
      <c r="KXX30" s="336"/>
      <c r="KXY30" s="336"/>
      <c r="KXZ30" s="336"/>
      <c r="KYA30" s="336"/>
      <c r="KYB30" s="336"/>
      <c r="KYC30" s="336"/>
      <c r="KYD30" s="336"/>
      <c r="KYE30" s="336"/>
      <c r="KYF30" s="336"/>
      <c r="KYG30" s="336"/>
      <c r="KYH30" s="336"/>
      <c r="KYI30" s="336"/>
      <c r="KYJ30" s="336"/>
      <c r="KYK30" s="336"/>
      <c r="KYL30" s="336"/>
      <c r="KYM30" s="336"/>
      <c r="KYN30" s="336"/>
      <c r="KYO30" s="336"/>
      <c r="KYP30" s="336"/>
      <c r="KYQ30" s="336"/>
      <c r="KYR30" s="336"/>
      <c r="KYS30" s="336"/>
      <c r="KYT30" s="336"/>
      <c r="KYU30" s="336"/>
      <c r="KYV30" s="336"/>
      <c r="KYW30" s="336"/>
      <c r="KYX30" s="336"/>
      <c r="KYY30" s="336"/>
      <c r="KYZ30" s="336"/>
      <c r="KZA30" s="336"/>
      <c r="KZB30" s="336"/>
      <c r="KZC30" s="336"/>
      <c r="KZD30" s="336"/>
      <c r="KZE30" s="336"/>
      <c r="KZF30" s="336"/>
      <c r="KZG30" s="336"/>
      <c r="KZH30" s="336"/>
      <c r="KZI30" s="336"/>
      <c r="KZJ30" s="336"/>
      <c r="KZK30" s="336"/>
      <c r="KZL30" s="336"/>
      <c r="KZM30" s="336"/>
      <c r="KZN30" s="336"/>
      <c r="KZO30" s="336"/>
      <c r="KZP30" s="336"/>
      <c r="KZQ30" s="336"/>
      <c r="KZR30" s="336"/>
      <c r="KZS30" s="336"/>
      <c r="KZT30" s="336"/>
      <c r="KZU30" s="336"/>
      <c r="KZV30" s="336"/>
      <c r="KZW30" s="336"/>
      <c r="KZX30" s="336"/>
      <c r="KZY30" s="336"/>
      <c r="KZZ30" s="336"/>
      <c r="LAA30" s="336"/>
      <c r="LAB30" s="336"/>
      <c r="LAC30" s="336"/>
      <c r="LAD30" s="336"/>
      <c r="LAE30" s="336"/>
      <c r="LAF30" s="336"/>
      <c r="LAG30" s="336"/>
      <c r="LAH30" s="336"/>
      <c r="LAI30" s="336"/>
      <c r="LAJ30" s="336"/>
      <c r="LAK30" s="336"/>
      <c r="LAL30" s="336"/>
      <c r="LAM30" s="336"/>
      <c r="LAN30" s="336"/>
      <c r="LAO30" s="336"/>
      <c r="LAP30" s="336"/>
      <c r="LAQ30" s="336"/>
      <c r="LAR30" s="336"/>
      <c r="LAS30" s="336"/>
      <c r="LAT30" s="336"/>
      <c r="LAU30" s="336"/>
      <c r="LAV30" s="336"/>
      <c r="LAW30" s="336"/>
      <c r="LAX30" s="336"/>
      <c r="LAY30" s="336"/>
      <c r="LAZ30" s="336"/>
      <c r="LBA30" s="336"/>
      <c r="LBB30" s="336"/>
      <c r="LBC30" s="336"/>
      <c r="LBD30" s="336"/>
      <c r="LBE30" s="336"/>
      <c r="LBF30" s="336"/>
      <c r="LBG30" s="336"/>
      <c r="LBH30" s="336"/>
      <c r="LBI30" s="336"/>
      <c r="LBJ30" s="336"/>
      <c r="LBK30" s="336"/>
      <c r="LBL30" s="336"/>
      <c r="LBM30" s="336"/>
      <c r="LBN30" s="336"/>
      <c r="LBO30" s="336"/>
      <c r="LBP30" s="336"/>
      <c r="LBQ30" s="336"/>
      <c r="LBR30" s="336"/>
      <c r="LBS30" s="336"/>
      <c r="LBT30" s="336"/>
      <c r="LBU30" s="336"/>
      <c r="LBV30" s="336"/>
      <c r="LBW30" s="336"/>
      <c r="LBX30" s="336"/>
      <c r="LBY30" s="336"/>
      <c r="LBZ30" s="336"/>
      <c r="LCA30" s="336"/>
      <c r="LCB30" s="336"/>
      <c r="LCC30" s="336"/>
      <c r="LCD30" s="336"/>
      <c r="LCE30" s="336"/>
      <c r="LCF30" s="336"/>
      <c r="LCG30" s="336"/>
      <c r="LCH30" s="336"/>
      <c r="LCI30" s="336"/>
      <c r="LCJ30" s="336"/>
      <c r="LCK30" s="336"/>
      <c r="LCL30" s="336"/>
      <c r="LCM30" s="336"/>
      <c r="LCN30" s="336"/>
      <c r="LCO30" s="336"/>
      <c r="LCP30" s="336"/>
      <c r="LCQ30" s="336"/>
      <c r="LCR30" s="336"/>
      <c r="LCS30" s="336"/>
      <c r="LCT30" s="336"/>
      <c r="LCU30" s="336"/>
      <c r="LCV30" s="336"/>
      <c r="LCW30" s="336"/>
      <c r="LCX30" s="336"/>
      <c r="LCY30" s="336"/>
      <c r="LCZ30" s="336"/>
      <c r="LDA30" s="336"/>
      <c r="LDB30" s="336"/>
      <c r="LDC30" s="336"/>
      <c r="LDD30" s="336"/>
      <c r="LDE30" s="336"/>
      <c r="LDF30" s="336"/>
      <c r="LDG30" s="336"/>
      <c r="LDH30" s="336"/>
      <c r="LDI30" s="336"/>
      <c r="LDJ30" s="336"/>
      <c r="LDK30" s="336"/>
      <c r="LDL30" s="336"/>
      <c r="LDM30" s="336"/>
      <c r="LDN30" s="336"/>
      <c r="LDO30" s="336"/>
      <c r="LDP30" s="336"/>
      <c r="LDQ30" s="336"/>
      <c r="LDR30" s="336"/>
      <c r="LDS30" s="336"/>
      <c r="LDT30" s="336"/>
      <c r="LDU30" s="336"/>
      <c r="LDV30" s="336"/>
      <c r="LDW30" s="336"/>
      <c r="LDX30" s="336"/>
      <c r="LDY30" s="336"/>
      <c r="LDZ30" s="336"/>
      <c r="LEA30" s="336"/>
      <c r="LEB30" s="336"/>
      <c r="LEC30" s="336"/>
      <c r="LED30" s="336"/>
      <c r="LEE30" s="336"/>
      <c r="LEF30" s="336"/>
      <c r="LEG30" s="336"/>
      <c r="LEH30" s="336"/>
      <c r="LEI30" s="336"/>
      <c r="LEJ30" s="336"/>
      <c r="LEK30" s="336"/>
      <c r="LEL30" s="336"/>
      <c r="LEM30" s="336"/>
      <c r="LEN30" s="336"/>
      <c r="LEO30" s="336"/>
      <c r="LEP30" s="336"/>
      <c r="LEQ30" s="336"/>
      <c r="LER30" s="336"/>
      <c r="LES30" s="336"/>
      <c r="LET30" s="336"/>
      <c r="LEU30" s="336"/>
      <c r="LEV30" s="336"/>
      <c r="LEW30" s="336"/>
      <c r="LEX30" s="336"/>
      <c r="LEY30" s="336"/>
      <c r="LEZ30" s="336"/>
      <c r="LFA30" s="336"/>
      <c r="LFB30" s="336"/>
      <c r="LFC30" s="336"/>
      <c r="LFD30" s="336"/>
      <c r="LFE30" s="336"/>
      <c r="LFF30" s="336"/>
      <c r="LFG30" s="336"/>
      <c r="LFH30" s="336"/>
      <c r="LFI30" s="336"/>
      <c r="LFJ30" s="336"/>
      <c r="LFK30" s="336"/>
      <c r="LFL30" s="336"/>
      <c r="LFM30" s="336"/>
      <c r="LFN30" s="336"/>
      <c r="LFO30" s="336"/>
      <c r="LFP30" s="336"/>
      <c r="LFQ30" s="336"/>
      <c r="LFR30" s="336"/>
      <c r="LFS30" s="336"/>
      <c r="LFT30" s="336"/>
      <c r="LFU30" s="336"/>
      <c r="LFV30" s="336"/>
      <c r="LFW30" s="336"/>
      <c r="LFX30" s="336"/>
      <c r="LFY30" s="336"/>
      <c r="LFZ30" s="336"/>
      <c r="LGA30" s="336"/>
      <c r="LGB30" s="336"/>
      <c r="LGC30" s="336"/>
      <c r="LGD30" s="336"/>
      <c r="LGE30" s="336"/>
      <c r="LGF30" s="336"/>
      <c r="LGG30" s="336"/>
      <c r="LGH30" s="336"/>
      <c r="LGI30" s="336"/>
      <c r="LGJ30" s="336"/>
      <c r="LGK30" s="336"/>
      <c r="LGL30" s="336"/>
      <c r="LGM30" s="336"/>
      <c r="LGN30" s="336"/>
      <c r="LGO30" s="336"/>
      <c r="LGP30" s="336"/>
      <c r="LGQ30" s="336"/>
      <c r="LGR30" s="336"/>
      <c r="LGS30" s="336"/>
      <c r="LGT30" s="336"/>
      <c r="LGU30" s="336"/>
      <c r="LGV30" s="336"/>
      <c r="LGW30" s="336"/>
      <c r="LGX30" s="336"/>
      <c r="LGY30" s="336"/>
      <c r="LGZ30" s="336"/>
      <c r="LHA30" s="336"/>
      <c r="LHB30" s="336"/>
      <c r="LHC30" s="336"/>
      <c r="LHD30" s="336"/>
      <c r="LHE30" s="336"/>
      <c r="LHF30" s="336"/>
      <c r="LHG30" s="336"/>
      <c r="LHH30" s="336"/>
      <c r="LHI30" s="336"/>
      <c r="LHJ30" s="336"/>
      <c r="LHK30" s="336"/>
      <c r="LHL30" s="336"/>
      <c r="LHM30" s="336"/>
      <c r="LHN30" s="336"/>
      <c r="LHO30" s="336"/>
      <c r="LHP30" s="336"/>
      <c r="LHQ30" s="336"/>
      <c r="LHR30" s="336"/>
      <c r="LHS30" s="336"/>
      <c r="LHT30" s="336"/>
      <c r="LHU30" s="336"/>
      <c r="LHV30" s="336"/>
      <c r="LHW30" s="336"/>
      <c r="LHX30" s="336"/>
      <c r="LHY30" s="336"/>
      <c r="LHZ30" s="336"/>
      <c r="LIA30" s="336"/>
      <c r="LIB30" s="336"/>
      <c r="LIC30" s="336"/>
      <c r="LID30" s="336"/>
      <c r="LIE30" s="336"/>
      <c r="LIF30" s="336"/>
      <c r="LIG30" s="336"/>
      <c r="LIH30" s="336"/>
      <c r="LII30" s="336"/>
      <c r="LIJ30" s="336"/>
      <c r="LIK30" s="336"/>
      <c r="LIL30" s="336"/>
      <c r="LIM30" s="336"/>
      <c r="LIN30" s="336"/>
      <c r="LIO30" s="336"/>
      <c r="LIP30" s="336"/>
      <c r="LIQ30" s="336"/>
      <c r="LIR30" s="336"/>
      <c r="LIS30" s="336"/>
      <c r="LIT30" s="336"/>
      <c r="LIU30" s="336"/>
      <c r="LIV30" s="336"/>
      <c r="LIW30" s="336"/>
      <c r="LIX30" s="336"/>
      <c r="LIY30" s="336"/>
      <c r="LIZ30" s="336"/>
      <c r="LJA30" s="336"/>
      <c r="LJB30" s="336"/>
      <c r="LJC30" s="336"/>
      <c r="LJD30" s="336"/>
      <c r="LJE30" s="336"/>
      <c r="LJF30" s="336"/>
      <c r="LJG30" s="336"/>
      <c r="LJH30" s="336"/>
      <c r="LJI30" s="336"/>
      <c r="LJJ30" s="336"/>
      <c r="LJK30" s="336"/>
      <c r="LJL30" s="336"/>
      <c r="LJM30" s="336"/>
      <c r="LJN30" s="336"/>
      <c r="LJO30" s="336"/>
      <c r="LJP30" s="336"/>
      <c r="LJQ30" s="336"/>
      <c r="LJR30" s="336"/>
      <c r="LJS30" s="336"/>
      <c r="LJT30" s="336"/>
      <c r="LJU30" s="336"/>
      <c r="LJV30" s="336"/>
      <c r="LJW30" s="336"/>
      <c r="LJX30" s="336"/>
      <c r="LJY30" s="336"/>
      <c r="LJZ30" s="336"/>
      <c r="LKA30" s="336"/>
      <c r="LKB30" s="336"/>
      <c r="LKC30" s="336"/>
      <c r="LKD30" s="336"/>
      <c r="LKE30" s="336"/>
      <c r="LKF30" s="336"/>
      <c r="LKG30" s="336"/>
      <c r="LKH30" s="336"/>
      <c r="LKI30" s="336"/>
      <c r="LKJ30" s="336"/>
      <c r="LKK30" s="336"/>
      <c r="LKL30" s="336"/>
      <c r="LKM30" s="336"/>
      <c r="LKN30" s="336"/>
      <c r="LKO30" s="336"/>
      <c r="LKP30" s="336"/>
      <c r="LKQ30" s="336"/>
      <c r="LKR30" s="336"/>
      <c r="LKS30" s="336"/>
      <c r="LKT30" s="336"/>
      <c r="LKU30" s="336"/>
      <c r="LKV30" s="336"/>
      <c r="LKW30" s="336"/>
      <c r="LKX30" s="336"/>
      <c r="LKY30" s="336"/>
      <c r="LKZ30" s="336"/>
      <c r="LLA30" s="336"/>
      <c r="LLB30" s="336"/>
      <c r="LLC30" s="336"/>
      <c r="LLD30" s="336"/>
      <c r="LLE30" s="336"/>
      <c r="LLF30" s="336"/>
      <c r="LLG30" s="336"/>
      <c r="LLH30" s="336"/>
      <c r="LLI30" s="336"/>
      <c r="LLJ30" s="336"/>
      <c r="LLK30" s="336"/>
      <c r="LLL30" s="336"/>
      <c r="LLM30" s="336"/>
      <c r="LLN30" s="336"/>
      <c r="LLO30" s="336"/>
      <c r="LLP30" s="336"/>
      <c r="LLQ30" s="336"/>
      <c r="LLR30" s="336"/>
      <c r="LLS30" s="336"/>
      <c r="LLT30" s="336"/>
      <c r="LLU30" s="336"/>
      <c r="LLV30" s="336"/>
      <c r="LLW30" s="336"/>
      <c r="LLX30" s="336"/>
      <c r="LLY30" s="336"/>
      <c r="LLZ30" s="336"/>
      <c r="LMA30" s="336"/>
      <c r="LMB30" s="336"/>
      <c r="LMC30" s="336"/>
      <c r="LMD30" s="336"/>
      <c r="LME30" s="336"/>
      <c r="LMF30" s="336"/>
      <c r="LMG30" s="336"/>
      <c r="LMH30" s="336"/>
      <c r="LMI30" s="336"/>
      <c r="LMJ30" s="336"/>
      <c r="LMK30" s="336"/>
      <c r="LML30" s="336"/>
      <c r="LMM30" s="336"/>
      <c r="LMN30" s="336"/>
      <c r="LMO30" s="336"/>
      <c r="LMP30" s="336"/>
      <c r="LMQ30" s="336"/>
      <c r="LMR30" s="336"/>
      <c r="LMS30" s="336"/>
      <c r="LMT30" s="336"/>
      <c r="LMU30" s="336"/>
      <c r="LMV30" s="336"/>
      <c r="LMW30" s="336"/>
      <c r="LMX30" s="336"/>
      <c r="LMY30" s="336"/>
      <c r="LMZ30" s="336"/>
      <c r="LNA30" s="336"/>
      <c r="LNB30" s="336"/>
      <c r="LNC30" s="336"/>
      <c r="LND30" s="336"/>
      <c r="LNE30" s="336"/>
      <c r="LNF30" s="336"/>
      <c r="LNG30" s="336"/>
      <c r="LNH30" s="336"/>
      <c r="LNI30" s="336"/>
      <c r="LNJ30" s="336"/>
      <c r="LNK30" s="336"/>
      <c r="LNL30" s="336"/>
      <c r="LNM30" s="336"/>
      <c r="LNN30" s="336"/>
      <c r="LNO30" s="336"/>
      <c r="LNP30" s="336"/>
      <c r="LNQ30" s="336"/>
      <c r="LNR30" s="336"/>
      <c r="LNS30" s="336"/>
      <c r="LNT30" s="336"/>
      <c r="LNU30" s="336"/>
      <c r="LNV30" s="336"/>
      <c r="LNW30" s="336"/>
      <c r="LNX30" s="336"/>
      <c r="LNY30" s="336"/>
      <c r="LNZ30" s="336"/>
      <c r="LOA30" s="336"/>
      <c r="LOB30" s="336"/>
      <c r="LOC30" s="336"/>
      <c r="LOD30" s="336"/>
      <c r="LOE30" s="336"/>
      <c r="LOF30" s="336"/>
      <c r="LOG30" s="336"/>
      <c r="LOH30" s="336"/>
      <c r="LOI30" s="336"/>
      <c r="LOJ30" s="336"/>
      <c r="LOK30" s="336"/>
      <c r="LOL30" s="336"/>
      <c r="LOM30" s="336"/>
      <c r="LON30" s="336"/>
      <c r="LOO30" s="336"/>
      <c r="LOP30" s="336"/>
      <c r="LOQ30" s="336"/>
      <c r="LOR30" s="336"/>
      <c r="LOS30" s="336"/>
      <c r="LOT30" s="336"/>
      <c r="LOU30" s="336"/>
      <c r="LOV30" s="336"/>
      <c r="LOW30" s="336"/>
      <c r="LOX30" s="336"/>
      <c r="LOY30" s="336"/>
      <c r="LOZ30" s="336"/>
      <c r="LPA30" s="336"/>
      <c r="LPB30" s="336"/>
      <c r="LPC30" s="336"/>
      <c r="LPD30" s="336"/>
      <c r="LPE30" s="336"/>
      <c r="LPF30" s="336"/>
      <c r="LPG30" s="336"/>
      <c r="LPH30" s="336"/>
      <c r="LPI30" s="336"/>
      <c r="LPJ30" s="336"/>
      <c r="LPK30" s="336"/>
      <c r="LPL30" s="336"/>
      <c r="LPM30" s="336"/>
      <c r="LPN30" s="336"/>
      <c r="LPO30" s="336"/>
      <c r="LPP30" s="336"/>
      <c r="LPQ30" s="336"/>
      <c r="LPR30" s="336"/>
      <c r="LPS30" s="336"/>
      <c r="LPT30" s="336"/>
      <c r="LPU30" s="336"/>
      <c r="LPV30" s="336"/>
      <c r="LPW30" s="336"/>
      <c r="LPX30" s="336"/>
      <c r="LPY30" s="336"/>
      <c r="LPZ30" s="336"/>
      <c r="LQA30" s="336"/>
      <c r="LQB30" s="336"/>
      <c r="LQC30" s="336"/>
      <c r="LQD30" s="336"/>
      <c r="LQE30" s="336"/>
      <c r="LQF30" s="336"/>
      <c r="LQG30" s="336"/>
      <c r="LQH30" s="336"/>
      <c r="LQI30" s="336"/>
      <c r="LQJ30" s="336"/>
      <c r="LQK30" s="336"/>
      <c r="LQL30" s="336"/>
      <c r="LQM30" s="336"/>
      <c r="LQN30" s="336"/>
      <c r="LQO30" s="336"/>
      <c r="LQP30" s="336"/>
      <c r="LQQ30" s="336"/>
      <c r="LQR30" s="336"/>
      <c r="LQS30" s="336"/>
      <c r="LQT30" s="336"/>
      <c r="LQU30" s="336"/>
      <c r="LQV30" s="336"/>
      <c r="LQW30" s="336"/>
      <c r="LQX30" s="336"/>
      <c r="LQY30" s="336"/>
      <c r="LQZ30" s="336"/>
      <c r="LRA30" s="336"/>
      <c r="LRB30" s="336"/>
      <c r="LRC30" s="336"/>
      <c r="LRD30" s="336"/>
      <c r="LRE30" s="336"/>
      <c r="LRF30" s="336"/>
      <c r="LRG30" s="336"/>
      <c r="LRH30" s="336"/>
      <c r="LRI30" s="336"/>
      <c r="LRJ30" s="336"/>
      <c r="LRK30" s="336"/>
      <c r="LRL30" s="336"/>
      <c r="LRM30" s="336"/>
      <c r="LRN30" s="336"/>
      <c r="LRO30" s="336"/>
      <c r="LRP30" s="336"/>
      <c r="LRQ30" s="336"/>
      <c r="LRR30" s="336"/>
      <c r="LRS30" s="336"/>
      <c r="LRT30" s="336"/>
      <c r="LRU30" s="336"/>
      <c r="LRV30" s="336"/>
      <c r="LRW30" s="336"/>
      <c r="LRX30" s="336"/>
      <c r="LRY30" s="336"/>
      <c r="LRZ30" s="336"/>
      <c r="LSA30" s="336"/>
      <c r="LSB30" s="336"/>
      <c r="LSC30" s="336"/>
      <c r="LSD30" s="336"/>
      <c r="LSE30" s="336"/>
      <c r="LSF30" s="336"/>
      <c r="LSG30" s="336"/>
      <c r="LSH30" s="336"/>
      <c r="LSI30" s="336"/>
      <c r="LSJ30" s="336"/>
      <c r="LSK30" s="336"/>
      <c r="LSL30" s="336"/>
      <c r="LSM30" s="336"/>
      <c r="LSN30" s="336"/>
      <c r="LSO30" s="336"/>
      <c r="LSP30" s="336"/>
      <c r="LSQ30" s="336"/>
      <c r="LSR30" s="336"/>
      <c r="LSS30" s="336"/>
      <c r="LST30" s="336"/>
      <c r="LSU30" s="336"/>
      <c r="LSV30" s="336"/>
      <c r="LSW30" s="336"/>
      <c r="LSX30" s="336"/>
      <c r="LSY30" s="336"/>
      <c r="LSZ30" s="336"/>
      <c r="LTA30" s="336"/>
      <c r="LTB30" s="336"/>
      <c r="LTC30" s="336"/>
      <c r="LTD30" s="336"/>
      <c r="LTE30" s="336"/>
      <c r="LTF30" s="336"/>
      <c r="LTG30" s="336"/>
      <c r="LTH30" s="336"/>
      <c r="LTI30" s="336"/>
      <c r="LTJ30" s="336"/>
      <c r="LTK30" s="336"/>
      <c r="LTL30" s="336"/>
      <c r="LTM30" s="336"/>
      <c r="LTN30" s="336"/>
      <c r="LTO30" s="336"/>
      <c r="LTP30" s="336"/>
      <c r="LTQ30" s="336"/>
      <c r="LTR30" s="336"/>
      <c r="LTS30" s="336"/>
      <c r="LTT30" s="336"/>
      <c r="LTU30" s="336"/>
      <c r="LTV30" s="336"/>
      <c r="LTW30" s="336"/>
      <c r="LTX30" s="336"/>
      <c r="LTY30" s="336"/>
      <c r="LTZ30" s="336"/>
      <c r="LUA30" s="336"/>
      <c r="LUB30" s="336"/>
      <c r="LUC30" s="336"/>
      <c r="LUD30" s="336"/>
      <c r="LUE30" s="336"/>
      <c r="LUF30" s="336"/>
      <c r="LUG30" s="336"/>
      <c r="LUH30" s="336"/>
      <c r="LUI30" s="336"/>
      <c r="LUJ30" s="336"/>
      <c r="LUK30" s="336"/>
      <c r="LUL30" s="336"/>
      <c r="LUM30" s="336"/>
      <c r="LUN30" s="336"/>
      <c r="LUO30" s="336"/>
      <c r="LUP30" s="336"/>
      <c r="LUQ30" s="336"/>
      <c r="LUR30" s="336"/>
      <c r="LUS30" s="336"/>
      <c r="LUT30" s="336"/>
      <c r="LUU30" s="336"/>
      <c r="LUV30" s="336"/>
      <c r="LUW30" s="336"/>
      <c r="LUX30" s="336"/>
      <c r="LUY30" s="336"/>
      <c r="LUZ30" s="336"/>
      <c r="LVA30" s="336"/>
      <c r="LVB30" s="336"/>
      <c r="LVC30" s="336"/>
      <c r="LVD30" s="336"/>
      <c r="LVE30" s="336"/>
      <c r="LVF30" s="336"/>
      <c r="LVG30" s="336"/>
      <c r="LVH30" s="336"/>
      <c r="LVI30" s="336"/>
      <c r="LVJ30" s="336"/>
      <c r="LVK30" s="336"/>
      <c r="LVL30" s="336"/>
      <c r="LVM30" s="336"/>
      <c r="LVN30" s="336"/>
      <c r="LVO30" s="336"/>
      <c r="LVP30" s="336"/>
      <c r="LVQ30" s="336"/>
      <c r="LVR30" s="336"/>
      <c r="LVS30" s="336"/>
      <c r="LVT30" s="336"/>
      <c r="LVU30" s="336"/>
      <c r="LVV30" s="336"/>
      <c r="LVW30" s="336"/>
      <c r="LVX30" s="336"/>
      <c r="LVY30" s="336"/>
      <c r="LVZ30" s="336"/>
      <c r="LWA30" s="336"/>
      <c r="LWB30" s="336"/>
      <c r="LWC30" s="336"/>
      <c r="LWD30" s="336"/>
      <c r="LWE30" s="336"/>
      <c r="LWF30" s="336"/>
      <c r="LWG30" s="336"/>
      <c r="LWH30" s="336"/>
      <c r="LWI30" s="336"/>
      <c r="LWJ30" s="336"/>
      <c r="LWK30" s="336"/>
      <c r="LWL30" s="336"/>
      <c r="LWM30" s="336"/>
      <c r="LWN30" s="336"/>
      <c r="LWO30" s="336"/>
      <c r="LWP30" s="336"/>
      <c r="LWQ30" s="336"/>
      <c r="LWR30" s="336"/>
      <c r="LWS30" s="336"/>
      <c r="LWT30" s="336"/>
      <c r="LWU30" s="336"/>
      <c r="LWV30" s="336"/>
      <c r="LWW30" s="336"/>
      <c r="LWX30" s="336"/>
      <c r="LWY30" s="336"/>
      <c r="LWZ30" s="336"/>
      <c r="LXA30" s="336"/>
      <c r="LXB30" s="336"/>
      <c r="LXC30" s="336"/>
      <c r="LXD30" s="336"/>
      <c r="LXE30" s="336"/>
      <c r="LXF30" s="336"/>
      <c r="LXG30" s="336"/>
      <c r="LXH30" s="336"/>
      <c r="LXI30" s="336"/>
      <c r="LXJ30" s="336"/>
      <c r="LXK30" s="336"/>
      <c r="LXL30" s="336"/>
      <c r="LXM30" s="336"/>
      <c r="LXN30" s="336"/>
      <c r="LXO30" s="336"/>
      <c r="LXP30" s="336"/>
      <c r="LXQ30" s="336"/>
      <c r="LXR30" s="336"/>
      <c r="LXS30" s="336"/>
      <c r="LXT30" s="336"/>
      <c r="LXU30" s="336"/>
      <c r="LXV30" s="336"/>
      <c r="LXW30" s="336"/>
      <c r="LXX30" s="336"/>
      <c r="LXY30" s="336"/>
      <c r="LXZ30" s="336"/>
      <c r="LYA30" s="336"/>
      <c r="LYB30" s="336"/>
      <c r="LYC30" s="336"/>
      <c r="LYD30" s="336"/>
      <c r="LYE30" s="336"/>
      <c r="LYF30" s="336"/>
      <c r="LYG30" s="336"/>
      <c r="LYH30" s="336"/>
      <c r="LYI30" s="336"/>
      <c r="LYJ30" s="336"/>
      <c r="LYK30" s="336"/>
      <c r="LYL30" s="336"/>
      <c r="LYM30" s="336"/>
      <c r="LYN30" s="336"/>
      <c r="LYO30" s="336"/>
      <c r="LYP30" s="336"/>
      <c r="LYQ30" s="336"/>
      <c r="LYR30" s="336"/>
      <c r="LYS30" s="336"/>
      <c r="LYT30" s="336"/>
      <c r="LYU30" s="336"/>
      <c r="LYV30" s="336"/>
      <c r="LYW30" s="336"/>
      <c r="LYX30" s="336"/>
      <c r="LYY30" s="336"/>
      <c r="LYZ30" s="336"/>
      <c r="LZA30" s="336"/>
      <c r="LZB30" s="336"/>
      <c r="LZC30" s="336"/>
      <c r="LZD30" s="336"/>
      <c r="LZE30" s="336"/>
      <c r="LZF30" s="336"/>
      <c r="LZG30" s="336"/>
      <c r="LZH30" s="336"/>
      <c r="LZI30" s="336"/>
      <c r="LZJ30" s="336"/>
      <c r="LZK30" s="336"/>
      <c r="LZL30" s="336"/>
      <c r="LZM30" s="336"/>
      <c r="LZN30" s="336"/>
      <c r="LZO30" s="336"/>
      <c r="LZP30" s="336"/>
      <c r="LZQ30" s="336"/>
      <c r="LZR30" s="336"/>
      <c r="LZS30" s="336"/>
      <c r="LZT30" s="336"/>
      <c r="LZU30" s="336"/>
      <c r="LZV30" s="336"/>
      <c r="LZW30" s="336"/>
      <c r="LZX30" s="336"/>
      <c r="LZY30" s="336"/>
      <c r="LZZ30" s="336"/>
      <c r="MAA30" s="336"/>
      <c r="MAB30" s="336"/>
      <c r="MAC30" s="336"/>
      <c r="MAD30" s="336"/>
      <c r="MAE30" s="336"/>
      <c r="MAF30" s="336"/>
      <c r="MAG30" s="336"/>
      <c r="MAH30" s="336"/>
      <c r="MAI30" s="336"/>
      <c r="MAJ30" s="336"/>
      <c r="MAK30" s="336"/>
      <c r="MAL30" s="336"/>
      <c r="MAM30" s="336"/>
      <c r="MAN30" s="336"/>
      <c r="MAO30" s="336"/>
      <c r="MAP30" s="336"/>
      <c r="MAQ30" s="336"/>
      <c r="MAR30" s="336"/>
      <c r="MAS30" s="336"/>
      <c r="MAT30" s="336"/>
      <c r="MAU30" s="336"/>
      <c r="MAV30" s="336"/>
      <c r="MAW30" s="336"/>
      <c r="MAX30" s="336"/>
      <c r="MAY30" s="336"/>
      <c r="MAZ30" s="336"/>
      <c r="MBA30" s="336"/>
      <c r="MBB30" s="336"/>
      <c r="MBC30" s="336"/>
      <c r="MBD30" s="336"/>
      <c r="MBE30" s="336"/>
      <c r="MBF30" s="336"/>
      <c r="MBG30" s="336"/>
      <c r="MBH30" s="336"/>
      <c r="MBI30" s="336"/>
      <c r="MBJ30" s="336"/>
      <c r="MBK30" s="336"/>
      <c r="MBL30" s="336"/>
      <c r="MBM30" s="336"/>
      <c r="MBN30" s="336"/>
      <c r="MBO30" s="336"/>
      <c r="MBP30" s="336"/>
      <c r="MBQ30" s="336"/>
      <c r="MBR30" s="336"/>
      <c r="MBS30" s="336"/>
      <c r="MBT30" s="336"/>
      <c r="MBU30" s="336"/>
      <c r="MBV30" s="336"/>
      <c r="MBW30" s="336"/>
      <c r="MBX30" s="336"/>
      <c r="MBY30" s="336"/>
      <c r="MBZ30" s="336"/>
      <c r="MCA30" s="336"/>
      <c r="MCB30" s="336"/>
      <c r="MCC30" s="336"/>
      <c r="MCD30" s="336"/>
      <c r="MCE30" s="336"/>
      <c r="MCF30" s="336"/>
      <c r="MCG30" s="336"/>
      <c r="MCH30" s="336"/>
      <c r="MCI30" s="336"/>
      <c r="MCJ30" s="336"/>
      <c r="MCK30" s="336"/>
      <c r="MCL30" s="336"/>
      <c r="MCM30" s="336"/>
      <c r="MCN30" s="336"/>
      <c r="MCO30" s="336"/>
      <c r="MCP30" s="336"/>
      <c r="MCQ30" s="336"/>
      <c r="MCR30" s="336"/>
      <c r="MCS30" s="336"/>
      <c r="MCT30" s="336"/>
      <c r="MCU30" s="336"/>
      <c r="MCV30" s="336"/>
      <c r="MCW30" s="336"/>
      <c r="MCX30" s="336"/>
      <c r="MCY30" s="336"/>
      <c r="MCZ30" s="336"/>
      <c r="MDA30" s="336"/>
      <c r="MDB30" s="336"/>
      <c r="MDC30" s="336"/>
      <c r="MDD30" s="336"/>
      <c r="MDE30" s="336"/>
      <c r="MDF30" s="336"/>
      <c r="MDG30" s="336"/>
      <c r="MDH30" s="336"/>
      <c r="MDI30" s="336"/>
      <c r="MDJ30" s="336"/>
      <c r="MDK30" s="336"/>
      <c r="MDL30" s="336"/>
      <c r="MDM30" s="336"/>
      <c r="MDN30" s="336"/>
      <c r="MDO30" s="336"/>
      <c r="MDP30" s="336"/>
      <c r="MDQ30" s="336"/>
      <c r="MDR30" s="336"/>
      <c r="MDS30" s="336"/>
      <c r="MDT30" s="336"/>
      <c r="MDU30" s="336"/>
      <c r="MDV30" s="336"/>
      <c r="MDW30" s="336"/>
      <c r="MDX30" s="336"/>
      <c r="MDY30" s="336"/>
      <c r="MDZ30" s="336"/>
      <c r="MEA30" s="336"/>
      <c r="MEB30" s="336"/>
      <c r="MEC30" s="336"/>
      <c r="MED30" s="336"/>
      <c r="MEE30" s="336"/>
      <c r="MEF30" s="336"/>
      <c r="MEG30" s="336"/>
      <c r="MEH30" s="336"/>
      <c r="MEI30" s="336"/>
      <c r="MEJ30" s="336"/>
      <c r="MEK30" s="336"/>
      <c r="MEL30" s="336"/>
      <c r="MEM30" s="336"/>
      <c r="MEN30" s="336"/>
      <c r="MEO30" s="336"/>
      <c r="MEP30" s="336"/>
      <c r="MEQ30" s="336"/>
      <c r="MER30" s="336"/>
      <c r="MES30" s="336"/>
      <c r="MET30" s="336"/>
      <c r="MEU30" s="336"/>
      <c r="MEV30" s="336"/>
      <c r="MEW30" s="336"/>
      <c r="MEX30" s="336"/>
      <c r="MEY30" s="336"/>
      <c r="MEZ30" s="336"/>
      <c r="MFA30" s="336"/>
      <c r="MFB30" s="336"/>
      <c r="MFC30" s="336"/>
      <c r="MFD30" s="336"/>
      <c r="MFE30" s="336"/>
      <c r="MFF30" s="336"/>
      <c r="MFG30" s="336"/>
      <c r="MFH30" s="336"/>
      <c r="MFI30" s="336"/>
      <c r="MFJ30" s="336"/>
      <c r="MFK30" s="336"/>
      <c r="MFL30" s="336"/>
      <c r="MFM30" s="336"/>
      <c r="MFN30" s="336"/>
      <c r="MFO30" s="336"/>
      <c r="MFP30" s="336"/>
      <c r="MFQ30" s="336"/>
      <c r="MFR30" s="336"/>
      <c r="MFS30" s="336"/>
      <c r="MFT30" s="336"/>
      <c r="MFU30" s="336"/>
      <c r="MFV30" s="336"/>
      <c r="MFW30" s="336"/>
      <c r="MFX30" s="336"/>
      <c r="MFY30" s="336"/>
      <c r="MFZ30" s="336"/>
      <c r="MGA30" s="336"/>
      <c r="MGB30" s="336"/>
      <c r="MGC30" s="336"/>
      <c r="MGD30" s="336"/>
      <c r="MGE30" s="336"/>
      <c r="MGF30" s="336"/>
      <c r="MGG30" s="336"/>
      <c r="MGH30" s="336"/>
      <c r="MGI30" s="336"/>
      <c r="MGJ30" s="336"/>
      <c r="MGK30" s="336"/>
      <c r="MGL30" s="336"/>
      <c r="MGM30" s="336"/>
      <c r="MGN30" s="336"/>
      <c r="MGO30" s="336"/>
      <c r="MGP30" s="336"/>
      <c r="MGQ30" s="336"/>
      <c r="MGR30" s="336"/>
      <c r="MGS30" s="336"/>
      <c r="MGT30" s="336"/>
      <c r="MGU30" s="336"/>
      <c r="MGV30" s="336"/>
      <c r="MGW30" s="336"/>
      <c r="MGX30" s="336"/>
      <c r="MGY30" s="336"/>
      <c r="MGZ30" s="336"/>
      <c r="MHA30" s="336"/>
      <c r="MHB30" s="336"/>
      <c r="MHC30" s="336"/>
      <c r="MHD30" s="336"/>
      <c r="MHE30" s="336"/>
      <c r="MHF30" s="336"/>
      <c r="MHG30" s="336"/>
      <c r="MHH30" s="336"/>
      <c r="MHI30" s="336"/>
      <c r="MHJ30" s="336"/>
      <c r="MHK30" s="336"/>
      <c r="MHL30" s="336"/>
      <c r="MHM30" s="336"/>
      <c r="MHN30" s="336"/>
      <c r="MHO30" s="336"/>
      <c r="MHP30" s="336"/>
      <c r="MHQ30" s="336"/>
      <c r="MHR30" s="336"/>
      <c r="MHS30" s="336"/>
      <c r="MHT30" s="336"/>
      <c r="MHU30" s="336"/>
      <c r="MHV30" s="336"/>
      <c r="MHW30" s="336"/>
      <c r="MHX30" s="336"/>
      <c r="MHY30" s="336"/>
      <c r="MHZ30" s="336"/>
      <c r="MIA30" s="336"/>
      <c r="MIB30" s="336"/>
      <c r="MIC30" s="336"/>
      <c r="MID30" s="336"/>
      <c r="MIE30" s="336"/>
      <c r="MIF30" s="336"/>
      <c r="MIG30" s="336"/>
      <c r="MIH30" s="336"/>
      <c r="MII30" s="336"/>
      <c r="MIJ30" s="336"/>
      <c r="MIK30" s="336"/>
      <c r="MIL30" s="336"/>
      <c r="MIM30" s="336"/>
      <c r="MIN30" s="336"/>
      <c r="MIO30" s="336"/>
      <c r="MIP30" s="336"/>
      <c r="MIQ30" s="336"/>
      <c r="MIR30" s="336"/>
      <c r="MIS30" s="336"/>
      <c r="MIT30" s="336"/>
      <c r="MIU30" s="336"/>
      <c r="MIV30" s="336"/>
      <c r="MIW30" s="336"/>
      <c r="MIX30" s="336"/>
      <c r="MIY30" s="336"/>
      <c r="MIZ30" s="336"/>
      <c r="MJA30" s="336"/>
      <c r="MJB30" s="336"/>
      <c r="MJC30" s="336"/>
      <c r="MJD30" s="336"/>
      <c r="MJE30" s="336"/>
      <c r="MJF30" s="336"/>
      <c r="MJG30" s="336"/>
      <c r="MJH30" s="336"/>
      <c r="MJI30" s="336"/>
      <c r="MJJ30" s="336"/>
      <c r="MJK30" s="336"/>
      <c r="MJL30" s="336"/>
      <c r="MJM30" s="336"/>
      <c r="MJN30" s="336"/>
      <c r="MJO30" s="336"/>
      <c r="MJP30" s="336"/>
      <c r="MJQ30" s="336"/>
      <c r="MJR30" s="336"/>
      <c r="MJS30" s="336"/>
      <c r="MJT30" s="336"/>
      <c r="MJU30" s="336"/>
      <c r="MJV30" s="336"/>
      <c r="MJW30" s="336"/>
      <c r="MJX30" s="336"/>
      <c r="MJY30" s="336"/>
      <c r="MJZ30" s="336"/>
      <c r="MKA30" s="336"/>
      <c r="MKB30" s="336"/>
      <c r="MKC30" s="336"/>
      <c r="MKD30" s="336"/>
      <c r="MKE30" s="336"/>
      <c r="MKF30" s="336"/>
      <c r="MKG30" s="336"/>
      <c r="MKH30" s="336"/>
      <c r="MKI30" s="336"/>
      <c r="MKJ30" s="336"/>
      <c r="MKK30" s="336"/>
      <c r="MKL30" s="336"/>
      <c r="MKM30" s="336"/>
      <c r="MKN30" s="336"/>
      <c r="MKO30" s="336"/>
      <c r="MKP30" s="336"/>
      <c r="MKQ30" s="336"/>
      <c r="MKR30" s="336"/>
      <c r="MKS30" s="336"/>
      <c r="MKT30" s="336"/>
      <c r="MKU30" s="336"/>
      <c r="MKV30" s="336"/>
      <c r="MKW30" s="336"/>
      <c r="MKX30" s="336"/>
      <c r="MKY30" s="336"/>
      <c r="MKZ30" s="336"/>
      <c r="MLA30" s="336"/>
      <c r="MLB30" s="336"/>
      <c r="MLC30" s="336"/>
      <c r="MLD30" s="336"/>
      <c r="MLE30" s="336"/>
      <c r="MLF30" s="336"/>
      <c r="MLG30" s="336"/>
      <c r="MLH30" s="336"/>
      <c r="MLI30" s="336"/>
      <c r="MLJ30" s="336"/>
      <c r="MLK30" s="336"/>
      <c r="MLL30" s="336"/>
      <c r="MLM30" s="336"/>
      <c r="MLN30" s="336"/>
      <c r="MLO30" s="336"/>
      <c r="MLP30" s="336"/>
      <c r="MLQ30" s="336"/>
      <c r="MLR30" s="336"/>
      <c r="MLS30" s="336"/>
      <c r="MLT30" s="336"/>
      <c r="MLU30" s="336"/>
      <c r="MLV30" s="336"/>
      <c r="MLW30" s="336"/>
      <c r="MLX30" s="336"/>
      <c r="MLY30" s="336"/>
      <c r="MLZ30" s="336"/>
      <c r="MMA30" s="336"/>
      <c r="MMB30" s="336"/>
      <c r="MMC30" s="336"/>
      <c r="MMD30" s="336"/>
      <c r="MME30" s="336"/>
      <c r="MMF30" s="336"/>
      <c r="MMG30" s="336"/>
      <c r="MMH30" s="336"/>
      <c r="MMI30" s="336"/>
      <c r="MMJ30" s="336"/>
      <c r="MMK30" s="336"/>
      <c r="MML30" s="336"/>
      <c r="MMM30" s="336"/>
      <c r="MMN30" s="336"/>
      <c r="MMO30" s="336"/>
      <c r="MMP30" s="336"/>
      <c r="MMQ30" s="336"/>
      <c r="MMR30" s="336"/>
      <c r="MMS30" s="336"/>
      <c r="MMT30" s="336"/>
      <c r="MMU30" s="336"/>
      <c r="MMV30" s="336"/>
      <c r="MMW30" s="336"/>
      <c r="MMX30" s="336"/>
      <c r="MMY30" s="336"/>
      <c r="MMZ30" s="336"/>
      <c r="MNA30" s="336"/>
      <c r="MNB30" s="336"/>
      <c r="MNC30" s="336"/>
      <c r="MND30" s="336"/>
      <c r="MNE30" s="336"/>
      <c r="MNF30" s="336"/>
      <c r="MNG30" s="336"/>
      <c r="MNH30" s="336"/>
      <c r="MNI30" s="336"/>
      <c r="MNJ30" s="336"/>
      <c r="MNK30" s="336"/>
      <c r="MNL30" s="336"/>
      <c r="MNM30" s="336"/>
      <c r="MNN30" s="336"/>
      <c r="MNO30" s="336"/>
      <c r="MNP30" s="336"/>
      <c r="MNQ30" s="336"/>
      <c r="MNR30" s="336"/>
      <c r="MNS30" s="336"/>
      <c r="MNT30" s="336"/>
      <c r="MNU30" s="336"/>
      <c r="MNV30" s="336"/>
      <c r="MNW30" s="336"/>
      <c r="MNX30" s="336"/>
      <c r="MNY30" s="336"/>
      <c r="MNZ30" s="336"/>
      <c r="MOA30" s="336"/>
      <c r="MOB30" s="336"/>
      <c r="MOC30" s="336"/>
      <c r="MOD30" s="336"/>
      <c r="MOE30" s="336"/>
      <c r="MOF30" s="336"/>
      <c r="MOG30" s="336"/>
      <c r="MOH30" s="336"/>
      <c r="MOI30" s="336"/>
      <c r="MOJ30" s="336"/>
      <c r="MOK30" s="336"/>
      <c r="MOL30" s="336"/>
      <c r="MOM30" s="336"/>
      <c r="MON30" s="336"/>
      <c r="MOO30" s="336"/>
      <c r="MOP30" s="336"/>
      <c r="MOQ30" s="336"/>
      <c r="MOR30" s="336"/>
      <c r="MOS30" s="336"/>
      <c r="MOT30" s="336"/>
      <c r="MOU30" s="336"/>
      <c r="MOV30" s="336"/>
      <c r="MOW30" s="336"/>
      <c r="MOX30" s="336"/>
      <c r="MOY30" s="336"/>
      <c r="MOZ30" s="336"/>
      <c r="MPA30" s="336"/>
      <c r="MPB30" s="336"/>
      <c r="MPC30" s="336"/>
      <c r="MPD30" s="336"/>
      <c r="MPE30" s="336"/>
      <c r="MPF30" s="336"/>
      <c r="MPG30" s="336"/>
      <c r="MPH30" s="336"/>
      <c r="MPI30" s="336"/>
      <c r="MPJ30" s="336"/>
      <c r="MPK30" s="336"/>
      <c r="MPL30" s="336"/>
      <c r="MPM30" s="336"/>
      <c r="MPN30" s="336"/>
      <c r="MPO30" s="336"/>
      <c r="MPP30" s="336"/>
      <c r="MPQ30" s="336"/>
      <c r="MPR30" s="336"/>
      <c r="MPS30" s="336"/>
      <c r="MPT30" s="336"/>
      <c r="MPU30" s="336"/>
      <c r="MPV30" s="336"/>
      <c r="MPW30" s="336"/>
      <c r="MPX30" s="336"/>
      <c r="MPY30" s="336"/>
      <c r="MPZ30" s="336"/>
      <c r="MQA30" s="336"/>
      <c r="MQB30" s="336"/>
      <c r="MQC30" s="336"/>
      <c r="MQD30" s="336"/>
      <c r="MQE30" s="336"/>
      <c r="MQF30" s="336"/>
      <c r="MQG30" s="336"/>
      <c r="MQH30" s="336"/>
      <c r="MQI30" s="336"/>
      <c r="MQJ30" s="336"/>
      <c r="MQK30" s="336"/>
      <c r="MQL30" s="336"/>
      <c r="MQM30" s="336"/>
      <c r="MQN30" s="336"/>
      <c r="MQO30" s="336"/>
      <c r="MQP30" s="336"/>
      <c r="MQQ30" s="336"/>
      <c r="MQR30" s="336"/>
      <c r="MQS30" s="336"/>
      <c r="MQT30" s="336"/>
      <c r="MQU30" s="336"/>
      <c r="MQV30" s="336"/>
      <c r="MQW30" s="336"/>
      <c r="MQX30" s="336"/>
      <c r="MQY30" s="336"/>
      <c r="MQZ30" s="336"/>
      <c r="MRA30" s="336"/>
      <c r="MRB30" s="336"/>
      <c r="MRC30" s="336"/>
      <c r="MRD30" s="336"/>
      <c r="MRE30" s="336"/>
      <c r="MRF30" s="336"/>
      <c r="MRG30" s="336"/>
      <c r="MRH30" s="336"/>
      <c r="MRI30" s="336"/>
      <c r="MRJ30" s="336"/>
      <c r="MRK30" s="336"/>
      <c r="MRL30" s="336"/>
      <c r="MRM30" s="336"/>
      <c r="MRN30" s="336"/>
      <c r="MRO30" s="336"/>
      <c r="MRP30" s="336"/>
      <c r="MRQ30" s="336"/>
      <c r="MRR30" s="336"/>
      <c r="MRS30" s="336"/>
      <c r="MRT30" s="336"/>
      <c r="MRU30" s="336"/>
      <c r="MRV30" s="336"/>
      <c r="MRW30" s="336"/>
      <c r="MRX30" s="336"/>
      <c r="MRY30" s="336"/>
      <c r="MRZ30" s="336"/>
      <c r="MSA30" s="336"/>
      <c r="MSB30" s="336"/>
      <c r="MSC30" s="336"/>
      <c r="MSD30" s="336"/>
      <c r="MSE30" s="336"/>
      <c r="MSF30" s="336"/>
      <c r="MSG30" s="336"/>
      <c r="MSH30" s="336"/>
      <c r="MSI30" s="336"/>
      <c r="MSJ30" s="336"/>
      <c r="MSK30" s="336"/>
      <c r="MSL30" s="336"/>
      <c r="MSM30" s="336"/>
      <c r="MSN30" s="336"/>
      <c r="MSO30" s="336"/>
      <c r="MSP30" s="336"/>
      <c r="MSQ30" s="336"/>
      <c r="MSR30" s="336"/>
      <c r="MSS30" s="336"/>
      <c r="MST30" s="336"/>
      <c r="MSU30" s="336"/>
      <c r="MSV30" s="336"/>
      <c r="MSW30" s="336"/>
      <c r="MSX30" s="336"/>
      <c r="MSY30" s="336"/>
      <c r="MSZ30" s="336"/>
      <c r="MTA30" s="336"/>
      <c r="MTB30" s="336"/>
      <c r="MTC30" s="336"/>
      <c r="MTD30" s="336"/>
      <c r="MTE30" s="336"/>
      <c r="MTF30" s="336"/>
      <c r="MTG30" s="336"/>
      <c r="MTH30" s="336"/>
      <c r="MTI30" s="336"/>
      <c r="MTJ30" s="336"/>
      <c r="MTK30" s="336"/>
      <c r="MTL30" s="336"/>
      <c r="MTM30" s="336"/>
      <c r="MTN30" s="336"/>
      <c r="MTO30" s="336"/>
      <c r="MTP30" s="336"/>
      <c r="MTQ30" s="336"/>
      <c r="MTR30" s="336"/>
      <c r="MTS30" s="336"/>
      <c r="MTT30" s="336"/>
      <c r="MTU30" s="336"/>
      <c r="MTV30" s="336"/>
      <c r="MTW30" s="336"/>
      <c r="MTX30" s="336"/>
      <c r="MTY30" s="336"/>
      <c r="MTZ30" s="336"/>
      <c r="MUA30" s="336"/>
      <c r="MUB30" s="336"/>
      <c r="MUC30" s="336"/>
      <c r="MUD30" s="336"/>
      <c r="MUE30" s="336"/>
      <c r="MUF30" s="336"/>
      <c r="MUG30" s="336"/>
      <c r="MUH30" s="336"/>
      <c r="MUI30" s="336"/>
      <c r="MUJ30" s="336"/>
      <c r="MUK30" s="336"/>
      <c r="MUL30" s="336"/>
      <c r="MUM30" s="336"/>
      <c r="MUN30" s="336"/>
      <c r="MUO30" s="336"/>
      <c r="MUP30" s="336"/>
      <c r="MUQ30" s="336"/>
      <c r="MUR30" s="336"/>
      <c r="MUS30" s="336"/>
      <c r="MUT30" s="336"/>
      <c r="MUU30" s="336"/>
      <c r="MUV30" s="336"/>
      <c r="MUW30" s="336"/>
      <c r="MUX30" s="336"/>
      <c r="MUY30" s="336"/>
      <c r="MUZ30" s="336"/>
      <c r="MVA30" s="336"/>
      <c r="MVB30" s="336"/>
      <c r="MVC30" s="336"/>
      <c r="MVD30" s="336"/>
      <c r="MVE30" s="336"/>
      <c r="MVF30" s="336"/>
      <c r="MVG30" s="336"/>
      <c r="MVH30" s="336"/>
      <c r="MVI30" s="336"/>
      <c r="MVJ30" s="336"/>
      <c r="MVK30" s="336"/>
      <c r="MVL30" s="336"/>
      <c r="MVM30" s="336"/>
      <c r="MVN30" s="336"/>
      <c r="MVO30" s="336"/>
      <c r="MVP30" s="336"/>
      <c r="MVQ30" s="336"/>
      <c r="MVR30" s="336"/>
      <c r="MVS30" s="336"/>
      <c r="MVT30" s="336"/>
      <c r="MVU30" s="336"/>
      <c r="MVV30" s="336"/>
      <c r="MVW30" s="336"/>
      <c r="MVX30" s="336"/>
      <c r="MVY30" s="336"/>
      <c r="MVZ30" s="336"/>
      <c r="MWA30" s="336"/>
      <c r="MWB30" s="336"/>
      <c r="MWC30" s="336"/>
      <c r="MWD30" s="336"/>
      <c r="MWE30" s="336"/>
      <c r="MWF30" s="336"/>
      <c r="MWG30" s="336"/>
      <c r="MWH30" s="336"/>
      <c r="MWI30" s="336"/>
      <c r="MWJ30" s="336"/>
      <c r="MWK30" s="336"/>
      <c r="MWL30" s="336"/>
      <c r="MWM30" s="336"/>
      <c r="MWN30" s="336"/>
      <c r="MWO30" s="336"/>
      <c r="MWP30" s="336"/>
      <c r="MWQ30" s="336"/>
      <c r="MWR30" s="336"/>
      <c r="MWS30" s="336"/>
      <c r="MWT30" s="336"/>
      <c r="MWU30" s="336"/>
      <c r="MWV30" s="336"/>
      <c r="MWW30" s="336"/>
      <c r="MWX30" s="336"/>
      <c r="MWY30" s="336"/>
      <c r="MWZ30" s="336"/>
      <c r="MXA30" s="336"/>
      <c r="MXB30" s="336"/>
      <c r="MXC30" s="336"/>
      <c r="MXD30" s="336"/>
      <c r="MXE30" s="336"/>
      <c r="MXF30" s="336"/>
      <c r="MXG30" s="336"/>
      <c r="MXH30" s="336"/>
      <c r="MXI30" s="336"/>
      <c r="MXJ30" s="336"/>
      <c r="MXK30" s="336"/>
      <c r="MXL30" s="336"/>
      <c r="MXM30" s="336"/>
      <c r="MXN30" s="336"/>
      <c r="MXO30" s="336"/>
      <c r="MXP30" s="336"/>
      <c r="MXQ30" s="336"/>
      <c r="MXR30" s="336"/>
      <c r="MXS30" s="336"/>
      <c r="MXT30" s="336"/>
      <c r="MXU30" s="336"/>
      <c r="MXV30" s="336"/>
      <c r="MXW30" s="336"/>
      <c r="MXX30" s="336"/>
      <c r="MXY30" s="336"/>
      <c r="MXZ30" s="336"/>
      <c r="MYA30" s="336"/>
      <c r="MYB30" s="336"/>
      <c r="MYC30" s="336"/>
      <c r="MYD30" s="336"/>
      <c r="MYE30" s="336"/>
      <c r="MYF30" s="336"/>
      <c r="MYG30" s="336"/>
      <c r="MYH30" s="336"/>
      <c r="MYI30" s="336"/>
      <c r="MYJ30" s="336"/>
      <c r="MYK30" s="336"/>
      <c r="MYL30" s="336"/>
      <c r="MYM30" s="336"/>
      <c r="MYN30" s="336"/>
      <c r="MYO30" s="336"/>
      <c r="MYP30" s="336"/>
      <c r="MYQ30" s="336"/>
      <c r="MYR30" s="336"/>
      <c r="MYS30" s="336"/>
      <c r="MYT30" s="336"/>
      <c r="MYU30" s="336"/>
      <c r="MYV30" s="336"/>
      <c r="MYW30" s="336"/>
      <c r="MYX30" s="336"/>
      <c r="MYY30" s="336"/>
      <c r="MYZ30" s="336"/>
      <c r="MZA30" s="336"/>
      <c r="MZB30" s="336"/>
      <c r="MZC30" s="336"/>
      <c r="MZD30" s="336"/>
      <c r="MZE30" s="336"/>
      <c r="MZF30" s="336"/>
      <c r="MZG30" s="336"/>
      <c r="MZH30" s="336"/>
      <c r="MZI30" s="336"/>
      <c r="MZJ30" s="336"/>
      <c r="MZK30" s="336"/>
      <c r="MZL30" s="336"/>
      <c r="MZM30" s="336"/>
      <c r="MZN30" s="336"/>
      <c r="MZO30" s="336"/>
      <c r="MZP30" s="336"/>
      <c r="MZQ30" s="336"/>
      <c r="MZR30" s="336"/>
      <c r="MZS30" s="336"/>
      <c r="MZT30" s="336"/>
      <c r="MZU30" s="336"/>
      <c r="MZV30" s="336"/>
      <c r="MZW30" s="336"/>
      <c r="MZX30" s="336"/>
      <c r="MZY30" s="336"/>
      <c r="MZZ30" s="336"/>
      <c r="NAA30" s="336"/>
      <c r="NAB30" s="336"/>
      <c r="NAC30" s="336"/>
      <c r="NAD30" s="336"/>
      <c r="NAE30" s="336"/>
      <c r="NAF30" s="336"/>
      <c r="NAG30" s="336"/>
      <c r="NAH30" s="336"/>
      <c r="NAI30" s="336"/>
      <c r="NAJ30" s="336"/>
      <c r="NAK30" s="336"/>
      <c r="NAL30" s="336"/>
      <c r="NAM30" s="336"/>
      <c r="NAN30" s="336"/>
      <c r="NAO30" s="336"/>
      <c r="NAP30" s="336"/>
      <c r="NAQ30" s="336"/>
      <c r="NAR30" s="336"/>
      <c r="NAS30" s="336"/>
      <c r="NAT30" s="336"/>
      <c r="NAU30" s="336"/>
      <c r="NAV30" s="336"/>
      <c r="NAW30" s="336"/>
      <c r="NAX30" s="336"/>
      <c r="NAY30" s="336"/>
      <c r="NAZ30" s="336"/>
      <c r="NBA30" s="336"/>
      <c r="NBB30" s="336"/>
      <c r="NBC30" s="336"/>
      <c r="NBD30" s="336"/>
      <c r="NBE30" s="336"/>
      <c r="NBF30" s="336"/>
      <c r="NBG30" s="336"/>
      <c r="NBH30" s="336"/>
      <c r="NBI30" s="336"/>
      <c r="NBJ30" s="336"/>
      <c r="NBK30" s="336"/>
      <c r="NBL30" s="336"/>
      <c r="NBM30" s="336"/>
      <c r="NBN30" s="336"/>
      <c r="NBO30" s="336"/>
      <c r="NBP30" s="336"/>
      <c r="NBQ30" s="336"/>
      <c r="NBR30" s="336"/>
      <c r="NBS30" s="336"/>
      <c r="NBT30" s="336"/>
      <c r="NBU30" s="336"/>
      <c r="NBV30" s="336"/>
      <c r="NBW30" s="336"/>
      <c r="NBX30" s="336"/>
      <c r="NBY30" s="336"/>
      <c r="NBZ30" s="336"/>
      <c r="NCA30" s="336"/>
      <c r="NCB30" s="336"/>
      <c r="NCC30" s="336"/>
      <c r="NCD30" s="336"/>
      <c r="NCE30" s="336"/>
      <c r="NCF30" s="336"/>
      <c r="NCG30" s="336"/>
      <c r="NCH30" s="336"/>
      <c r="NCI30" s="336"/>
      <c r="NCJ30" s="336"/>
      <c r="NCK30" s="336"/>
      <c r="NCL30" s="336"/>
      <c r="NCM30" s="336"/>
      <c r="NCN30" s="336"/>
      <c r="NCO30" s="336"/>
      <c r="NCP30" s="336"/>
      <c r="NCQ30" s="336"/>
      <c r="NCR30" s="336"/>
      <c r="NCS30" s="336"/>
      <c r="NCT30" s="336"/>
      <c r="NCU30" s="336"/>
      <c r="NCV30" s="336"/>
      <c r="NCW30" s="336"/>
      <c r="NCX30" s="336"/>
      <c r="NCY30" s="336"/>
      <c r="NCZ30" s="336"/>
      <c r="NDA30" s="336"/>
      <c r="NDB30" s="336"/>
      <c r="NDC30" s="336"/>
      <c r="NDD30" s="336"/>
      <c r="NDE30" s="336"/>
      <c r="NDF30" s="336"/>
      <c r="NDG30" s="336"/>
      <c r="NDH30" s="336"/>
      <c r="NDI30" s="336"/>
      <c r="NDJ30" s="336"/>
      <c r="NDK30" s="336"/>
      <c r="NDL30" s="336"/>
      <c r="NDM30" s="336"/>
      <c r="NDN30" s="336"/>
      <c r="NDO30" s="336"/>
      <c r="NDP30" s="336"/>
      <c r="NDQ30" s="336"/>
      <c r="NDR30" s="336"/>
      <c r="NDS30" s="336"/>
      <c r="NDT30" s="336"/>
      <c r="NDU30" s="336"/>
      <c r="NDV30" s="336"/>
      <c r="NDW30" s="336"/>
      <c r="NDX30" s="336"/>
      <c r="NDY30" s="336"/>
      <c r="NDZ30" s="336"/>
      <c r="NEA30" s="336"/>
      <c r="NEB30" s="336"/>
      <c r="NEC30" s="336"/>
      <c r="NED30" s="336"/>
      <c r="NEE30" s="336"/>
      <c r="NEF30" s="336"/>
      <c r="NEG30" s="336"/>
      <c r="NEH30" s="336"/>
      <c r="NEI30" s="336"/>
      <c r="NEJ30" s="336"/>
      <c r="NEK30" s="336"/>
      <c r="NEL30" s="336"/>
      <c r="NEM30" s="336"/>
      <c r="NEN30" s="336"/>
      <c r="NEO30" s="336"/>
      <c r="NEP30" s="336"/>
      <c r="NEQ30" s="336"/>
      <c r="NER30" s="336"/>
      <c r="NES30" s="336"/>
      <c r="NET30" s="336"/>
      <c r="NEU30" s="336"/>
      <c r="NEV30" s="336"/>
      <c r="NEW30" s="336"/>
      <c r="NEX30" s="336"/>
      <c r="NEY30" s="336"/>
      <c r="NEZ30" s="336"/>
      <c r="NFA30" s="336"/>
      <c r="NFB30" s="336"/>
      <c r="NFC30" s="336"/>
      <c r="NFD30" s="336"/>
      <c r="NFE30" s="336"/>
      <c r="NFF30" s="336"/>
      <c r="NFG30" s="336"/>
      <c r="NFH30" s="336"/>
      <c r="NFI30" s="336"/>
      <c r="NFJ30" s="336"/>
      <c r="NFK30" s="336"/>
      <c r="NFL30" s="336"/>
      <c r="NFM30" s="336"/>
      <c r="NFN30" s="336"/>
      <c r="NFO30" s="336"/>
      <c r="NFP30" s="336"/>
      <c r="NFQ30" s="336"/>
      <c r="NFR30" s="336"/>
      <c r="NFS30" s="336"/>
      <c r="NFT30" s="336"/>
      <c r="NFU30" s="336"/>
      <c r="NFV30" s="336"/>
      <c r="NFW30" s="336"/>
      <c r="NFX30" s="336"/>
      <c r="NFY30" s="336"/>
      <c r="NFZ30" s="336"/>
      <c r="NGA30" s="336"/>
      <c r="NGB30" s="336"/>
      <c r="NGC30" s="336"/>
      <c r="NGD30" s="336"/>
      <c r="NGE30" s="336"/>
      <c r="NGF30" s="336"/>
      <c r="NGG30" s="336"/>
      <c r="NGH30" s="336"/>
      <c r="NGI30" s="336"/>
      <c r="NGJ30" s="336"/>
      <c r="NGK30" s="336"/>
      <c r="NGL30" s="336"/>
      <c r="NGM30" s="336"/>
      <c r="NGN30" s="336"/>
      <c r="NGO30" s="336"/>
      <c r="NGP30" s="336"/>
      <c r="NGQ30" s="336"/>
      <c r="NGR30" s="336"/>
      <c r="NGS30" s="336"/>
      <c r="NGT30" s="336"/>
      <c r="NGU30" s="336"/>
      <c r="NGV30" s="336"/>
      <c r="NGW30" s="336"/>
      <c r="NGX30" s="336"/>
      <c r="NGY30" s="336"/>
      <c r="NGZ30" s="336"/>
      <c r="NHA30" s="336"/>
      <c r="NHB30" s="336"/>
      <c r="NHC30" s="336"/>
      <c r="NHD30" s="336"/>
      <c r="NHE30" s="336"/>
      <c r="NHF30" s="336"/>
      <c r="NHG30" s="336"/>
      <c r="NHH30" s="336"/>
      <c r="NHI30" s="336"/>
      <c r="NHJ30" s="336"/>
      <c r="NHK30" s="336"/>
      <c r="NHL30" s="336"/>
      <c r="NHM30" s="336"/>
      <c r="NHN30" s="336"/>
      <c r="NHO30" s="336"/>
      <c r="NHP30" s="336"/>
      <c r="NHQ30" s="336"/>
      <c r="NHR30" s="336"/>
      <c r="NHS30" s="336"/>
      <c r="NHT30" s="336"/>
      <c r="NHU30" s="336"/>
      <c r="NHV30" s="336"/>
      <c r="NHW30" s="336"/>
      <c r="NHX30" s="336"/>
      <c r="NHY30" s="336"/>
      <c r="NHZ30" s="336"/>
      <c r="NIA30" s="336"/>
      <c r="NIB30" s="336"/>
      <c r="NIC30" s="336"/>
      <c r="NID30" s="336"/>
      <c r="NIE30" s="336"/>
      <c r="NIF30" s="336"/>
      <c r="NIG30" s="336"/>
      <c r="NIH30" s="336"/>
      <c r="NII30" s="336"/>
      <c r="NIJ30" s="336"/>
      <c r="NIK30" s="336"/>
      <c r="NIL30" s="336"/>
      <c r="NIM30" s="336"/>
      <c r="NIN30" s="336"/>
      <c r="NIO30" s="336"/>
      <c r="NIP30" s="336"/>
      <c r="NIQ30" s="336"/>
      <c r="NIR30" s="336"/>
      <c r="NIS30" s="336"/>
      <c r="NIT30" s="336"/>
      <c r="NIU30" s="336"/>
      <c r="NIV30" s="336"/>
      <c r="NIW30" s="336"/>
      <c r="NIX30" s="336"/>
      <c r="NIY30" s="336"/>
      <c r="NIZ30" s="336"/>
      <c r="NJA30" s="336"/>
      <c r="NJB30" s="336"/>
      <c r="NJC30" s="336"/>
      <c r="NJD30" s="336"/>
      <c r="NJE30" s="336"/>
      <c r="NJF30" s="336"/>
      <c r="NJG30" s="336"/>
      <c r="NJH30" s="336"/>
      <c r="NJI30" s="336"/>
      <c r="NJJ30" s="336"/>
      <c r="NJK30" s="336"/>
      <c r="NJL30" s="336"/>
      <c r="NJM30" s="336"/>
      <c r="NJN30" s="336"/>
      <c r="NJO30" s="336"/>
      <c r="NJP30" s="336"/>
      <c r="NJQ30" s="336"/>
      <c r="NJR30" s="336"/>
      <c r="NJS30" s="336"/>
      <c r="NJT30" s="336"/>
      <c r="NJU30" s="336"/>
      <c r="NJV30" s="336"/>
      <c r="NJW30" s="336"/>
      <c r="NJX30" s="336"/>
      <c r="NJY30" s="336"/>
      <c r="NJZ30" s="336"/>
      <c r="NKA30" s="336"/>
      <c r="NKB30" s="336"/>
      <c r="NKC30" s="336"/>
      <c r="NKD30" s="336"/>
      <c r="NKE30" s="336"/>
      <c r="NKF30" s="336"/>
      <c r="NKG30" s="336"/>
      <c r="NKH30" s="336"/>
      <c r="NKI30" s="336"/>
      <c r="NKJ30" s="336"/>
      <c r="NKK30" s="336"/>
      <c r="NKL30" s="336"/>
      <c r="NKM30" s="336"/>
      <c r="NKN30" s="336"/>
      <c r="NKO30" s="336"/>
      <c r="NKP30" s="336"/>
      <c r="NKQ30" s="336"/>
      <c r="NKR30" s="336"/>
      <c r="NKS30" s="336"/>
      <c r="NKT30" s="336"/>
      <c r="NKU30" s="336"/>
      <c r="NKV30" s="336"/>
      <c r="NKW30" s="336"/>
      <c r="NKX30" s="336"/>
      <c r="NKY30" s="336"/>
      <c r="NKZ30" s="336"/>
      <c r="NLA30" s="336"/>
      <c r="NLB30" s="336"/>
      <c r="NLC30" s="336"/>
      <c r="NLD30" s="336"/>
      <c r="NLE30" s="336"/>
      <c r="NLF30" s="336"/>
      <c r="NLG30" s="336"/>
      <c r="NLH30" s="336"/>
      <c r="NLI30" s="336"/>
      <c r="NLJ30" s="336"/>
      <c r="NLK30" s="336"/>
      <c r="NLL30" s="336"/>
      <c r="NLM30" s="336"/>
      <c r="NLN30" s="336"/>
      <c r="NLO30" s="336"/>
      <c r="NLP30" s="336"/>
      <c r="NLQ30" s="336"/>
      <c r="NLR30" s="336"/>
      <c r="NLS30" s="336"/>
      <c r="NLT30" s="336"/>
      <c r="NLU30" s="336"/>
      <c r="NLV30" s="336"/>
      <c r="NLW30" s="336"/>
      <c r="NLX30" s="336"/>
      <c r="NLY30" s="336"/>
      <c r="NLZ30" s="336"/>
      <c r="NMA30" s="336"/>
      <c r="NMB30" s="336"/>
      <c r="NMC30" s="336"/>
      <c r="NMD30" s="336"/>
      <c r="NME30" s="336"/>
      <c r="NMF30" s="336"/>
      <c r="NMG30" s="336"/>
      <c r="NMH30" s="336"/>
      <c r="NMI30" s="336"/>
      <c r="NMJ30" s="336"/>
      <c r="NMK30" s="336"/>
      <c r="NML30" s="336"/>
      <c r="NMM30" s="336"/>
      <c r="NMN30" s="336"/>
      <c r="NMO30" s="336"/>
      <c r="NMP30" s="336"/>
      <c r="NMQ30" s="336"/>
      <c r="NMR30" s="336"/>
      <c r="NMS30" s="336"/>
      <c r="NMT30" s="336"/>
      <c r="NMU30" s="336"/>
      <c r="NMV30" s="336"/>
      <c r="NMW30" s="336"/>
      <c r="NMX30" s="336"/>
      <c r="NMY30" s="336"/>
      <c r="NMZ30" s="336"/>
      <c r="NNA30" s="336"/>
      <c r="NNB30" s="336"/>
      <c r="NNC30" s="336"/>
      <c r="NND30" s="336"/>
      <c r="NNE30" s="336"/>
      <c r="NNF30" s="336"/>
      <c r="NNG30" s="336"/>
      <c r="NNH30" s="336"/>
      <c r="NNI30" s="336"/>
      <c r="NNJ30" s="336"/>
      <c r="NNK30" s="336"/>
      <c r="NNL30" s="336"/>
      <c r="NNM30" s="336"/>
      <c r="NNN30" s="336"/>
      <c r="NNO30" s="336"/>
      <c r="NNP30" s="336"/>
      <c r="NNQ30" s="336"/>
      <c r="NNR30" s="336"/>
      <c r="NNS30" s="336"/>
      <c r="NNT30" s="336"/>
      <c r="NNU30" s="336"/>
      <c r="NNV30" s="336"/>
      <c r="NNW30" s="336"/>
      <c r="NNX30" s="336"/>
      <c r="NNY30" s="336"/>
      <c r="NNZ30" s="336"/>
      <c r="NOA30" s="336"/>
      <c r="NOB30" s="336"/>
      <c r="NOC30" s="336"/>
      <c r="NOD30" s="336"/>
      <c r="NOE30" s="336"/>
      <c r="NOF30" s="336"/>
      <c r="NOG30" s="336"/>
      <c r="NOH30" s="336"/>
      <c r="NOI30" s="336"/>
      <c r="NOJ30" s="336"/>
      <c r="NOK30" s="336"/>
      <c r="NOL30" s="336"/>
      <c r="NOM30" s="336"/>
      <c r="NON30" s="336"/>
      <c r="NOO30" s="336"/>
      <c r="NOP30" s="336"/>
      <c r="NOQ30" s="336"/>
      <c r="NOR30" s="336"/>
      <c r="NOS30" s="336"/>
      <c r="NOT30" s="336"/>
      <c r="NOU30" s="336"/>
      <c r="NOV30" s="336"/>
      <c r="NOW30" s="336"/>
      <c r="NOX30" s="336"/>
      <c r="NOY30" s="336"/>
      <c r="NOZ30" s="336"/>
      <c r="NPA30" s="336"/>
      <c r="NPB30" s="336"/>
      <c r="NPC30" s="336"/>
      <c r="NPD30" s="336"/>
      <c r="NPE30" s="336"/>
      <c r="NPF30" s="336"/>
      <c r="NPG30" s="336"/>
      <c r="NPH30" s="336"/>
      <c r="NPI30" s="336"/>
      <c r="NPJ30" s="336"/>
      <c r="NPK30" s="336"/>
      <c r="NPL30" s="336"/>
      <c r="NPM30" s="336"/>
      <c r="NPN30" s="336"/>
      <c r="NPO30" s="336"/>
      <c r="NPP30" s="336"/>
      <c r="NPQ30" s="336"/>
      <c r="NPR30" s="336"/>
      <c r="NPS30" s="336"/>
      <c r="NPT30" s="336"/>
      <c r="NPU30" s="336"/>
      <c r="NPV30" s="336"/>
      <c r="NPW30" s="336"/>
      <c r="NPX30" s="336"/>
      <c r="NPY30" s="336"/>
      <c r="NPZ30" s="336"/>
      <c r="NQA30" s="336"/>
      <c r="NQB30" s="336"/>
      <c r="NQC30" s="336"/>
      <c r="NQD30" s="336"/>
      <c r="NQE30" s="336"/>
      <c r="NQF30" s="336"/>
      <c r="NQG30" s="336"/>
      <c r="NQH30" s="336"/>
      <c r="NQI30" s="336"/>
      <c r="NQJ30" s="336"/>
      <c r="NQK30" s="336"/>
      <c r="NQL30" s="336"/>
      <c r="NQM30" s="336"/>
      <c r="NQN30" s="336"/>
      <c r="NQO30" s="336"/>
      <c r="NQP30" s="336"/>
      <c r="NQQ30" s="336"/>
      <c r="NQR30" s="336"/>
      <c r="NQS30" s="336"/>
      <c r="NQT30" s="336"/>
      <c r="NQU30" s="336"/>
      <c r="NQV30" s="336"/>
      <c r="NQW30" s="336"/>
      <c r="NQX30" s="336"/>
      <c r="NQY30" s="336"/>
      <c r="NQZ30" s="336"/>
      <c r="NRA30" s="336"/>
      <c r="NRB30" s="336"/>
      <c r="NRC30" s="336"/>
      <c r="NRD30" s="336"/>
      <c r="NRE30" s="336"/>
      <c r="NRF30" s="336"/>
      <c r="NRG30" s="336"/>
      <c r="NRH30" s="336"/>
      <c r="NRI30" s="336"/>
      <c r="NRJ30" s="336"/>
      <c r="NRK30" s="336"/>
      <c r="NRL30" s="336"/>
      <c r="NRM30" s="336"/>
      <c r="NRN30" s="336"/>
      <c r="NRO30" s="336"/>
      <c r="NRP30" s="336"/>
      <c r="NRQ30" s="336"/>
      <c r="NRR30" s="336"/>
      <c r="NRS30" s="336"/>
      <c r="NRT30" s="336"/>
      <c r="NRU30" s="336"/>
      <c r="NRV30" s="336"/>
      <c r="NRW30" s="336"/>
      <c r="NRX30" s="336"/>
      <c r="NRY30" s="336"/>
      <c r="NRZ30" s="336"/>
      <c r="NSA30" s="336"/>
      <c r="NSB30" s="336"/>
      <c r="NSC30" s="336"/>
      <c r="NSD30" s="336"/>
      <c r="NSE30" s="336"/>
      <c r="NSF30" s="336"/>
      <c r="NSG30" s="336"/>
      <c r="NSH30" s="336"/>
      <c r="NSI30" s="336"/>
      <c r="NSJ30" s="336"/>
      <c r="NSK30" s="336"/>
      <c r="NSL30" s="336"/>
      <c r="NSM30" s="336"/>
      <c r="NSN30" s="336"/>
      <c r="NSO30" s="336"/>
      <c r="NSP30" s="336"/>
      <c r="NSQ30" s="336"/>
      <c r="NSR30" s="336"/>
      <c r="NSS30" s="336"/>
      <c r="NST30" s="336"/>
      <c r="NSU30" s="336"/>
      <c r="NSV30" s="336"/>
      <c r="NSW30" s="336"/>
      <c r="NSX30" s="336"/>
      <c r="NSY30" s="336"/>
      <c r="NSZ30" s="336"/>
      <c r="NTA30" s="336"/>
      <c r="NTB30" s="336"/>
      <c r="NTC30" s="336"/>
      <c r="NTD30" s="336"/>
      <c r="NTE30" s="336"/>
      <c r="NTF30" s="336"/>
      <c r="NTG30" s="336"/>
      <c r="NTH30" s="336"/>
      <c r="NTI30" s="336"/>
      <c r="NTJ30" s="336"/>
      <c r="NTK30" s="336"/>
      <c r="NTL30" s="336"/>
      <c r="NTM30" s="336"/>
      <c r="NTN30" s="336"/>
      <c r="NTO30" s="336"/>
      <c r="NTP30" s="336"/>
      <c r="NTQ30" s="336"/>
      <c r="NTR30" s="336"/>
      <c r="NTS30" s="336"/>
      <c r="NTT30" s="336"/>
      <c r="NTU30" s="336"/>
      <c r="NTV30" s="336"/>
      <c r="NTW30" s="336"/>
      <c r="NTX30" s="336"/>
      <c r="NTY30" s="336"/>
      <c r="NTZ30" s="336"/>
      <c r="NUA30" s="336"/>
      <c r="NUB30" s="336"/>
      <c r="NUC30" s="336"/>
      <c r="NUD30" s="336"/>
      <c r="NUE30" s="336"/>
      <c r="NUF30" s="336"/>
      <c r="NUG30" s="336"/>
      <c r="NUH30" s="336"/>
      <c r="NUI30" s="336"/>
      <c r="NUJ30" s="336"/>
      <c r="NUK30" s="336"/>
      <c r="NUL30" s="336"/>
      <c r="NUM30" s="336"/>
      <c r="NUN30" s="336"/>
      <c r="NUO30" s="336"/>
      <c r="NUP30" s="336"/>
      <c r="NUQ30" s="336"/>
      <c r="NUR30" s="336"/>
      <c r="NUS30" s="336"/>
      <c r="NUT30" s="336"/>
      <c r="NUU30" s="336"/>
      <c r="NUV30" s="336"/>
      <c r="NUW30" s="336"/>
      <c r="NUX30" s="336"/>
      <c r="NUY30" s="336"/>
      <c r="NUZ30" s="336"/>
      <c r="NVA30" s="336"/>
      <c r="NVB30" s="336"/>
      <c r="NVC30" s="336"/>
      <c r="NVD30" s="336"/>
      <c r="NVE30" s="336"/>
      <c r="NVF30" s="336"/>
      <c r="NVG30" s="336"/>
      <c r="NVH30" s="336"/>
      <c r="NVI30" s="336"/>
      <c r="NVJ30" s="336"/>
      <c r="NVK30" s="336"/>
      <c r="NVL30" s="336"/>
      <c r="NVM30" s="336"/>
      <c r="NVN30" s="336"/>
      <c r="NVO30" s="336"/>
      <c r="NVP30" s="336"/>
      <c r="NVQ30" s="336"/>
      <c r="NVR30" s="336"/>
      <c r="NVS30" s="336"/>
      <c r="NVT30" s="336"/>
      <c r="NVU30" s="336"/>
      <c r="NVV30" s="336"/>
      <c r="NVW30" s="336"/>
      <c r="NVX30" s="336"/>
      <c r="NVY30" s="336"/>
      <c r="NVZ30" s="336"/>
      <c r="NWA30" s="336"/>
      <c r="NWB30" s="336"/>
      <c r="NWC30" s="336"/>
      <c r="NWD30" s="336"/>
      <c r="NWE30" s="336"/>
      <c r="NWF30" s="336"/>
      <c r="NWG30" s="336"/>
      <c r="NWH30" s="336"/>
      <c r="NWI30" s="336"/>
      <c r="NWJ30" s="336"/>
      <c r="NWK30" s="336"/>
      <c r="NWL30" s="336"/>
      <c r="NWM30" s="336"/>
      <c r="NWN30" s="336"/>
      <c r="NWO30" s="336"/>
      <c r="NWP30" s="336"/>
      <c r="NWQ30" s="336"/>
      <c r="NWR30" s="336"/>
      <c r="NWS30" s="336"/>
      <c r="NWT30" s="336"/>
      <c r="NWU30" s="336"/>
      <c r="NWV30" s="336"/>
      <c r="NWW30" s="336"/>
      <c r="NWX30" s="336"/>
      <c r="NWY30" s="336"/>
      <c r="NWZ30" s="336"/>
      <c r="NXA30" s="336"/>
      <c r="NXB30" s="336"/>
      <c r="NXC30" s="336"/>
      <c r="NXD30" s="336"/>
      <c r="NXE30" s="336"/>
      <c r="NXF30" s="336"/>
      <c r="NXG30" s="336"/>
      <c r="NXH30" s="336"/>
      <c r="NXI30" s="336"/>
      <c r="NXJ30" s="336"/>
      <c r="NXK30" s="336"/>
      <c r="NXL30" s="336"/>
      <c r="NXM30" s="336"/>
      <c r="NXN30" s="336"/>
      <c r="NXO30" s="336"/>
      <c r="NXP30" s="336"/>
      <c r="NXQ30" s="336"/>
      <c r="NXR30" s="336"/>
      <c r="NXS30" s="336"/>
      <c r="NXT30" s="336"/>
      <c r="NXU30" s="336"/>
      <c r="NXV30" s="336"/>
      <c r="NXW30" s="336"/>
      <c r="NXX30" s="336"/>
      <c r="NXY30" s="336"/>
      <c r="NXZ30" s="336"/>
      <c r="NYA30" s="336"/>
      <c r="NYB30" s="336"/>
      <c r="NYC30" s="336"/>
      <c r="NYD30" s="336"/>
      <c r="NYE30" s="336"/>
      <c r="NYF30" s="336"/>
      <c r="NYG30" s="336"/>
      <c r="NYH30" s="336"/>
      <c r="NYI30" s="336"/>
      <c r="NYJ30" s="336"/>
      <c r="NYK30" s="336"/>
      <c r="NYL30" s="336"/>
      <c r="NYM30" s="336"/>
      <c r="NYN30" s="336"/>
      <c r="NYO30" s="336"/>
      <c r="NYP30" s="336"/>
      <c r="NYQ30" s="336"/>
      <c r="NYR30" s="336"/>
      <c r="NYS30" s="336"/>
      <c r="NYT30" s="336"/>
      <c r="NYU30" s="336"/>
      <c r="NYV30" s="336"/>
      <c r="NYW30" s="336"/>
      <c r="NYX30" s="336"/>
      <c r="NYY30" s="336"/>
      <c r="NYZ30" s="336"/>
      <c r="NZA30" s="336"/>
      <c r="NZB30" s="336"/>
      <c r="NZC30" s="336"/>
      <c r="NZD30" s="336"/>
      <c r="NZE30" s="336"/>
      <c r="NZF30" s="336"/>
      <c r="NZG30" s="336"/>
      <c r="NZH30" s="336"/>
      <c r="NZI30" s="336"/>
      <c r="NZJ30" s="336"/>
      <c r="NZK30" s="336"/>
      <c r="NZL30" s="336"/>
      <c r="NZM30" s="336"/>
      <c r="NZN30" s="336"/>
      <c r="NZO30" s="336"/>
      <c r="NZP30" s="336"/>
      <c r="NZQ30" s="336"/>
      <c r="NZR30" s="336"/>
      <c r="NZS30" s="336"/>
      <c r="NZT30" s="336"/>
      <c r="NZU30" s="336"/>
      <c r="NZV30" s="336"/>
      <c r="NZW30" s="336"/>
      <c r="NZX30" s="336"/>
      <c r="NZY30" s="336"/>
      <c r="NZZ30" s="336"/>
      <c r="OAA30" s="336"/>
      <c r="OAB30" s="336"/>
      <c r="OAC30" s="336"/>
      <c r="OAD30" s="336"/>
      <c r="OAE30" s="336"/>
      <c r="OAF30" s="336"/>
      <c r="OAG30" s="336"/>
      <c r="OAH30" s="336"/>
      <c r="OAI30" s="336"/>
      <c r="OAJ30" s="336"/>
      <c r="OAK30" s="336"/>
      <c r="OAL30" s="336"/>
      <c r="OAM30" s="336"/>
      <c r="OAN30" s="336"/>
      <c r="OAO30" s="336"/>
      <c r="OAP30" s="336"/>
      <c r="OAQ30" s="336"/>
      <c r="OAR30" s="336"/>
      <c r="OAS30" s="336"/>
      <c r="OAT30" s="336"/>
      <c r="OAU30" s="336"/>
      <c r="OAV30" s="336"/>
      <c r="OAW30" s="336"/>
      <c r="OAX30" s="336"/>
      <c r="OAY30" s="336"/>
      <c r="OAZ30" s="336"/>
      <c r="OBA30" s="336"/>
      <c r="OBB30" s="336"/>
      <c r="OBC30" s="336"/>
      <c r="OBD30" s="336"/>
      <c r="OBE30" s="336"/>
      <c r="OBF30" s="336"/>
      <c r="OBG30" s="336"/>
      <c r="OBH30" s="336"/>
      <c r="OBI30" s="336"/>
      <c r="OBJ30" s="336"/>
      <c r="OBK30" s="336"/>
      <c r="OBL30" s="336"/>
      <c r="OBM30" s="336"/>
      <c r="OBN30" s="336"/>
      <c r="OBO30" s="336"/>
      <c r="OBP30" s="336"/>
      <c r="OBQ30" s="336"/>
      <c r="OBR30" s="336"/>
      <c r="OBS30" s="336"/>
      <c r="OBT30" s="336"/>
      <c r="OBU30" s="336"/>
      <c r="OBV30" s="336"/>
      <c r="OBW30" s="336"/>
      <c r="OBX30" s="336"/>
      <c r="OBY30" s="336"/>
      <c r="OBZ30" s="336"/>
      <c r="OCA30" s="336"/>
      <c r="OCB30" s="336"/>
      <c r="OCC30" s="336"/>
      <c r="OCD30" s="336"/>
      <c r="OCE30" s="336"/>
      <c r="OCF30" s="336"/>
      <c r="OCG30" s="336"/>
      <c r="OCH30" s="336"/>
      <c r="OCI30" s="336"/>
      <c r="OCJ30" s="336"/>
      <c r="OCK30" s="336"/>
      <c r="OCL30" s="336"/>
      <c r="OCM30" s="336"/>
      <c r="OCN30" s="336"/>
      <c r="OCO30" s="336"/>
      <c r="OCP30" s="336"/>
      <c r="OCQ30" s="336"/>
      <c r="OCR30" s="336"/>
      <c r="OCS30" s="336"/>
      <c r="OCT30" s="336"/>
      <c r="OCU30" s="336"/>
      <c r="OCV30" s="336"/>
      <c r="OCW30" s="336"/>
      <c r="OCX30" s="336"/>
      <c r="OCY30" s="336"/>
      <c r="OCZ30" s="336"/>
      <c r="ODA30" s="336"/>
      <c r="ODB30" s="336"/>
      <c r="ODC30" s="336"/>
      <c r="ODD30" s="336"/>
      <c r="ODE30" s="336"/>
      <c r="ODF30" s="336"/>
      <c r="ODG30" s="336"/>
      <c r="ODH30" s="336"/>
      <c r="ODI30" s="336"/>
      <c r="ODJ30" s="336"/>
      <c r="ODK30" s="336"/>
      <c r="ODL30" s="336"/>
      <c r="ODM30" s="336"/>
      <c r="ODN30" s="336"/>
      <c r="ODO30" s="336"/>
      <c r="ODP30" s="336"/>
      <c r="ODQ30" s="336"/>
      <c r="ODR30" s="336"/>
      <c r="ODS30" s="336"/>
      <c r="ODT30" s="336"/>
      <c r="ODU30" s="336"/>
      <c r="ODV30" s="336"/>
      <c r="ODW30" s="336"/>
      <c r="ODX30" s="336"/>
      <c r="ODY30" s="336"/>
      <c r="ODZ30" s="336"/>
      <c r="OEA30" s="336"/>
      <c r="OEB30" s="336"/>
      <c r="OEC30" s="336"/>
      <c r="OED30" s="336"/>
      <c r="OEE30" s="336"/>
      <c r="OEF30" s="336"/>
      <c r="OEG30" s="336"/>
      <c r="OEH30" s="336"/>
      <c r="OEI30" s="336"/>
      <c r="OEJ30" s="336"/>
      <c r="OEK30" s="336"/>
      <c r="OEL30" s="336"/>
      <c r="OEM30" s="336"/>
      <c r="OEN30" s="336"/>
      <c r="OEO30" s="336"/>
      <c r="OEP30" s="336"/>
      <c r="OEQ30" s="336"/>
      <c r="OER30" s="336"/>
      <c r="OES30" s="336"/>
      <c r="OET30" s="336"/>
      <c r="OEU30" s="336"/>
      <c r="OEV30" s="336"/>
      <c r="OEW30" s="336"/>
      <c r="OEX30" s="336"/>
      <c r="OEY30" s="336"/>
      <c r="OEZ30" s="336"/>
      <c r="OFA30" s="336"/>
      <c r="OFB30" s="336"/>
      <c r="OFC30" s="336"/>
      <c r="OFD30" s="336"/>
      <c r="OFE30" s="336"/>
      <c r="OFF30" s="336"/>
      <c r="OFG30" s="336"/>
      <c r="OFH30" s="336"/>
      <c r="OFI30" s="336"/>
      <c r="OFJ30" s="336"/>
      <c r="OFK30" s="336"/>
      <c r="OFL30" s="336"/>
      <c r="OFM30" s="336"/>
      <c r="OFN30" s="336"/>
      <c r="OFO30" s="336"/>
      <c r="OFP30" s="336"/>
      <c r="OFQ30" s="336"/>
      <c r="OFR30" s="336"/>
      <c r="OFS30" s="336"/>
      <c r="OFT30" s="336"/>
      <c r="OFU30" s="336"/>
      <c r="OFV30" s="336"/>
      <c r="OFW30" s="336"/>
      <c r="OFX30" s="336"/>
      <c r="OFY30" s="336"/>
      <c r="OFZ30" s="336"/>
      <c r="OGA30" s="336"/>
      <c r="OGB30" s="336"/>
      <c r="OGC30" s="336"/>
      <c r="OGD30" s="336"/>
      <c r="OGE30" s="336"/>
      <c r="OGF30" s="336"/>
      <c r="OGG30" s="336"/>
      <c r="OGH30" s="336"/>
      <c r="OGI30" s="336"/>
      <c r="OGJ30" s="336"/>
      <c r="OGK30" s="336"/>
      <c r="OGL30" s="336"/>
      <c r="OGM30" s="336"/>
      <c r="OGN30" s="336"/>
      <c r="OGO30" s="336"/>
      <c r="OGP30" s="336"/>
      <c r="OGQ30" s="336"/>
      <c r="OGR30" s="336"/>
      <c r="OGS30" s="336"/>
      <c r="OGT30" s="336"/>
      <c r="OGU30" s="336"/>
      <c r="OGV30" s="336"/>
      <c r="OGW30" s="336"/>
      <c r="OGX30" s="336"/>
      <c r="OGY30" s="336"/>
      <c r="OGZ30" s="336"/>
      <c r="OHA30" s="336"/>
      <c r="OHB30" s="336"/>
      <c r="OHC30" s="336"/>
      <c r="OHD30" s="336"/>
      <c r="OHE30" s="336"/>
      <c r="OHF30" s="336"/>
      <c r="OHG30" s="336"/>
      <c r="OHH30" s="336"/>
      <c r="OHI30" s="336"/>
      <c r="OHJ30" s="336"/>
      <c r="OHK30" s="336"/>
      <c r="OHL30" s="336"/>
      <c r="OHM30" s="336"/>
      <c r="OHN30" s="336"/>
      <c r="OHO30" s="336"/>
      <c r="OHP30" s="336"/>
      <c r="OHQ30" s="336"/>
      <c r="OHR30" s="336"/>
      <c r="OHS30" s="336"/>
      <c r="OHT30" s="336"/>
      <c r="OHU30" s="336"/>
      <c r="OHV30" s="336"/>
      <c r="OHW30" s="336"/>
      <c r="OHX30" s="336"/>
      <c r="OHY30" s="336"/>
      <c r="OHZ30" s="336"/>
      <c r="OIA30" s="336"/>
      <c r="OIB30" s="336"/>
      <c r="OIC30" s="336"/>
      <c r="OID30" s="336"/>
      <c r="OIE30" s="336"/>
      <c r="OIF30" s="336"/>
      <c r="OIG30" s="336"/>
      <c r="OIH30" s="336"/>
      <c r="OII30" s="336"/>
      <c r="OIJ30" s="336"/>
      <c r="OIK30" s="336"/>
      <c r="OIL30" s="336"/>
      <c r="OIM30" s="336"/>
      <c r="OIN30" s="336"/>
      <c r="OIO30" s="336"/>
      <c r="OIP30" s="336"/>
      <c r="OIQ30" s="336"/>
      <c r="OIR30" s="336"/>
      <c r="OIS30" s="336"/>
      <c r="OIT30" s="336"/>
      <c r="OIU30" s="336"/>
      <c r="OIV30" s="336"/>
      <c r="OIW30" s="336"/>
      <c r="OIX30" s="336"/>
      <c r="OIY30" s="336"/>
      <c r="OIZ30" s="336"/>
      <c r="OJA30" s="336"/>
      <c r="OJB30" s="336"/>
      <c r="OJC30" s="336"/>
      <c r="OJD30" s="336"/>
      <c r="OJE30" s="336"/>
      <c r="OJF30" s="336"/>
      <c r="OJG30" s="336"/>
      <c r="OJH30" s="336"/>
      <c r="OJI30" s="336"/>
      <c r="OJJ30" s="336"/>
      <c r="OJK30" s="336"/>
      <c r="OJL30" s="336"/>
      <c r="OJM30" s="336"/>
      <c r="OJN30" s="336"/>
      <c r="OJO30" s="336"/>
      <c r="OJP30" s="336"/>
      <c r="OJQ30" s="336"/>
      <c r="OJR30" s="336"/>
      <c r="OJS30" s="336"/>
      <c r="OJT30" s="336"/>
      <c r="OJU30" s="336"/>
      <c r="OJV30" s="336"/>
      <c r="OJW30" s="336"/>
      <c r="OJX30" s="336"/>
      <c r="OJY30" s="336"/>
      <c r="OJZ30" s="336"/>
      <c r="OKA30" s="336"/>
      <c r="OKB30" s="336"/>
      <c r="OKC30" s="336"/>
      <c r="OKD30" s="336"/>
      <c r="OKE30" s="336"/>
      <c r="OKF30" s="336"/>
      <c r="OKG30" s="336"/>
      <c r="OKH30" s="336"/>
      <c r="OKI30" s="336"/>
      <c r="OKJ30" s="336"/>
      <c r="OKK30" s="336"/>
      <c r="OKL30" s="336"/>
      <c r="OKM30" s="336"/>
      <c r="OKN30" s="336"/>
      <c r="OKO30" s="336"/>
      <c r="OKP30" s="336"/>
      <c r="OKQ30" s="336"/>
      <c r="OKR30" s="336"/>
      <c r="OKS30" s="336"/>
      <c r="OKT30" s="336"/>
      <c r="OKU30" s="336"/>
      <c r="OKV30" s="336"/>
      <c r="OKW30" s="336"/>
      <c r="OKX30" s="336"/>
      <c r="OKY30" s="336"/>
      <c r="OKZ30" s="336"/>
      <c r="OLA30" s="336"/>
      <c r="OLB30" s="336"/>
      <c r="OLC30" s="336"/>
      <c r="OLD30" s="336"/>
      <c r="OLE30" s="336"/>
      <c r="OLF30" s="336"/>
      <c r="OLG30" s="336"/>
      <c r="OLH30" s="336"/>
      <c r="OLI30" s="336"/>
      <c r="OLJ30" s="336"/>
      <c r="OLK30" s="336"/>
      <c r="OLL30" s="336"/>
      <c r="OLM30" s="336"/>
      <c r="OLN30" s="336"/>
      <c r="OLO30" s="336"/>
      <c r="OLP30" s="336"/>
      <c r="OLQ30" s="336"/>
      <c r="OLR30" s="336"/>
      <c r="OLS30" s="336"/>
      <c r="OLT30" s="336"/>
      <c r="OLU30" s="336"/>
      <c r="OLV30" s="336"/>
      <c r="OLW30" s="336"/>
      <c r="OLX30" s="336"/>
      <c r="OLY30" s="336"/>
      <c r="OLZ30" s="336"/>
      <c r="OMA30" s="336"/>
      <c r="OMB30" s="336"/>
      <c r="OMC30" s="336"/>
      <c r="OMD30" s="336"/>
      <c r="OME30" s="336"/>
      <c r="OMF30" s="336"/>
      <c r="OMG30" s="336"/>
      <c r="OMH30" s="336"/>
      <c r="OMI30" s="336"/>
      <c r="OMJ30" s="336"/>
      <c r="OMK30" s="336"/>
      <c r="OML30" s="336"/>
      <c r="OMM30" s="336"/>
      <c r="OMN30" s="336"/>
      <c r="OMO30" s="336"/>
      <c r="OMP30" s="336"/>
      <c r="OMQ30" s="336"/>
      <c r="OMR30" s="336"/>
      <c r="OMS30" s="336"/>
      <c r="OMT30" s="336"/>
      <c r="OMU30" s="336"/>
      <c r="OMV30" s="336"/>
      <c r="OMW30" s="336"/>
      <c r="OMX30" s="336"/>
      <c r="OMY30" s="336"/>
      <c r="OMZ30" s="336"/>
      <c r="ONA30" s="336"/>
      <c r="ONB30" s="336"/>
      <c r="ONC30" s="336"/>
      <c r="OND30" s="336"/>
      <c r="ONE30" s="336"/>
      <c r="ONF30" s="336"/>
      <c r="ONG30" s="336"/>
      <c r="ONH30" s="336"/>
      <c r="ONI30" s="336"/>
      <c r="ONJ30" s="336"/>
      <c r="ONK30" s="336"/>
      <c r="ONL30" s="336"/>
      <c r="ONM30" s="336"/>
      <c r="ONN30" s="336"/>
      <c r="ONO30" s="336"/>
      <c r="ONP30" s="336"/>
      <c r="ONQ30" s="336"/>
      <c r="ONR30" s="336"/>
      <c r="ONS30" s="336"/>
      <c r="ONT30" s="336"/>
      <c r="ONU30" s="336"/>
      <c r="ONV30" s="336"/>
      <c r="ONW30" s="336"/>
      <c r="ONX30" s="336"/>
      <c r="ONY30" s="336"/>
      <c r="ONZ30" s="336"/>
      <c r="OOA30" s="336"/>
      <c r="OOB30" s="336"/>
      <c r="OOC30" s="336"/>
      <c r="OOD30" s="336"/>
      <c r="OOE30" s="336"/>
      <c r="OOF30" s="336"/>
      <c r="OOG30" s="336"/>
      <c r="OOH30" s="336"/>
      <c r="OOI30" s="336"/>
      <c r="OOJ30" s="336"/>
      <c r="OOK30" s="336"/>
      <c r="OOL30" s="336"/>
      <c r="OOM30" s="336"/>
      <c r="OON30" s="336"/>
      <c r="OOO30" s="336"/>
      <c r="OOP30" s="336"/>
      <c r="OOQ30" s="336"/>
      <c r="OOR30" s="336"/>
      <c r="OOS30" s="336"/>
      <c r="OOT30" s="336"/>
      <c r="OOU30" s="336"/>
      <c r="OOV30" s="336"/>
      <c r="OOW30" s="336"/>
      <c r="OOX30" s="336"/>
      <c r="OOY30" s="336"/>
      <c r="OOZ30" s="336"/>
      <c r="OPA30" s="336"/>
      <c r="OPB30" s="336"/>
      <c r="OPC30" s="336"/>
      <c r="OPD30" s="336"/>
      <c r="OPE30" s="336"/>
      <c r="OPF30" s="336"/>
      <c r="OPG30" s="336"/>
      <c r="OPH30" s="336"/>
      <c r="OPI30" s="336"/>
      <c r="OPJ30" s="336"/>
      <c r="OPK30" s="336"/>
      <c r="OPL30" s="336"/>
      <c r="OPM30" s="336"/>
      <c r="OPN30" s="336"/>
      <c r="OPO30" s="336"/>
      <c r="OPP30" s="336"/>
      <c r="OPQ30" s="336"/>
      <c r="OPR30" s="336"/>
      <c r="OPS30" s="336"/>
      <c r="OPT30" s="336"/>
      <c r="OPU30" s="336"/>
      <c r="OPV30" s="336"/>
      <c r="OPW30" s="336"/>
      <c r="OPX30" s="336"/>
      <c r="OPY30" s="336"/>
      <c r="OPZ30" s="336"/>
      <c r="OQA30" s="336"/>
      <c r="OQB30" s="336"/>
      <c r="OQC30" s="336"/>
      <c r="OQD30" s="336"/>
      <c r="OQE30" s="336"/>
      <c r="OQF30" s="336"/>
      <c r="OQG30" s="336"/>
      <c r="OQH30" s="336"/>
      <c r="OQI30" s="336"/>
      <c r="OQJ30" s="336"/>
      <c r="OQK30" s="336"/>
      <c r="OQL30" s="336"/>
      <c r="OQM30" s="336"/>
      <c r="OQN30" s="336"/>
      <c r="OQO30" s="336"/>
      <c r="OQP30" s="336"/>
      <c r="OQQ30" s="336"/>
      <c r="OQR30" s="336"/>
      <c r="OQS30" s="336"/>
      <c r="OQT30" s="336"/>
      <c r="OQU30" s="336"/>
      <c r="OQV30" s="336"/>
      <c r="OQW30" s="336"/>
      <c r="OQX30" s="336"/>
      <c r="OQY30" s="336"/>
      <c r="OQZ30" s="336"/>
      <c r="ORA30" s="336"/>
      <c r="ORB30" s="336"/>
      <c r="ORC30" s="336"/>
      <c r="ORD30" s="336"/>
      <c r="ORE30" s="336"/>
      <c r="ORF30" s="336"/>
      <c r="ORG30" s="336"/>
      <c r="ORH30" s="336"/>
      <c r="ORI30" s="336"/>
      <c r="ORJ30" s="336"/>
      <c r="ORK30" s="336"/>
      <c r="ORL30" s="336"/>
      <c r="ORM30" s="336"/>
      <c r="ORN30" s="336"/>
      <c r="ORO30" s="336"/>
      <c r="ORP30" s="336"/>
      <c r="ORQ30" s="336"/>
      <c r="ORR30" s="336"/>
      <c r="ORS30" s="336"/>
      <c r="ORT30" s="336"/>
      <c r="ORU30" s="336"/>
      <c r="ORV30" s="336"/>
      <c r="ORW30" s="336"/>
      <c r="ORX30" s="336"/>
      <c r="ORY30" s="336"/>
      <c r="ORZ30" s="336"/>
      <c r="OSA30" s="336"/>
      <c r="OSB30" s="336"/>
      <c r="OSC30" s="336"/>
      <c r="OSD30" s="336"/>
      <c r="OSE30" s="336"/>
      <c r="OSF30" s="336"/>
      <c r="OSG30" s="336"/>
      <c r="OSH30" s="336"/>
      <c r="OSI30" s="336"/>
      <c r="OSJ30" s="336"/>
      <c r="OSK30" s="336"/>
      <c r="OSL30" s="336"/>
      <c r="OSM30" s="336"/>
      <c r="OSN30" s="336"/>
      <c r="OSO30" s="336"/>
      <c r="OSP30" s="336"/>
      <c r="OSQ30" s="336"/>
      <c r="OSR30" s="336"/>
      <c r="OSS30" s="336"/>
      <c r="OST30" s="336"/>
      <c r="OSU30" s="336"/>
      <c r="OSV30" s="336"/>
      <c r="OSW30" s="336"/>
      <c r="OSX30" s="336"/>
      <c r="OSY30" s="336"/>
      <c r="OSZ30" s="336"/>
      <c r="OTA30" s="336"/>
      <c r="OTB30" s="336"/>
      <c r="OTC30" s="336"/>
      <c r="OTD30" s="336"/>
      <c r="OTE30" s="336"/>
      <c r="OTF30" s="336"/>
      <c r="OTG30" s="336"/>
      <c r="OTH30" s="336"/>
      <c r="OTI30" s="336"/>
      <c r="OTJ30" s="336"/>
      <c r="OTK30" s="336"/>
      <c r="OTL30" s="336"/>
      <c r="OTM30" s="336"/>
      <c r="OTN30" s="336"/>
      <c r="OTO30" s="336"/>
      <c r="OTP30" s="336"/>
      <c r="OTQ30" s="336"/>
      <c r="OTR30" s="336"/>
      <c r="OTS30" s="336"/>
      <c r="OTT30" s="336"/>
      <c r="OTU30" s="336"/>
      <c r="OTV30" s="336"/>
      <c r="OTW30" s="336"/>
      <c r="OTX30" s="336"/>
      <c r="OTY30" s="336"/>
      <c r="OTZ30" s="336"/>
      <c r="OUA30" s="336"/>
      <c r="OUB30" s="336"/>
      <c r="OUC30" s="336"/>
      <c r="OUD30" s="336"/>
      <c r="OUE30" s="336"/>
      <c r="OUF30" s="336"/>
      <c r="OUG30" s="336"/>
      <c r="OUH30" s="336"/>
      <c r="OUI30" s="336"/>
      <c r="OUJ30" s="336"/>
      <c r="OUK30" s="336"/>
      <c r="OUL30" s="336"/>
      <c r="OUM30" s="336"/>
      <c r="OUN30" s="336"/>
      <c r="OUO30" s="336"/>
      <c r="OUP30" s="336"/>
      <c r="OUQ30" s="336"/>
      <c r="OUR30" s="336"/>
      <c r="OUS30" s="336"/>
      <c r="OUT30" s="336"/>
      <c r="OUU30" s="336"/>
      <c r="OUV30" s="336"/>
      <c r="OUW30" s="336"/>
      <c r="OUX30" s="336"/>
      <c r="OUY30" s="336"/>
      <c r="OUZ30" s="336"/>
      <c r="OVA30" s="336"/>
      <c r="OVB30" s="336"/>
      <c r="OVC30" s="336"/>
      <c r="OVD30" s="336"/>
      <c r="OVE30" s="336"/>
      <c r="OVF30" s="336"/>
      <c r="OVG30" s="336"/>
      <c r="OVH30" s="336"/>
      <c r="OVI30" s="336"/>
      <c r="OVJ30" s="336"/>
      <c r="OVK30" s="336"/>
      <c r="OVL30" s="336"/>
      <c r="OVM30" s="336"/>
      <c r="OVN30" s="336"/>
      <c r="OVO30" s="336"/>
      <c r="OVP30" s="336"/>
      <c r="OVQ30" s="336"/>
      <c r="OVR30" s="336"/>
      <c r="OVS30" s="336"/>
      <c r="OVT30" s="336"/>
      <c r="OVU30" s="336"/>
      <c r="OVV30" s="336"/>
      <c r="OVW30" s="336"/>
      <c r="OVX30" s="336"/>
      <c r="OVY30" s="336"/>
      <c r="OVZ30" s="336"/>
      <c r="OWA30" s="336"/>
      <c r="OWB30" s="336"/>
      <c r="OWC30" s="336"/>
      <c r="OWD30" s="336"/>
      <c r="OWE30" s="336"/>
      <c r="OWF30" s="336"/>
      <c r="OWG30" s="336"/>
      <c r="OWH30" s="336"/>
      <c r="OWI30" s="336"/>
      <c r="OWJ30" s="336"/>
      <c r="OWK30" s="336"/>
      <c r="OWL30" s="336"/>
      <c r="OWM30" s="336"/>
      <c r="OWN30" s="336"/>
      <c r="OWO30" s="336"/>
      <c r="OWP30" s="336"/>
      <c r="OWQ30" s="336"/>
      <c r="OWR30" s="336"/>
      <c r="OWS30" s="336"/>
      <c r="OWT30" s="336"/>
      <c r="OWU30" s="336"/>
      <c r="OWV30" s="336"/>
      <c r="OWW30" s="336"/>
      <c r="OWX30" s="336"/>
      <c r="OWY30" s="336"/>
      <c r="OWZ30" s="336"/>
      <c r="OXA30" s="336"/>
      <c r="OXB30" s="336"/>
      <c r="OXC30" s="336"/>
      <c r="OXD30" s="336"/>
      <c r="OXE30" s="336"/>
      <c r="OXF30" s="336"/>
      <c r="OXG30" s="336"/>
      <c r="OXH30" s="336"/>
      <c r="OXI30" s="336"/>
      <c r="OXJ30" s="336"/>
      <c r="OXK30" s="336"/>
      <c r="OXL30" s="336"/>
      <c r="OXM30" s="336"/>
      <c r="OXN30" s="336"/>
      <c r="OXO30" s="336"/>
      <c r="OXP30" s="336"/>
      <c r="OXQ30" s="336"/>
      <c r="OXR30" s="336"/>
      <c r="OXS30" s="336"/>
      <c r="OXT30" s="336"/>
      <c r="OXU30" s="336"/>
      <c r="OXV30" s="336"/>
      <c r="OXW30" s="336"/>
      <c r="OXX30" s="336"/>
      <c r="OXY30" s="336"/>
      <c r="OXZ30" s="336"/>
      <c r="OYA30" s="336"/>
      <c r="OYB30" s="336"/>
      <c r="OYC30" s="336"/>
      <c r="OYD30" s="336"/>
      <c r="OYE30" s="336"/>
      <c r="OYF30" s="336"/>
      <c r="OYG30" s="336"/>
      <c r="OYH30" s="336"/>
      <c r="OYI30" s="336"/>
      <c r="OYJ30" s="336"/>
      <c r="OYK30" s="336"/>
      <c r="OYL30" s="336"/>
      <c r="OYM30" s="336"/>
      <c r="OYN30" s="336"/>
      <c r="OYO30" s="336"/>
      <c r="OYP30" s="336"/>
      <c r="OYQ30" s="336"/>
      <c r="OYR30" s="336"/>
      <c r="OYS30" s="336"/>
      <c r="OYT30" s="336"/>
      <c r="OYU30" s="336"/>
      <c r="OYV30" s="336"/>
      <c r="OYW30" s="336"/>
      <c r="OYX30" s="336"/>
      <c r="OYY30" s="336"/>
      <c r="OYZ30" s="336"/>
      <c r="OZA30" s="336"/>
      <c r="OZB30" s="336"/>
      <c r="OZC30" s="336"/>
      <c r="OZD30" s="336"/>
      <c r="OZE30" s="336"/>
      <c r="OZF30" s="336"/>
      <c r="OZG30" s="336"/>
      <c r="OZH30" s="336"/>
      <c r="OZI30" s="336"/>
      <c r="OZJ30" s="336"/>
      <c r="OZK30" s="336"/>
      <c r="OZL30" s="336"/>
      <c r="OZM30" s="336"/>
      <c r="OZN30" s="336"/>
      <c r="OZO30" s="336"/>
      <c r="OZP30" s="336"/>
      <c r="OZQ30" s="336"/>
      <c r="OZR30" s="336"/>
      <c r="OZS30" s="336"/>
      <c r="OZT30" s="336"/>
      <c r="OZU30" s="336"/>
      <c r="OZV30" s="336"/>
      <c r="OZW30" s="336"/>
      <c r="OZX30" s="336"/>
      <c r="OZY30" s="336"/>
      <c r="OZZ30" s="336"/>
      <c r="PAA30" s="336"/>
      <c r="PAB30" s="336"/>
      <c r="PAC30" s="336"/>
      <c r="PAD30" s="336"/>
      <c r="PAE30" s="336"/>
      <c r="PAF30" s="336"/>
      <c r="PAG30" s="336"/>
      <c r="PAH30" s="336"/>
      <c r="PAI30" s="336"/>
      <c r="PAJ30" s="336"/>
      <c r="PAK30" s="336"/>
      <c r="PAL30" s="336"/>
      <c r="PAM30" s="336"/>
      <c r="PAN30" s="336"/>
      <c r="PAO30" s="336"/>
      <c r="PAP30" s="336"/>
      <c r="PAQ30" s="336"/>
      <c r="PAR30" s="336"/>
      <c r="PAS30" s="336"/>
      <c r="PAT30" s="336"/>
      <c r="PAU30" s="336"/>
      <c r="PAV30" s="336"/>
      <c r="PAW30" s="336"/>
      <c r="PAX30" s="336"/>
      <c r="PAY30" s="336"/>
      <c r="PAZ30" s="336"/>
      <c r="PBA30" s="336"/>
      <c r="PBB30" s="336"/>
      <c r="PBC30" s="336"/>
      <c r="PBD30" s="336"/>
      <c r="PBE30" s="336"/>
      <c r="PBF30" s="336"/>
      <c r="PBG30" s="336"/>
      <c r="PBH30" s="336"/>
      <c r="PBI30" s="336"/>
      <c r="PBJ30" s="336"/>
      <c r="PBK30" s="336"/>
      <c r="PBL30" s="336"/>
      <c r="PBM30" s="336"/>
      <c r="PBN30" s="336"/>
      <c r="PBO30" s="336"/>
      <c r="PBP30" s="336"/>
      <c r="PBQ30" s="336"/>
      <c r="PBR30" s="336"/>
      <c r="PBS30" s="336"/>
      <c r="PBT30" s="336"/>
      <c r="PBU30" s="336"/>
      <c r="PBV30" s="336"/>
      <c r="PBW30" s="336"/>
      <c r="PBX30" s="336"/>
      <c r="PBY30" s="336"/>
      <c r="PBZ30" s="336"/>
      <c r="PCA30" s="336"/>
      <c r="PCB30" s="336"/>
      <c r="PCC30" s="336"/>
      <c r="PCD30" s="336"/>
      <c r="PCE30" s="336"/>
      <c r="PCF30" s="336"/>
      <c r="PCG30" s="336"/>
      <c r="PCH30" s="336"/>
      <c r="PCI30" s="336"/>
      <c r="PCJ30" s="336"/>
      <c r="PCK30" s="336"/>
      <c r="PCL30" s="336"/>
      <c r="PCM30" s="336"/>
      <c r="PCN30" s="336"/>
      <c r="PCO30" s="336"/>
      <c r="PCP30" s="336"/>
      <c r="PCQ30" s="336"/>
      <c r="PCR30" s="336"/>
      <c r="PCS30" s="336"/>
      <c r="PCT30" s="336"/>
      <c r="PCU30" s="336"/>
      <c r="PCV30" s="336"/>
      <c r="PCW30" s="336"/>
      <c r="PCX30" s="336"/>
      <c r="PCY30" s="336"/>
      <c r="PCZ30" s="336"/>
      <c r="PDA30" s="336"/>
      <c r="PDB30" s="336"/>
      <c r="PDC30" s="336"/>
      <c r="PDD30" s="336"/>
      <c r="PDE30" s="336"/>
      <c r="PDF30" s="336"/>
      <c r="PDG30" s="336"/>
      <c r="PDH30" s="336"/>
      <c r="PDI30" s="336"/>
      <c r="PDJ30" s="336"/>
      <c r="PDK30" s="336"/>
      <c r="PDL30" s="336"/>
      <c r="PDM30" s="336"/>
      <c r="PDN30" s="336"/>
      <c r="PDO30" s="336"/>
      <c r="PDP30" s="336"/>
      <c r="PDQ30" s="336"/>
      <c r="PDR30" s="336"/>
      <c r="PDS30" s="336"/>
      <c r="PDT30" s="336"/>
      <c r="PDU30" s="336"/>
      <c r="PDV30" s="336"/>
      <c r="PDW30" s="336"/>
      <c r="PDX30" s="336"/>
      <c r="PDY30" s="336"/>
      <c r="PDZ30" s="336"/>
      <c r="PEA30" s="336"/>
      <c r="PEB30" s="336"/>
      <c r="PEC30" s="336"/>
      <c r="PED30" s="336"/>
      <c r="PEE30" s="336"/>
      <c r="PEF30" s="336"/>
      <c r="PEG30" s="336"/>
      <c r="PEH30" s="336"/>
      <c r="PEI30" s="336"/>
      <c r="PEJ30" s="336"/>
      <c r="PEK30" s="336"/>
      <c r="PEL30" s="336"/>
      <c r="PEM30" s="336"/>
      <c r="PEN30" s="336"/>
      <c r="PEO30" s="336"/>
      <c r="PEP30" s="336"/>
      <c r="PEQ30" s="336"/>
      <c r="PER30" s="336"/>
      <c r="PES30" s="336"/>
      <c r="PET30" s="336"/>
      <c r="PEU30" s="336"/>
      <c r="PEV30" s="336"/>
      <c r="PEW30" s="336"/>
      <c r="PEX30" s="336"/>
      <c r="PEY30" s="336"/>
      <c r="PEZ30" s="336"/>
      <c r="PFA30" s="336"/>
      <c r="PFB30" s="336"/>
      <c r="PFC30" s="336"/>
      <c r="PFD30" s="336"/>
      <c r="PFE30" s="336"/>
      <c r="PFF30" s="336"/>
      <c r="PFG30" s="336"/>
      <c r="PFH30" s="336"/>
      <c r="PFI30" s="336"/>
      <c r="PFJ30" s="336"/>
      <c r="PFK30" s="336"/>
      <c r="PFL30" s="336"/>
      <c r="PFM30" s="336"/>
      <c r="PFN30" s="336"/>
      <c r="PFO30" s="336"/>
      <c r="PFP30" s="336"/>
      <c r="PFQ30" s="336"/>
      <c r="PFR30" s="336"/>
      <c r="PFS30" s="336"/>
      <c r="PFT30" s="336"/>
      <c r="PFU30" s="336"/>
      <c r="PFV30" s="336"/>
      <c r="PFW30" s="336"/>
      <c r="PFX30" s="336"/>
      <c r="PFY30" s="336"/>
      <c r="PFZ30" s="336"/>
      <c r="PGA30" s="336"/>
      <c r="PGB30" s="336"/>
      <c r="PGC30" s="336"/>
      <c r="PGD30" s="336"/>
      <c r="PGE30" s="336"/>
      <c r="PGF30" s="336"/>
      <c r="PGG30" s="336"/>
      <c r="PGH30" s="336"/>
      <c r="PGI30" s="336"/>
      <c r="PGJ30" s="336"/>
      <c r="PGK30" s="336"/>
      <c r="PGL30" s="336"/>
      <c r="PGM30" s="336"/>
      <c r="PGN30" s="336"/>
      <c r="PGO30" s="336"/>
      <c r="PGP30" s="336"/>
      <c r="PGQ30" s="336"/>
      <c r="PGR30" s="336"/>
      <c r="PGS30" s="336"/>
      <c r="PGT30" s="336"/>
      <c r="PGU30" s="336"/>
      <c r="PGV30" s="336"/>
      <c r="PGW30" s="336"/>
      <c r="PGX30" s="336"/>
      <c r="PGY30" s="336"/>
      <c r="PGZ30" s="336"/>
      <c r="PHA30" s="336"/>
      <c r="PHB30" s="336"/>
      <c r="PHC30" s="336"/>
      <c r="PHD30" s="336"/>
      <c r="PHE30" s="336"/>
      <c r="PHF30" s="336"/>
      <c r="PHG30" s="336"/>
      <c r="PHH30" s="336"/>
      <c r="PHI30" s="336"/>
      <c r="PHJ30" s="336"/>
      <c r="PHK30" s="336"/>
      <c r="PHL30" s="336"/>
      <c r="PHM30" s="336"/>
      <c r="PHN30" s="336"/>
      <c r="PHO30" s="336"/>
      <c r="PHP30" s="336"/>
      <c r="PHQ30" s="336"/>
      <c r="PHR30" s="336"/>
      <c r="PHS30" s="336"/>
      <c r="PHT30" s="336"/>
      <c r="PHU30" s="336"/>
      <c r="PHV30" s="336"/>
      <c r="PHW30" s="336"/>
      <c r="PHX30" s="336"/>
      <c r="PHY30" s="336"/>
      <c r="PHZ30" s="336"/>
      <c r="PIA30" s="336"/>
      <c r="PIB30" s="336"/>
      <c r="PIC30" s="336"/>
      <c r="PID30" s="336"/>
      <c r="PIE30" s="336"/>
      <c r="PIF30" s="336"/>
      <c r="PIG30" s="336"/>
      <c r="PIH30" s="336"/>
      <c r="PII30" s="336"/>
      <c r="PIJ30" s="336"/>
      <c r="PIK30" s="336"/>
      <c r="PIL30" s="336"/>
      <c r="PIM30" s="336"/>
      <c r="PIN30" s="336"/>
      <c r="PIO30" s="336"/>
      <c r="PIP30" s="336"/>
      <c r="PIQ30" s="336"/>
      <c r="PIR30" s="336"/>
      <c r="PIS30" s="336"/>
      <c r="PIT30" s="336"/>
      <c r="PIU30" s="336"/>
      <c r="PIV30" s="336"/>
      <c r="PIW30" s="336"/>
      <c r="PIX30" s="336"/>
      <c r="PIY30" s="336"/>
      <c r="PIZ30" s="336"/>
      <c r="PJA30" s="336"/>
      <c r="PJB30" s="336"/>
      <c r="PJC30" s="336"/>
      <c r="PJD30" s="336"/>
      <c r="PJE30" s="336"/>
      <c r="PJF30" s="336"/>
      <c r="PJG30" s="336"/>
      <c r="PJH30" s="336"/>
      <c r="PJI30" s="336"/>
      <c r="PJJ30" s="336"/>
      <c r="PJK30" s="336"/>
      <c r="PJL30" s="336"/>
      <c r="PJM30" s="336"/>
      <c r="PJN30" s="336"/>
      <c r="PJO30" s="336"/>
      <c r="PJP30" s="336"/>
      <c r="PJQ30" s="336"/>
      <c r="PJR30" s="336"/>
      <c r="PJS30" s="336"/>
      <c r="PJT30" s="336"/>
      <c r="PJU30" s="336"/>
      <c r="PJV30" s="336"/>
      <c r="PJW30" s="336"/>
      <c r="PJX30" s="336"/>
      <c r="PJY30" s="336"/>
      <c r="PJZ30" s="336"/>
      <c r="PKA30" s="336"/>
      <c r="PKB30" s="336"/>
      <c r="PKC30" s="336"/>
      <c r="PKD30" s="336"/>
      <c r="PKE30" s="336"/>
      <c r="PKF30" s="336"/>
      <c r="PKG30" s="336"/>
      <c r="PKH30" s="336"/>
      <c r="PKI30" s="336"/>
      <c r="PKJ30" s="336"/>
      <c r="PKK30" s="336"/>
      <c r="PKL30" s="336"/>
      <c r="PKM30" s="336"/>
      <c r="PKN30" s="336"/>
      <c r="PKO30" s="336"/>
      <c r="PKP30" s="336"/>
      <c r="PKQ30" s="336"/>
      <c r="PKR30" s="336"/>
      <c r="PKS30" s="336"/>
      <c r="PKT30" s="336"/>
      <c r="PKU30" s="336"/>
      <c r="PKV30" s="336"/>
      <c r="PKW30" s="336"/>
      <c r="PKX30" s="336"/>
      <c r="PKY30" s="336"/>
      <c r="PKZ30" s="336"/>
      <c r="PLA30" s="336"/>
      <c r="PLB30" s="336"/>
      <c r="PLC30" s="336"/>
      <c r="PLD30" s="336"/>
      <c r="PLE30" s="336"/>
      <c r="PLF30" s="336"/>
      <c r="PLG30" s="336"/>
      <c r="PLH30" s="336"/>
      <c r="PLI30" s="336"/>
      <c r="PLJ30" s="336"/>
      <c r="PLK30" s="336"/>
      <c r="PLL30" s="336"/>
      <c r="PLM30" s="336"/>
      <c r="PLN30" s="336"/>
      <c r="PLO30" s="336"/>
      <c r="PLP30" s="336"/>
      <c r="PLQ30" s="336"/>
      <c r="PLR30" s="336"/>
      <c r="PLS30" s="336"/>
      <c r="PLT30" s="336"/>
      <c r="PLU30" s="336"/>
      <c r="PLV30" s="336"/>
      <c r="PLW30" s="336"/>
      <c r="PLX30" s="336"/>
      <c r="PLY30" s="336"/>
      <c r="PLZ30" s="336"/>
      <c r="PMA30" s="336"/>
      <c r="PMB30" s="336"/>
      <c r="PMC30" s="336"/>
      <c r="PMD30" s="336"/>
      <c r="PME30" s="336"/>
      <c r="PMF30" s="336"/>
      <c r="PMG30" s="336"/>
      <c r="PMH30" s="336"/>
      <c r="PMI30" s="336"/>
      <c r="PMJ30" s="336"/>
      <c r="PMK30" s="336"/>
      <c r="PML30" s="336"/>
      <c r="PMM30" s="336"/>
      <c r="PMN30" s="336"/>
      <c r="PMO30" s="336"/>
      <c r="PMP30" s="336"/>
      <c r="PMQ30" s="336"/>
      <c r="PMR30" s="336"/>
      <c r="PMS30" s="336"/>
      <c r="PMT30" s="336"/>
      <c r="PMU30" s="336"/>
      <c r="PMV30" s="336"/>
      <c r="PMW30" s="336"/>
      <c r="PMX30" s="336"/>
      <c r="PMY30" s="336"/>
      <c r="PMZ30" s="336"/>
      <c r="PNA30" s="336"/>
      <c r="PNB30" s="336"/>
      <c r="PNC30" s="336"/>
      <c r="PND30" s="336"/>
      <c r="PNE30" s="336"/>
      <c r="PNF30" s="336"/>
      <c r="PNG30" s="336"/>
      <c r="PNH30" s="336"/>
      <c r="PNI30" s="336"/>
      <c r="PNJ30" s="336"/>
      <c r="PNK30" s="336"/>
      <c r="PNL30" s="336"/>
      <c r="PNM30" s="336"/>
      <c r="PNN30" s="336"/>
      <c r="PNO30" s="336"/>
      <c r="PNP30" s="336"/>
      <c r="PNQ30" s="336"/>
      <c r="PNR30" s="336"/>
      <c r="PNS30" s="336"/>
      <c r="PNT30" s="336"/>
      <c r="PNU30" s="336"/>
      <c r="PNV30" s="336"/>
      <c r="PNW30" s="336"/>
      <c r="PNX30" s="336"/>
      <c r="PNY30" s="336"/>
      <c r="PNZ30" s="336"/>
      <c r="POA30" s="336"/>
      <c r="POB30" s="336"/>
      <c r="POC30" s="336"/>
      <c r="POD30" s="336"/>
      <c r="POE30" s="336"/>
      <c r="POF30" s="336"/>
      <c r="POG30" s="336"/>
      <c r="POH30" s="336"/>
      <c r="POI30" s="336"/>
      <c r="POJ30" s="336"/>
      <c r="POK30" s="336"/>
      <c r="POL30" s="336"/>
      <c r="POM30" s="336"/>
      <c r="PON30" s="336"/>
      <c r="POO30" s="336"/>
      <c r="POP30" s="336"/>
      <c r="POQ30" s="336"/>
      <c r="POR30" s="336"/>
      <c r="POS30" s="336"/>
      <c r="POT30" s="336"/>
      <c r="POU30" s="336"/>
      <c r="POV30" s="336"/>
      <c r="POW30" s="336"/>
      <c r="POX30" s="336"/>
      <c r="POY30" s="336"/>
      <c r="POZ30" s="336"/>
      <c r="PPA30" s="336"/>
      <c r="PPB30" s="336"/>
      <c r="PPC30" s="336"/>
      <c r="PPD30" s="336"/>
      <c r="PPE30" s="336"/>
      <c r="PPF30" s="336"/>
      <c r="PPG30" s="336"/>
      <c r="PPH30" s="336"/>
      <c r="PPI30" s="336"/>
      <c r="PPJ30" s="336"/>
      <c r="PPK30" s="336"/>
      <c r="PPL30" s="336"/>
      <c r="PPM30" s="336"/>
      <c r="PPN30" s="336"/>
      <c r="PPO30" s="336"/>
      <c r="PPP30" s="336"/>
      <c r="PPQ30" s="336"/>
      <c r="PPR30" s="336"/>
      <c r="PPS30" s="336"/>
      <c r="PPT30" s="336"/>
      <c r="PPU30" s="336"/>
      <c r="PPV30" s="336"/>
      <c r="PPW30" s="336"/>
      <c r="PPX30" s="336"/>
      <c r="PPY30" s="336"/>
      <c r="PPZ30" s="336"/>
      <c r="PQA30" s="336"/>
      <c r="PQB30" s="336"/>
      <c r="PQC30" s="336"/>
      <c r="PQD30" s="336"/>
      <c r="PQE30" s="336"/>
      <c r="PQF30" s="336"/>
      <c r="PQG30" s="336"/>
      <c r="PQH30" s="336"/>
      <c r="PQI30" s="336"/>
      <c r="PQJ30" s="336"/>
      <c r="PQK30" s="336"/>
      <c r="PQL30" s="336"/>
      <c r="PQM30" s="336"/>
      <c r="PQN30" s="336"/>
      <c r="PQO30" s="336"/>
      <c r="PQP30" s="336"/>
      <c r="PQQ30" s="336"/>
      <c r="PQR30" s="336"/>
      <c r="PQS30" s="336"/>
      <c r="PQT30" s="336"/>
      <c r="PQU30" s="336"/>
      <c r="PQV30" s="336"/>
      <c r="PQW30" s="336"/>
      <c r="PQX30" s="336"/>
      <c r="PQY30" s="336"/>
      <c r="PQZ30" s="336"/>
      <c r="PRA30" s="336"/>
      <c r="PRB30" s="336"/>
      <c r="PRC30" s="336"/>
      <c r="PRD30" s="336"/>
      <c r="PRE30" s="336"/>
      <c r="PRF30" s="336"/>
      <c r="PRG30" s="336"/>
      <c r="PRH30" s="336"/>
      <c r="PRI30" s="336"/>
      <c r="PRJ30" s="336"/>
      <c r="PRK30" s="336"/>
      <c r="PRL30" s="336"/>
      <c r="PRM30" s="336"/>
      <c r="PRN30" s="336"/>
      <c r="PRO30" s="336"/>
      <c r="PRP30" s="336"/>
      <c r="PRQ30" s="336"/>
      <c r="PRR30" s="336"/>
      <c r="PRS30" s="336"/>
      <c r="PRT30" s="336"/>
      <c r="PRU30" s="336"/>
      <c r="PRV30" s="336"/>
      <c r="PRW30" s="336"/>
      <c r="PRX30" s="336"/>
      <c r="PRY30" s="336"/>
      <c r="PRZ30" s="336"/>
      <c r="PSA30" s="336"/>
      <c r="PSB30" s="336"/>
      <c r="PSC30" s="336"/>
      <c r="PSD30" s="336"/>
      <c r="PSE30" s="336"/>
      <c r="PSF30" s="336"/>
      <c r="PSG30" s="336"/>
      <c r="PSH30" s="336"/>
      <c r="PSI30" s="336"/>
      <c r="PSJ30" s="336"/>
      <c r="PSK30" s="336"/>
      <c r="PSL30" s="336"/>
      <c r="PSM30" s="336"/>
      <c r="PSN30" s="336"/>
      <c r="PSO30" s="336"/>
      <c r="PSP30" s="336"/>
      <c r="PSQ30" s="336"/>
      <c r="PSR30" s="336"/>
      <c r="PSS30" s="336"/>
      <c r="PST30" s="336"/>
      <c r="PSU30" s="336"/>
      <c r="PSV30" s="336"/>
      <c r="PSW30" s="336"/>
      <c r="PSX30" s="336"/>
      <c r="PSY30" s="336"/>
      <c r="PSZ30" s="336"/>
      <c r="PTA30" s="336"/>
      <c r="PTB30" s="336"/>
      <c r="PTC30" s="336"/>
      <c r="PTD30" s="336"/>
      <c r="PTE30" s="336"/>
      <c r="PTF30" s="336"/>
      <c r="PTG30" s="336"/>
      <c r="PTH30" s="336"/>
      <c r="PTI30" s="336"/>
      <c r="PTJ30" s="336"/>
      <c r="PTK30" s="336"/>
      <c r="PTL30" s="336"/>
      <c r="PTM30" s="336"/>
      <c r="PTN30" s="336"/>
      <c r="PTO30" s="336"/>
      <c r="PTP30" s="336"/>
      <c r="PTQ30" s="336"/>
      <c r="PTR30" s="336"/>
      <c r="PTS30" s="336"/>
      <c r="PTT30" s="336"/>
      <c r="PTU30" s="336"/>
      <c r="PTV30" s="336"/>
      <c r="PTW30" s="336"/>
      <c r="PTX30" s="336"/>
      <c r="PTY30" s="336"/>
      <c r="PTZ30" s="336"/>
      <c r="PUA30" s="336"/>
      <c r="PUB30" s="336"/>
      <c r="PUC30" s="336"/>
      <c r="PUD30" s="336"/>
      <c r="PUE30" s="336"/>
      <c r="PUF30" s="336"/>
      <c r="PUG30" s="336"/>
      <c r="PUH30" s="336"/>
      <c r="PUI30" s="336"/>
      <c r="PUJ30" s="336"/>
      <c r="PUK30" s="336"/>
      <c r="PUL30" s="336"/>
      <c r="PUM30" s="336"/>
      <c r="PUN30" s="336"/>
      <c r="PUO30" s="336"/>
      <c r="PUP30" s="336"/>
      <c r="PUQ30" s="336"/>
      <c r="PUR30" s="336"/>
      <c r="PUS30" s="336"/>
      <c r="PUT30" s="336"/>
      <c r="PUU30" s="336"/>
      <c r="PUV30" s="336"/>
      <c r="PUW30" s="336"/>
      <c r="PUX30" s="336"/>
      <c r="PUY30" s="336"/>
      <c r="PUZ30" s="336"/>
      <c r="PVA30" s="336"/>
      <c r="PVB30" s="336"/>
      <c r="PVC30" s="336"/>
      <c r="PVD30" s="336"/>
      <c r="PVE30" s="336"/>
      <c r="PVF30" s="336"/>
      <c r="PVG30" s="336"/>
      <c r="PVH30" s="336"/>
      <c r="PVI30" s="336"/>
      <c r="PVJ30" s="336"/>
      <c r="PVK30" s="336"/>
      <c r="PVL30" s="336"/>
      <c r="PVM30" s="336"/>
      <c r="PVN30" s="336"/>
      <c r="PVO30" s="336"/>
      <c r="PVP30" s="336"/>
      <c r="PVQ30" s="336"/>
      <c r="PVR30" s="336"/>
      <c r="PVS30" s="336"/>
      <c r="PVT30" s="336"/>
      <c r="PVU30" s="336"/>
      <c r="PVV30" s="336"/>
      <c r="PVW30" s="336"/>
      <c r="PVX30" s="336"/>
      <c r="PVY30" s="336"/>
      <c r="PVZ30" s="336"/>
      <c r="PWA30" s="336"/>
      <c r="PWB30" s="336"/>
      <c r="PWC30" s="336"/>
      <c r="PWD30" s="336"/>
      <c r="PWE30" s="336"/>
      <c r="PWF30" s="336"/>
      <c r="PWG30" s="336"/>
      <c r="PWH30" s="336"/>
      <c r="PWI30" s="336"/>
      <c r="PWJ30" s="336"/>
      <c r="PWK30" s="336"/>
      <c r="PWL30" s="336"/>
      <c r="PWM30" s="336"/>
      <c r="PWN30" s="336"/>
      <c r="PWO30" s="336"/>
      <c r="PWP30" s="336"/>
      <c r="PWQ30" s="336"/>
      <c r="PWR30" s="336"/>
      <c r="PWS30" s="336"/>
      <c r="PWT30" s="336"/>
      <c r="PWU30" s="336"/>
      <c r="PWV30" s="336"/>
      <c r="PWW30" s="336"/>
      <c r="PWX30" s="336"/>
      <c r="PWY30" s="336"/>
      <c r="PWZ30" s="336"/>
      <c r="PXA30" s="336"/>
      <c r="PXB30" s="336"/>
      <c r="PXC30" s="336"/>
      <c r="PXD30" s="336"/>
      <c r="PXE30" s="336"/>
      <c r="PXF30" s="336"/>
      <c r="PXG30" s="336"/>
      <c r="PXH30" s="336"/>
      <c r="PXI30" s="336"/>
      <c r="PXJ30" s="336"/>
      <c r="PXK30" s="336"/>
      <c r="PXL30" s="336"/>
      <c r="PXM30" s="336"/>
      <c r="PXN30" s="336"/>
      <c r="PXO30" s="336"/>
      <c r="PXP30" s="336"/>
      <c r="PXQ30" s="336"/>
      <c r="PXR30" s="336"/>
      <c r="PXS30" s="336"/>
      <c r="PXT30" s="336"/>
      <c r="PXU30" s="336"/>
      <c r="PXV30" s="336"/>
      <c r="PXW30" s="336"/>
      <c r="PXX30" s="336"/>
      <c r="PXY30" s="336"/>
      <c r="PXZ30" s="336"/>
      <c r="PYA30" s="336"/>
      <c r="PYB30" s="336"/>
      <c r="PYC30" s="336"/>
      <c r="PYD30" s="336"/>
      <c r="PYE30" s="336"/>
      <c r="PYF30" s="336"/>
      <c r="PYG30" s="336"/>
      <c r="PYH30" s="336"/>
      <c r="PYI30" s="336"/>
      <c r="PYJ30" s="336"/>
      <c r="PYK30" s="336"/>
      <c r="PYL30" s="336"/>
      <c r="PYM30" s="336"/>
      <c r="PYN30" s="336"/>
      <c r="PYO30" s="336"/>
      <c r="PYP30" s="336"/>
      <c r="PYQ30" s="336"/>
      <c r="PYR30" s="336"/>
      <c r="PYS30" s="336"/>
      <c r="PYT30" s="336"/>
      <c r="PYU30" s="336"/>
      <c r="PYV30" s="336"/>
      <c r="PYW30" s="336"/>
      <c r="PYX30" s="336"/>
      <c r="PYY30" s="336"/>
      <c r="PYZ30" s="336"/>
      <c r="PZA30" s="336"/>
      <c r="PZB30" s="336"/>
      <c r="PZC30" s="336"/>
      <c r="PZD30" s="336"/>
      <c r="PZE30" s="336"/>
      <c r="PZF30" s="336"/>
      <c r="PZG30" s="336"/>
      <c r="PZH30" s="336"/>
      <c r="PZI30" s="336"/>
      <c r="PZJ30" s="336"/>
      <c r="PZK30" s="336"/>
      <c r="PZL30" s="336"/>
      <c r="PZM30" s="336"/>
      <c r="PZN30" s="336"/>
      <c r="PZO30" s="336"/>
      <c r="PZP30" s="336"/>
      <c r="PZQ30" s="336"/>
      <c r="PZR30" s="336"/>
      <c r="PZS30" s="336"/>
      <c r="PZT30" s="336"/>
      <c r="PZU30" s="336"/>
      <c r="PZV30" s="336"/>
      <c r="PZW30" s="336"/>
      <c r="PZX30" s="336"/>
      <c r="PZY30" s="336"/>
      <c r="PZZ30" s="336"/>
      <c r="QAA30" s="336"/>
      <c r="QAB30" s="336"/>
      <c r="QAC30" s="336"/>
      <c r="QAD30" s="336"/>
      <c r="QAE30" s="336"/>
      <c r="QAF30" s="336"/>
      <c r="QAG30" s="336"/>
      <c r="QAH30" s="336"/>
      <c r="QAI30" s="336"/>
      <c r="QAJ30" s="336"/>
      <c r="QAK30" s="336"/>
      <c r="QAL30" s="336"/>
      <c r="QAM30" s="336"/>
      <c r="QAN30" s="336"/>
      <c r="QAO30" s="336"/>
      <c r="QAP30" s="336"/>
      <c r="QAQ30" s="336"/>
      <c r="QAR30" s="336"/>
      <c r="QAS30" s="336"/>
      <c r="QAT30" s="336"/>
      <c r="QAU30" s="336"/>
      <c r="QAV30" s="336"/>
      <c r="QAW30" s="336"/>
      <c r="QAX30" s="336"/>
      <c r="QAY30" s="336"/>
      <c r="QAZ30" s="336"/>
      <c r="QBA30" s="336"/>
      <c r="QBB30" s="336"/>
      <c r="QBC30" s="336"/>
      <c r="QBD30" s="336"/>
      <c r="QBE30" s="336"/>
      <c r="QBF30" s="336"/>
      <c r="QBG30" s="336"/>
      <c r="QBH30" s="336"/>
      <c r="QBI30" s="336"/>
      <c r="QBJ30" s="336"/>
      <c r="QBK30" s="336"/>
      <c r="QBL30" s="336"/>
      <c r="QBM30" s="336"/>
      <c r="QBN30" s="336"/>
      <c r="QBO30" s="336"/>
      <c r="QBP30" s="336"/>
      <c r="QBQ30" s="336"/>
      <c r="QBR30" s="336"/>
      <c r="QBS30" s="336"/>
      <c r="QBT30" s="336"/>
      <c r="QBU30" s="336"/>
      <c r="QBV30" s="336"/>
      <c r="QBW30" s="336"/>
      <c r="QBX30" s="336"/>
      <c r="QBY30" s="336"/>
      <c r="QBZ30" s="336"/>
      <c r="QCA30" s="336"/>
      <c r="QCB30" s="336"/>
      <c r="QCC30" s="336"/>
      <c r="QCD30" s="336"/>
      <c r="QCE30" s="336"/>
      <c r="QCF30" s="336"/>
      <c r="QCG30" s="336"/>
      <c r="QCH30" s="336"/>
      <c r="QCI30" s="336"/>
      <c r="QCJ30" s="336"/>
      <c r="QCK30" s="336"/>
      <c r="QCL30" s="336"/>
      <c r="QCM30" s="336"/>
      <c r="QCN30" s="336"/>
      <c r="QCO30" s="336"/>
      <c r="QCP30" s="336"/>
      <c r="QCQ30" s="336"/>
      <c r="QCR30" s="336"/>
      <c r="QCS30" s="336"/>
      <c r="QCT30" s="336"/>
      <c r="QCU30" s="336"/>
      <c r="QCV30" s="336"/>
      <c r="QCW30" s="336"/>
      <c r="QCX30" s="336"/>
      <c r="QCY30" s="336"/>
      <c r="QCZ30" s="336"/>
      <c r="QDA30" s="336"/>
      <c r="QDB30" s="336"/>
      <c r="QDC30" s="336"/>
      <c r="QDD30" s="336"/>
      <c r="QDE30" s="336"/>
      <c r="QDF30" s="336"/>
      <c r="QDG30" s="336"/>
      <c r="QDH30" s="336"/>
      <c r="QDI30" s="336"/>
      <c r="QDJ30" s="336"/>
      <c r="QDK30" s="336"/>
      <c r="QDL30" s="336"/>
      <c r="QDM30" s="336"/>
      <c r="QDN30" s="336"/>
      <c r="QDO30" s="336"/>
      <c r="QDP30" s="336"/>
      <c r="QDQ30" s="336"/>
      <c r="QDR30" s="336"/>
      <c r="QDS30" s="336"/>
      <c r="QDT30" s="336"/>
      <c r="QDU30" s="336"/>
      <c r="QDV30" s="336"/>
      <c r="QDW30" s="336"/>
      <c r="QDX30" s="336"/>
      <c r="QDY30" s="336"/>
      <c r="QDZ30" s="336"/>
      <c r="QEA30" s="336"/>
      <c r="QEB30" s="336"/>
      <c r="QEC30" s="336"/>
      <c r="QED30" s="336"/>
      <c r="QEE30" s="336"/>
      <c r="QEF30" s="336"/>
      <c r="QEG30" s="336"/>
      <c r="QEH30" s="336"/>
      <c r="QEI30" s="336"/>
      <c r="QEJ30" s="336"/>
      <c r="QEK30" s="336"/>
      <c r="QEL30" s="336"/>
      <c r="QEM30" s="336"/>
      <c r="QEN30" s="336"/>
      <c r="QEO30" s="336"/>
      <c r="QEP30" s="336"/>
      <c r="QEQ30" s="336"/>
      <c r="QER30" s="336"/>
      <c r="QES30" s="336"/>
      <c r="QET30" s="336"/>
      <c r="QEU30" s="336"/>
      <c r="QEV30" s="336"/>
      <c r="QEW30" s="336"/>
      <c r="QEX30" s="336"/>
      <c r="QEY30" s="336"/>
      <c r="QEZ30" s="336"/>
      <c r="QFA30" s="336"/>
      <c r="QFB30" s="336"/>
      <c r="QFC30" s="336"/>
      <c r="QFD30" s="336"/>
      <c r="QFE30" s="336"/>
      <c r="QFF30" s="336"/>
      <c r="QFG30" s="336"/>
      <c r="QFH30" s="336"/>
      <c r="QFI30" s="336"/>
      <c r="QFJ30" s="336"/>
      <c r="QFK30" s="336"/>
      <c r="QFL30" s="336"/>
      <c r="QFM30" s="336"/>
      <c r="QFN30" s="336"/>
      <c r="QFO30" s="336"/>
      <c r="QFP30" s="336"/>
      <c r="QFQ30" s="336"/>
      <c r="QFR30" s="336"/>
      <c r="QFS30" s="336"/>
      <c r="QFT30" s="336"/>
      <c r="QFU30" s="336"/>
      <c r="QFV30" s="336"/>
      <c r="QFW30" s="336"/>
      <c r="QFX30" s="336"/>
      <c r="QFY30" s="336"/>
      <c r="QFZ30" s="336"/>
      <c r="QGA30" s="336"/>
      <c r="QGB30" s="336"/>
      <c r="QGC30" s="336"/>
      <c r="QGD30" s="336"/>
      <c r="QGE30" s="336"/>
      <c r="QGF30" s="336"/>
      <c r="QGG30" s="336"/>
      <c r="QGH30" s="336"/>
      <c r="QGI30" s="336"/>
      <c r="QGJ30" s="336"/>
      <c r="QGK30" s="336"/>
      <c r="QGL30" s="336"/>
      <c r="QGM30" s="336"/>
      <c r="QGN30" s="336"/>
      <c r="QGO30" s="336"/>
      <c r="QGP30" s="336"/>
      <c r="QGQ30" s="336"/>
      <c r="QGR30" s="336"/>
      <c r="QGS30" s="336"/>
      <c r="QGT30" s="336"/>
      <c r="QGU30" s="336"/>
      <c r="QGV30" s="336"/>
      <c r="QGW30" s="336"/>
      <c r="QGX30" s="336"/>
      <c r="QGY30" s="336"/>
      <c r="QGZ30" s="336"/>
      <c r="QHA30" s="336"/>
      <c r="QHB30" s="336"/>
      <c r="QHC30" s="336"/>
      <c r="QHD30" s="336"/>
      <c r="QHE30" s="336"/>
      <c r="QHF30" s="336"/>
      <c r="QHG30" s="336"/>
      <c r="QHH30" s="336"/>
      <c r="QHI30" s="336"/>
      <c r="QHJ30" s="336"/>
      <c r="QHK30" s="336"/>
      <c r="QHL30" s="336"/>
      <c r="QHM30" s="336"/>
      <c r="QHN30" s="336"/>
      <c r="QHO30" s="336"/>
      <c r="QHP30" s="336"/>
      <c r="QHQ30" s="336"/>
      <c r="QHR30" s="336"/>
      <c r="QHS30" s="336"/>
      <c r="QHT30" s="336"/>
      <c r="QHU30" s="336"/>
      <c r="QHV30" s="336"/>
      <c r="QHW30" s="336"/>
      <c r="QHX30" s="336"/>
      <c r="QHY30" s="336"/>
      <c r="QHZ30" s="336"/>
      <c r="QIA30" s="336"/>
      <c r="QIB30" s="336"/>
      <c r="QIC30" s="336"/>
      <c r="QID30" s="336"/>
      <c r="QIE30" s="336"/>
      <c r="QIF30" s="336"/>
      <c r="QIG30" s="336"/>
      <c r="QIH30" s="336"/>
      <c r="QII30" s="336"/>
      <c r="QIJ30" s="336"/>
      <c r="QIK30" s="336"/>
      <c r="QIL30" s="336"/>
      <c r="QIM30" s="336"/>
      <c r="QIN30" s="336"/>
      <c r="QIO30" s="336"/>
      <c r="QIP30" s="336"/>
      <c r="QIQ30" s="336"/>
      <c r="QIR30" s="336"/>
      <c r="QIS30" s="336"/>
      <c r="QIT30" s="336"/>
      <c r="QIU30" s="336"/>
      <c r="QIV30" s="336"/>
      <c r="QIW30" s="336"/>
      <c r="QIX30" s="336"/>
      <c r="QIY30" s="336"/>
      <c r="QIZ30" s="336"/>
      <c r="QJA30" s="336"/>
      <c r="QJB30" s="336"/>
      <c r="QJC30" s="336"/>
      <c r="QJD30" s="336"/>
      <c r="QJE30" s="336"/>
      <c r="QJF30" s="336"/>
      <c r="QJG30" s="336"/>
      <c r="QJH30" s="336"/>
      <c r="QJI30" s="336"/>
      <c r="QJJ30" s="336"/>
      <c r="QJK30" s="336"/>
      <c r="QJL30" s="336"/>
      <c r="QJM30" s="336"/>
      <c r="QJN30" s="336"/>
      <c r="QJO30" s="336"/>
      <c r="QJP30" s="336"/>
      <c r="QJQ30" s="336"/>
      <c r="QJR30" s="336"/>
      <c r="QJS30" s="336"/>
      <c r="QJT30" s="336"/>
      <c r="QJU30" s="336"/>
      <c r="QJV30" s="336"/>
      <c r="QJW30" s="336"/>
      <c r="QJX30" s="336"/>
      <c r="QJY30" s="336"/>
      <c r="QJZ30" s="336"/>
      <c r="QKA30" s="336"/>
      <c r="QKB30" s="336"/>
      <c r="QKC30" s="336"/>
      <c r="QKD30" s="336"/>
      <c r="QKE30" s="336"/>
      <c r="QKF30" s="336"/>
      <c r="QKG30" s="336"/>
      <c r="QKH30" s="336"/>
      <c r="QKI30" s="336"/>
      <c r="QKJ30" s="336"/>
      <c r="QKK30" s="336"/>
      <c r="QKL30" s="336"/>
      <c r="QKM30" s="336"/>
      <c r="QKN30" s="336"/>
      <c r="QKO30" s="336"/>
      <c r="QKP30" s="336"/>
      <c r="QKQ30" s="336"/>
      <c r="QKR30" s="336"/>
      <c r="QKS30" s="336"/>
      <c r="QKT30" s="336"/>
      <c r="QKU30" s="336"/>
      <c r="QKV30" s="336"/>
      <c r="QKW30" s="336"/>
      <c r="QKX30" s="336"/>
      <c r="QKY30" s="336"/>
      <c r="QKZ30" s="336"/>
      <c r="QLA30" s="336"/>
      <c r="QLB30" s="336"/>
      <c r="QLC30" s="336"/>
      <c r="QLD30" s="336"/>
      <c r="QLE30" s="336"/>
      <c r="QLF30" s="336"/>
      <c r="QLG30" s="336"/>
      <c r="QLH30" s="336"/>
      <c r="QLI30" s="336"/>
      <c r="QLJ30" s="336"/>
      <c r="QLK30" s="336"/>
      <c r="QLL30" s="336"/>
      <c r="QLM30" s="336"/>
      <c r="QLN30" s="336"/>
      <c r="QLO30" s="336"/>
      <c r="QLP30" s="336"/>
      <c r="QLQ30" s="336"/>
      <c r="QLR30" s="336"/>
      <c r="QLS30" s="336"/>
      <c r="QLT30" s="336"/>
      <c r="QLU30" s="336"/>
      <c r="QLV30" s="336"/>
      <c r="QLW30" s="336"/>
      <c r="QLX30" s="336"/>
      <c r="QLY30" s="336"/>
      <c r="QLZ30" s="336"/>
      <c r="QMA30" s="336"/>
      <c r="QMB30" s="336"/>
      <c r="QMC30" s="336"/>
      <c r="QMD30" s="336"/>
      <c r="QME30" s="336"/>
      <c r="QMF30" s="336"/>
      <c r="QMG30" s="336"/>
      <c r="QMH30" s="336"/>
      <c r="QMI30" s="336"/>
      <c r="QMJ30" s="336"/>
      <c r="QMK30" s="336"/>
      <c r="QML30" s="336"/>
      <c r="QMM30" s="336"/>
      <c r="QMN30" s="336"/>
      <c r="QMO30" s="336"/>
      <c r="QMP30" s="336"/>
      <c r="QMQ30" s="336"/>
      <c r="QMR30" s="336"/>
      <c r="QMS30" s="336"/>
      <c r="QMT30" s="336"/>
      <c r="QMU30" s="336"/>
      <c r="QMV30" s="336"/>
      <c r="QMW30" s="336"/>
      <c r="QMX30" s="336"/>
      <c r="QMY30" s="336"/>
      <c r="QMZ30" s="336"/>
      <c r="QNA30" s="336"/>
      <c r="QNB30" s="336"/>
      <c r="QNC30" s="336"/>
      <c r="QND30" s="336"/>
      <c r="QNE30" s="336"/>
      <c r="QNF30" s="336"/>
      <c r="QNG30" s="336"/>
      <c r="QNH30" s="336"/>
      <c r="QNI30" s="336"/>
      <c r="QNJ30" s="336"/>
      <c r="QNK30" s="336"/>
      <c r="QNL30" s="336"/>
      <c r="QNM30" s="336"/>
      <c r="QNN30" s="336"/>
      <c r="QNO30" s="336"/>
      <c r="QNP30" s="336"/>
      <c r="QNQ30" s="336"/>
      <c r="QNR30" s="336"/>
      <c r="QNS30" s="336"/>
      <c r="QNT30" s="336"/>
      <c r="QNU30" s="336"/>
      <c r="QNV30" s="336"/>
      <c r="QNW30" s="336"/>
      <c r="QNX30" s="336"/>
      <c r="QNY30" s="336"/>
      <c r="QNZ30" s="336"/>
      <c r="QOA30" s="336"/>
      <c r="QOB30" s="336"/>
      <c r="QOC30" s="336"/>
      <c r="QOD30" s="336"/>
      <c r="QOE30" s="336"/>
      <c r="QOF30" s="336"/>
      <c r="QOG30" s="336"/>
      <c r="QOH30" s="336"/>
      <c r="QOI30" s="336"/>
      <c r="QOJ30" s="336"/>
      <c r="QOK30" s="336"/>
      <c r="QOL30" s="336"/>
      <c r="QOM30" s="336"/>
      <c r="QON30" s="336"/>
      <c r="QOO30" s="336"/>
      <c r="QOP30" s="336"/>
      <c r="QOQ30" s="336"/>
      <c r="QOR30" s="336"/>
      <c r="QOS30" s="336"/>
      <c r="QOT30" s="336"/>
      <c r="QOU30" s="336"/>
      <c r="QOV30" s="336"/>
      <c r="QOW30" s="336"/>
      <c r="QOX30" s="336"/>
      <c r="QOY30" s="336"/>
      <c r="QOZ30" s="336"/>
      <c r="QPA30" s="336"/>
      <c r="QPB30" s="336"/>
      <c r="QPC30" s="336"/>
      <c r="QPD30" s="336"/>
      <c r="QPE30" s="336"/>
      <c r="QPF30" s="336"/>
      <c r="QPG30" s="336"/>
      <c r="QPH30" s="336"/>
      <c r="QPI30" s="336"/>
      <c r="QPJ30" s="336"/>
      <c r="QPK30" s="336"/>
      <c r="QPL30" s="336"/>
      <c r="QPM30" s="336"/>
      <c r="QPN30" s="336"/>
      <c r="QPO30" s="336"/>
      <c r="QPP30" s="336"/>
      <c r="QPQ30" s="336"/>
      <c r="QPR30" s="336"/>
      <c r="QPS30" s="336"/>
      <c r="QPT30" s="336"/>
      <c r="QPU30" s="336"/>
      <c r="QPV30" s="336"/>
      <c r="QPW30" s="336"/>
      <c r="QPX30" s="336"/>
      <c r="QPY30" s="336"/>
      <c r="QPZ30" s="336"/>
      <c r="QQA30" s="336"/>
      <c r="QQB30" s="336"/>
      <c r="QQC30" s="336"/>
      <c r="QQD30" s="336"/>
      <c r="QQE30" s="336"/>
      <c r="QQF30" s="336"/>
      <c r="QQG30" s="336"/>
      <c r="QQH30" s="336"/>
      <c r="QQI30" s="336"/>
      <c r="QQJ30" s="336"/>
      <c r="QQK30" s="336"/>
      <c r="QQL30" s="336"/>
      <c r="QQM30" s="336"/>
      <c r="QQN30" s="336"/>
      <c r="QQO30" s="336"/>
      <c r="QQP30" s="336"/>
      <c r="QQQ30" s="336"/>
      <c r="QQR30" s="336"/>
      <c r="QQS30" s="336"/>
      <c r="QQT30" s="336"/>
      <c r="QQU30" s="336"/>
      <c r="QQV30" s="336"/>
      <c r="QQW30" s="336"/>
      <c r="QQX30" s="336"/>
      <c r="QQY30" s="336"/>
      <c r="QQZ30" s="336"/>
      <c r="QRA30" s="336"/>
      <c r="QRB30" s="336"/>
      <c r="QRC30" s="336"/>
      <c r="QRD30" s="336"/>
      <c r="QRE30" s="336"/>
      <c r="QRF30" s="336"/>
      <c r="QRG30" s="336"/>
      <c r="QRH30" s="336"/>
      <c r="QRI30" s="336"/>
      <c r="QRJ30" s="336"/>
      <c r="QRK30" s="336"/>
      <c r="QRL30" s="336"/>
      <c r="QRM30" s="336"/>
      <c r="QRN30" s="336"/>
      <c r="QRO30" s="336"/>
      <c r="QRP30" s="336"/>
      <c r="QRQ30" s="336"/>
      <c r="QRR30" s="336"/>
      <c r="QRS30" s="336"/>
      <c r="QRT30" s="336"/>
      <c r="QRU30" s="336"/>
      <c r="QRV30" s="336"/>
      <c r="QRW30" s="336"/>
      <c r="QRX30" s="336"/>
      <c r="QRY30" s="336"/>
      <c r="QRZ30" s="336"/>
      <c r="QSA30" s="336"/>
      <c r="QSB30" s="336"/>
      <c r="QSC30" s="336"/>
      <c r="QSD30" s="336"/>
      <c r="QSE30" s="336"/>
      <c r="QSF30" s="336"/>
      <c r="QSG30" s="336"/>
      <c r="QSH30" s="336"/>
      <c r="QSI30" s="336"/>
      <c r="QSJ30" s="336"/>
      <c r="QSK30" s="336"/>
      <c r="QSL30" s="336"/>
      <c r="QSM30" s="336"/>
      <c r="QSN30" s="336"/>
      <c r="QSO30" s="336"/>
      <c r="QSP30" s="336"/>
      <c r="QSQ30" s="336"/>
      <c r="QSR30" s="336"/>
      <c r="QSS30" s="336"/>
      <c r="QST30" s="336"/>
      <c r="QSU30" s="336"/>
      <c r="QSV30" s="336"/>
      <c r="QSW30" s="336"/>
      <c r="QSX30" s="336"/>
      <c r="QSY30" s="336"/>
      <c r="QSZ30" s="336"/>
      <c r="QTA30" s="336"/>
      <c r="QTB30" s="336"/>
      <c r="QTC30" s="336"/>
      <c r="QTD30" s="336"/>
      <c r="QTE30" s="336"/>
      <c r="QTF30" s="336"/>
      <c r="QTG30" s="336"/>
      <c r="QTH30" s="336"/>
      <c r="QTI30" s="336"/>
      <c r="QTJ30" s="336"/>
      <c r="QTK30" s="336"/>
      <c r="QTL30" s="336"/>
      <c r="QTM30" s="336"/>
      <c r="QTN30" s="336"/>
      <c r="QTO30" s="336"/>
      <c r="QTP30" s="336"/>
      <c r="QTQ30" s="336"/>
      <c r="QTR30" s="336"/>
      <c r="QTS30" s="336"/>
      <c r="QTT30" s="336"/>
      <c r="QTU30" s="336"/>
      <c r="QTV30" s="336"/>
      <c r="QTW30" s="336"/>
      <c r="QTX30" s="336"/>
      <c r="QTY30" s="336"/>
      <c r="QTZ30" s="336"/>
      <c r="QUA30" s="336"/>
      <c r="QUB30" s="336"/>
      <c r="QUC30" s="336"/>
      <c r="QUD30" s="336"/>
      <c r="QUE30" s="336"/>
      <c r="QUF30" s="336"/>
      <c r="QUG30" s="336"/>
      <c r="QUH30" s="336"/>
      <c r="QUI30" s="336"/>
      <c r="QUJ30" s="336"/>
      <c r="QUK30" s="336"/>
      <c r="QUL30" s="336"/>
      <c r="QUM30" s="336"/>
      <c r="QUN30" s="336"/>
      <c r="QUO30" s="336"/>
      <c r="QUP30" s="336"/>
      <c r="QUQ30" s="336"/>
      <c r="QUR30" s="336"/>
      <c r="QUS30" s="336"/>
      <c r="QUT30" s="336"/>
      <c r="QUU30" s="336"/>
      <c r="QUV30" s="336"/>
      <c r="QUW30" s="336"/>
      <c r="QUX30" s="336"/>
      <c r="QUY30" s="336"/>
      <c r="QUZ30" s="336"/>
      <c r="QVA30" s="336"/>
      <c r="QVB30" s="336"/>
      <c r="QVC30" s="336"/>
      <c r="QVD30" s="336"/>
      <c r="QVE30" s="336"/>
      <c r="QVF30" s="336"/>
      <c r="QVG30" s="336"/>
      <c r="QVH30" s="336"/>
      <c r="QVI30" s="336"/>
      <c r="QVJ30" s="336"/>
      <c r="QVK30" s="336"/>
      <c r="QVL30" s="336"/>
      <c r="QVM30" s="336"/>
      <c r="QVN30" s="336"/>
      <c r="QVO30" s="336"/>
      <c r="QVP30" s="336"/>
      <c r="QVQ30" s="336"/>
      <c r="QVR30" s="336"/>
      <c r="QVS30" s="336"/>
      <c r="QVT30" s="336"/>
      <c r="QVU30" s="336"/>
      <c r="QVV30" s="336"/>
      <c r="QVW30" s="336"/>
      <c r="QVX30" s="336"/>
      <c r="QVY30" s="336"/>
      <c r="QVZ30" s="336"/>
      <c r="QWA30" s="336"/>
      <c r="QWB30" s="336"/>
      <c r="QWC30" s="336"/>
      <c r="QWD30" s="336"/>
      <c r="QWE30" s="336"/>
      <c r="QWF30" s="336"/>
      <c r="QWG30" s="336"/>
      <c r="QWH30" s="336"/>
      <c r="QWI30" s="336"/>
      <c r="QWJ30" s="336"/>
      <c r="QWK30" s="336"/>
      <c r="QWL30" s="336"/>
      <c r="QWM30" s="336"/>
      <c r="QWN30" s="336"/>
      <c r="QWO30" s="336"/>
      <c r="QWP30" s="336"/>
      <c r="QWQ30" s="336"/>
      <c r="QWR30" s="336"/>
      <c r="QWS30" s="336"/>
      <c r="QWT30" s="336"/>
      <c r="QWU30" s="336"/>
      <c r="QWV30" s="336"/>
      <c r="QWW30" s="336"/>
      <c r="QWX30" s="336"/>
      <c r="QWY30" s="336"/>
      <c r="QWZ30" s="336"/>
      <c r="QXA30" s="336"/>
      <c r="QXB30" s="336"/>
      <c r="QXC30" s="336"/>
      <c r="QXD30" s="336"/>
      <c r="QXE30" s="336"/>
      <c r="QXF30" s="336"/>
      <c r="QXG30" s="336"/>
      <c r="QXH30" s="336"/>
      <c r="QXI30" s="336"/>
      <c r="QXJ30" s="336"/>
      <c r="QXK30" s="336"/>
      <c r="QXL30" s="336"/>
      <c r="QXM30" s="336"/>
      <c r="QXN30" s="336"/>
      <c r="QXO30" s="336"/>
      <c r="QXP30" s="336"/>
      <c r="QXQ30" s="336"/>
      <c r="QXR30" s="336"/>
      <c r="QXS30" s="336"/>
      <c r="QXT30" s="336"/>
      <c r="QXU30" s="336"/>
      <c r="QXV30" s="336"/>
      <c r="QXW30" s="336"/>
      <c r="QXX30" s="336"/>
      <c r="QXY30" s="336"/>
      <c r="QXZ30" s="336"/>
      <c r="QYA30" s="336"/>
      <c r="QYB30" s="336"/>
      <c r="QYC30" s="336"/>
      <c r="QYD30" s="336"/>
      <c r="QYE30" s="336"/>
      <c r="QYF30" s="336"/>
      <c r="QYG30" s="336"/>
      <c r="QYH30" s="336"/>
      <c r="QYI30" s="336"/>
      <c r="QYJ30" s="336"/>
      <c r="QYK30" s="336"/>
      <c r="QYL30" s="336"/>
      <c r="QYM30" s="336"/>
      <c r="QYN30" s="336"/>
      <c r="QYO30" s="336"/>
      <c r="QYP30" s="336"/>
      <c r="QYQ30" s="336"/>
      <c r="QYR30" s="336"/>
      <c r="QYS30" s="336"/>
      <c r="QYT30" s="336"/>
      <c r="QYU30" s="336"/>
      <c r="QYV30" s="336"/>
      <c r="QYW30" s="336"/>
      <c r="QYX30" s="336"/>
      <c r="QYY30" s="336"/>
      <c r="QYZ30" s="336"/>
      <c r="QZA30" s="336"/>
      <c r="QZB30" s="336"/>
      <c r="QZC30" s="336"/>
      <c r="QZD30" s="336"/>
      <c r="QZE30" s="336"/>
      <c r="QZF30" s="336"/>
      <c r="QZG30" s="336"/>
      <c r="QZH30" s="336"/>
      <c r="QZI30" s="336"/>
      <c r="QZJ30" s="336"/>
      <c r="QZK30" s="336"/>
      <c r="QZL30" s="336"/>
      <c r="QZM30" s="336"/>
      <c r="QZN30" s="336"/>
      <c r="QZO30" s="336"/>
      <c r="QZP30" s="336"/>
      <c r="QZQ30" s="336"/>
      <c r="QZR30" s="336"/>
      <c r="QZS30" s="336"/>
      <c r="QZT30" s="336"/>
      <c r="QZU30" s="336"/>
      <c r="QZV30" s="336"/>
      <c r="QZW30" s="336"/>
      <c r="QZX30" s="336"/>
      <c r="QZY30" s="336"/>
      <c r="QZZ30" s="336"/>
      <c r="RAA30" s="336"/>
      <c r="RAB30" s="336"/>
      <c r="RAC30" s="336"/>
      <c r="RAD30" s="336"/>
      <c r="RAE30" s="336"/>
      <c r="RAF30" s="336"/>
      <c r="RAG30" s="336"/>
      <c r="RAH30" s="336"/>
      <c r="RAI30" s="336"/>
      <c r="RAJ30" s="336"/>
      <c r="RAK30" s="336"/>
      <c r="RAL30" s="336"/>
      <c r="RAM30" s="336"/>
      <c r="RAN30" s="336"/>
      <c r="RAO30" s="336"/>
      <c r="RAP30" s="336"/>
      <c r="RAQ30" s="336"/>
      <c r="RAR30" s="336"/>
      <c r="RAS30" s="336"/>
      <c r="RAT30" s="336"/>
      <c r="RAU30" s="336"/>
      <c r="RAV30" s="336"/>
      <c r="RAW30" s="336"/>
      <c r="RAX30" s="336"/>
      <c r="RAY30" s="336"/>
      <c r="RAZ30" s="336"/>
      <c r="RBA30" s="336"/>
      <c r="RBB30" s="336"/>
      <c r="RBC30" s="336"/>
      <c r="RBD30" s="336"/>
      <c r="RBE30" s="336"/>
      <c r="RBF30" s="336"/>
      <c r="RBG30" s="336"/>
      <c r="RBH30" s="336"/>
      <c r="RBI30" s="336"/>
      <c r="RBJ30" s="336"/>
      <c r="RBK30" s="336"/>
      <c r="RBL30" s="336"/>
      <c r="RBM30" s="336"/>
      <c r="RBN30" s="336"/>
      <c r="RBO30" s="336"/>
      <c r="RBP30" s="336"/>
      <c r="RBQ30" s="336"/>
      <c r="RBR30" s="336"/>
      <c r="RBS30" s="336"/>
      <c r="RBT30" s="336"/>
      <c r="RBU30" s="336"/>
      <c r="RBV30" s="336"/>
      <c r="RBW30" s="336"/>
      <c r="RBX30" s="336"/>
      <c r="RBY30" s="336"/>
      <c r="RBZ30" s="336"/>
      <c r="RCA30" s="336"/>
      <c r="RCB30" s="336"/>
      <c r="RCC30" s="336"/>
      <c r="RCD30" s="336"/>
      <c r="RCE30" s="336"/>
      <c r="RCF30" s="336"/>
      <c r="RCG30" s="336"/>
      <c r="RCH30" s="336"/>
      <c r="RCI30" s="336"/>
      <c r="RCJ30" s="336"/>
      <c r="RCK30" s="336"/>
      <c r="RCL30" s="336"/>
      <c r="RCM30" s="336"/>
      <c r="RCN30" s="336"/>
      <c r="RCO30" s="336"/>
      <c r="RCP30" s="336"/>
      <c r="RCQ30" s="336"/>
      <c r="RCR30" s="336"/>
      <c r="RCS30" s="336"/>
      <c r="RCT30" s="336"/>
      <c r="RCU30" s="336"/>
      <c r="RCV30" s="336"/>
      <c r="RCW30" s="336"/>
      <c r="RCX30" s="336"/>
      <c r="RCY30" s="336"/>
      <c r="RCZ30" s="336"/>
      <c r="RDA30" s="336"/>
      <c r="RDB30" s="336"/>
      <c r="RDC30" s="336"/>
      <c r="RDD30" s="336"/>
      <c r="RDE30" s="336"/>
      <c r="RDF30" s="336"/>
      <c r="RDG30" s="336"/>
      <c r="RDH30" s="336"/>
      <c r="RDI30" s="336"/>
      <c r="RDJ30" s="336"/>
      <c r="RDK30" s="336"/>
      <c r="RDL30" s="336"/>
      <c r="RDM30" s="336"/>
      <c r="RDN30" s="336"/>
      <c r="RDO30" s="336"/>
      <c r="RDP30" s="336"/>
      <c r="RDQ30" s="336"/>
      <c r="RDR30" s="336"/>
      <c r="RDS30" s="336"/>
      <c r="RDT30" s="336"/>
      <c r="RDU30" s="336"/>
      <c r="RDV30" s="336"/>
      <c r="RDW30" s="336"/>
      <c r="RDX30" s="336"/>
      <c r="RDY30" s="336"/>
      <c r="RDZ30" s="336"/>
      <c r="REA30" s="336"/>
      <c r="REB30" s="336"/>
      <c r="REC30" s="336"/>
      <c r="RED30" s="336"/>
      <c r="REE30" s="336"/>
      <c r="REF30" s="336"/>
      <c r="REG30" s="336"/>
      <c r="REH30" s="336"/>
      <c r="REI30" s="336"/>
      <c r="REJ30" s="336"/>
      <c r="REK30" s="336"/>
      <c r="REL30" s="336"/>
      <c r="REM30" s="336"/>
      <c r="REN30" s="336"/>
      <c r="REO30" s="336"/>
      <c r="REP30" s="336"/>
      <c r="REQ30" s="336"/>
      <c r="RER30" s="336"/>
      <c r="RES30" s="336"/>
      <c r="RET30" s="336"/>
      <c r="REU30" s="336"/>
      <c r="REV30" s="336"/>
      <c r="REW30" s="336"/>
      <c r="REX30" s="336"/>
      <c r="REY30" s="336"/>
      <c r="REZ30" s="336"/>
      <c r="RFA30" s="336"/>
      <c r="RFB30" s="336"/>
      <c r="RFC30" s="336"/>
      <c r="RFD30" s="336"/>
      <c r="RFE30" s="336"/>
      <c r="RFF30" s="336"/>
      <c r="RFG30" s="336"/>
      <c r="RFH30" s="336"/>
      <c r="RFI30" s="336"/>
      <c r="RFJ30" s="336"/>
      <c r="RFK30" s="336"/>
      <c r="RFL30" s="336"/>
      <c r="RFM30" s="336"/>
      <c r="RFN30" s="336"/>
      <c r="RFO30" s="336"/>
      <c r="RFP30" s="336"/>
      <c r="RFQ30" s="336"/>
      <c r="RFR30" s="336"/>
      <c r="RFS30" s="336"/>
      <c r="RFT30" s="336"/>
      <c r="RFU30" s="336"/>
      <c r="RFV30" s="336"/>
      <c r="RFW30" s="336"/>
      <c r="RFX30" s="336"/>
      <c r="RFY30" s="336"/>
      <c r="RFZ30" s="336"/>
      <c r="RGA30" s="336"/>
      <c r="RGB30" s="336"/>
      <c r="RGC30" s="336"/>
      <c r="RGD30" s="336"/>
      <c r="RGE30" s="336"/>
      <c r="RGF30" s="336"/>
      <c r="RGG30" s="336"/>
      <c r="RGH30" s="336"/>
      <c r="RGI30" s="336"/>
      <c r="RGJ30" s="336"/>
      <c r="RGK30" s="336"/>
      <c r="RGL30" s="336"/>
      <c r="RGM30" s="336"/>
      <c r="RGN30" s="336"/>
      <c r="RGO30" s="336"/>
      <c r="RGP30" s="336"/>
      <c r="RGQ30" s="336"/>
      <c r="RGR30" s="336"/>
      <c r="RGS30" s="336"/>
      <c r="RGT30" s="336"/>
      <c r="RGU30" s="336"/>
      <c r="RGV30" s="336"/>
      <c r="RGW30" s="336"/>
      <c r="RGX30" s="336"/>
      <c r="RGY30" s="336"/>
      <c r="RGZ30" s="336"/>
      <c r="RHA30" s="336"/>
      <c r="RHB30" s="336"/>
      <c r="RHC30" s="336"/>
      <c r="RHD30" s="336"/>
      <c r="RHE30" s="336"/>
      <c r="RHF30" s="336"/>
      <c r="RHG30" s="336"/>
      <c r="RHH30" s="336"/>
      <c r="RHI30" s="336"/>
      <c r="RHJ30" s="336"/>
      <c r="RHK30" s="336"/>
      <c r="RHL30" s="336"/>
      <c r="RHM30" s="336"/>
      <c r="RHN30" s="336"/>
      <c r="RHO30" s="336"/>
      <c r="RHP30" s="336"/>
      <c r="RHQ30" s="336"/>
      <c r="RHR30" s="336"/>
      <c r="RHS30" s="336"/>
      <c r="RHT30" s="336"/>
      <c r="RHU30" s="336"/>
      <c r="RHV30" s="336"/>
      <c r="RHW30" s="336"/>
      <c r="RHX30" s="336"/>
      <c r="RHY30" s="336"/>
      <c r="RHZ30" s="336"/>
      <c r="RIA30" s="336"/>
      <c r="RIB30" s="336"/>
      <c r="RIC30" s="336"/>
      <c r="RID30" s="336"/>
      <c r="RIE30" s="336"/>
      <c r="RIF30" s="336"/>
      <c r="RIG30" s="336"/>
      <c r="RIH30" s="336"/>
      <c r="RII30" s="336"/>
      <c r="RIJ30" s="336"/>
      <c r="RIK30" s="336"/>
      <c r="RIL30" s="336"/>
      <c r="RIM30" s="336"/>
      <c r="RIN30" s="336"/>
      <c r="RIO30" s="336"/>
      <c r="RIP30" s="336"/>
      <c r="RIQ30" s="336"/>
      <c r="RIR30" s="336"/>
      <c r="RIS30" s="336"/>
      <c r="RIT30" s="336"/>
      <c r="RIU30" s="336"/>
      <c r="RIV30" s="336"/>
      <c r="RIW30" s="336"/>
      <c r="RIX30" s="336"/>
      <c r="RIY30" s="336"/>
      <c r="RIZ30" s="336"/>
      <c r="RJA30" s="336"/>
      <c r="RJB30" s="336"/>
      <c r="RJC30" s="336"/>
      <c r="RJD30" s="336"/>
      <c r="RJE30" s="336"/>
      <c r="RJF30" s="336"/>
      <c r="RJG30" s="336"/>
      <c r="RJH30" s="336"/>
      <c r="RJI30" s="336"/>
      <c r="RJJ30" s="336"/>
      <c r="RJK30" s="336"/>
      <c r="RJL30" s="336"/>
      <c r="RJM30" s="336"/>
      <c r="RJN30" s="336"/>
      <c r="RJO30" s="336"/>
      <c r="RJP30" s="336"/>
      <c r="RJQ30" s="336"/>
      <c r="RJR30" s="336"/>
      <c r="RJS30" s="336"/>
      <c r="RJT30" s="336"/>
      <c r="RJU30" s="336"/>
      <c r="RJV30" s="336"/>
      <c r="RJW30" s="336"/>
      <c r="RJX30" s="336"/>
      <c r="RJY30" s="336"/>
      <c r="RJZ30" s="336"/>
      <c r="RKA30" s="336"/>
      <c r="RKB30" s="336"/>
      <c r="RKC30" s="336"/>
      <c r="RKD30" s="336"/>
      <c r="RKE30" s="336"/>
      <c r="RKF30" s="336"/>
      <c r="RKG30" s="336"/>
      <c r="RKH30" s="336"/>
      <c r="RKI30" s="336"/>
      <c r="RKJ30" s="336"/>
      <c r="RKK30" s="336"/>
      <c r="RKL30" s="336"/>
      <c r="RKM30" s="336"/>
      <c r="RKN30" s="336"/>
      <c r="RKO30" s="336"/>
      <c r="RKP30" s="336"/>
      <c r="RKQ30" s="336"/>
      <c r="RKR30" s="336"/>
      <c r="RKS30" s="336"/>
      <c r="RKT30" s="336"/>
      <c r="RKU30" s="336"/>
      <c r="RKV30" s="336"/>
      <c r="RKW30" s="336"/>
      <c r="RKX30" s="336"/>
      <c r="RKY30" s="336"/>
      <c r="RKZ30" s="336"/>
      <c r="RLA30" s="336"/>
      <c r="RLB30" s="336"/>
      <c r="RLC30" s="336"/>
      <c r="RLD30" s="336"/>
      <c r="RLE30" s="336"/>
      <c r="RLF30" s="336"/>
      <c r="RLG30" s="336"/>
      <c r="RLH30" s="336"/>
      <c r="RLI30" s="336"/>
      <c r="RLJ30" s="336"/>
      <c r="RLK30" s="336"/>
      <c r="RLL30" s="336"/>
      <c r="RLM30" s="336"/>
      <c r="RLN30" s="336"/>
      <c r="RLO30" s="336"/>
      <c r="RLP30" s="336"/>
      <c r="RLQ30" s="336"/>
      <c r="RLR30" s="336"/>
      <c r="RLS30" s="336"/>
      <c r="RLT30" s="336"/>
      <c r="RLU30" s="336"/>
      <c r="RLV30" s="336"/>
      <c r="RLW30" s="336"/>
      <c r="RLX30" s="336"/>
      <c r="RLY30" s="336"/>
      <c r="RLZ30" s="336"/>
      <c r="RMA30" s="336"/>
      <c r="RMB30" s="336"/>
      <c r="RMC30" s="336"/>
      <c r="RMD30" s="336"/>
      <c r="RME30" s="336"/>
      <c r="RMF30" s="336"/>
      <c r="RMG30" s="336"/>
      <c r="RMH30" s="336"/>
      <c r="RMI30" s="336"/>
      <c r="RMJ30" s="336"/>
      <c r="RMK30" s="336"/>
      <c r="RML30" s="336"/>
      <c r="RMM30" s="336"/>
      <c r="RMN30" s="336"/>
      <c r="RMO30" s="336"/>
      <c r="RMP30" s="336"/>
      <c r="RMQ30" s="336"/>
      <c r="RMR30" s="336"/>
      <c r="RMS30" s="336"/>
      <c r="RMT30" s="336"/>
      <c r="RMU30" s="336"/>
      <c r="RMV30" s="336"/>
      <c r="RMW30" s="336"/>
      <c r="RMX30" s="336"/>
      <c r="RMY30" s="336"/>
      <c r="RMZ30" s="336"/>
      <c r="RNA30" s="336"/>
      <c r="RNB30" s="336"/>
      <c r="RNC30" s="336"/>
      <c r="RND30" s="336"/>
      <c r="RNE30" s="336"/>
      <c r="RNF30" s="336"/>
      <c r="RNG30" s="336"/>
      <c r="RNH30" s="336"/>
      <c r="RNI30" s="336"/>
      <c r="RNJ30" s="336"/>
      <c r="RNK30" s="336"/>
      <c r="RNL30" s="336"/>
      <c r="RNM30" s="336"/>
      <c r="RNN30" s="336"/>
      <c r="RNO30" s="336"/>
      <c r="RNP30" s="336"/>
      <c r="RNQ30" s="336"/>
      <c r="RNR30" s="336"/>
      <c r="RNS30" s="336"/>
      <c r="RNT30" s="336"/>
      <c r="RNU30" s="336"/>
      <c r="RNV30" s="336"/>
      <c r="RNW30" s="336"/>
      <c r="RNX30" s="336"/>
      <c r="RNY30" s="336"/>
      <c r="RNZ30" s="336"/>
      <c r="ROA30" s="336"/>
      <c r="ROB30" s="336"/>
      <c r="ROC30" s="336"/>
      <c r="ROD30" s="336"/>
      <c r="ROE30" s="336"/>
      <c r="ROF30" s="336"/>
      <c r="ROG30" s="336"/>
      <c r="ROH30" s="336"/>
      <c r="ROI30" s="336"/>
      <c r="ROJ30" s="336"/>
      <c r="ROK30" s="336"/>
      <c r="ROL30" s="336"/>
      <c r="ROM30" s="336"/>
      <c r="RON30" s="336"/>
      <c r="ROO30" s="336"/>
      <c r="ROP30" s="336"/>
      <c r="ROQ30" s="336"/>
      <c r="ROR30" s="336"/>
      <c r="ROS30" s="336"/>
      <c r="ROT30" s="336"/>
      <c r="ROU30" s="336"/>
      <c r="ROV30" s="336"/>
      <c r="ROW30" s="336"/>
      <c r="ROX30" s="336"/>
      <c r="ROY30" s="336"/>
      <c r="ROZ30" s="336"/>
      <c r="RPA30" s="336"/>
      <c r="RPB30" s="336"/>
      <c r="RPC30" s="336"/>
      <c r="RPD30" s="336"/>
      <c r="RPE30" s="336"/>
      <c r="RPF30" s="336"/>
      <c r="RPG30" s="336"/>
      <c r="RPH30" s="336"/>
      <c r="RPI30" s="336"/>
      <c r="RPJ30" s="336"/>
      <c r="RPK30" s="336"/>
      <c r="RPL30" s="336"/>
      <c r="RPM30" s="336"/>
      <c r="RPN30" s="336"/>
      <c r="RPO30" s="336"/>
      <c r="RPP30" s="336"/>
      <c r="RPQ30" s="336"/>
      <c r="RPR30" s="336"/>
      <c r="RPS30" s="336"/>
      <c r="RPT30" s="336"/>
      <c r="RPU30" s="336"/>
      <c r="RPV30" s="336"/>
      <c r="RPW30" s="336"/>
      <c r="RPX30" s="336"/>
      <c r="RPY30" s="336"/>
      <c r="RPZ30" s="336"/>
      <c r="RQA30" s="336"/>
      <c r="RQB30" s="336"/>
      <c r="RQC30" s="336"/>
      <c r="RQD30" s="336"/>
      <c r="RQE30" s="336"/>
      <c r="RQF30" s="336"/>
      <c r="RQG30" s="336"/>
      <c r="RQH30" s="336"/>
      <c r="RQI30" s="336"/>
      <c r="RQJ30" s="336"/>
      <c r="RQK30" s="336"/>
      <c r="RQL30" s="336"/>
      <c r="RQM30" s="336"/>
      <c r="RQN30" s="336"/>
      <c r="RQO30" s="336"/>
      <c r="RQP30" s="336"/>
      <c r="RQQ30" s="336"/>
      <c r="RQR30" s="336"/>
      <c r="RQS30" s="336"/>
      <c r="RQT30" s="336"/>
      <c r="RQU30" s="336"/>
      <c r="RQV30" s="336"/>
      <c r="RQW30" s="336"/>
      <c r="RQX30" s="336"/>
      <c r="RQY30" s="336"/>
      <c r="RQZ30" s="336"/>
      <c r="RRA30" s="336"/>
      <c r="RRB30" s="336"/>
      <c r="RRC30" s="336"/>
      <c r="RRD30" s="336"/>
      <c r="RRE30" s="336"/>
      <c r="RRF30" s="336"/>
      <c r="RRG30" s="336"/>
      <c r="RRH30" s="336"/>
      <c r="RRI30" s="336"/>
      <c r="RRJ30" s="336"/>
      <c r="RRK30" s="336"/>
      <c r="RRL30" s="336"/>
      <c r="RRM30" s="336"/>
      <c r="RRN30" s="336"/>
      <c r="RRO30" s="336"/>
      <c r="RRP30" s="336"/>
      <c r="RRQ30" s="336"/>
      <c r="RRR30" s="336"/>
      <c r="RRS30" s="336"/>
      <c r="RRT30" s="336"/>
      <c r="RRU30" s="336"/>
      <c r="RRV30" s="336"/>
      <c r="RRW30" s="336"/>
      <c r="RRX30" s="336"/>
      <c r="RRY30" s="336"/>
      <c r="RRZ30" s="336"/>
      <c r="RSA30" s="336"/>
      <c r="RSB30" s="336"/>
      <c r="RSC30" s="336"/>
      <c r="RSD30" s="336"/>
      <c r="RSE30" s="336"/>
      <c r="RSF30" s="336"/>
      <c r="RSG30" s="336"/>
      <c r="RSH30" s="336"/>
      <c r="RSI30" s="336"/>
      <c r="RSJ30" s="336"/>
      <c r="RSK30" s="336"/>
      <c r="RSL30" s="336"/>
      <c r="RSM30" s="336"/>
      <c r="RSN30" s="336"/>
      <c r="RSO30" s="336"/>
      <c r="RSP30" s="336"/>
      <c r="RSQ30" s="336"/>
      <c r="RSR30" s="336"/>
      <c r="RSS30" s="336"/>
      <c r="RST30" s="336"/>
      <c r="RSU30" s="336"/>
      <c r="RSV30" s="336"/>
      <c r="RSW30" s="336"/>
      <c r="RSX30" s="336"/>
      <c r="RSY30" s="336"/>
      <c r="RSZ30" s="336"/>
      <c r="RTA30" s="336"/>
      <c r="RTB30" s="336"/>
      <c r="RTC30" s="336"/>
      <c r="RTD30" s="336"/>
      <c r="RTE30" s="336"/>
      <c r="RTF30" s="336"/>
      <c r="RTG30" s="336"/>
      <c r="RTH30" s="336"/>
      <c r="RTI30" s="336"/>
      <c r="RTJ30" s="336"/>
      <c r="RTK30" s="336"/>
      <c r="RTL30" s="336"/>
      <c r="RTM30" s="336"/>
      <c r="RTN30" s="336"/>
      <c r="RTO30" s="336"/>
      <c r="RTP30" s="336"/>
      <c r="RTQ30" s="336"/>
      <c r="RTR30" s="336"/>
      <c r="RTS30" s="336"/>
      <c r="RTT30" s="336"/>
      <c r="RTU30" s="336"/>
      <c r="RTV30" s="336"/>
      <c r="RTW30" s="336"/>
      <c r="RTX30" s="336"/>
      <c r="RTY30" s="336"/>
      <c r="RTZ30" s="336"/>
      <c r="RUA30" s="336"/>
      <c r="RUB30" s="336"/>
      <c r="RUC30" s="336"/>
      <c r="RUD30" s="336"/>
      <c r="RUE30" s="336"/>
      <c r="RUF30" s="336"/>
      <c r="RUG30" s="336"/>
      <c r="RUH30" s="336"/>
      <c r="RUI30" s="336"/>
      <c r="RUJ30" s="336"/>
      <c r="RUK30" s="336"/>
      <c r="RUL30" s="336"/>
      <c r="RUM30" s="336"/>
      <c r="RUN30" s="336"/>
      <c r="RUO30" s="336"/>
      <c r="RUP30" s="336"/>
      <c r="RUQ30" s="336"/>
      <c r="RUR30" s="336"/>
      <c r="RUS30" s="336"/>
      <c r="RUT30" s="336"/>
      <c r="RUU30" s="336"/>
      <c r="RUV30" s="336"/>
      <c r="RUW30" s="336"/>
      <c r="RUX30" s="336"/>
      <c r="RUY30" s="336"/>
      <c r="RUZ30" s="336"/>
      <c r="RVA30" s="336"/>
      <c r="RVB30" s="336"/>
      <c r="RVC30" s="336"/>
      <c r="RVD30" s="336"/>
      <c r="RVE30" s="336"/>
      <c r="RVF30" s="336"/>
      <c r="RVG30" s="336"/>
      <c r="RVH30" s="336"/>
      <c r="RVI30" s="336"/>
      <c r="RVJ30" s="336"/>
      <c r="RVK30" s="336"/>
      <c r="RVL30" s="336"/>
      <c r="RVM30" s="336"/>
      <c r="RVN30" s="336"/>
      <c r="RVO30" s="336"/>
      <c r="RVP30" s="336"/>
      <c r="RVQ30" s="336"/>
      <c r="RVR30" s="336"/>
      <c r="RVS30" s="336"/>
      <c r="RVT30" s="336"/>
      <c r="RVU30" s="336"/>
      <c r="RVV30" s="336"/>
      <c r="RVW30" s="336"/>
      <c r="RVX30" s="336"/>
      <c r="RVY30" s="336"/>
      <c r="RVZ30" s="336"/>
      <c r="RWA30" s="336"/>
      <c r="RWB30" s="336"/>
      <c r="RWC30" s="336"/>
      <c r="RWD30" s="336"/>
      <c r="RWE30" s="336"/>
      <c r="RWF30" s="336"/>
      <c r="RWG30" s="336"/>
      <c r="RWH30" s="336"/>
      <c r="RWI30" s="336"/>
      <c r="RWJ30" s="336"/>
      <c r="RWK30" s="336"/>
      <c r="RWL30" s="336"/>
      <c r="RWM30" s="336"/>
      <c r="RWN30" s="336"/>
      <c r="RWO30" s="336"/>
      <c r="RWP30" s="336"/>
      <c r="RWQ30" s="336"/>
      <c r="RWR30" s="336"/>
      <c r="RWS30" s="336"/>
      <c r="RWT30" s="336"/>
      <c r="RWU30" s="336"/>
      <c r="RWV30" s="336"/>
      <c r="RWW30" s="336"/>
      <c r="RWX30" s="336"/>
      <c r="RWY30" s="336"/>
      <c r="RWZ30" s="336"/>
      <c r="RXA30" s="336"/>
      <c r="RXB30" s="336"/>
      <c r="RXC30" s="336"/>
      <c r="RXD30" s="336"/>
      <c r="RXE30" s="336"/>
      <c r="RXF30" s="336"/>
      <c r="RXG30" s="336"/>
      <c r="RXH30" s="336"/>
      <c r="RXI30" s="336"/>
      <c r="RXJ30" s="336"/>
      <c r="RXK30" s="336"/>
      <c r="RXL30" s="336"/>
      <c r="RXM30" s="336"/>
      <c r="RXN30" s="336"/>
      <c r="RXO30" s="336"/>
      <c r="RXP30" s="336"/>
      <c r="RXQ30" s="336"/>
      <c r="RXR30" s="336"/>
      <c r="RXS30" s="336"/>
      <c r="RXT30" s="336"/>
      <c r="RXU30" s="336"/>
      <c r="RXV30" s="336"/>
      <c r="RXW30" s="336"/>
      <c r="RXX30" s="336"/>
      <c r="RXY30" s="336"/>
      <c r="RXZ30" s="336"/>
      <c r="RYA30" s="336"/>
      <c r="RYB30" s="336"/>
      <c r="RYC30" s="336"/>
      <c r="RYD30" s="336"/>
      <c r="RYE30" s="336"/>
      <c r="RYF30" s="336"/>
      <c r="RYG30" s="336"/>
      <c r="RYH30" s="336"/>
      <c r="RYI30" s="336"/>
      <c r="RYJ30" s="336"/>
      <c r="RYK30" s="336"/>
      <c r="RYL30" s="336"/>
      <c r="RYM30" s="336"/>
      <c r="RYN30" s="336"/>
      <c r="RYO30" s="336"/>
      <c r="RYP30" s="336"/>
      <c r="RYQ30" s="336"/>
      <c r="RYR30" s="336"/>
      <c r="RYS30" s="336"/>
      <c r="RYT30" s="336"/>
      <c r="RYU30" s="336"/>
      <c r="RYV30" s="336"/>
      <c r="RYW30" s="336"/>
      <c r="RYX30" s="336"/>
      <c r="RYY30" s="336"/>
      <c r="RYZ30" s="336"/>
      <c r="RZA30" s="336"/>
      <c r="RZB30" s="336"/>
      <c r="RZC30" s="336"/>
      <c r="RZD30" s="336"/>
      <c r="RZE30" s="336"/>
      <c r="RZF30" s="336"/>
      <c r="RZG30" s="336"/>
      <c r="RZH30" s="336"/>
      <c r="RZI30" s="336"/>
      <c r="RZJ30" s="336"/>
      <c r="RZK30" s="336"/>
      <c r="RZL30" s="336"/>
      <c r="RZM30" s="336"/>
      <c r="RZN30" s="336"/>
      <c r="RZO30" s="336"/>
      <c r="RZP30" s="336"/>
      <c r="RZQ30" s="336"/>
      <c r="RZR30" s="336"/>
      <c r="RZS30" s="336"/>
      <c r="RZT30" s="336"/>
      <c r="RZU30" s="336"/>
      <c r="RZV30" s="336"/>
      <c r="RZW30" s="336"/>
      <c r="RZX30" s="336"/>
      <c r="RZY30" s="336"/>
      <c r="RZZ30" s="336"/>
      <c r="SAA30" s="336"/>
      <c r="SAB30" s="336"/>
      <c r="SAC30" s="336"/>
      <c r="SAD30" s="336"/>
      <c r="SAE30" s="336"/>
      <c r="SAF30" s="336"/>
      <c r="SAG30" s="336"/>
      <c r="SAH30" s="336"/>
      <c r="SAI30" s="336"/>
      <c r="SAJ30" s="336"/>
      <c r="SAK30" s="336"/>
      <c r="SAL30" s="336"/>
      <c r="SAM30" s="336"/>
      <c r="SAN30" s="336"/>
      <c r="SAO30" s="336"/>
      <c r="SAP30" s="336"/>
      <c r="SAQ30" s="336"/>
      <c r="SAR30" s="336"/>
      <c r="SAS30" s="336"/>
      <c r="SAT30" s="336"/>
      <c r="SAU30" s="336"/>
      <c r="SAV30" s="336"/>
      <c r="SAW30" s="336"/>
      <c r="SAX30" s="336"/>
      <c r="SAY30" s="336"/>
      <c r="SAZ30" s="336"/>
      <c r="SBA30" s="336"/>
      <c r="SBB30" s="336"/>
      <c r="SBC30" s="336"/>
      <c r="SBD30" s="336"/>
      <c r="SBE30" s="336"/>
      <c r="SBF30" s="336"/>
      <c r="SBG30" s="336"/>
      <c r="SBH30" s="336"/>
      <c r="SBI30" s="336"/>
      <c r="SBJ30" s="336"/>
      <c r="SBK30" s="336"/>
      <c r="SBL30" s="336"/>
      <c r="SBM30" s="336"/>
      <c r="SBN30" s="336"/>
      <c r="SBO30" s="336"/>
      <c r="SBP30" s="336"/>
      <c r="SBQ30" s="336"/>
      <c r="SBR30" s="336"/>
      <c r="SBS30" s="336"/>
      <c r="SBT30" s="336"/>
      <c r="SBU30" s="336"/>
      <c r="SBV30" s="336"/>
      <c r="SBW30" s="336"/>
      <c r="SBX30" s="336"/>
      <c r="SBY30" s="336"/>
      <c r="SBZ30" s="336"/>
      <c r="SCA30" s="336"/>
      <c r="SCB30" s="336"/>
      <c r="SCC30" s="336"/>
      <c r="SCD30" s="336"/>
      <c r="SCE30" s="336"/>
      <c r="SCF30" s="336"/>
      <c r="SCG30" s="336"/>
      <c r="SCH30" s="336"/>
      <c r="SCI30" s="336"/>
      <c r="SCJ30" s="336"/>
      <c r="SCK30" s="336"/>
      <c r="SCL30" s="336"/>
      <c r="SCM30" s="336"/>
      <c r="SCN30" s="336"/>
      <c r="SCO30" s="336"/>
      <c r="SCP30" s="336"/>
      <c r="SCQ30" s="336"/>
      <c r="SCR30" s="336"/>
      <c r="SCS30" s="336"/>
      <c r="SCT30" s="336"/>
      <c r="SCU30" s="336"/>
      <c r="SCV30" s="336"/>
      <c r="SCW30" s="336"/>
      <c r="SCX30" s="336"/>
      <c r="SCY30" s="336"/>
      <c r="SCZ30" s="336"/>
      <c r="SDA30" s="336"/>
      <c r="SDB30" s="336"/>
      <c r="SDC30" s="336"/>
      <c r="SDD30" s="336"/>
      <c r="SDE30" s="336"/>
      <c r="SDF30" s="336"/>
      <c r="SDG30" s="336"/>
      <c r="SDH30" s="336"/>
      <c r="SDI30" s="336"/>
      <c r="SDJ30" s="336"/>
      <c r="SDK30" s="336"/>
      <c r="SDL30" s="336"/>
      <c r="SDM30" s="336"/>
      <c r="SDN30" s="336"/>
      <c r="SDO30" s="336"/>
      <c r="SDP30" s="336"/>
      <c r="SDQ30" s="336"/>
      <c r="SDR30" s="336"/>
      <c r="SDS30" s="336"/>
      <c r="SDT30" s="336"/>
      <c r="SDU30" s="336"/>
      <c r="SDV30" s="336"/>
      <c r="SDW30" s="336"/>
      <c r="SDX30" s="336"/>
      <c r="SDY30" s="336"/>
      <c r="SDZ30" s="336"/>
      <c r="SEA30" s="336"/>
      <c r="SEB30" s="336"/>
      <c r="SEC30" s="336"/>
      <c r="SED30" s="336"/>
      <c r="SEE30" s="336"/>
      <c r="SEF30" s="336"/>
      <c r="SEG30" s="336"/>
      <c r="SEH30" s="336"/>
      <c r="SEI30" s="336"/>
      <c r="SEJ30" s="336"/>
      <c r="SEK30" s="336"/>
      <c r="SEL30" s="336"/>
      <c r="SEM30" s="336"/>
      <c r="SEN30" s="336"/>
      <c r="SEO30" s="336"/>
      <c r="SEP30" s="336"/>
      <c r="SEQ30" s="336"/>
      <c r="SER30" s="336"/>
      <c r="SES30" s="336"/>
      <c r="SET30" s="336"/>
      <c r="SEU30" s="336"/>
      <c r="SEV30" s="336"/>
      <c r="SEW30" s="336"/>
      <c r="SEX30" s="336"/>
      <c r="SEY30" s="336"/>
      <c r="SEZ30" s="336"/>
      <c r="SFA30" s="336"/>
      <c r="SFB30" s="336"/>
      <c r="SFC30" s="336"/>
      <c r="SFD30" s="336"/>
      <c r="SFE30" s="336"/>
      <c r="SFF30" s="336"/>
      <c r="SFG30" s="336"/>
      <c r="SFH30" s="336"/>
      <c r="SFI30" s="336"/>
      <c r="SFJ30" s="336"/>
      <c r="SFK30" s="336"/>
      <c r="SFL30" s="336"/>
      <c r="SFM30" s="336"/>
      <c r="SFN30" s="336"/>
      <c r="SFO30" s="336"/>
      <c r="SFP30" s="336"/>
      <c r="SFQ30" s="336"/>
      <c r="SFR30" s="336"/>
      <c r="SFS30" s="336"/>
      <c r="SFT30" s="336"/>
      <c r="SFU30" s="336"/>
      <c r="SFV30" s="336"/>
      <c r="SFW30" s="336"/>
      <c r="SFX30" s="336"/>
      <c r="SFY30" s="336"/>
      <c r="SFZ30" s="336"/>
      <c r="SGA30" s="336"/>
      <c r="SGB30" s="336"/>
      <c r="SGC30" s="336"/>
      <c r="SGD30" s="336"/>
      <c r="SGE30" s="336"/>
      <c r="SGF30" s="336"/>
      <c r="SGG30" s="336"/>
      <c r="SGH30" s="336"/>
      <c r="SGI30" s="336"/>
      <c r="SGJ30" s="336"/>
      <c r="SGK30" s="336"/>
      <c r="SGL30" s="336"/>
      <c r="SGM30" s="336"/>
      <c r="SGN30" s="336"/>
      <c r="SGO30" s="336"/>
      <c r="SGP30" s="336"/>
      <c r="SGQ30" s="336"/>
      <c r="SGR30" s="336"/>
      <c r="SGS30" s="336"/>
      <c r="SGT30" s="336"/>
      <c r="SGU30" s="336"/>
      <c r="SGV30" s="336"/>
      <c r="SGW30" s="336"/>
      <c r="SGX30" s="336"/>
      <c r="SGY30" s="336"/>
      <c r="SGZ30" s="336"/>
      <c r="SHA30" s="336"/>
      <c r="SHB30" s="336"/>
      <c r="SHC30" s="336"/>
      <c r="SHD30" s="336"/>
      <c r="SHE30" s="336"/>
      <c r="SHF30" s="336"/>
      <c r="SHG30" s="336"/>
      <c r="SHH30" s="336"/>
      <c r="SHI30" s="336"/>
      <c r="SHJ30" s="336"/>
      <c r="SHK30" s="336"/>
      <c r="SHL30" s="336"/>
      <c r="SHM30" s="336"/>
      <c r="SHN30" s="336"/>
      <c r="SHO30" s="336"/>
      <c r="SHP30" s="336"/>
      <c r="SHQ30" s="336"/>
      <c r="SHR30" s="336"/>
      <c r="SHS30" s="336"/>
      <c r="SHT30" s="336"/>
      <c r="SHU30" s="336"/>
      <c r="SHV30" s="336"/>
      <c r="SHW30" s="336"/>
      <c r="SHX30" s="336"/>
      <c r="SHY30" s="336"/>
      <c r="SHZ30" s="336"/>
      <c r="SIA30" s="336"/>
      <c r="SIB30" s="336"/>
      <c r="SIC30" s="336"/>
      <c r="SID30" s="336"/>
      <c r="SIE30" s="336"/>
      <c r="SIF30" s="336"/>
      <c r="SIG30" s="336"/>
      <c r="SIH30" s="336"/>
      <c r="SII30" s="336"/>
      <c r="SIJ30" s="336"/>
      <c r="SIK30" s="336"/>
      <c r="SIL30" s="336"/>
      <c r="SIM30" s="336"/>
      <c r="SIN30" s="336"/>
      <c r="SIO30" s="336"/>
      <c r="SIP30" s="336"/>
      <c r="SIQ30" s="336"/>
      <c r="SIR30" s="336"/>
      <c r="SIS30" s="336"/>
      <c r="SIT30" s="336"/>
      <c r="SIU30" s="336"/>
      <c r="SIV30" s="336"/>
      <c r="SIW30" s="336"/>
      <c r="SIX30" s="336"/>
      <c r="SIY30" s="336"/>
      <c r="SIZ30" s="336"/>
      <c r="SJA30" s="336"/>
      <c r="SJB30" s="336"/>
      <c r="SJC30" s="336"/>
      <c r="SJD30" s="336"/>
      <c r="SJE30" s="336"/>
      <c r="SJF30" s="336"/>
      <c r="SJG30" s="336"/>
      <c r="SJH30" s="336"/>
      <c r="SJI30" s="336"/>
      <c r="SJJ30" s="336"/>
      <c r="SJK30" s="336"/>
      <c r="SJL30" s="336"/>
      <c r="SJM30" s="336"/>
      <c r="SJN30" s="336"/>
      <c r="SJO30" s="336"/>
      <c r="SJP30" s="336"/>
      <c r="SJQ30" s="336"/>
      <c r="SJR30" s="336"/>
      <c r="SJS30" s="336"/>
      <c r="SJT30" s="336"/>
      <c r="SJU30" s="336"/>
      <c r="SJV30" s="336"/>
      <c r="SJW30" s="336"/>
      <c r="SJX30" s="336"/>
      <c r="SJY30" s="336"/>
      <c r="SJZ30" s="336"/>
      <c r="SKA30" s="336"/>
      <c r="SKB30" s="336"/>
      <c r="SKC30" s="336"/>
      <c r="SKD30" s="336"/>
      <c r="SKE30" s="336"/>
      <c r="SKF30" s="336"/>
      <c r="SKG30" s="336"/>
      <c r="SKH30" s="336"/>
      <c r="SKI30" s="336"/>
      <c r="SKJ30" s="336"/>
      <c r="SKK30" s="336"/>
      <c r="SKL30" s="336"/>
      <c r="SKM30" s="336"/>
      <c r="SKN30" s="336"/>
      <c r="SKO30" s="336"/>
      <c r="SKP30" s="336"/>
      <c r="SKQ30" s="336"/>
      <c r="SKR30" s="336"/>
      <c r="SKS30" s="336"/>
      <c r="SKT30" s="336"/>
      <c r="SKU30" s="336"/>
      <c r="SKV30" s="336"/>
      <c r="SKW30" s="336"/>
      <c r="SKX30" s="336"/>
      <c r="SKY30" s="336"/>
      <c r="SKZ30" s="336"/>
      <c r="SLA30" s="336"/>
      <c r="SLB30" s="336"/>
      <c r="SLC30" s="336"/>
      <c r="SLD30" s="336"/>
      <c r="SLE30" s="336"/>
      <c r="SLF30" s="336"/>
      <c r="SLG30" s="336"/>
      <c r="SLH30" s="336"/>
      <c r="SLI30" s="336"/>
      <c r="SLJ30" s="336"/>
      <c r="SLK30" s="336"/>
      <c r="SLL30" s="336"/>
      <c r="SLM30" s="336"/>
      <c r="SLN30" s="336"/>
      <c r="SLO30" s="336"/>
      <c r="SLP30" s="336"/>
      <c r="SLQ30" s="336"/>
      <c r="SLR30" s="336"/>
      <c r="SLS30" s="336"/>
      <c r="SLT30" s="336"/>
      <c r="SLU30" s="336"/>
      <c r="SLV30" s="336"/>
      <c r="SLW30" s="336"/>
      <c r="SLX30" s="336"/>
      <c r="SLY30" s="336"/>
      <c r="SLZ30" s="336"/>
      <c r="SMA30" s="336"/>
      <c r="SMB30" s="336"/>
      <c r="SMC30" s="336"/>
      <c r="SMD30" s="336"/>
      <c r="SME30" s="336"/>
      <c r="SMF30" s="336"/>
      <c r="SMG30" s="336"/>
      <c r="SMH30" s="336"/>
      <c r="SMI30" s="336"/>
      <c r="SMJ30" s="336"/>
      <c r="SMK30" s="336"/>
      <c r="SML30" s="336"/>
      <c r="SMM30" s="336"/>
      <c r="SMN30" s="336"/>
      <c r="SMO30" s="336"/>
      <c r="SMP30" s="336"/>
      <c r="SMQ30" s="336"/>
      <c r="SMR30" s="336"/>
      <c r="SMS30" s="336"/>
      <c r="SMT30" s="336"/>
      <c r="SMU30" s="336"/>
      <c r="SMV30" s="336"/>
      <c r="SMW30" s="336"/>
      <c r="SMX30" s="336"/>
      <c r="SMY30" s="336"/>
      <c r="SMZ30" s="336"/>
      <c r="SNA30" s="336"/>
      <c r="SNB30" s="336"/>
      <c r="SNC30" s="336"/>
      <c r="SND30" s="336"/>
      <c r="SNE30" s="336"/>
      <c r="SNF30" s="336"/>
      <c r="SNG30" s="336"/>
      <c r="SNH30" s="336"/>
      <c r="SNI30" s="336"/>
      <c r="SNJ30" s="336"/>
      <c r="SNK30" s="336"/>
      <c r="SNL30" s="336"/>
      <c r="SNM30" s="336"/>
      <c r="SNN30" s="336"/>
      <c r="SNO30" s="336"/>
      <c r="SNP30" s="336"/>
      <c r="SNQ30" s="336"/>
      <c r="SNR30" s="336"/>
      <c r="SNS30" s="336"/>
      <c r="SNT30" s="336"/>
      <c r="SNU30" s="336"/>
      <c r="SNV30" s="336"/>
      <c r="SNW30" s="336"/>
      <c r="SNX30" s="336"/>
      <c r="SNY30" s="336"/>
      <c r="SNZ30" s="336"/>
      <c r="SOA30" s="336"/>
      <c r="SOB30" s="336"/>
      <c r="SOC30" s="336"/>
      <c r="SOD30" s="336"/>
      <c r="SOE30" s="336"/>
      <c r="SOF30" s="336"/>
      <c r="SOG30" s="336"/>
      <c r="SOH30" s="336"/>
      <c r="SOI30" s="336"/>
      <c r="SOJ30" s="336"/>
      <c r="SOK30" s="336"/>
      <c r="SOL30" s="336"/>
      <c r="SOM30" s="336"/>
      <c r="SON30" s="336"/>
      <c r="SOO30" s="336"/>
      <c r="SOP30" s="336"/>
      <c r="SOQ30" s="336"/>
      <c r="SOR30" s="336"/>
      <c r="SOS30" s="336"/>
      <c r="SOT30" s="336"/>
      <c r="SOU30" s="336"/>
      <c r="SOV30" s="336"/>
      <c r="SOW30" s="336"/>
      <c r="SOX30" s="336"/>
      <c r="SOY30" s="336"/>
      <c r="SOZ30" s="336"/>
      <c r="SPA30" s="336"/>
      <c r="SPB30" s="336"/>
      <c r="SPC30" s="336"/>
      <c r="SPD30" s="336"/>
      <c r="SPE30" s="336"/>
      <c r="SPF30" s="336"/>
      <c r="SPG30" s="336"/>
      <c r="SPH30" s="336"/>
      <c r="SPI30" s="336"/>
      <c r="SPJ30" s="336"/>
      <c r="SPK30" s="336"/>
      <c r="SPL30" s="336"/>
      <c r="SPM30" s="336"/>
      <c r="SPN30" s="336"/>
      <c r="SPO30" s="336"/>
      <c r="SPP30" s="336"/>
      <c r="SPQ30" s="336"/>
      <c r="SPR30" s="336"/>
      <c r="SPS30" s="336"/>
      <c r="SPT30" s="336"/>
      <c r="SPU30" s="336"/>
      <c r="SPV30" s="336"/>
      <c r="SPW30" s="336"/>
      <c r="SPX30" s="336"/>
      <c r="SPY30" s="336"/>
      <c r="SPZ30" s="336"/>
      <c r="SQA30" s="336"/>
      <c r="SQB30" s="336"/>
      <c r="SQC30" s="336"/>
      <c r="SQD30" s="336"/>
      <c r="SQE30" s="336"/>
      <c r="SQF30" s="336"/>
      <c r="SQG30" s="336"/>
      <c r="SQH30" s="336"/>
      <c r="SQI30" s="336"/>
      <c r="SQJ30" s="336"/>
      <c r="SQK30" s="336"/>
      <c r="SQL30" s="336"/>
      <c r="SQM30" s="336"/>
      <c r="SQN30" s="336"/>
      <c r="SQO30" s="336"/>
      <c r="SQP30" s="336"/>
      <c r="SQQ30" s="336"/>
      <c r="SQR30" s="336"/>
      <c r="SQS30" s="336"/>
      <c r="SQT30" s="336"/>
      <c r="SQU30" s="336"/>
      <c r="SQV30" s="336"/>
      <c r="SQW30" s="336"/>
      <c r="SQX30" s="336"/>
      <c r="SQY30" s="336"/>
      <c r="SQZ30" s="336"/>
      <c r="SRA30" s="336"/>
      <c r="SRB30" s="336"/>
      <c r="SRC30" s="336"/>
      <c r="SRD30" s="336"/>
      <c r="SRE30" s="336"/>
      <c r="SRF30" s="336"/>
      <c r="SRG30" s="336"/>
      <c r="SRH30" s="336"/>
      <c r="SRI30" s="336"/>
      <c r="SRJ30" s="336"/>
      <c r="SRK30" s="336"/>
      <c r="SRL30" s="336"/>
      <c r="SRM30" s="336"/>
      <c r="SRN30" s="336"/>
      <c r="SRO30" s="336"/>
      <c r="SRP30" s="336"/>
      <c r="SRQ30" s="336"/>
      <c r="SRR30" s="336"/>
      <c r="SRS30" s="336"/>
      <c r="SRT30" s="336"/>
      <c r="SRU30" s="336"/>
      <c r="SRV30" s="336"/>
      <c r="SRW30" s="336"/>
      <c r="SRX30" s="336"/>
      <c r="SRY30" s="336"/>
      <c r="SRZ30" s="336"/>
      <c r="SSA30" s="336"/>
      <c r="SSB30" s="336"/>
      <c r="SSC30" s="336"/>
      <c r="SSD30" s="336"/>
      <c r="SSE30" s="336"/>
      <c r="SSF30" s="336"/>
      <c r="SSG30" s="336"/>
      <c r="SSH30" s="336"/>
      <c r="SSI30" s="336"/>
      <c r="SSJ30" s="336"/>
      <c r="SSK30" s="336"/>
      <c r="SSL30" s="336"/>
      <c r="SSM30" s="336"/>
      <c r="SSN30" s="336"/>
      <c r="SSO30" s="336"/>
      <c r="SSP30" s="336"/>
      <c r="SSQ30" s="336"/>
      <c r="SSR30" s="336"/>
      <c r="SSS30" s="336"/>
      <c r="SST30" s="336"/>
      <c r="SSU30" s="336"/>
      <c r="SSV30" s="336"/>
      <c r="SSW30" s="336"/>
      <c r="SSX30" s="336"/>
      <c r="SSY30" s="336"/>
      <c r="SSZ30" s="336"/>
      <c r="STA30" s="336"/>
      <c r="STB30" s="336"/>
      <c r="STC30" s="336"/>
      <c r="STD30" s="336"/>
      <c r="STE30" s="336"/>
      <c r="STF30" s="336"/>
      <c r="STG30" s="336"/>
      <c r="STH30" s="336"/>
      <c r="STI30" s="336"/>
      <c r="STJ30" s="336"/>
      <c r="STK30" s="336"/>
      <c r="STL30" s="336"/>
      <c r="STM30" s="336"/>
      <c r="STN30" s="336"/>
      <c r="STO30" s="336"/>
      <c r="STP30" s="336"/>
      <c r="STQ30" s="336"/>
      <c r="STR30" s="336"/>
      <c r="STS30" s="336"/>
      <c r="STT30" s="336"/>
      <c r="STU30" s="336"/>
      <c r="STV30" s="336"/>
      <c r="STW30" s="336"/>
      <c r="STX30" s="336"/>
      <c r="STY30" s="336"/>
      <c r="STZ30" s="336"/>
      <c r="SUA30" s="336"/>
      <c r="SUB30" s="336"/>
      <c r="SUC30" s="336"/>
      <c r="SUD30" s="336"/>
      <c r="SUE30" s="336"/>
      <c r="SUF30" s="336"/>
      <c r="SUG30" s="336"/>
      <c r="SUH30" s="336"/>
      <c r="SUI30" s="336"/>
      <c r="SUJ30" s="336"/>
      <c r="SUK30" s="336"/>
      <c r="SUL30" s="336"/>
      <c r="SUM30" s="336"/>
      <c r="SUN30" s="336"/>
      <c r="SUO30" s="336"/>
      <c r="SUP30" s="336"/>
      <c r="SUQ30" s="336"/>
      <c r="SUR30" s="336"/>
      <c r="SUS30" s="336"/>
      <c r="SUT30" s="336"/>
      <c r="SUU30" s="336"/>
      <c r="SUV30" s="336"/>
      <c r="SUW30" s="336"/>
      <c r="SUX30" s="336"/>
      <c r="SUY30" s="336"/>
      <c r="SUZ30" s="336"/>
      <c r="SVA30" s="336"/>
      <c r="SVB30" s="336"/>
      <c r="SVC30" s="336"/>
      <c r="SVD30" s="336"/>
      <c r="SVE30" s="336"/>
      <c r="SVF30" s="336"/>
      <c r="SVG30" s="336"/>
      <c r="SVH30" s="336"/>
      <c r="SVI30" s="336"/>
      <c r="SVJ30" s="336"/>
      <c r="SVK30" s="336"/>
      <c r="SVL30" s="336"/>
      <c r="SVM30" s="336"/>
      <c r="SVN30" s="336"/>
      <c r="SVO30" s="336"/>
      <c r="SVP30" s="336"/>
      <c r="SVQ30" s="336"/>
      <c r="SVR30" s="336"/>
      <c r="SVS30" s="336"/>
      <c r="SVT30" s="336"/>
      <c r="SVU30" s="336"/>
      <c r="SVV30" s="336"/>
      <c r="SVW30" s="336"/>
      <c r="SVX30" s="336"/>
      <c r="SVY30" s="336"/>
      <c r="SVZ30" s="336"/>
      <c r="SWA30" s="336"/>
      <c r="SWB30" s="336"/>
      <c r="SWC30" s="336"/>
      <c r="SWD30" s="336"/>
      <c r="SWE30" s="336"/>
      <c r="SWF30" s="336"/>
      <c r="SWG30" s="336"/>
      <c r="SWH30" s="336"/>
      <c r="SWI30" s="336"/>
      <c r="SWJ30" s="336"/>
      <c r="SWK30" s="336"/>
      <c r="SWL30" s="336"/>
      <c r="SWM30" s="336"/>
      <c r="SWN30" s="336"/>
      <c r="SWO30" s="336"/>
      <c r="SWP30" s="336"/>
      <c r="SWQ30" s="336"/>
      <c r="SWR30" s="336"/>
      <c r="SWS30" s="336"/>
      <c r="SWT30" s="336"/>
      <c r="SWU30" s="336"/>
      <c r="SWV30" s="336"/>
      <c r="SWW30" s="336"/>
      <c r="SWX30" s="336"/>
      <c r="SWY30" s="336"/>
      <c r="SWZ30" s="336"/>
      <c r="SXA30" s="336"/>
      <c r="SXB30" s="336"/>
      <c r="SXC30" s="336"/>
      <c r="SXD30" s="336"/>
      <c r="SXE30" s="336"/>
      <c r="SXF30" s="336"/>
      <c r="SXG30" s="336"/>
      <c r="SXH30" s="336"/>
      <c r="SXI30" s="336"/>
      <c r="SXJ30" s="336"/>
      <c r="SXK30" s="336"/>
      <c r="SXL30" s="336"/>
      <c r="SXM30" s="336"/>
      <c r="SXN30" s="336"/>
      <c r="SXO30" s="336"/>
      <c r="SXP30" s="336"/>
      <c r="SXQ30" s="336"/>
      <c r="SXR30" s="336"/>
      <c r="SXS30" s="336"/>
      <c r="SXT30" s="336"/>
      <c r="SXU30" s="336"/>
      <c r="SXV30" s="336"/>
      <c r="SXW30" s="336"/>
      <c r="SXX30" s="336"/>
      <c r="SXY30" s="336"/>
      <c r="SXZ30" s="336"/>
      <c r="SYA30" s="336"/>
      <c r="SYB30" s="336"/>
      <c r="SYC30" s="336"/>
      <c r="SYD30" s="336"/>
      <c r="SYE30" s="336"/>
      <c r="SYF30" s="336"/>
      <c r="SYG30" s="336"/>
      <c r="SYH30" s="336"/>
      <c r="SYI30" s="336"/>
      <c r="SYJ30" s="336"/>
      <c r="SYK30" s="336"/>
      <c r="SYL30" s="336"/>
      <c r="SYM30" s="336"/>
      <c r="SYN30" s="336"/>
      <c r="SYO30" s="336"/>
      <c r="SYP30" s="336"/>
      <c r="SYQ30" s="336"/>
      <c r="SYR30" s="336"/>
      <c r="SYS30" s="336"/>
      <c r="SYT30" s="336"/>
      <c r="SYU30" s="336"/>
      <c r="SYV30" s="336"/>
      <c r="SYW30" s="336"/>
      <c r="SYX30" s="336"/>
      <c r="SYY30" s="336"/>
      <c r="SYZ30" s="336"/>
      <c r="SZA30" s="336"/>
      <c r="SZB30" s="336"/>
      <c r="SZC30" s="336"/>
      <c r="SZD30" s="336"/>
      <c r="SZE30" s="336"/>
      <c r="SZF30" s="336"/>
      <c r="SZG30" s="336"/>
      <c r="SZH30" s="336"/>
      <c r="SZI30" s="336"/>
      <c r="SZJ30" s="336"/>
      <c r="SZK30" s="336"/>
      <c r="SZL30" s="336"/>
      <c r="SZM30" s="336"/>
      <c r="SZN30" s="336"/>
      <c r="SZO30" s="336"/>
      <c r="SZP30" s="336"/>
      <c r="SZQ30" s="336"/>
      <c r="SZR30" s="336"/>
      <c r="SZS30" s="336"/>
      <c r="SZT30" s="336"/>
      <c r="SZU30" s="336"/>
      <c r="SZV30" s="336"/>
      <c r="SZW30" s="336"/>
      <c r="SZX30" s="336"/>
      <c r="SZY30" s="336"/>
      <c r="SZZ30" s="336"/>
      <c r="TAA30" s="336"/>
      <c r="TAB30" s="336"/>
      <c r="TAC30" s="336"/>
      <c r="TAD30" s="336"/>
      <c r="TAE30" s="336"/>
      <c r="TAF30" s="336"/>
      <c r="TAG30" s="336"/>
      <c r="TAH30" s="336"/>
      <c r="TAI30" s="336"/>
      <c r="TAJ30" s="336"/>
      <c r="TAK30" s="336"/>
      <c r="TAL30" s="336"/>
      <c r="TAM30" s="336"/>
      <c r="TAN30" s="336"/>
      <c r="TAO30" s="336"/>
      <c r="TAP30" s="336"/>
      <c r="TAQ30" s="336"/>
      <c r="TAR30" s="336"/>
      <c r="TAS30" s="336"/>
      <c r="TAT30" s="336"/>
      <c r="TAU30" s="336"/>
      <c r="TAV30" s="336"/>
      <c r="TAW30" s="336"/>
      <c r="TAX30" s="336"/>
      <c r="TAY30" s="336"/>
      <c r="TAZ30" s="336"/>
      <c r="TBA30" s="336"/>
      <c r="TBB30" s="336"/>
      <c r="TBC30" s="336"/>
      <c r="TBD30" s="336"/>
      <c r="TBE30" s="336"/>
      <c r="TBF30" s="336"/>
      <c r="TBG30" s="336"/>
      <c r="TBH30" s="336"/>
      <c r="TBI30" s="336"/>
      <c r="TBJ30" s="336"/>
      <c r="TBK30" s="336"/>
      <c r="TBL30" s="336"/>
      <c r="TBM30" s="336"/>
      <c r="TBN30" s="336"/>
      <c r="TBO30" s="336"/>
      <c r="TBP30" s="336"/>
      <c r="TBQ30" s="336"/>
      <c r="TBR30" s="336"/>
      <c r="TBS30" s="336"/>
      <c r="TBT30" s="336"/>
      <c r="TBU30" s="336"/>
      <c r="TBV30" s="336"/>
      <c r="TBW30" s="336"/>
      <c r="TBX30" s="336"/>
      <c r="TBY30" s="336"/>
      <c r="TBZ30" s="336"/>
      <c r="TCA30" s="336"/>
      <c r="TCB30" s="336"/>
      <c r="TCC30" s="336"/>
      <c r="TCD30" s="336"/>
      <c r="TCE30" s="336"/>
      <c r="TCF30" s="336"/>
      <c r="TCG30" s="336"/>
      <c r="TCH30" s="336"/>
      <c r="TCI30" s="336"/>
      <c r="TCJ30" s="336"/>
      <c r="TCK30" s="336"/>
      <c r="TCL30" s="336"/>
      <c r="TCM30" s="336"/>
      <c r="TCN30" s="336"/>
      <c r="TCO30" s="336"/>
      <c r="TCP30" s="336"/>
      <c r="TCQ30" s="336"/>
      <c r="TCR30" s="336"/>
      <c r="TCS30" s="336"/>
      <c r="TCT30" s="336"/>
      <c r="TCU30" s="336"/>
      <c r="TCV30" s="336"/>
      <c r="TCW30" s="336"/>
      <c r="TCX30" s="336"/>
      <c r="TCY30" s="336"/>
      <c r="TCZ30" s="336"/>
      <c r="TDA30" s="336"/>
      <c r="TDB30" s="336"/>
      <c r="TDC30" s="336"/>
      <c r="TDD30" s="336"/>
      <c r="TDE30" s="336"/>
      <c r="TDF30" s="336"/>
      <c r="TDG30" s="336"/>
      <c r="TDH30" s="336"/>
      <c r="TDI30" s="336"/>
      <c r="TDJ30" s="336"/>
      <c r="TDK30" s="336"/>
      <c r="TDL30" s="336"/>
      <c r="TDM30" s="336"/>
      <c r="TDN30" s="336"/>
      <c r="TDO30" s="336"/>
      <c r="TDP30" s="336"/>
      <c r="TDQ30" s="336"/>
      <c r="TDR30" s="336"/>
      <c r="TDS30" s="336"/>
      <c r="TDT30" s="336"/>
      <c r="TDU30" s="336"/>
      <c r="TDV30" s="336"/>
      <c r="TDW30" s="336"/>
      <c r="TDX30" s="336"/>
      <c r="TDY30" s="336"/>
      <c r="TDZ30" s="336"/>
      <c r="TEA30" s="336"/>
      <c r="TEB30" s="336"/>
      <c r="TEC30" s="336"/>
      <c r="TED30" s="336"/>
      <c r="TEE30" s="336"/>
      <c r="TEF30" s="336"/>
      <c r="TEG30" s="336"/>
      <c r="TEH30" s="336"/>
      <c r="TEI30" s="336"/>
      <c r="TEJ30" s="336"/>
      <c r="TEK30" s="336"/>
      <c r="TEL30" s="336"/>
      <c r="TEM30" s="336"/>
      <c r="TEN30" s="336"/>
      <c r="TEO30" s="336"/>
      <c r="TEP30" s="336"/>
      <c r="TEQ30" s="336"/>
      <c r="TER30" s="336"/>
      <c r="TES30" s="336"/>
      <c r="TET30" s="336"/>
      <c r="TEU30" s="336"/>
      <c r="TEV30" s="336"/>
      <c r="TEW30" s="336"/>
      <c r="TEX30" s="336"/>
      <c r="TEY30" s="336"/>
      <c r="TEZ30" s="336"/>
      <c r="TFA30" s="336"/>
      <c r="TFB30" s="336"/>
      <c r="TFC30" s="336"/>
      <c r="TFD30" s="336"/>
      <c r="TFE30" s="336"/>
      <c r="TFF30" s="336"/>
      <c r="TFG30" s="336"/>
      <c r="TFH30" s="336"/>
      <c r="TFI30" s="336"/>
      <c r="TFJ30" s="336"/>
      <c r="TFK30" s="336"/>
      <c r="TFL30" s="336"/>
      <c r="TFM30" s="336"/>
      <c r="TFN30" s="336"/>
      <c r="TFO30" s="336"/>
      <c r="TFP30" s="336"/>
      <c r="TFQ30" s="336"/>
      <c r="TFR30" s="336"/>
      <c r="TFS30" s="336"/>
      <c r="TFT30" s="336"/>
      <c r="TFU30" s="336"/>
      <c r="TFV30" s="336"/>
      <c r="TFW30" s="336"/>
      <c r="TFX30" s="336"/>
      <c r="TFY30" s="336"/>
      <c r="TFZ30" s="336"/>
      <c r="TGA30" s="336"/>
      <c r="TGB30" s="336"/>
      <c r="TGC30" s="336"/>
      <c r="TGD30" s="336"/>
      <c r="TGE30" s="336"/>
      <c r="TGF30" s="336"/>
      <c r="TGG30" s="336"/>
      <c r="TGH30" s="336"/>
      <c r="TGI30" s="336"/>
      <c r="TGJ30" s="336"/>
      <c r="TGK30" s="336"/>
      <c r="TGL30" s="336"/>
      <c r="TGM30" s="336"/>
      <c r="TGN30" s="336"/>
      <c r="TGO30" s="336"/>
      <c r="TGP30" s="336"/>
      <c r="TGQ30" s="336"/>
      <c r="TGR30" s="336"/>
      <c r="TGS30" s="336"/>
      <c r="TGT30" s="336"/>
      <c r="TGU30" s="336"/>
      <c r="TGV30" s="336"/>
      <c r="TGW30" s="336"/>
      <c r="TGX30" s="336"/>
      <c r="TGY30" s="336"/>
      <c r="TGZ30" s="336"/>
      <c r="THA30" s="336"/>
      <c r="THB30" s="336"/>
      <c r="THC30" s="336"/>
      <c r="THD30" s="336"/>
      <c r="THE30" s="336"/>
      <c r="THF30" s="336"/>
      <c r="THG30" s="336"/>
      <c r="THH30" s="336"/>
      <c r="THI30" s="336"/>
      <c r="THJ30" s="336"/>
      <c r="THK30" s="336"/>
      <c r="THL30" s="336"/>
      <c r="THM30" s="336"/>
      <c r="THN30" s="336"/>
      <c r="THO30" s="336"/>
      <c r="THP30" s="336"/>
      <c r="THQ30" s="336"/>
      <c r="THR30" s="336"/>
      <c r="THS30" s="336"/>
      <c r="THT30" s="336"/>
      <c r="THU30" s="336"/>
      <c r="THV30" s="336"/>
      <c r="THW30" s="336"/>
      <c r="THX30" s="336"/>
      <c r="THY30" s="336"/>
      <c r="THZ30" s="336"/>
      <c r="TIA30" s="336"/>
      <c r="TIB30" s="336"/>
      <c r="TIC30" s="336"/>
      <c r="TID30" s="336"/>
      <c r="TIE30" s="336"/>
      <c r="TIF30" s="336"/>
      <c r="TIG30" s="336"/>
      <c r="TIH30" s="336"/>
      <c r="TII30" s="336"/>
      <c r="TIJ30" s="336"/>
      <c r="TIK30" s="336"/>
      <c r="TIL30" s="336"/>
      <c r="TIM30" s="336"/>
      <c r="TIN30" s="336"/>
      <c r="TIO30" s="336"/>
      <c r="TIP30" s="336"/>
      <c r="TIQ30" s="336"/>
      <c r="TIR30" s="336"/>
      <c r="TIS30" s="336"/>
      <c r="TIT30" s="336"/>
      <c r="TIU30" s="336"/>
      <c r="TIV30" s="336"/>
      <c r="TIW30" s="336"/>
      <c r="TIX30" s="336"/>
      <c r="TIY30" s="336"/>
      <c r="TIZ30" s="336"/>
      <c r="TJA30" s="336"/>
      <c r="TJB30" s="336"/>
      <c r="TJC30" s="336"/>
      <c r="TJD30" s="336"/>
      <c r="TJE30" s="336"/>
      <c r="TJF30" s="336"/>
      <c r="TJG30" s="336"/>
      <c r="TJH30" s="336"/>
      <c r="TJI30" s="336"/>
      <c r="TJJ30" s="336"/>
      <c r="TJK30" s="336"/>
      <c r="TJL30" s="336"/>
      <c r="TJM30" s="336"/>
      <c r="TJN30" s="336"/>
      <c r="TJO30" s="336"/>
      <c r="TJP30" s="336"/>
      <c r="TJQ30" s="336"/>
      <c r="TJR30" s="336"/>
      <c r="TJS30" s="336"/>
      <c r="TJT30" s="336"/>
      <c r="TJU30" s="336"/>
      <c r="TJV30" s="336"/>
      <c r="TJW30" s="336"/>
      <c r="TJX30" s="336"/>
      <c r="TJY30" s="336"/>
      <c r="TJZ30" s="336"/>
      <c r="TKA30" s="336"/>
      <c r="TKB30" s="336"/>
      <c r="TKC30" s="336"/>
      <c r="TKD30" s="336"/>
      <c r="TKE30" s="336"/>
      <c r="TKF30" s="336"/>
      <c r="TKG30" s="336"/>
      <c r="TKH30" s="336"/>
      <c r="TKI30" s="336"/>
      <c r="TKJ30" s="336"/>
      <c r="TKK30" s="336"/>
      <c r="TKL30" s="336"/>
      <c r="TKM30" s="336"/>
      <c r="TKN30" s="336"/>
      <c r="TKO30" s="336"/>
      <c r="TKP30" s="336"/>
      <c r="TKQ30" s="336"/>
      <c r="TKR30" s="336"/>
      <c r="TKS30" s="336"/>
      <c r="TKT30" s="336"/>
      <c r="TKU30" s="336"/>
      <c r="TKV30" s="336"/>
      <c r="TKW30" s="336"/>
      <c r="TKX30" s="336"/>
      <c r="TKY30" s="336"/>
      <c r="TKZ30" s="336"/>
      <c r="TLA30" s="336"/>
      <c r="TLB30" s="336"/>
      <c r="TLC30" s="336"/>
      <c r="TLD30" s="336"/>
      <c r="TLE30" s="336"/>
      <c r="TLF30" s="336"/>
      <c r="TLG30" s="336"/>
      <c r="TLH30" s="336"/>
      <c r="TLI30" s="336"/>
      <c r="TLJ30" s="336"/>
      <c r="TLK30" s="336"/>
      <c r="TLL30" s="336"/>
      <c r="TLM30" s="336"/>
      <c r="TLN30" s="336"/>
      <c r="TLO30" s="336"/>
      <c r="TLP30" s="336"/>
      <c r="TLQ30" s="336"/>
      <c r="TLR30" s="336"/>
      <c r="TLS30" s="336"/>
      <c r="TLT30" s="336"/>
      <c r="TLU30" s="336"/>
      <c r="TLV30" s="336"/>
      <c r="TLW30" s="336"/>
      <c r="TLX30" s="336"/>
      <c r="TLY30" s="336"/>
      <c r="TLZ30" s="336"/>
      <c r="TMA30" s="336"/>
      <c r="TMB30" s="336"/>
      <c r="TMC30" s="336"/>
      <c r="TMD30" s="336"/>
      <c r="TME30" s="336"/>
      <c r="TMF30" s="336"/>
      <c r="TMG30" s="336"/>
      <c r="TMH30" s="336"/>
      <c r="TMI30" s="336"/>
      <c r="TMJ30" s="336"/>
      <c r="TMK30" s="336"/>
      <c r="TML30" s="336"/>
      <c r="TMM30" s="336"/>
      <c r="TMN30" s="336"/>
      <c r="TMO30" s="336"/>
      <c r="TMP30" s="336"/>
      <c r="TMQ30" s="336"/>
      <c r="TMR30" s="336"/>
      <c r="TMS30" s="336"/>
      <c r="TMT30" s="336"/>
      <c r="TMU30" s="336"/>
      <c r="TMV30" s="336"/>
      <c r="TMW30" s="336"/>
      <c r="TMX30" s="336"/>
      <c r="TMY30" s="336"/>
      <c r="TMZ30" s="336"/>
      <c r="TNA30" s="336"/>
      <c r="TNB30" s="336"/>
      <c r="TNC30" s="336"/>
      <c r="TND30" s="336"/>
      <c r="TNE30" s="336"/>
      <c r="TNF30" s="336"/>
      <c r="TNG30" s="336"/>
      <c r="TNH30" s="336"/>
      <c r="TNI30" s="336"/>
      <c r="TNJ30" s="336"/>
      <c r="TNK30" s="336"/>
      <c r="TNL30" s="336"/>
      <c r="TNM30" s="336"/>
      <c r="TNN30" s="336"/>
      <c r="TNO30" s="336"/>
      <c r="TNP30" s="336"/>
      <c r="TNQ30" s="336"/>
      <c r="TNR30" s="336"/>
      <c r="TNS30" s="336"/>
      <c r="TNT30" s="336"/>
      <c r="TNU30" s="336"/>
      <c r="TNV30" s="336"/>
      <c r="TNW30" s="336"/>
      <c r="TNX30" s="336"/>
      <c r="TNY30" s="336"/>
      <c r="TNZ30" s="336"/>
      <c r="TOA30" s="336"/>
      <c r="TOB30" s="336"/>
      <c r="TOC30" s="336"/>
      <c r="TOD30" s="336"/>
      <c r="TOE30" s="336"/>
      <c r="TOF30" s="336"/>
      <c r="TOG30" s="336"/>
      <c r="TOH30" s="336"/>
      <c r="TOI30" s="336"/>
      <c r="TOJ30" s="336"/>
      <c r="TOK30" s="336"/>
      <c r="TOL30" s="336"/>
      <c r="TOM30" s="336"/>
      <c r="TON30" s="336"/>
      <c r="TOO30" s="336"/>
      <c r="TOP30" s="336"/>
      <c r="TOQ30" s="336"/>
      <c r="TOR30" s="336"/>
      <c r="TOS30" s="336"/>
      <c r="TOT30" s="336"/>
      <c r="TOU30" s="336"/>
      <c r="TOV30" s="336"/>
      <c r="TOW30" s="336"/>
      <c r="TOX30" s="336"/>
      <c r="TOY30" s="336"/>
      <c r="TOZ30" s="336"/>
      <c r="TPA30" s="336"/>
      <c r="TPB30" s="336"/>
      <c r="TPC30" s="336"/>
      <c r="TPD30" s="336"/>
      <c r="TPE30" s="336"/>
      <c r="TPF30" s="336"/>
      <c r="TPG30" s="336"/>
      <c r="TPH30" s="336"/>
      <c r="TPI30" s="336"/>
      <c r="TPJ30" s="336"/>
      <c r="TPK30" s="336"/>
      <c r="TPL30" s="336"/>
      <c r="TPM30" s="336"/>
      <c r="TPN30" s="336"/>
      <c r="TPO30" s="336"/>
      <c r="TPP30" s="336"/>
      <c r="TPQ30" s="336"/>
      <c r="TPR30" s="336"/>
      <c r="TPS30" s="336"/>
      <c r="TPT30" s="336"/>
      <c r="TPU30" s="336"/>
      <c r="TPV30" s="336"/>
      <c r="TPW30" s="336"/>
      <c r="TPX30" s="336"/>
      <c r="TPY30" s="336"/>
      <c r="TPZ30" s="336"/>
      <c r="TQA30" s="336"/>
      <c r="TQB30" s="336"/>
      <c r="TQC30" s="336"/>
      <c r="TQD30" s="336"/>
      <c r="TQE30" s="336"/>
      <c r="TQF30" s="336"/>
      <c r="TQG30" s="336"/>
      <c r="TQH30" s="336"/>
      <c r="TQI30" s="336"/>
      <c r="TQJ30" s="336"/>
      <c r="TQK30" s="336"/>
      <c r="TQL30" s="336"/>
      <c r="TQM30" s="336"/>
      <c r="TQN30" s="336"/>
      <c r="TQO30" s="336"/>
      <c r="TQP30" s="336"/>
      <c r="TQQ30" s="336"/>
      <c r="TQR30" s="336"/>
      <c r="TQS30" s="336"/>
      <c r="TQT30" s="336"/>
      <c r="TQU30" s="336"/>
      <c r="TQV30" s="336"/>
      <c r="TQW30" s="336"/>
      <c r="TQX30" s="336"/>
      <c r="TQY30" s="336"/>
      <c r="TQZ30" s="336"/>
      <c r="TRA30" s="336"/>
      <c r="TRB30" s="336"/>
      <c r="TRC30" s="336"/>
      <c r="TRD30" s="336"/>
      <c r="TRE30" s="336"/>
      <c r="TRF30" s="336"/>
      <c r="TRG30" s="336"/>
      <c r="TRH30" s="336"/>
      <c r="TRI30" s="336"/>
      <c r="TRJ30" s="336"/>
      <c r="TRK30" s="336"/>
      <c r="TRL30" s="336"/>
      <c r="TRM30" s="336"/>
      <c r="TRN30" s="336"/>
      <c r="TRO30" s="336"/>
      <c r="TRP30" s="336"/>
      <c r="TRQ30" s="336"/>
      <c r="TRR30" s="336"/>
      <c r="TRS30" s="336"/>
      <c r="TRT30" s="336"/>
      <c r="TRU30" s="336"/>
      <c r="TRV30" s="336"/>
      <c r="TRW30" s="336"/>
      <c r="TRX30" s="336"/>
      <c r="TRY30" s="336"/>
      <c r="TRZ30" s="336"/>
      <c r="TSA30" s="336"/>
      <c r="TSB30" s="336"/>
      <c r="TSC30" s="336"/>
      <c r="TSD30" s="336"/>
      <c r="TSE30" s="336"/>
      <c r="TSF30" s="336"/>
      <c r="TSG30" s="336"/>
      <c r="TSH30" s="336"/>
      <c r="TSI30" s="336"/>
      <c r="TSJ30" s="336"/>
      <c r="TSK30" s="336"/>
      <c r="TSL30" s="336"/>
      <c r="TSM30" s="336"/>
      <c r="TSN30" s="336"/>
      <c r="TSO30" s="336"/>
      <c r="TSP30" s="336"/>
      <c r="TSQ30" s="336"/>
      <c r="TSR30" s="336"/>
      <c r="TSS30" s="336"/>
      <c r="TST30" s="336"/>
      <c r="TSU30" s="336"/>
      <c r="TSV30" s="336"/>
      <c r="TSW30" s="336"/>
      <c r="TSX30" s="336"/>
      <c r="TSY30" s="336"/>
      <c r="TSZ30" s="336"/>
      <c r="TTA30" s="336"/>
      <c r="TTB30" s="336"/>
      <c r="TTC30" s="336"/>
      <c r="TTD30" s="336"/>
      <c r="TTE30" s="336"/>
      <c r="TTF30" s="336"/>
      <c r="TTG30" s="336"/>
      <c r="TTH30" s="336"/>
      <c r="TTI30" s="336"/>
      <c r="TTJ30" s="336"/>
      <c r="TTK30" s="336"/>
      <c r="TTL30" s="336"/>
      <c r="TTM30" s="336"/>
      <c r="TTN30" s="336"/>
      <c r="TTO30" s="336"/>
      <c r="TTP30" s="336"/>
      <c r="TTQ30" s="336"/>
      <c r="TTR30" s="336"/>
      <c r="TTS30" s="336"/>
      <c r="TTT30" s="336"/>
      <c r="TTU30" s="336"/>
      <c r="TTV30" s="336"/>
      <c r="TTW30" s="336"/>
      <c r="TTX30" s="336"/>
      <c r="TTY30" s="336"/>
      <c r="TTZ30" s="336"/>
      <c r="TUA30" s="336"/>
      <c r="TUB30" s="336"/>
      <c r="TUC30" s="336"/>
      <c r="TUD30" s="336"/>
      <c r="TUE30" s="336"/>
      <c r="TUF30" s="336"/>
      <c r="TUG30" s="336"/>
      <c r="TUH30" s="336"/>
      <c r="TUI30" s="336"/>
      <c r="TUJ30" s="336"/>
      <c r="TUK30" s="336"/>
      <c r="TUL30" s="336"/>
      <c r="TUM30" s="336"/>
      <c r="TUN30" s="336"/>
      <c r="TUO30" s="336"/>
      <c r="TUP30" s="336"/>
      <c r="TUQ30" s="336"/>
      <c r="TUR30" s="336"/>
      <c r="TUS30" s="336"/>
      <c r="TUT30" s="336"/>
      <c r="TUU30" s="336"/>
      <c r="TUV30" s="336"/>
      <c r="TUW30" s="336"/>
      <c r="TUX30" s="336"/>
      <c r="TUY30" s="336"/>
      <c r="TUZ30" s="336"/>
      <c r="TVA30" s="336"/>
      <c r="TVB30" s="336"/>
      <c r="TVC30" s="336"/>
      <c r="TVD30" s="336"/>
      <c r="TVE30" s="336"/>
      <c r="TVF30" s="336"/>
      <c r="TVG30" s="336"/>
      <c r="TVH30" s="336"/>
      <c r="TVI30" s="336"/>
      <c r="TVJ30" s="336"/>
      <c r="TVK30" s="336"/>
      <c r="TVL30" s="336"/>
      <c r="TVM30" s="336"/>
      <c r="TVN30" s="336"/>
      <c r="TVO30" s="336"/>
      <c r="TVP30" s="336"/>
      <c r="TVQ30" s="336"/>
      <c r="TVR30" s="336"/>
      <c r="TVS30" s="336"/>
      <c r="TVT30" s="336"/>
      <c r="TVU30" s="336"/>
      <c r="TVV30" s="336"/>
      <c r="TVW30" s="336"/>
      <c r="TVX30" s="336"/>
      <c r="TVY30" s="336"/>
      <c r="TVZ30" s="336"/>
      <c r="TWA30" s="336"/>
      <c r="TWB30" s="336"/>
      <c r="TWC30" s="336"/>
      <c r="TWD30" s="336"/>
      <c r="TWE30" s="336"/>
      <c r="TWF30" s="336"/>
      <c r="TWG30" s="336"/>
      <c r="TWH30" s="336"/>
      <c r="TWI30" s="336"/>
      <c r="TWJ30" s="336"/>
      <c r="TWK30" s="336"/>
      <c r="TWL30" s="336"/>
      <c r="TWM30" s="336"/>
      <c r="TWN30" s="336"/>
      <c r="TWO30" s="336"/>
      <c r="TWP30" s="336"/>
      <c r="TWQ30" s="336"/>
      <c r="TWR30" s="336"/>
      <c r="TWS30" s="336"/>
      <c r="TWT30" s="336"/>
      <c r="TWU30" s="336"/>
      <c r="TWV30" s="336"/>
      <c r="TWW30" s="336"/>
      <c r="TWX30" s="336"/>
      <c r="TWY30" s="336"/>
      <c r="TWZ30" s="336"/>
      <c r="TXA30" s="336"/>
      <c r="TXB30" s="336"/>
      <c r="TXC30" s="336"/>
      <c r="TXD30" s="336"/>
      <c r="TXE30" s="336"/>
      <c r="TXF30" s="336"/>
      <c r="TXG30" s="336"/>
      <c r="TXH30" s="336"/>
      <c r="TXI30" s="336"/>
      <c r="TXJ30" s="336"/>
      <c r="TXK30" s="336"/>
      <c r="TXL30" s="336"/>
      <c r="TXM30" s="336"/>
      <c r="TXN30" s="336"/>
      <c r="TXO30" s="336"/>
      <c r="TXP30" s="336"/>
      <c r="TXQ30" s="336"/>
      <c r="TXR30" s="336"/>
      <c r="TXS30" s="336"/>
      <c r="TXT30" s="336"/>
      <c r="TXU30" s="336"/>
      <c r="TXV30" s="336"/>
      <c r="TXW30" s="336"/>
      <c r="TXX30" s="336"/>
      <c r="TXY30" s="336"/>
      <c r="TXZ30" s="336"/>
      <c r="TYA30" s="336"/>
      <c r="TYB30" s="336"/>
      <c r="TYC30" s="336"/>
      <c r="TYD30" s="336"/>
      <c r="TYE30" s="336"/>
      <c r="TYF30" s="336"/>
      <c r="TYG30" s="336"/>
      <c r="TYH30" s="336"/>
      <c r="TYI30" s="336"/>
      <c r="TYJ30" s="336"/>
      <c r="TYK30" s="336"/>
      <c r="TYL30" s="336"/>
      <c r="TYM30" s="336"/>
      <c r="TYN30" s="336"/>
      <c r="TYO30" s="336"/>
      <c r="TYP30" s="336"/>
      <c r="TYQ30" s="336"/>
      <c r="TYR30" s="336"/>
      <c r="TYS30" s="336"/>
      <c r="TYT30" s="336"/>
      <c r="TYU30" s="336"/>
      <c r="TYV30" s="336"/>
      <c r="TYW30" s="336"/>
      <c r="TYX30" s="336"/>
      <c r="TYY30" s="336"/>
      <c r="TYZ30" s="336"/>
      <c r="TZA30" s="336"/>
      <c r="TZB30" s="336"/>
      <c r="TZC30" s="336"/>
      <c r="TZD30" s="336"/>
      <c r="TZE30" s="336"/>
      <c r="TZF30" s="336"/>
      <c r="TZG30" s="336"/>
      <c r="TZH30" s="336"/>
      <c r="TZI30" s="336"/>
      <c r="TZJ30" s="336"/>
      <c r="TZK30" s="336"/>
      <c r="TZL30" s="336"/>
      <c r="TZM30" s="336"/>
      <c r="TZN30" s="336"/>
      <c r="TZO30" s="336"/>
      <c r="TZP30" s="336"/>
      <c r="TZQ30" s="336"/>
      <c r="TZR30" s="336"/>
      <c r="TZS30" s="336"/>
      <c r="TZT30" s="336"/>
      <c r="TZU30" s="336"/>
      <c r="TZV30" s="336"/>
      <c r="TZW30" s="336"/>
      <c r="TZX30" s="336"/>
      <c r="TZY30" s="336"/>
      <c r="TZZ30" s="336"/>
      <c r="UAA30" s="336"/>
      <c r="UAB30" s="336"/>
      <c r="UAC30" s="336"/>
      <c r="UAD30" s="336"/>
      <c r="UAE30" s="336"/>
      <c r="UAF30" s="336"/>
      <c r="UAG30" s="336"/>
      <c r="UAH30" s="336"/>
      <c r="UAI30" s="336"/>
      <c r="UAJ30" s="336"/>
      <c r="UAK30" s="336"/>
      <c r="UAL30" s="336"/>
      <c r="UAM30" s="336"/>
      <c r="UAN30" s="336"/>
      <c r="UAO30" s="336"/>
      <c r="UAP30" s="336"/>
      <c r="UAQ30" s="336"/>
      <c r="UAR30" s="336"/>
      <c r="UAS30" s="336"/>
      <c r="UAT30" s="336"/>
      <c r="UAU30" s="336"/>
      <c r="UAV30" s="336"/>
      <c r="UAW30" s="336"/>
      <c r="UAX30" s="336"/>
      <c r="UAY30" s="336"/>
      <c r="UAZ30" s="336"/>
      <c r="UBA30" s="336"/>
      <c r="UBB30" s="336"/>
      <c r="UBC30" s="336"/>
      <c r="UBD30" s="336"/>
      <c r="UBE30" s="336"/>
      <c r="UBF30" s="336"/>
      <c r="UBG30" s="336"/>
      <c r="UBH30" s="336"/>
      <c r="UBI30" s="336"/>
      <c r="UBJ30" s="336"/>
      <c r="UBK30" s="336"/>
      <c r="UBL30" s="336"/>
      <c r="UBM30" s="336"/>
      <c r="UBN30" s="336"/>
      <c r="UBO30" s="336"/>
      <c r="UBP30" s="336"/>
      <c r="UBQ30" s="336"/>
      <c r="UBR30" s="336"/>
      <c r="UBS30" s="336"/>
      <c r="UBT30" s="336"/>
      <c r="UBU30" s="336"/>
      <c r="UBV30" s="336"/>
      <c r="UBW30" s="336"/>
      <c r="UBX30" s="336"/>
      <c r="UBY30" s="336"/>
      <c r="UBZ30" s="336"/>
      <c r="UCA30" s="336"/>
      <c r="UCB30" s="336"/>
      <c r="UCC30" s="336"/>
      <c r="UCD30" s="336"/>
      <c r="UCE30" s="336"/>
      <c r="UCF30" s="336"/>
      <c r="UCG30" s="336"/>
      <c r="UCH30" s="336"/>
      <c r="UCI30" s="336"/>
      <c r="UCJ30" s="336"/>
      <c r="UCK30" s="336"/>
      <c r="UCL30" s="336"/>
      <c r="UCM30" s="336"/>
      <c r="UCN30" s="336"/>
      <c r="UCO30" s="336"/>
      <c r="UCP30" s="336"/>
      <c r="UCQ30" s="336"/>
      <c r="UCR30" s="336"/>
      <c r="UCS30" s="336"/>
      <c r="UCT30" s="336"/>
      <c r="UCU30" s="336"/>
      <c r="UCV30" s="336"/>
      <c r="UCW30" s="336"/>
      <c r="UCX30" s="336"/>
      <c r="UCY30" s="336"/>
      <c r="UCZ30" s="336"/>
      <c r="UDA30" s="336"/>
      <c r="UDB30" s="336"/>
      <c r="UDC30" s="336"/>
      <c r="UDD30" s="336"/>
      <c r="UDE30" s="336"/>
      <c r="UDF30" s="336"/>
      <c r="UDG30" s="336"/>
      <c r="UDH30" s="336"/>
      <c r="UDI30" s="336"/>
      <c r="UDJ30" s="336"/>
      <c r="UDK30" s="336"/>
      <c r="UDL30" s="336"/>
      <c r="UDM30" s="336"/>
      <c r="UDN30" s="336"/>
      <c r="UDO30" s="336"/>
      <c r="UDP30" s="336"/>
      <c r="UDQ30" s="336"/>
      <c r="UDR30" s="336"/>
      <c r="UDS30" s="336"/>
      <c r="UDT30" s="336"/>
      <c r="UDU30" s="336"/>
      <c r="UDV30" s="336"/>
      <c r="UDW30" s="336"/>
      <c r="UDX30" s="336"/>
      <c r="UDY30" s="336"/>
      <c r="UDZ30" s="336"/>
      <c r="UEA30" s="336"/>
      <c r="UEB30" s="336"/>
      <c r="UEC30" s="336"/>
      <c r="UED30" s="336"/>
      <c r="UEE30" s="336"/>
      <c r="UEF30" s="336"/>
      <c r="UEG30" s="336"/>
      <c r="UEH30" s="336"/>
      <c r="UEI30" s="336"/>
      <c r="UEJ30" s="336"/>
      <c r="UEK30" s="336"/>
      <c r="UEL30" s="336"/>
      <c r="UEM30" s="336"/>
      <c r="UEN30" s="336"/>
      <c r="UEO30" s="336"/>
      <c r="UEP30" s="336"/>
      <c r="UEQ30" s="336"/>
      <c r="UER30" s="336"/>
      <c r="UES30" s="336"/>
      <c r="UET30" s="336"/>
      <c r="UEU30" s="336"/>
      <c r="UEV30" s="336"/>
      <c r="UEW30" s="336"/>
      <c r="UEX30" s="336"/>
      <c r="UEY30" s="336"/>
      <c r="UEZ30" s="336"/>
      <c r="UFA30" s="336"/>
      <c r="UFB30" s="336"/>
      <c r="UFC30" s="336"/>
      <c r="UFD30" s="336"/>
      <c r="UFE30" s="336"/>
      <c r="UFF30" s="336"/>
      <c r="UFG30" s="336"/>
      <c r="UFH30" s="336"/>
      <c r="UFI30" s="336"/>
      <c r="UFJ30" s="336"/>
      <c r="UFK30" s="336"/>
      <c r="UFL30" s="336"/>
      <c r="UFM30" s="336"/>
      <c r="UFN30" s="336"/>
      <c r="UFO30" s="336"/>
      <c r="UFP30" s="336"/>
      <c r="UFQ30" s="336"/>
      <c r="UFR30" s="336"/>
      <c r="UFS30" s="336"/>
      <c r="UFT30" s="336"/>
      <c r="UFU30" s="336"/>
      <c r="UFV30" s="336"/>
      <c r="UFW30" s="336"/>
      <c r="UFX30" s="336"/>
      <c r="UFY30" s="336"/>
      <c r="UFZ30" s="336"/>
      <c r="UGA30" s="336"/>
      <c r="UGB30" s="336"/>
      <c r="UGC30" s="336"/>
      <c r="UGD30" s="336"/>
      <c r="UGE30" s="336"/>
      <c r="UGF30" s="336"/>
      <c r="UGG30" s="336"/>
      <c r="UGH30" s="336"/>
      <c r="UGI30" s="336"/>
      <c r="UGJ30" s="336"/>
      <c r="UGK30" s="336"/>
      <c r="UGL30" s="336"/>
      <c r="UGM30" s="336"/>
      <c r="UGN30" s="336"/>
      <c r="UGO30" s="336"/>
      <c r="UGP30" s="336"/>
      <c r="UGQ30" s="336"/>
      <c r="UGR30" s="336"/>
      <c r="UGS30" s="336"/>
      <c r="UGT30" s="336"/>
      <c r="UGU30" s="336"/>
      <c r="UGV30" s="336"/>
      <c r="UGW30" s="336"/>
      <c r="UGX30" s="336"/>
      <c r="UGY30" s="336"/>
      <c r="UGZ30" s="336"/>
      <c r="UHA30" s="336"/>
      <c r="UHB30" s="336"/>
      <c r="UHC30" s="336"/>
      <c r="UHD30" s="336"/>
      <c r="UHE30" s="336"/>
      <c r="UHF30" s="336"/>
      <c r="UHG30" s="336"/>
      <c r="UHH30" s="336"/>
      <c r="UHI30" s="336"/>
      <c r="UHJ30" s="336"/>
      <c r="UHK30" s="336"/>
      <c r="UHL30" s="336"/>
      <c r="UHM30" s="336"/>
      <c r="UHN30" s="336"/>
      <c r="UHO30" s="336"/>
      <c r="UHP30" s="336"/>
      <c r="UHQ30" s="336"/>
      <c r="UHR30" s="336"/>
      <c r="UHS30" s="336"/>
      <c r="UHT30" s="336"/>
      <c r="UHU30" s="336"/>
      <c r="UHV30" s="336"/>
      <c r="UHW30" s="336"/>
      <c r="UHX30" s="336"/>
      <c r="UHY30" s="336"/>
      <c r="UHZ30" s="336"/>
      <c r="UIA30" s="336"/>
      <c r="UIB30" s="336"/>
      <c r="UIC30" s="336"/>
      <c r="UID30" s="336"/>
      <c r="UIE30" s="336"/>
      <c r="UIF30" s="336"/>
      <c r="UIG30" s="336"/>
      <c r="UIH30" s="336"/>
      <c r="UII30" s="336"/>
      <c r="UIJ30" s="336"/>
      <c r="UIK30" s="336"/>
      <c r="UIL30" s="336"/>
      <c r="UIM30" s="336"/>
      <c r="UIN30" s="336"/>
      <c r="UIO30" s="336"/>
      <c r="UIP30" s="336"/>
      <c r="UIQ30" s="336"/>
      <c r="UIR30" s="336"/>
      <c r="UIS30" s="336"/>
      <c r="UIT30" s="336"/>
      <c r="UIU30" s="336"/>
      <c r="UIV30" s="336"/>
      <c r="UIW30" s="336"/>
      <c r="UIX30" s="336"/>
      <c r="UIY30" s="336"/>
      <c r="UIZ30" s="336"/>
      <c r="UJA30" s="336"/>
      <c r="UJB30" s="336"/>
      <c r="UJC30" s="336"/>
      <c r="UJD30" s="336"/>
      <c r="UJE30" s="336"/>
      <c r="UJF30" s="336"/>
      <c r="UJG30" s="336"/>
      <c r="UJH30" s="336"/>
      <c r="UJI30" s="336"/>
      <c r="UJJ30" s="336"/>
      <c r="UJK30" s="336"/>
      <c r="UJL30" s="336"/>
      <c r="UJM30" s="336"/>
      <c r="UJN30" s="336"/>
      <c r="UJO30" s="336"/>
      <c r="UJP30" s="336"/>
      <c r="UJQ30" s="336"/>
      <c r="UJR30" s="336"/>
      <c r="UJS30" s="336"/>
      <c r="UJT30" s="336"/>
      <c r="UJU30" s="336"/>
      <c r="UJV30" s="336"/>
      <c r="UJW30" s="336"/>
      <c r="UJX30" s="336"/>
      <c r="UJY30" s="336"/>
      <c r="UJZ30" s="336"/>
      <c r="UKA30" s="336"/>
      <c r="UKB30" s="336"/>
      <c r="UKC30" s="336"/>
      <c r="UKD30" s="336"/>
      <c r="UKE30" s="336"/>
      <c r="UKF30" s="336"/>
      <c r="UKG30" s="336"/>
      <c r="UKH30" s="336"/>
      <c r="UKI30" s="336"/>
      <c r="UKJ30" s="336"/>
      <c r="UKK30" s="336"/>
      <c r="UKL30" s="336"/>
      <c r="UKM30" s="336"/>
      <c r="UKN30" s="336"/>
      <c r="UKO30" s="336"/>
      <c r="UKP30" s="336"/>
      <c r="UKQ30" s="336"/>
      <c r="UKR30" s="336"/>
      <c r="UKS30" s="336"/>
      <c r="UKT30" s="336"/>
      <c r="UKU30" s="336"/>
      <c r="UKV30" s="336"/>
      <c r="UKW30" s="336"/>
      <c r="UKX30" s="336"/>
      <c r="UKY30" s="336"/>
      <c r="UKZ30" s="336"/>
      <c r="ULA30" s="336"/>
      <c r="ULB30" s="336"/>
      <c r="ULC30" s="336"/>
      <c r="ULD30" s="336"/>
      <c r="ULE30" s="336"/>
      <c r="ULF30" s="336"/>
      <c r="ULG30" s="336"/>
      <c r="ULH30" s="336"/>
      <c r="ULI30" s="336"/>
      <c r="ULJ30" s="336"/>
      <c r="ULK30" s="336"/>
      <c r="ULL30" s="336"/>
      <c r="ULM30" s="336"/>
      <c r="ULN30" s="336"/>
      <c r="ULO30" s="336"/>
      <c r="ULP30" s="336"/>
      <c r="ULQ30" s="336"/>
      <c r="ULR30" s="336"/>
      <c r="ULS30" s="336"/>
      <c r="ULT30" s="336"/>
      <c r="ULU30" s="336"/>
      <c r="ULV30" s="336"/>
      <c r="ULW30" s="336"/>
      <c r="ULX30" s="336"/>
      <c r="ULY30" s="336"/>
      <c r="ULZ30" s="336"/>
      <c r="UMA30" s="336"/>
      <c r="UMB30" s="336"/>
      <c r="UMC30" s="336"/>
      <c r="UMD30" s="336"/>
      <c r="UME30" s="336"/>
      <c r="UMF30" s="336"/>
      <c r="UMG30" s="336"/>
      <c r="UMH30" s="336"/>
      <c r="UMI30" s="336"/>
      <c r="UMJ30" s="336"/>
      <c r="UMK30" s="336"/>
      <c r="UML30" s="336"/>
      <c r="UMM30" s="336"/>
      <c r="UMN30" s="336"/>
      <c r="UMO30" s="336"/>
      <c r="UMP30" s="336"/>
      <c r="UMQ30" s="336"/>
      <c r="UMR30" s="336"/>
      <c r="UMS30" s="336"/>
      <c r="UMT30" s="336"/>
      <c r="UMU30" s="336"/>
      <c r="UMV30" s="336"/>
      <c r="UMW30" s="336"/>
      <c r="UMX30" s="336"/>
      <c r="UMY30" s="336"/>
      <c r="UMZ30" s="336"/>
      <c r="UNA30" s="336"/>
      <c r="UNB30" s="336"/>
      <c r="UNC30" s="336"/>
      <c r="UND30" s="336"/>
      <c r="UNE30" s="336"/>
      <c r="UNF30" s="336"/>
      <c r="UNG30" s="336"/>
      <c r="UNH30" s="336"/>
      <c r="UNI30" s="336"/>
      <c r="UNJ30" s="336"/>
      <c r="UNK30" s="336"/>
      <c r="UNL30" s="336"/>
      <c r="UNM30" s="336"/>
      <c r="UNN30" s="336"/>
      <c r="UNO30" s="336"/>
      <c r="UNP30" s="336"/>
      <c r="UNQ30" s="336"/>
      <c r="UNR30" s="336"/>
      <c r="UNS30" s="336"/>
      <c r="UNT30" s="336"/>
      <c r="UNU30" s="336"/>
      <c r="UNV30" s="336"/>
      <c r="UNW30" s="336"/>
      <c r="UNX30" s="336"/>
      <c r="UNY30" s="336"/>
      <c r="UNZ30" s="336"/>
      <c r="UOA30" s="336"/>
      <c r="UOB30" s="336"/>
      <c r="UOC30" s="336"/>
      <c r="UOD30" s="336"/>
      <c r="UOE30" s="336"/>
      <c r="UOF30" s="336"/>
      <c r="UOG30" s="336"/>
      <c r="UOH30" s="336"/>
      <c r="UOI30" s="336"/>
      <c r="UOJ30" s="336"/>
      <c r="UOK30" s="336"/>
      <c r="UOL30" s="336"/>
      <c r="UOM30" s="336"/>
      <c r="UON30" s="336"/>
      <c r="UOO30" s="336"/>
      <c r="UOP30" s="336"/>
      <c r="UOQ30" s="336"/>
      <c r="UOR30" s="336"/>
      <c r="UOS30" s="336"/>
      <c r="UOT30" s="336"/>
      <c r="UOU30" s="336"/>
      <c r="UOV30" s="336"/>
      <c r="UOW30" s="336"/>
      <c r="UOX30" s="336"/>
      <c r="UOY30" s="336"/>
      <c r="UOZ30" s="336"/>
      <c r="UPA30" s="336"/>
      <c r="UPB30" s="336"/>
      <c r="UPC30" s="336"/>
      <c r="UPD30" s="336"/>
      <c r="UPE30" s="336"/>
      <c r="UPF30" s="336"/>
      <c r="UPG30" s="336"/>
      <c r="UPH30" s="336"/>
      <c r="UPI30" s="336"/>
      <c r="UPJ30" s="336"/>
      <c r="UPK30" s="336"/>
      <c r="UPL30" s="336"/>
      <c r="UPM30" s="336"/>
      <c r="UPN30" s="336"/>
      <c r="UPO30" s="336"/>
      <c r="UPP30" s="336"/>
      <c r="UPQ30" s="336"/>
      <c r="UPR30" s="336"/>
      <c r="UPS30" s="336"/>
      <c r="UPT30" s="336"/>
      <c r="UPU30" s="336"/>
      <c r="UPV30" s="336"/>
      <c r="UPW30" s="336"/>
      <c r="UPX30" s="336"/>
      <c r="UPY30" s="336"/>
      <c r="UPZ30" s="336"/>
      <c r="UQA30" s="336"/>
      <c r="UQB30" s="336"/>
      <c r="UQC30" s="336"/>
      <c r="UQD30" s="336"/>
      <c r="UQE30" s="336"/>
      <c r="UQF30" s="336"/>
      <c r="UQG30" s="336"/>
      <c r="UQH30" s="336"/>
      <c r="UQI30" s="336"/>
      <c r="UQJ30" s="336"/>
      <c r="UQK30" s="336"/>
      <c r="UQL30" s="336"/>
      <c r="UQM30" s="336"/>
      <c r="UQN30" s="336"/>
      <c r="UQO30" s="336"/>
      <c r="UQP30" s="336"/>
      <c r="UQQ30" s="336"/>
      <c r="UQR30" s="336"/>
      <c r="UQS30" s="336"/>
      <c r="UQT30" s="336"/>
      <c r="UQU30" s="336"/>
      <c r="UQV30" s="336"/>
      <c r="UQW30" s="336"/>
      <c r="UQX30" s="336"/>
      <c r="UQY30" s="336"/>
      <c r="UQZ30" s="336"/>
      <c r="URA30" s="336"/>
      <c r="URB30" s="336"/>
      <c r="URC30" s="336"/>
      <c r="URD30" s="336"/>
      <c r="URE30" s="336"/>
      <c r="URF30" s="336"/>
      <c r="URG30" s="336"/>
      <c r="URH30" s="336"/>
      <c r="URI30" s="336"/>
      <c r="URJ30" s="336"/>
      <c r="URK30" s="336"/>
      <c r="URL30" s="336"/>
      <c r="URM30" s="336"/>
      <c r="URN30" s="336"/>
      <c r="URO30" s="336"/>
      <c r="URP30" s="336"/>
      <c r="URQ30" s="336"/>
      <c r="URR30" s="336"/>
      <c r="URS30" s="336"/>
      <c r="URT30" s="336"/>
      <c r="URU30" s="336"/>
      <c r="URV30" s="336"/>
      <c r="URW30" s="336"/>
      <c r="URX30" s="336"/>
      <c r="URY30" s="336"/>
      <c r="URZ30" s="336"/>
      <c r="USA30" s="336"/>
      <c r="USB30" s="336"/>
      <c r="USC30" s="336"/>
      <c r="USD30" s="336"/>
      <c r="USE30" s="336"/>
      <c r="USF30" s="336"/>
      <c r="USG30" s="336"/>
      <c r="USH30" s="336"/>
      <c r="USI30" s="336"/>
      <c r="USJ30" s="336"/>
      <c r="USK30" s="336"/>
      <c r="USL30" s="336"/>
      <c r="USM30" s="336"/>
      <c r="USN30" s="336"/>
      <c r="USO30" s="336"/>
      <c r="USP30" s="336"/>
      <c r="USQ30" s="336"/>
      <c r="USR30" s="336"/>
      <c r="USS30" s="336"/>
      <c r="UST30" s="336"/>
      <c r="USU30" s="336"/>
      <c r="USV30" s="336"/>
      <c r="USW30" s="336"/>
      <c r="USX30" s="336"/>
      <c r="USY30" s="336"/>
      <c r="USZ30" s="336"/>
      <c r="UTA30" s="336"/>
      <c r="UTB30" s="336"/>
      <c r="UTC30" s="336"/>
      <c r="UTD30" s="336"/>
      <c r="UTE30" s="336"/>
      <c r="UTF30" s="336"/>
      <c r="UTG30" s="336"/>
      <c r="UTH30" s="336"/>
      <c r="UTI30" s="336"/>
      <c r="UTJ30" s="336"/>
      <c r="UTK30" s="336"/>
      <c r="UTL30" s="336"/>
      <c r="UTM30" s="336"/>
      <c r="UTN30" s="336"/>
      <c r="UTO30" s="336"/>
      <c r="UTP30" s="336"/>
      <c r="UTQ30" s="336"/>
      <c r="UTR30" s="336"/>
      <c r="UTS30" s="336"/>
      <c r="UTT30" s="336"/>
      <c r="UTU30" s="336"/>
      <c r="UTV30" s="336"/>
      <c r="UTW30" s="336"/>
      <c r="UTX30" s="336"/>
      <c r="UTY30" s="336"/>
      <c r="UTZ30" s="336"/>
      <c r="UUA30" s="336"/>
      <c r="UUB30" s="336"/>
      <c r="UUC30" s="336"/>
      <c r="UUD30" s="336"/>
      <c r="UUE30" s="336"/>
      <c r="UUF30" s="336"/>
      <c r="UUG30" s="336"/>
      <c r="UUH30" s="336"/>
      <c r="UUI30" s="336"/>
      <c r="UUJ30" s="336"/>
      <c r="UUK30" s="336"/>
      <c r="UUL30" s="336"/>
      <c r="UUM30" s="336"/>
      <c r="UUN30" s="336"/>
      <c r="UUO30" s="336"/>
      <c r="UUP30" s="336"/>
      <c r="UUQ30" s="336"/>
      <c r="UUR30" s="336"/>
      <c r="UUS30" s="336"/>
      <c r="UUT30" s="336"/>
      <c r="UUU30" s="336"/>
      <c r="UUV30" s="336"/>
      <c r="UUW30" s="336"/>
      <c r="UUX30" s="336"/>
      <c r="UUY30" s="336"/>
      <c r="UUZ30" s="336"/>
      <c r="UVA30" s="336"/>
      <c r="UVB30" s="336"/>
      <c r="UVC30" s="336"/>
      <c r="UVD30" s="336"/>
      <c r="UVE30" s="336"/>
      <c r="UVF30" s="336"/>
      <c r="UVG30" s="336"/>
      <c r="UVH30" s="336"/>
      <c r="UVI30" s="336"/>
      <c r="UVJ30" s="336"/>
      <c r="UVK30" s="336"/>
      <c r="UVL30" s="336"/>
      <c r="UVM30" s="336"/>
      <c r="UVN30" s="336"/>
      <c r="UVO30" s="336"/>
      <c r="UVP30" s="336"/>
      <c r="UVQ30" s="336"/>
      <c r="UVR30" s="336"/>
      <c r="UVS30" s="336"/>
      <c r="UVT30" s="336"/>
      <c r="UVU30" s="336"/>
      <c r="UVV30" s="336"/>
      <c r="UVW30" s="336"/>
      <c r="UVX30" s="336"/>
      <c r="UVY30" s="336"/>
      <c r="UVZ30" s="336"/>
      <c r="UWA30" s="336"/>
      <c r="UWB30" s="336"/>
      <c r="UWC30" s="336"/>
      <c r="UWD30" s="336"/>
      <c r="UWE30" s="336"/>
      <c r="UWF30" s="336"/>
      <c r="UWG30" s="336"/>
      <c r="UWH30" s="336"/>
      <c r="UWI30" s="336"/>
      <c r="UWJ30" s="336"/>
      <c r="UWK30" s="336"/>
      <c r="UWL30" s="336"/>
      <c r="UWM30" s="336"/>
      <c r="UWN30" s="336"/>
      <c r="UWO30" s="336"/>
      <c r="UWP30" s="336"/>
      <c r="UWQ30" s="336"/>
      <c r="UWR30" s="336"/>
      <c r="UWS30" s="336"/>
      <c r="UWT30" s="336"/>
      <c r="UWU30" s="336"/>
      <c r="UWV30" s="336"/>
      <c r="UWW30" s="336"/>
      <c r="UWX30" s="336"/>
      <c r="UWY30" s="336"/>
      <c r="UWZ30" s="336"/>
      <c r="UXA30" s="336"/>
      <c r="UXB30" s="336"/>
      <c r="UXC30" s="336"/>
      <c r="UXD30" s="336"/>
      <c r="UXE30" s="336"/>
      <c r="UXF30" s="336"/>
      <c r="UXG30" s="336"/>
      <c r="UXH30" s="336"/>
      <c r="UXI30" s="336"/>
      <c r="UXJ30" s="336"/>
      <c r="UXK30" s="336"/>
      <c r="UXL30" s="336"/>
      <c r="UXM30" s="336"/>
      <c r="UXN30" s="336"/>
      <c r="UXO30" s="336"/>
      <c r="UXP30" s="336"/>
      <c r="UXQ30" s="336"/>
      <c r="UXR30" s="336"/>
      <c r="UXS30" s="336"/>
      <c r="UXT30" s="336"/>
      <c r="UXU30" s="336"/>
      <c r="UXV30" s="336"/>
      <c r="UXW30" s="336"/>
      <c r="UXX30" s="336"/>
      <c r="UXY30" s="336"/>
      <c r="UXZ30" s="336"/>
      <c r="UYA30" s="336"/>
      <c r="UYB30" s="336"/>
      <c r="UYC30" s="336"/>
      <c r="UYD30" s="336"/>
      <c r="UYE30" s="336"/>
      <c r="UYF30" s="336"/>
      <c r="UYG30" s="336"/>
      <c r="UYH30" s="336"/>
      <c r="UYI30" s="336"/>
      <c r="UYJ30" s="336"/>
      <c r="UYK30" s="336"/>
      <c r="UYL30" s="336"/>
      <c r="UYM30" s="336"/>
      <c r="UYN30" s="336"/>
      <c r="UYO30" s="336"/>
      <c r="UYP30" s="336"/>
      <c r="UYQ30" s="336"/>
      <c r="UYR30" s="336"/>
      <c r="UYS30" s="336"/>
      <c r="UYT30" s="336"/>
      <c r="UYU30" s="336"/>
      <c r="UYV30" s="336"/>
      <c r="UYW30" s="336"/>
      <c r="UYX30" s="336"/>
      <c r="UYY30" s="336"/>
      <c r="UYZ30" s="336"/>
      <c r="UZA30" s="336"/>
      <c r="UZB30" s="336"/>
      <c r="UZC30" s="336"/>
      <c r="UZD30" s="336"/>
      <c r="UZE30" s="336"/>
      <c r="UZF30" s="336"/>
      <c r="UZG30" s="336"/>
      <c r="UZH30" s="336"/>
      <c r="UZI30" s="336"/>
      <c r="UZJ30" s="336"/>
      <c r="UZK30" s="336"/>
      <c r="UZL30" s="336"/>
      <c r="UZM30" s="336"/>
      <c r="UZN30" s="336"/>
      <c r="UZO30" s="336"/>
      <c r="UZP30" s="336"/>
      <c r="UZQ30" s="336"/>
      <c r="UZR30" s="336"/>
      <c r="UZS30" s="336"/>
      <c r="UZT30" s="336"/>
      <c r="UZU30" s="336"/>
      <c r="UZV30" s="336"/>
      <c r="UZW30" s="336"/>
      <c r="UZX30" s="336"/>
      <c r="UZY30" s="336"/>
      <c r="UZZ30" s="336"/>
      <c r="VAA30" s="336"/>
      <c r="VAB30" s="336"/>
      <c r="VAC30" s="336"/>
      <c r="VAD30" s="336"/>
      <c r="VAE30" s="336"/>
      <c r="VAF30" s="336"/>
      <c r="VAG30" s="336"/>
      <c r="VAH30" s="336"/>
      <c r="VAI30" s="336"/>
      <c r="VAJ30" s="336"/>
      <c r="VAK30" s="336"/>
      <c r="VAL30" s="336"/>
      <c r="VAM30" s="336"/>
      <c r="VAN30" s="336"/>
      <c r="VAO30" s="336"/>
      <c r="VAP30" s="336"/>
      <c r="VAQ30" s="336"/>
      <c r="VAR30" s="336"/>
      <c r="VAS30" s="336"/>
      <c r="VAT30" s="336"/>
      <c r="VAU30" s="336"/>
      <c r="VAV30" s="336"/>
      <c r="VAW30" s="336"/>
      <c r="VAX30" s="336"/>
      <c r="VAY30" s="336"/>
      <c r="VAZ30" s="336"/>
      <c r="VBA30" s="336"/>
      <c r="VBB30" s="336"/>
      <c r="VBC30" s="336"/>
      <c r="VBD30" s="336"/>
      <c r="VBE30" s="336"/>
      <c r="VBF30" s="336"/>
      <c r="VBG30" s="336"/>
      <c r="VBH30" s="336"/>
      <c r="VBI30" s="336"/>
      <c r="VBJ30" s="336"/>
      <c r="VBK30" s="336"/>
      <c r="VBL30" s="336"/>
      <c r="VBM30" s="336"/>
      <c r="VBN30" s="336"/>
      <c r="VBO30" s="336"/>
      <c r="VBP30" s="336"/>
      <c r="VBQ30" s="336"/>
      <c r="VBR30" s="336"/>
      <c r="VBS30" s="336"/>
      <c r="VBT30" s="336"/>
      <c r="VBU30" s="336"/>
      <c r="VBV30" s="336"/>
      <c r="VBW30" s="336"/>
      <c r="VBX30" s="336"/>
      <c r="VBY30" s="336"/>
      <c r="VBZ30" s="336"/>
      <c r="VCA30" s="336"/>
      <c r="VCB30" s="336"/>
      <c r="VCC30" s="336"/>
      <c r="VCD30" s="336"/>
      <c r="VCE30" s="336"/>
      <c r="VCF30" s="336"/>
      <c r="VCG30" s="336"/>
      <c r="VCH30" s="336"/>
      <c r="VCI30" s="336"/>
      <c r="VCJ30" s="336"/>
      <c r="VCK30" s="336"/>
      <c r="VCL30" s="336"/>
      <c r="VCM30" s="336"/>
      <c r="VCN30" s="336"/>
      <c r="VCO30" s="336"/>
      <c r="VCP30" s="336"/>
      <c r="VCQ30" s="336"/>
      <c r="VCR30" s="336"/>
      <c r="VCS30" s="336"/>
      <c r="VCT30" s="336"/>
      <c r="VCU30" s="336"/>
      <c r="VCV30" s="336"/>
      <c r="VCW30" s="336"/>
      <c r="VCX30" s="336"/>
      <c r="VCY30" s="336"/>
      <c r="VCZ30" s="336"/>
      <c r="VDA30" s="336"/>
      <c r="VDB30" s="336"/>
      <c r="VDC30" s="336"/>
      <c r="VDD30" s="336"/>
      <c r="VDE30" s="336"/>
      <c r="VDF30" s="336"/>
      <c r="VDG30" s="336"/>
      <c r="VDH30" s="336"/>
      <c r="VDI30" s="336"/>
      <c r="VDJ30" s="336"/>
      <c r="VDK30" s="336"/>
      <c r="VDL30" s="336"/>
      <c r="VDM30" s="336"/>
      <c r="VDN30" s="336"/>
      <c r="VDO30" s="336"/>
      <c r="VDP30" s="336"/>
      <c r="VDQ30" s="336"/>
      <c r="VDR30" s="336"/>
      <c r="VDS30" s="336"/>
      <c r="VDT30" s="336"/>
      <c r="VDU30" s="336"/>
      <c r="VDV30" s="336"/>
      <c r="VDW30" s="336"/>
      <c r="VDX30" s="336"/>
      <c r="VDY30" s="336"/>
      <c r="VDZ30" s="336"/>
      <c r="VEA30" s="336"/>
      <c r="VEB30" s="336"/>
      <c r="VEC30" s="336"/>
      <c r="VED30" s="336"/>
      <c r="VEE30" s="336"/>
      <c r="VEF30" s="336"/>
      <c r="VEG30" s="336"/>
      <c r="VEH30" s="336"/>
      <c r="VEI30" s="336"/>
      <c r="VEJ30" s="336"/>
      <c r="VEK30" s="336"/>
      <c r="VEL30" s="336"/>
      <c r="VEM30" s="336"/>
      <c r="VEN30" s="336"/>
      <c r="VEO30" s="336"/>
      <c r="VEP30" s="336"/>
      <c r="VEQ30" s="336"/>
      <c r="VER30" s="336"/>
      <c r="VES30" s="336"/>
      <c r="VET30" s="336"/>
      <c r="VEU30" s="336"/>
      <c r="VEV30" s="336"/>
      <c r="VEW30" s="336"/>
      <c r="VEX30" s="336"/>
      <c r="VEY30" s="336"/>
      <c r="VEZ30" s="336"/>
      <c r="VFA30" s="336"/>
      <c r="VFB30" s="336"/>
      <c r="VFC30" s="336"/>
      <c r="VFD30" s="336"/>
      <c r="VFE30" s="336"/>
      <c r="VFF30" s="336"/>
      <c r="VFG30" s="336"/>
      <c r="VFH30" s="336"/>
      <c r="VFI30" s="336"/>
      <c r="VFJ30" s="336"/>
      <c r="VFK30" s="336"/>
      <c r="VFL30" s="336"/>
      <c r="VFM30" s="336"/>
      <c r="VFN30" s="336"/>
      <c r="VFO30" s="336"/>
      <c r="VFP30" s="336"/>
      <c r="VFQ30" s="336"/>
      <c r="VFR30" s="336"/>
      <c r="VFS30" s="336"/>
      <c r="VFT30" s="336"/>
      <c r="VFU30" s="336"/>
      <c r="VFV30" s="336"/>
      <c r="VFW30" s="336"/>
      <c r="VFX30" s="336"/>
      <c r="VFY30" s="336"/>
      <c r="VFZ30" s="336"/>
      <c r="VGA30" s="336"/>
      <c r="VGB30" s="336"/>
      <c r="VGC30" s="336"/>
      <c r="VGD30" s="336"/>
      <c r="VGE30" s="336"/>
      <c r="VGF30" s="336"/>
      <c r="VGG30" s="336"/>
      <c r="VGH30" s="336"/>
      <c r="VGI30" s="336"/>
      <c r="VGJ30" s="336"/>
      <c r="VGK30" s="336"/>
      <c r="VGL30" s="336"/>
      <c r="VGM30" s="336"/>
      <c r="VGN30" s="336"/>
      <c r="VGO30" s="336"/>
      <c r="VGP30" s="336"/>
      <c r="VGQ30" s="336"/>
      <c r="VGR30" s="336"/>
      <c r="VGS30" s="336"/>
      <c r="VGT30" s="336"/>
      <c r="VGU30" s="336"/>
      <c r="VGV30" s="336"/>
      <c r="VGW30" s="336"/>
      <c r="VGX30" s="336"/>
      <c r="VGY30" s="336"/>
      <c r="VGZ30" s="336"/>
      <c r="VHA30" s="336"/>
      <c r="VHB30" s="336"/>
      <c r="VHC30" s="336"/>
      <c r="VHD30" s="336"/>
      <c r="VHE30" s="336"/>
      <c r="VHF30" s="336"/>
      <c r="VHG30" s="336"/>
      <c r="VHH30" s="336"/>
      <c r="VHI30" s="336"/>
      <c r="VHJ30" s="336"/>
      <c r="VHK30" s="336"/>
      <c r="VHL30" s="336"/>
      <c r="VHM30" s="336"/>
      <c r="VHN30" s="336"/>
      <c r="VHO30" s="336"/>
      <c r="VHP30" s="336"/>
      <c r="VHQ30" s="336"/>
      <c r="VHR30" s="336"/>
      <c r="VHS30" s="336"/>
      <c r="VHT30" s="336"/>
      <c r="VHU30" s="336"/>
      <c r="VHV30" s="336"/>
      <c r="VHW30" s="336"/>
      <c r="VHX30" s="336"/>
      <c r="VHY30" s="336"/>
      <c r="VHZ30" s="336"/>
      <c r="VIA30" s="336"/>
      <c r="VIB30" s="336"/>
      <c r="VIC30" s="336"/>
      <c r="VID30" s="336"/>
      <c r="VIE30" s="336"/>
      <c r="VIF30" s="336"/>
      <c r="VIG30" s="336"/>
      <c r="VIH30" s="336"/>
      <c r="VII30" s="336"/>
      <c r="VIJ30" s="336"/>
      <c r="VIK30" s="336"/>
      <c r="VIL30" s="336"/>
      <c r="VIM30" s="336"/>
      <c r="VIN30" s="336"/>
      <c r="VIO30" s="336"/>
      <c r="VIP30" s="336"/>
      <c r="VIQ30" s="336"/>
      <c r="VIR30" s="336"/>
      <c r="VIS30" s="336"/>
      <c r="VIT30" s="336"/>
      <c r="VIU30" s="336"/>
      <c r="VIV30" s="336"/>
      <c r="VIW30" s="336"/>
      <c r="VIX30" s="336"/>
      <c r="VIY30" s="336"/>
      <c r="VIZ30" s="336"/>
      <c r="VJA30" s="336"/>
      <c r="VJB30" s="336"/>
      <c r="VJC30" s="336"/>
      <c r="VJD30" s="336"/>
      <c r="VJE30" s="336"/>
      <c r="VJF30" s="336"/>
      <c r="VJG30" s="336"/>
      <c r="VJH30" s="336"/>
      <c r="VJI30" s="336"/>
      <c r="VJJ30" s="336"/>
      <c r="VJK30" s="336"/>
      <c r="VJL30" s="336"/>
      <c r="VJM30" s="336"/>
      <c r="VJN30" s="336"/>
      <c r="VJO30" s="336"/>
      <c r="VJP30" s="336"/>
      <c r="VJQ30" s="336"/>
      <c r="VJR30" s="336"/>
      <c r="VJS30" s="336"/>
      <c r="VJT30" s="336"/>
      <c r="VJU30" s="336"/>
      <c r="VJV30" s="336"/>
      <c r="VJW30" s="336"/>
      <c r="VJX30" s="336"/>
      <c r="VJY30" s="336"/>
      <c r="VJZ30" s="336"/>
      <c r="VKA30" s="336"/>
      <c r="VKB30" s="336"/>
      <c r="VKC30" s="336"/>
      <c r="VKD30" s="336"/>
      <c r="VKE30" s="336"/>
      <c r="VKF30" s="336"/>
      <c r="VKG30" s="336"/>
      <c r="VKH30" s="336"/>
      <c r="VKI30" s="336"/>
      <c r="VKJ30" s="336"/>
      <c r="VKK30" s="336"/>
      <c r="VKL30" s="336"/>
      <c r="VKM30" s="336"/>
      <c r="VKN30" s="336"/>
      <c r="VKO30" s="336"/>
      <c r="VKP30" s="336"/>
      <c r="VKQ30" s="336"/>
      <c r="VKR30" s="336"/>
      <c r="VKS30" s="336"/>
      <c r="VKT30" s="336"/>
      <c r="VKU30" s="336"/>
      <c r="VKV30" s="336"/>
      <c r="VKW30" s="336"/>
      <c r="VKX30" s="336"/>
      <c r="VKY30" s="336"/>
      <c r="VKZ30" s="336"/>
      <c r="VLA30" s="336"/>
      <c r="VLB30" s="336"/>
      <c r="VLC30" s="336"/>
      <c r="VLD30" s="336"/>
      <c r="VLE30" s="336"/>
      <c r="VLF30" s="336"/>
      <c r="VLG30" s="336"/>
      <c r="VLH30" s="336"/>
      <c r="VLI30" s="336"/>
      <c r="VLJ30" s="336"/>
      <c r="VLK30" s="336"/>
      <c r="VLL30" s="336"/>
      <c r="VLM30" s="336"/>
      <c r="VLN30" s="336"/>
      <c r="VLO30" s="336"/>
      <c r="VLP30" s="336"/>
      <c r="VLQ30" s="336"/>
      <c r="VLR30" s="336"/>
      <c r="VLS30" s="336"/>
      <c r="VLT30" s="336"/>
      <c r="VLU30" s="336"/>
      <c r="VLV30" s="336"/>
      <c r="VLW30" s="336"/>
      <c r="VLX30" s="336"/>
      <c r="VLY30" s="336"/>
      <c r="VLZ30" s="336"/>
      <c r="VMA30" s="336"/>
      <c r="VMB30" s="336"/>
      <c r="VMC30" s="336"/>
      <c r="VMD30" s="336"/>
      <c r="VME30" s="336"/>
      <c r="VMF30" s="336"/>
      <c r="VMG30" s="336"/>
      <c r="VMH30" s="336"/>
      <c r="VMI30" s="336"/>
      <c r="VMJ30" s="336"/>
      <c r="VMK30" s="336"/>
      <c r="VML30" s="336"/>
      <c r="VMM30" s="336"/>
      <c r="VMN30" s="336"/>
      <c r="VMO30" s="336"/>
      <c r="VMP30" s="336"/>
      <c r="VMQ30" s="336"/>
      <c r="VMR30" s="336"/>
      <c r="VMS30" s="336"/>
      <c r="VMT30" s="336"/>
      <c r="VMU30" s="336"/>
      <c r="VMV30" s="336"/>
      <c r="VMW30" s="336"/>
      <c r="VMX30" s="336"/>
      <c r="VMY30" s="336"/>
      <c r="VMZ30" s="336"/>
      <c r="VNA30" s="336"/>
      <c r="VNB30" s="336"/>
      <c r="VNC30" s="336"/>
      <c r="VND30" s="336"/>
      <c r="VNE30" s="336"/>
      <c r="VNF30" s="336"/>
      <c r="VNG30" s="336"/>
      <c r="VNH30" s="336"/>
      <c r="VNI30" s="336"/>
      <c r="VNJ30" s="336"/>
      <c r="VNK30" s="336"/>
      <c r="VNL30" s="336"/>
      <c r="VNM30" s="336"/>
      <c r="VNN30" s="336"/>
      <c r="VNO30" s="336"/>
      <c r="VNP30" s="336"/>
      <c r="VNQ30" s="336"/>
      <c r="VNR30" s="336"/>
      <c r="VNS30" s="336"/>
      <c r="VNT30" s="336"/>
      <c r="VNU30" s="336"/>
      <c r="VNV30" s="336"/>
      <c r="VNW30" s="336"/>
      <c r="VNX30" s="336"/>
      <c r="VNY30" s="336"/>
      <c r="VNZ30" s="336"/>
      <c r="VOA30" s="336"/>
      <c r="VOB30" s="336"/>
      <c r="VOC30" s="336"/>
      <c r="VOD30" s="336"/>
      <c r="VOE30" s="336"/>
      <c r="VOF30" s="336"/>
      <c r="VOG30" s="336"/>
      <c r="VOH30" s="336"/>
      <c r="VOI30" s="336"/>
      <c r="VOJ30" s="336"/>
      <c r="VOK30" s="336"/>
      <c r="VOL30" s="336"/>
      <c r="VOM30" s="336"/>
      <c r="VON30" s="336"/>
      <c r="VOO30" s="336"/>
      <c r="VOP30" s="336"/>
      <c r="VOQ30" s="336"/>
      <c r="VOR30" s="336"/>
      <c r="VOS30" s="336"/>
      <c r="VOT30" s="336"/>
      <c r="VOU30" s="336"/>
      <c r="VOV30" s="336"/>
      <c r="VOW30" s="336"/>
      <c r="VOX30" s="336"/>
      <c r="VOY30" s="336"/>
      <c r="VOZ30" s="336"/>
      <c r="VPA30" s="336"/>
      <c r="VPB30" s="336"/>
      <c r="VPC30" s="336"/>
      <c r="VPD30" s="336"/>
      <c r="VPE30" s="336"/>
      <c r="VPF30" s="336"/>
      <c r="VPG30" s="336"/>
      <c r="VPH30" s="336"/>
      <c r="VPI30" s="336"/>
      <c r="VPJ30" s="336"/>
      <c r="VPK30" s="336"/>
      <c r="VPL30" s="336"/>
      <c r="VPM30" s="336"/>
      <c r="VPN30" s="336"/>
      <c r="VPO30" s="336"/>
      <c r="VPP30" s="336"/>
      <c r="VPQ30" s="336"/>
      <c r="VPR30" s="336"/>
      <c r="VPS30" s="336"/>
      <c r="VPT30" s="336"/>
      <c r="VPU30" s="336"/>
      <c r="VPV30" s="336"/>
      <c r="VPW30" s="336"/>
      <c r="VPX30" s="336"/>
      <c r="VPY30" s="336"/>
      <c r="VPZ30" s="336"/>
      <c r="VQA30" s="336"/>
      <c r="VQB30" s="336"/>
      <c r="VQC30" s="336"/>
      <c r="VQD30" s="336"/>
      <c r="VQE30" s="336"/>
      <c r="VQF30" s="336"/>
      <c r="VQG30" s="336"/>
      <c r="VQH30" s="336"/>
      <c r="VQI30" s="336"/>
      <c r="VQJ30" s="336"/>
      <c r="VQK30" s="336"/>
      <c r="VQL30" s="336"/>
      <c r="VQM30" s="336"/>
      <c r="VQN30" s="336"/>
      <c r="VQO30" s="336"/>
      <c r="VQP30" s="336"/>
      <c r="VQQ30" s="336"/>
      <c r="VQR30" s="336"/>
      <c r="VQS30" s="336"/>
      <c r="VQT30" s="336"/>
      <c r="VQU30" s="336"/>
      <c r="VQV30" s="336"/>
      <c r="VQW30" s="336"/>
      <c r="VQX30" s="336"/>
      <c r="VQY30" s="336"/>
      <c r="VQZ30" s="336"/>
      <c r="VRA30" s="336"/>
      <c r="VRB30" s="336"/>
      <c r="VRC30" s="336"/>
      <c r="VRD30" s="336"/>
      <c r="VRE30" s="336"/>
      <c r="VRF30" s="336"/>
      <c r="VRG30" s="336"/>
      <c r="VRH30" s="336"/>
      <c r="VRI30" s="336"/>
      <c r="VRJ30" s="336"/>
      <c r="VRK30" s="336"/>
      <c r="VRL30" s="336"/>
      <c r="VRM30" s="336"/>
      <c r="VRN30" s="336"/>
      <c r="VRO30" s="336"/>
      <c r="VRP30" s="336"/>
      <c r="VRQ30" s="336"/>
      <c r="VRR30" s="336"/>
      <c r="VRS30" s="336"/>
      <c r="VRT30" s="336"/>
      <c r="VRU30" s="336"/>
      <c r="VRV30" s="336"/>
      <c r="VRW30" s="336"/>
      <c r="VRX30" s="336"/>
      <c r="VRY30" s="336"/>
      <c r="VRZ30" s="336"/>
      <c r="VSA30" s="336"/>
      <c r="VSB30" s="336"/>
      <c r="VSC30" s="336"/>
      <c r="VSD30" s="336"/>
      <c r="VSE30" s="336"/>
      <c r="VSF30" s="336"/>
      <c r="VSG30" s="336"/>
      <c r="VSH30" s="336"/>
      <c r="VSI30" s="336"/>
      <c r="VSJ30" s="336"/>
      <c r="VSK30" s="336"/>
      <c r="VSL30" s="336"/>
      <c r="VSM30" s="336"/>
      <c r="VSN30" s="336"/>
      <c r="VSO30" s="336"/>
      <c r="VSP30" s="336"/>
      <c r="VSQ30" s="336"/>
      <c r="VSR30" s="336"/>
      <c r="VSS30" s="336"/>
      <c r="VST30" s="336"/>
      <c r="VSU30" s="336"/>
      <c r="VSV30" s="336"/>
      <c r="VSW30" s="336"/>
      <c r="VSX30" s="336"/>
      <c r="VSY30" s="336"/>
      <c r="VSZ30" s="336"/>
      <c r="VTA30" s="336"/>
      <c r="VTB30" s="336"/>
      <c r="VTC30" s="336"/>
      <c r="VTD30" s="336"/>
      <c r="VTE30" s="336"/>
      <c r="VTF30" s="336"/>
      <c r="VTG30" s="336"/>
      <c r="VTH30" s="336"/>
      <c r="VTI30" s="336"/>
      <c r="VTJ30" s="336"/>
      <c r="VTK30" s="336"/>
      <c r="VTL30" s="336"/>
      <c r="VTM30" s="336"/>
      <c r="VTN30" s="336"/>
      <c r="VTO30" s="336"/>
      <c r="VTP30" s="336"/>
      <c r="VTQ30" s="336"/>
      <c r="VTR30" s="336"/>
      <c r="VTS30" s="336"/>
      <c r="VTT30" s="336"/>
      <c r="VTU30" s="336"/>
      <c r="VTV30" s="336"/>
      <c r="VTW30" s="336"/>
      <c r="VTX30" s="336"/>
      <c r="VTY30" s="336"/>
      <c r="VTZ30" s="336"/>
      <c r="VUA30" s="336"/>
      <c r="VUB30" s="336"/>
      <c r="VUC30" s="336"/>
      <c r="VUD30" s="336"/>
      <c r="VUE30" s="336"/>
      <c r="VUF30" s="336"/>
      <c r="VUG30" s="336"/>
      <c r="VUH30" s="336"/>
      <c r="VUI30" s="336"/>
      <c r="VUJ30" s="336"/>
      <c r="VUK30" s="336"/>
      <c r="VUL30" s="336"/>
      <c r="VUM30" s="336"/>
      <c r="VUN30" s="336"/>
      <c r="VUO30" s="336"/>
      <c r="VUP30" s="336"/>
      <c r="VUQ30" s="336"/>
      <c r="VUR30" s="336"/>
      <c r="VUS30" s="336"/>
      <c r="VUT30" s="336"/>
      <c r="VUU30" s="336"/>
      <c r="VUV30" s="336"/>
      <c r="VUW30" s="336"/>
      <c r="VUX30" s="336"/>
      <c r="VUY30" s="336"/>
      <c r="VUZ30" s="336"/>
      <c r="VVA30" s="336"/>
      <c r="VVB30" s="336"/>
      <c r="VVC30" s="336"/>
      <c r="VVD30" s="336"/>
      <c r="VVE30" s="336"/>
      <c r="VVF30" s="336"/>
      <c r="VVG30" s="336"/>
      <c r="VVH30" s="336"/>
      <c r="VVI30" s="336"/>
      <c r="VVJ30" s="336"/>
      <c r="VVK30" s="336"/>
      <c r="VVL30" s="336"/>
      <c r="VVM30" s="336"/>
      <c r="VVN30" s="336"/>
      <c r="VVO30" s="336"/>
      <c r="VVP30" s="336"/>
      <c r="VVQ30" s="336"/>
      <c r="VVR30" s="336"/>
      <c r="VVS30" s="336"/>
      <c r="VVT30" s="336"/>
      <c r="VVU30" s="336"/>
      <c r="VVV30" s="336"/>
      <c r="VVW30" s="336"/>
      <c r="VVX30" s="336"/>
      <c r="VVY30" s="336"/>
      <c r="VVZ30" s="336"/>
      <c r="VWA30" s="336"/>
      <c r="VWB30" s="336"/>
      <c r="VWC30" s="336"/>
      <c r="VWD30" s="336"/>
      <c r="VWE30" s="336"/>
      <c r="VWF30" s="336"/>
      <c r="VWG30" s="336"/>
      <c r="VWH30" s="336"/>
      <c r="VWI30" s="336"/>
      <c r="VWJ30" s="336"/>
      <c r="VWK30" s="336"/>
      <c r="VWL30" s="336"/>
      <c r="VWM30" s="336"/>
      <c r="VWN30" s="336"/>
      <c r="VWO30" s="336"/>
      <c r="VWP30" s="336"/>
      <c r="VWQ30" s="336"/>
      <c r="VWR30" s="336"/>
      <c r="VWS30" s="336"/>
      <c r="VWT30" s="336"/>
      <c r="VWU30" s="336"/>
      <c r="VWV30" s="336"/>
      <c r="VWW30" s="336"/>
      <c r="VWX30" s="336"/>
      <c r="VWY30" s="336"/>
      <c r="VWZ30" s="336"/>
      <c r="VXA30" s="336"/>
      <c r="VXB30" s="336"/>
      <c r="VXC30" s="336"/>
      <c r="VXD30" s="336"/>
      <c r="VXE30" s="336"/>
      <c r="VXF30" s="336"/>
      <c r="VXG30" s="336"/>
      <c r="VXH30" s="336"/>
      <c r="VXI30" s="336"/>
      <c r="VXJ30" s="336"/>
      <c r="VXK30" s="336"/>
      <c r="VXL30" s="336"/>
      <c r="VXM30" s="336"/>
      <c r="VXN30" s="336"/>
      <c r="VXO30" s="336"/>
      <c r="VXP30" s="336"/>
      <c r="VXQ30" s="336"/>
      <c r="VXR30" s="336"/>
      <c r="VXS30" s="336"/>
      <c r="VXT30" s="336"/>
      <c r="VXU30" s="336"/>
      <c r="VXV30" s="336"/>
      <c r="VXW30" s="336"/>
      <c r="VXX30" s="336"/>
      <c r="VXY30" s="336"/>
      <c r="VXZ30" s="336"/>
      <c r="VYA30" s="336"/>
      <c r="VYB30" s="336"/>
      <c r="VYC30" s="336"/>
      <c r="VYD30" s="336"/>
      <c r="VYE30" s="336"/>
      <c r="VYF30" s="336"/>
      <c r="VYG30" s="336"/>
      <c r="VYH30" s="336"/>
      <c r="VYI30" s="336"/>
      <c r="VYJ30" s="336"/>
      <c r="VYK30" s="336"/>
      <c r="VYL30" s="336"/>
      <c r="VYM30" s="336"/>
      <c r="VYN30" s="336"/>
      <c r="VYO30" s="336"/>
      <c r="VYP30" s="336"/>
      <c r="VYQ30" s="336"/>
      <c r="VYR30" s="336"/>
      <c r="VYS30" s="336"/>
      <c r="VYT30" s="336"/>
      <c r="VYU30" s="336"/>
      <c r="VYV30" s="336"/>
      <c r="VYW30" s="336"/>
      <c r="VYX30" s="336"/>
      <c r="VYY30" s="336"/>
      <c r="VYZ30" s="336"/>
      <c r="VZA30" s="336"/>
      <c r="VZB30" s="336"/>
      <c r="VZC30" s="336"/>
      <c r="VZD30" s="336"/>
      <c r="VZE30" s="336"/>
      <c r="VZF30" s="336"/>
      <c r="VZG30" s="336"/>
      <c r="VZH30" s="336"/>
      <c r="VZI30" s="336"/>
      <c r="VZJ30" s="336"/>
      <c r="VZK30" s="336"/>
      <c r="VZL30" s="336"/>
      <c r="VZM30" s="336"/>
      <c r="VZN30" s="336"/>
      <c r="VZO30" s="336"/>
      <c r="VZP30" s="336"/>
      <c r="VZQ30" s="336"/>
      <c r="VZR30" s="336"/>
      <c r="VZS30" s="336"/>
      <c r="VZT30" s="336"/>
      <c r="VZU30" s="336"/>
      <c r="VZV30" s="336"/>
      <c r="VZW30" s="336"/>
      <c r="VZX30" s="336"/>
      <c r="VZY30" s="336"/>
      <c r="VZZ30" s="336"/>
      <c r="WAA30" s="336"/>
      <c r="WAB30" s="336"/>
      <c r="WAC30" s="336"/>
      <c r="WAD30" s="336"/>
      <c r="WAE30" s="336"/>
      <c r="WAF30" s="336"/>
      <c r="WAG30" s="336"/>
      <c r="WAH30" s="336"/>
      <c r="WAI30" s="336"/>
      <c r="WAJ30" s="336"/>
      <c r="WAK30" s="336"/>
      <c r="WAL30" s="336"/>
      <c r="WAM30" s="336"/>
      <c r="WAN30" s="336"/>
      <c r="WAO30" s="336"/>
      <c r="WAP30" s="336"/>
      <c r="WAQ30" s="336"/>
      <c r="WAR30" s="336"/>
      <c r="WAS30" s="336"/>
      <c r="WAT30" s="336"/>
      <c r="WAU30" s="336"/>
      <c r="WAV30" s="336"/>
      <c r="WAW30" s="336"/>
      <c r="WAX30" s="336"/>
      <c r="WAY30" s="336"/>
      <c r="WAZ30" s="336"/>
      <c r="WBA30" s="336"/>
      <c r="WBB30" s="336"/>
      <c r="WBC30" s="336"/>
      <c r="WBD30" s="336"/>
      <c r="WBE30" s="336"/>
      <c r="WBF30" s="336"/>
      <c r="WBG30" s="336"/>
      <c r="WBH30" s="336"/>
      <c r="WBI30" s="336"/>
      <c r="WBJ30" s="336"/>
      <c r="WBK30" s="336"/>
      <c r="WBL30" s="336"/>
      <c r="WBM30" s="336"/>
      <c r="WBN30" s="336"/>
      <c r="WBO30" s="336"/>
      <c r="WBP30" s="336"/>
      <c r="WBQ30" s="336"/>
      <c r="WBR30" s="336"/>
      <c r="WBS30" s="336"/>
      <c r="WBT30" s="336"/>
      <c r="WBU30" s="336"/>
      <c r="WBV30" s="336"/>
      <c r="WBW30" s="336"/>
      <c r="WBX30" s="336"/>
      <c r="WBY30" s="336"/>
      <c r="WBZ30" s="336"/>
      <c r="WCA30" s="336"/>
      <c r="WCB30" s="336"/>
      <c r="WCC30" s="336"/>
      <c r="WCD30" s="336"/>
      <c r="WCE30" s="336"/>
      <c r="WCF30" s="336"/>
      <c r="WCG30" s="336"/>
      <c r="WCH30" s="336"/>
      <c r="WCI30" s="336"/>
      <c r="WCJ30" s="336"/>
      <c r="WCK30" s="336"/>
      <c r="WCL30" s="336"/>
      <c r="WCM30" s="336"/>
      <c r="WCN30" s="336"/>
      <c r="WCO30" s="336"/>
      <c r="WCP30" s="336"/>
      <c r="WCQ30" s="336"/>
      <c r="WCR30" s="336"/>
      <c r="WCS30" s="336"/>
      <c r="WCT30" s="336"/>
      <c r="WCU30" s="336"/>
      <c r="WCV30" s="336"/>
      <c r="WCW30" s="336"/>
      <c r="WCX30" s="336"/>
      <c r="WCY30" s="336"/>
      <c r="WCZ30" s="336"/>
      <c r="WDA30" s="336"/>
      <c r="WDB30" s="336"/>
      <c r="WDC30" s="336"/>
      <c r="WDD30" s="336"/>
      <c r="WDE30" s="336"/>
      <c r="WDF30" s="336"/>
      <c r="WDG30" s="336"/>
      <c r="WDH30" s="336"/>
      <c r="WDI30" s="336"/>
      <c r="WDJ30" s="336"/>
      <c r="WDK30" s="336"/>
      <c r="WDL30" s="336"/>
      <c r="WDM30" s="336"/>
      <c r="WDN30" s="336"/>
      <c r="WDO30" s="336"/>
      <c r="WDP30" s="336"/>
      <c r="WDQ30" s="336"/>
      <c r="WDR30" s="336"/>
      <c r="WDS30" s="336"/>
      <c r="WDT30" s="336"/>
      <c r="WDU30" s="336"/>
      <c r="WDV30" s="336"/>
      <c r="WDW30" s="336"/>
      <c r="WDX30" s="336"/>
      <c r="WDY30" s="336"/>
      <c r="WDZ30" s="336"/>
      <c r="WEA30" s="336"/>
      <c r="WEB30" s="336"/>
      <c r="WEC30" s="336"/>
      <c r="WED30" s="336"/>
      <c r="WEE30" s="336"/>
      <c r="WEF30" s="336"/>
      <c r="WEG30" s="336"/>
      <c r="WEH30" s="336"/>
      <c r="WEI30" s="336"/>
      <c r="WEJ30" s="336"/>
      <c r="WEK30" s="336"/>
      <c r="WEL30" s="336"/>
      <c r="WEM30" s="336"/>
      <c r="WEN30" s="336"/>
      <c r="WEO30" s="336"/>
      <c r="WEP30" s="336"/>
      <c r="WEQ30" s="336"/>
      <c r="WER30" s="336"/>
      <c r="WES30" s="336"/>
      <c r="WET30" s="336"/>
      <c r="WEU30" s="336"/>
      <c r="WEV30" s="336"/>
      <c r="WEW30" s="336"/>
      <c r="WEX30" s="336"/>
      <c r="WEY30" s="336"/>
      <c r="WEZ30" s="336"/>
      <c r="WFA30" s="336"/>
      <c r="WFB30" s="336"/>
      <c r="WFC30" s="336"/>
      <c r="WFD30" s="336"/>
      <c r="WFE30" s="336"/>
      <c r="WFF30" s="336"/>
      <c r="WFG30" s="336"/>
      <c r="WFH30" s="336"/>
      <c r="WFI30" s="336"/>
      <c r="WFJ30" s="336"/>
      <c r="WFK30" s="336"/>
      <c r="WFL30" s="336"/>
      <c r="WFM30" s="336"/>
      <c r="WFN30" s="336"/>
      <c r="WFO30" s="336"/>
      <c r="WFP30" s="336"/>
      <c r="WFQ30" s="336"/>
      <c r="WFR30" s="336"/>
      <c r="WFS30" s="336"/>
      <c r="WFT30" s="336"/>
      <c r="WFU30" s="336"/>
      <c r="WFV30" s="336"/>
      <c r="WFW30" s="336"/>
      <c r="WFX30" s="336"/>
      <c r="WFY30" s="336"/>
      <c r="WFZ30" s="336"/>
      <c r="WGA30" s="336"/>
      <c r="WGB30" s="336"/>
      <c r="WGC30" s="336"/>
      <c r="WGD30" s="336"/>
      <c r="WGE30" s="336"/>
      <c r="WGF30" s="336"/>
      <c r="WGG30" s="336"/>
      <c r="WGH30" s="336"/>
      <c r="WGI30" s="336"/>
      <c r="WGJ30" s="336"/>
      <c r="WGK30" s="336"/>
      <c r="WGL30" s="336"/>
      <c r="WGM30" s="336"/>
      <c r="WGN30" s="336"/>
      <c r="WGO30" s="336"/>
      <c r="WGP30" s="336"/>
      <c r="WGQ30" s="336"/>
      <c r="WGR30" s="336"/>
      <c r="WGS30" s="336"/>
      <c r="WGT30" s="336"/>
      <c r="WGU30" s="336"/>
      <c r="WGV30" s="336"/>
      <c r="WGW30" s="336"/>
      <c r="WGX30" s="336"/>
      <c r="WGY30" s="336"/>
      <c r="WGZ30" s="336"/>
      <c r="WHA30" s="336"/>
      <c r="WHB30" s="336"/>
      <c r="WHC30" s="336"/>
      <c r="WHD30" s="336"/>
      <c r="WHE30" s="336"/>
      <c r="WHF30" s="336"/>
      <c r="WHG30" s="336"/>
      <c r="WHH30" s="336"/>
      <c r="WHI30" s="336"/>
      <c r="WHJ30" s="336"/>
      <c r="WHK30" s="336"/>
      <c r="WHL30" s="336"/>
      <c r="WHM30" s="336"/>
      <c r="WHN30" s="336"/>
      <c r="WHO30" s="336"/>
      <c r="WHP30" s="336"/>
      <c r="WHQ30" s="336"/>
      <c r="WHR30" s="336"/>
      <c r="WHS30" s="336"/>
      <c r="WHT30" s="336"/>
      <c r="WHU30" s="336"/>
      <c r="WHV30" s="336"/>
      <c r="WHW30" s="336"/>
      <c r="WHX30" s="336"/>
      <c r="WHY30" s="336"/>
      <c r="WHZ30" s="336"/>
      <c r="WIA30" s="336"/>
      <c r="WIB30" s="336"/>
      <c r="WIC30" s="336"/>
      <c r="WID30" s="336"/>
      <c r="WIE30" s="336"/>
      <c r="WIF30" s="336"/>
      <c r="WIG30" s="336"/>
      <c r="WIH30" s="336"/>
      <c r="WII30" s="336"/>
      <c r="WIJ30" s="336"/>
      <c r="WIK30" s="336"/>
      <c r="WIL30" s="336"/>
      <c r="WIM30" s="336"/>
      <c r="WIN30" s="336"/>
      <c r="WIO30" s="336"/>
      <c r="WIP30" s="336"/>
      <c r="WIQ30" s="336"/>
      <c r="WIR30" s="336"/>
      <c r="WIS30" s="336"/>
      <c r="WIT30" s="336"/>
      <c r="WIU30" s="336"/>
      <c r="WIV30" s="336"/>
      <c r="WIW30" s="336"/>
      <c r="WIX30" s="336"/>
      <c r="WIY30" s="336"/>
      <c r="WIZ30" s="336"/>
      <c r="WJA30" s="336"/>
      <c r="WJB30" s="336"/>
      <c r="WJC30" s="336"/>
      <c r="WJD30" s="336"/>
      <c r="WJE30" s="336"/>
      <c r="WJF30" s="336"/>
      <c r="WJG30" s="336"/>
      <c r="WJH30" s="336"/>
      <c r="WJI30" s="336"/>
      <c r="WJJ30" s="336"/>
      <c r="WJK30" s="336"/>
      <c r="WJL30" s="336"/>
      <c r="WJM30" s="336"/>
      <c r="WJN30" s="336"/>
      <c r="WJO30" s="336"/>
      <c r="WJP30" s="336"/>
      <c r="WJQ30" s="336"/>
      <c r="WJR30" s="336"/>
      <c r="WJS30" s="336"/>
      <c r="WJT30" s="336"/>
      <c r="WJU30" s="336"/>
      <c r="WJV30" s="336"/>
      <c r="WJW30" s="336"/>
      <c r="WJX30" s="336"/>
      <c r="WJY30" s="336"/>
      <c r="WJZ30" s="336"/>
      <c r="WKA30" s="336"/>
      <c r="WKB30" s="336"/>
      <c r="WKC30" s="336"/>
      <c r="WKD30" s="336"/>
      <c r="WKE30" s="336"/>
      <c r="WKF30" s="336"/>
      <c r="WKG30" s="336"/>
      <c r="WKH30" s="336"/>
      <c r="WKI30" s="336"/>
      <c r="WKJ30" s="336"/>
      <c r="WKK30" s="336"/>
      <c r="WKL30" s="336"/>
      <c r="WKM30" s="336"/>
      <c r="WKN30" s="336"/>
      <c r="WKO30" s="336"/>
      <c r="WKP30" s="336"/>
      <c r="WKQ30" s="336"/>
      <c r="WKR30" s="336"/>
      <c r="WKS30" s="336"/>
      <c r="WKT30" s="336"/>
      <c r="WKU30" s="336"/>
      <c r="WKV30" s="336"/>
      <c r="WKW30" s="336"/>
      <c r="WKX30" s="336"/>
      <c r="WKY30" s="336"/>
      <c r="WKZ30" s="336"/>
      <c r="WLA30" s="336"/>
      <c r="WLB30" s="336"/>
      <c r="WLC30" s="336"/>
      <c r="WLD30" s="336"/>
      <c r="WLE30" s="336"/>
      <c r="WLF30" s="336"/>
      <c r="WLG30" s="336"/>
      <c r="WLH30" s="336"/>
      <c r="WLI30" s="336"/>
      <c r="WLJ30" s="336"/>
      <c r="WLK30" s="336"/>
      <c r="WLL30" s="336"/>
      <c r="WLM30" s="336"/>
      <c r="WLN30" s="336"/>
      <c r="WLO30" s="336"/>
      <c r="WLP30" s="336"/>
      <c r="WLQ30" s="336"/>
      <c r="WLR30" s="336"/>
      <c r="WLS30" s="336"/>
      <c r="WLT30" s="336"/>
      <c r="WLU30" s="336"/>
      <c r="WLV30" s="336"/>
      <c r="WLW30" s="336"/>
      <c r="WLX30" s="336"/>
      <c r="WLY30" s="336"/>
      <c r="WLZ30" s="336"/>
      <c r="WMA30" s="336"/>
      <c r="WMB30" s="336"/>
      <c r="WMC30" s="336"/>
      <c r="WMD30" s="336"/>
      <c r="WME30" s="336"/>
      <c r="WMF30" s="336"/>
      <c r="WMG30" s="336"/>
      <c r="WMH30" s="336"/>
      <c r="WMI30" s="336"/>
      <c r="WMJ30" s="336"/>
      <c r="WMK30" s="336"/>
      <c r="WML30" s="336"/>
      <c r="WMM30" s="336"/>
      <c r="WMN30" s="336"/>
      <c r="WMO30" s="336"/>
      <c r="WMP30" s="336"/>
      <c r="WMQ30" s="336"/>
      <c r="WMR30" s="336"/>
      <c r="WMS30" s="336"/>
      <c r="WMT30" s="336"/>
      <c r="WMU30" s="336"/>
      <c r="WMV30" s="336"/>
      <c r="WMW30" s="336"/>
      <c r="WMX30" s="336"/>
      <c r="WMY30" s="336"/>
      <c r="WMZ30" s="336"/>
      <c r="WNA30" s="336"/>
      <c r="WNB30" s="336"/>
      <c r="WNC30" s="336"/>
      <c r="WND30" s="336"/>
      <c r="WNE30" s="336"/>
      <c r="WNF30" s="336"/>
      <c r="WNG30" s="336"/>
      <c r="WNH30" s="336"/>
      <c r="WNI30" s="336"/>
      <c r="WNJ30" s="336"/>
      <c r="WNK30" s="336"/>
      <c r="WNL30" s="336"/>
      <c r="WNM30" s="336"/>
      <c r="WNN30" s="336"/>
      <c r="WNO30" s="336"/>
      <c r="WNP30" s="336"/>
      <c r="WNQ30" s="336"/>
      <c r="WNR30" s="336"/>
      <c r="WNS30" s="336"/>
      <c r="WNT30" s="336"/>
      <c r="WNU30" s="336"/>
      <c r="WNV30" s="336"/>
      <c r="WNW30" s="336"/>
      <c r="WNX30" s="336"/>
      <c r="WNY30" s="336"/>
      <c r="WNZ30" s="336"/>
      <c r="WOA30" s="336"/>
      <c r="WOB30" s="336"/>
      <c r="WOC30" s="336"/>
      <c r="WOD30" s="336"/>
      <c r="WOE30" s="336"/>
      <c r="WOF30" s="336"/>
      <c r="WOG30" s="336"/>
      <c r="WOH30" s="336"/>
      <c r="WOI30" s="336"/>
      <c r="WOJ30" s="336"/>
      <c r="WOK30" s="336"/>
      <c r="WOL30" s="336"/>
      <c r="WOM30" s="336"/>
      <c r="WON30" s="336"/>
      <c r="WOO30" s="336"/>
      <c r="WOP30" s="336"/>
      <c r="WOQ30" s="336"/>
      <c r="WOR30" s="336"/>
      <c r="WOS30" s="336"/>
      <c r="WOT30" s="336"/>
      <c r="WOU30" s="336"/>
      <c r="WOV30" s="336"/>
      <c r="WOW30" s="336"/>
      <c r="WOX30" s="336"/>
      <c r="WOY30" s="336"/>
      <c r="WOZ30" s="336"/>
      <c r="WPA30" s="336"/>
      <c r="WPB30" s="336"/>
      <c r="WPC30" s="336"/>
      <c r="WPD30" s="336"/>
      <c r="WPE30" s="336"/>
      <c r="WPF30" s="336"/>
      <c r="WPG30" s="336"/>
      <c r="WPH30" s="336"/>
      <c r="WPI30" s="336"/>
      <c r="WPJ30" s="336"/>
      <c r="WPK30" s="336"/>
      <c r="WPL30" s="336"/>
      <c r="WPM30" s="336"/>
      <c r="WPN30" s="336"/>
      <c r="WPO30" s="336"/>
      <c r="WPP30" s="336"/>
      <c r="WPQ30" s="336"/>
      <c r="WPR30" s="336"/>
      <c r="WPS30" s="336"/>
      <c r="WPT30" s="336"/>
      <c r="WPU30" s="336"/>
      <c r="WPV30" s="336"/>
      <c r="WPW30" s="336"/>
      <c r="WPX30" s="336"/>
      <c r="WPY30" s="336"/>
      <c r="WPZ30" s="336"/>
      <c r="WQA30" s="336"/>
      <c r="WQB30" s="336"/>
      <c r="WQC30" s="336"/>
      <c r="WQD30" s="336"/>
      <c r="WQE30" s="336"/>
      <c r="WQF30" s="336"/>
      <c r="WQG30" s="336"/>
      <c r="WQH30" s="336"/>
      <c r="WQI30" s="336"/>
      <c r="WQJ30" s="336"/>
      <c r="WQK30" s="336"/>
      <c r="WQL30" s="336"/>
      <c r="WQM30" s="336"/>
      <c r="WQN30" s="336"/>
      <c r="WQO30" s="336"/>
      <c r="WQP30" s="336"/>
      <c r="WQQ30" s="336"/>
      <c r="WQR30" s="336"/>
      <c r="WQS30" s="336"/>
      <c r="WQT30" s="336"/>
      <c r="WQU30" s="336"/>
      <c r="WQV30" s="336"/>
      <c r="WQW30" s="336"/>
      <c r="WQX30" s="336"/>
      <c r="WQY30" s="336"/>
      <c r="WQZ30" s="336"/>
      <c r="WRA30" s="336"/>
      <c r="WRB30" s="336"/>
      <c r="WRC30" s="336"/>
      <c r="WRD30" s="336"/>
      <c r="WRE30" s="336"/>
      <c r="WRF30" s="336"/>
      <c r="WRG30" s="336"/>
      <c r="WRH30" s="336"/>
      <c r="WRI30" s="336"/>
      <c r="WRJ30" s="336"/>
      <c r="WRK30" s="336"/>
      <c r="WRL30" s="336"/>
      <c r="WRM30" s="336"/>
      <c r="WRN30" s="336"/>
      <c r="WRO30" s="336"/>
      <c r="WRP30" s="336"/>
      <c r="WRQ30" s="336"/>
      <c r="WRR30" s="336"/>
      <c r="WRS30" s="336"/>
      <c r="WRT30" s="336"/>
      <c r="WRU30" s="336"/>
      <c r="WRV30" s="336"/>
      <c r="WRW30" s="336"/>
      <c r="WRX30" s="336"/>
      <c r="WRY30" s="336"/>
      <c r="WRZ30" s="336"/>
      <c r="WSA30" s="336"/>
      <c r="WSB30" s="336"/>
      <c r="WSC30" s="336"/>
      <c r="WSD30" s="336"/>
      <c r="WSE30" s="336"/>
      <c r="WSF30" s="336"/>
      <c r="WSG30" s="336"/>
      <c r="WSH30" s="336"/>
      <c r="WSI30" s="336"/>
      <c r="WSJ30" s="336"/>
      <c r="WSK30" s="336"/>
      <c r="WSL30" s="336"/>
      <c r="WSM30" s="336"/>
      <c r="WSN30" s="336"/>
      <c r="WSO30" s="336"/>
      <c r="WSP30" s="336"/>
      <c r="WSQ30" s="336"/>
      <c r="WSR30" s="336"/>
      <c r="WSS30" s="336"/>
      <c r="WST30" s="336"/>
      <c r="WSU30" s="336"/>
      <c r="WSV30" s="336"/>
      <c r="WSW30" s="336"/>
      <c r="WSX30" s="336"/>
      <c r="WSY30" s="336"/>
      <c r="WSZ30" s="336"/>
      <c r="WTA30" s="336"/>
      <c r="WTB30" s="336"/>
      <c r="WTC30" s="336"/>
      <c r="WTD30" s="336"/>
      <c r="WTE30" s="336"/>
      <c r="WTF30" s="336"/>
      <c r="WTG30" s="336"/>
      <c r="WTH30" s="336"/>
      <c r="WTI30" s="336"/>
      <c r="WTJ30" s="336"/>
      <c r="WTK30" s="336"/>
      <c r="WTL30" s="336"/>
      <c r="WTM30" s="336"/>
      <c r="WTN30" s="336"/>
      <c r="WTO30" s="336"/>
      <c r="WTP30" s="336"/>
      <c r="WTQ30" s="336"/>
      <c r="WTR30" s="336"/>
      <c r="WTS30" s="336"/>
      <c r="WTT30" s="336"/>
      <c r="WTU30" s="336"/>
      <c r="WTV30" s="336"/>
      <c r="WTW30" s="336"/>
      <c r="WTX30" s="336"/>
      <c r="WTY30" s="336"/>
      <c r="WTZ30" s="336"/>
      <c r="WUA30" s="336"/>
      <c r="WUB30" s="336"/>
      <c r="WUC30" s="336"/>
      <c r="WUD30" s="336"/>
      <c r="WUE30" s="336"/>
      <c r="WUF30" s="336"/>
      <c r="WUG30" s="336"/>
      <c r="WUH30" s="336"/>
      <c r="WUI30" s="336"/>
      <c r="WUJ30" s="336"/>
      <c r="WUK30" s="336"/>
      <c r="WUL30" s="336"/>
      <c r="WUM30" s="336"/>
      <c r="WUN30" s="336"/>
      <c r="WUO30" s="336"/>
      <c r="WUP30" s="336"/>
      <c r="WUQ30" s="336"/>
      <c r="WUR30" s="336"/>
      <c r="WUS30" s="336"/>
      <c r="WUT30" s="336"/>
      <c r="WUU30" s="336"/>
      <c r="WUV30" s="336"/>
      <c r="WUW30" s="336"/>
      <c r="WUX30" s="336"/>
      <c r="WUY30" s="336"/>
      <c r="WUZ30" s="336"/>
      <c r="WVA30" s="336"/>
      <c r="WVB30" s="336"/>
      <c r="WVC30" s="336"/>
      <c r="WVD30" s="336"/>
      <c r="WVE30" s="336"/>
      <c r="WVF30" s="336"/>
      <c r="WVG30" s="336"/>
      <c r="WVH30" s="336"/>
      <c r="WVI30" s="336"/>
      <c r="WVJ30" s="336"/>
      <c r="WVK30" s="336"/>
      <c r="WVL30" s="336"/>
      <c r="WVM30" s="336"/>
      <c r="WVN30" s="336"/>
      <c r="WVO30" s="336"/>
      <c r="WVP30" s="336"/>
      <c r="WVQ30" s="336"/>
      <c r="WVR30" s="336"/>
      <c r="WVS30" s="336"/>
      <c r="WVT30" s="336"/>
      <c r="WVU30" s="336"/>
      <c r="WVV30" s="336"/>
      <c r="WVW30" s="336"/>
      <c r="WVX30" s="336"/>
      <c r="WVY30" s="336"/>
      <c r="WVZ30" s="336"/>
      <c r="WWA30" s="336"/>
      <c r="WWB30" s="336"/>
      <c r="WWC30" s="336"/>
      <c r="WWD30" s="336"/>
      <c r="WWE30" s="336"/>
      <c r="WWF30" s="336"/>
      <c r="WWG30" s="336"/>
      <c r="WWH30" s="336"/>
      <c r="WWI30" s="336"/>
      <c r="WWJ30" s="336"/>
      <c r="WWK30" s="336"/>
      <c r="WWL30" s="336"/>
      <c r="WWM30" s="336"/>
      <c r="WWN30" s="336"/>
      <c r="WWO30" s="336"/>
      <c r="WWP30" s="336"/>
      <c r="WWQ30" s="336"/>
      <c r="WWR30" s="336"/>
      <c r="WWS30" s="336"/>
      <c r="WWT30" s="336"/>
      <c r="WWU30" s="336"/>
      <c r="WWV30" s="336"/>
      <c r="WWW30" s="336"/>
      <c r="WWX30" s="336"/>
      <c r="WWY30" s="336"/>
      <c r="WWZ30" s="336"/>
      <c r="WXA30" s="336"/>
      <c r="WXB30" s="336"/>
      <c r="WXC30" s="336"/>
      <c r="WXD30" s="336"/>
      <c r="WXE30" s="336"/>
      <c r="WXF30" s="336"/>
      <c r="WXG30" s="336"/>
      <c r="WXH30" s="336"/>
      <c r="WXI30" s="336"/>
      <c r="WXJ30" s="336"/>
      <c r="WXK30" s="336"/>
      <c r="WXL30" s="336"/>
      <c r="WXM30" s="336"/>
      <c r="WXN30" s="336"/>
      <c r="WXO30" s="336"/>
      <c r="WXP30" s="336"/>
      <c r="WXQ30" s="336"/>
      <c r="WXR30" s="336"/>
      <c r="WXS30" s="336"/>
      <c r="WXT30" s="336"/>
      <c r="WXU30" s="336"/>
      <c r="WXV30" s="336"/>
      <c r="WXW30" s="336"/>
      <c r="WXX30" s="336"/>
      <c r="WXY30" s="336"/>
      <c r="WXZ30" s="336"/>
      <c r="WYA30" s="336"/>
      <c r="WYB30" s="336"/>
      <c r="WYC30" s="336"/>
      <c r="WYD30" s="336"/>
      <c r="WYE30" s="336"/>
      <c r="WYF30" s="336"/>
      <c r="WYG30" s="336"/>
      <c r="WYH30" s="336"/>
      <c r="WYI30" s="336"/>
      <c r="WYJ30" s="336"/>
      <c r="WYK30" s="336"/>
      <c r="WYL30" s="336"/>
      <c r="WYM30" s="336"/>
      <c r="WYN30" s="336"/>
      <c r="WYO30" s="336"/>
      <c r="WYP30" s="336"/>
      <c r="WYQ30" s="336"/>
      <c r="WYR30" s="336"/>
      <c r="WYS30" s="336"/>
      <c r="WYT30" s="336"/>
      <c r="WYU30" s="336"/>
      <c r="WYV30" s="336"/>
      <c r="WYW30" s="336"/>
      <c r="WYX30" s="336"/>
      <c r="WYY30" s="336"/>
      <c r="WYZ30" s="336"/>
      <c r="WZA30" s="336"/>
      <c r="WZB30" s="336"/>
      <c r="WZC30" s="336"/>
      <c r="WZD30" s="336"/>
      <c r="WZE30" s="336"/>
      <c r="WZF30" s="336"/>
      <c r="WZG30" s="336"/>
      <c r="WZH30" s="336"/>
      <c r="WZI30" s="336"/>
      <c r="WZJ30" s="336"/>
      <c r="WZK30" s="336"/>
      <c r="WZL30" s="336"/>
      <c r="WZM30" s="336"/>
      <c r="WZN30" s="336"/>
      <c r="WZO30" s="336"/>
      <c r="WZP30" s="336"/>
      <c r="WZQ30" s="336"/>
      <c r="WZR30" s="336"/>
      <c r="WZS30" s="336"/>
      <c r="WZT30" s="336"/>
      <c r="WZU30" s="336"/>
      <c r="WZV30" s="336"/>
      <c r="WZW30" s="336"/>
      <c r="WZX30" s="336"/>
      <c r="WZY30" s="336"/>
      <c r="WZZ30" s="336"/>
      <c r="XAA30" s="336"/>
      <c r="XAB30" s="336"/>
      <c r="XAC30" s="336"/>
      <c r="XAD30" s="336"/>
      <c r="XAE30" s="336"/>
      <c r="XAF30" s="336"/>
      <c r="XAG30" s="336"/>
      <c r="XAH30" s="336"/>
      <c r="XAI30" s="336"/>
      <c r="XAJ30" s="336"/>
      <c r="XAK30" s="336"/>
      <c r="XAL30" s="336"/>
      <c r="XAM30" s="336"/>
      <c r="XAN30" s="336"/>
      <c r="XAO30" s="336"/>
      <c r="XAP30" s="336"/>
      <c r="XAQ30" s="336"/>
      <c r="XAR30" s="336"/>
      <c r="XAS30" s="336"/>
      <c r="XAT30" s="336"/>
      <c r="XAU30" s="336"/>
      <c r="XAV30" s="336"/>
      <c r="XAW30" s="336"/>
      <c r="XAX30" s="336"/>
      <c r="XAY30" s="336"/>
      <c r="XAZ30" s="336"/>
      <c r="XBA30" s="336"/>
      <c r="XBB30" s="336"/>
      <c r="XBC30" s="336"/>
      <c r="XBD30" s="336"/>
      <c r="XBE30" s="336"/>
      <c r="XBF30" s="336"/>
      <c r="XBG30" s="336"/>
      <c r="XBH30" s="336"/>
      <c r="XBI30" s="336"/>
      <c r="XBJ30" s="336"/>
      <c r="XBK30" s="336"/>
      <c r="XBL30" s="336"/>
      <c r="XBM30" s="336"/>
      <c r="XBN30" s="336"/>
      <c r="XBO30" s="336"/>
      <c r="XBP30" s="336"/>
      <c r="XBQ30" s="336"/>
      <c r="XBR30" s="336"/>
      <c r="XBS30" s="336"/>
      <c r="XBT30" s="336"/>
      <c r="XBU30" s="336"/>
      <c r="XBV30" s="336"/>
      <c r="XBW30" s="336"/>
      <c r="XBX30" s="336"/>
      <c r="XBY30" s="336"/>
      <c r="XBZ30" s="336"/>
      <c r="XCA30" s="336"/>
      <c r="XCB30" s="336"/>
      <c r="XCC30" s="336"/>
      <c r="XCD30" s="336"/>
      <c r="XCE30" s="336"/>
      <c r="XCF30" s="336"/>
      <c r="XCG30" s="336"/>
      <c r="XCH30" s="336"/>
      <c r="XCI30" s="336"/>
      <c r="XCJ30" s="336"/>
      <c r="XCK30" s="336"/>
      <c r="XCL30" s="336"/>
      <c r="XCM30" s="336"/>
      <c r="XCN30" s="336"/>
      <c r="XCO30" s="336"/>
      <c r="XCP30" s="336"/>
      <c r="XCQ30" s="336"/>
      <c r="XCR30" s="336"/>
      <c r="XCS30" s="336"/>
      <c r="XCT30" s="336"/>
      <c r="XCU30" s="336"/>
      <c r="XCV30" s="336"/>
      <c r="XCW30" s="336"/>
      <c r="XCX30" s="336"/>
      <c r="XCY30" s="336"/>
      <c r="XCZ30" s="336"/>
      <c r="XDA30" s="336"/>
      <c r="XDB30" s="336"/>
      <c r="XDC30" s="336"/>
      <c r="XDD30" s="336"/>
      <c r="XDE30" s="336"/>
      <c r="XDF30" s="336"/>
      <c r="XDG30" s="336"/>
      <c r="XDH30" s="336"/>
      <c r="XDI30" s="336"/>
      <c r="XDJ30" s="336"/>
      <c r="XDK30" s="336"/>
      <c r="XDL30" s="336"/>
      <c r="XDM30" s="336"/>
      <c r="XDN30" s="336"/>
      <c r="XDO30" s="336"/>
      <c r="XDP30" s="336"/>
      <c r="XDQ30" s="336"/>
      <c r="XDR30" s="336"/>
      <c r="XDS30" s="336"/>
      <c r="XDT30" s="336"/>
      <c r="XDU30" s="336"/>
      <c r="XDV30" s="336"/>
      <c r="XDW30" s="336"/>
      <c r="XDX30" s="336"/>
      <c r="XDY30" s="336"/>
      <c r="XDZ30" s="336"/>
      <c r="XEA30" s="336"/>
      <c r="XEB30" s="336"/>
      <c r="XEC30" s="336"/>
      <c r="XED30" s="336"/>
      <c r="XEE30" s="336"/>
      <c r="XEF30" s="336"/>
      <c r="XEG30" s="336"/>
      <c r="XEH30" s="336"/>
      <c r="XEI30" s="336"/>
      <c r="XEJ30" s="336"/>
      <c r="XEK30" s="336"/>
      <c r="XEL30" s="336"/>
      <c r="XEM30" s="336"/>
      <c r="XEN30" s="336"/>
      <c r="XEO30" s="336"/>
      <c r="XEP30" s="336"/>
      <c r="XEQ30" s="336"/>
      <c r="XER30" s="336"/>
      <c r="XES30" s="336"/>
      <c r="XET30" s="336"/>
      <c r="XEU30" s="336"/>
      <c r="XEV30" s="336"/>
      <c r="XEW30" s="336"/>
      <c r="XEX30" s="336"/>
      <c r="XEY30" s="336"/>
      <c r="XEZ30" s="336"/>
      <c r="XFA30" s="336"/>
      <c r="XFB30" s="336"/>
      <c r="XFC30" s="336"/>
    </row>
    <row r="31" spans="1:16383" s="88" customFormat="1" ht="12" customHeight="1">
      <c r="A31" s="536" t="s">
        <v>986</v>
      </c>
      <c r="B31" s="394">
        <v>732</v>
      </c>
      <c r="C31" s="394">
        <v>91215</v>
      </c>
      <c r="D31" s="395">
        <v>4708222</v>
      </c>
      <c r="E31" s="395">
        <v>25175024</v>
      </c>
      <c r="F31" s="395">
        <v>14430949</v>
      </c>
      <c r="G31" s="395">
        <v>20191182</v>
      </c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90"/>
      <c r="X31" s="90"/>
      <c r="Y31" s="90"/>
      <c r="Z31" s="90"/>
      <c r="AA31" s="90"/>
      <c r="AB31" s="90"/>
      <c r="AC31" s="90"/>
      <c r="AD31" s="90"/>
      <c r="AE31" s="90"/>
      <c r="AF31" s="90"/>
      <c r="AG31" s="90"/>
      <c r="AH31" s="90"/>
      <c r="AI31" s="90"/>
      <c r="AJ31" s="90"/>
      <c r="AK31" s="90"/>
      <c r="AL31" s="90"/>
      <c r="AM31" s="90"/>
      <c r="AN31" s="90"/>
      <c r="AO31" s="90"/>
      <c r="AP31" s="90"/>
      <c r="AQ31" s="90"/>
      <c r="AR31" s="90"/>
      <c r="AS31" s="90"/>
      <c r="AT31" s="90"/>
      <c r="AU31" s="90"/>
      <c r="AV31" s="90"/>
      <c r="AW31" s="90"/>
      <c r="AX31" s="90"/>
      <c r="AY31" s="90"/>
      <c r="AZ31" s="90"/>
      <c r="BA31" s="90"/>
      <c r="BB31" s="90"/>
      <c r="BC31" s="90"/>
      <c r="BD31" s="90"/>
      <c r="BE31" s="90"/>
      <c r="BF31" s="90"/>
      <c r="BG31" s="90"/>
      <c r="BH31" s="90"/>
      <c r="BI31" s="90"/>
      <c r="BJ31" s="90"/>
      <c r="BK31" s="90"/>
      <c r="BL31" s="90"/>
      <c r="BM31" s="90"/>
      <c r="BN31" s="90"/>
      <c r="BO31" s="90"/>
      <c r="BP31" s="90"/>
      <c r="BQ31" s="90"/>
      <c r="BR31" s="90"/>
      <c r="BS31" s="90"/>
      <c r="BT31" s="90"/>
      <c r="BU31" s="90"/>
      <c r="BV31" s="90"/>
      <c r="BW31" s="90"/>
      <c r="BX31" s="90"/>
      <c r="BY31" s="90"/>
      <c r="BZ31" s="90"/>
      <c r="CA31" s="90"/>
      <c r="CB31" s="90"/>
      <c r="CC31" s="90"/>
      <c r="CD31" s="90"/>
      <c r="CE31" s="90"/>
      <c r="CF31" s="90"/>
      <c r="CG31" s="90"/>
      <c r="CH31" s="90"/>
      <c r="CI31" s="90"/>
      <c r="CJ31" s="90"/>
      <c r="CK31" s="90"/>
      <c r="CL31" s="90"/>
      <c r="CM31" s="90"/>
      <c r="CN31" s="90"/>
      <c r="CO31" s="90"/>
      <c r="CP31" s="90"/>
      <c r="CQ31" s="90"/>
      <c r="CR31" s="90"/>
      <c r="CS31" s="90"/>
      <c r="CT31" s="90"/>
      <c r="CU31" s="90"/>
      <c r="CV31" s="90"/>
      <c r="CW31" s="90"/>
      <c r="CX31" s="90"/>
      <c r="CY31" s="90"/>
      <c r="CZ31" s="90"/>
      <c r="DA31" s="90"/>
      <c r="DB31" s="90"/>
      <c r="DC31" s="90"/>
      <c r="DD31" s="90"/>
      <c r="DE31" s="90"/>
      <c r="DF31" s="90"/>
      <c r="DG31" s="90"/>
      <c r="DH31" s="90"/>
      <c r="DI31" s="90"/>
      <c r="DJ31" s="90"/>
      <c r="DK31" s="90"/>
      <c r="DL31" s="90"/>
      <c r="DM31" s="90"/>
      <c r="DN31" s="90"/>
      <c r="DO31" s="90"/>
      <c r="DP31" s="90"/>
      <c r="DQ31" s="90"/>
      <c r="DR31" s="90"/>
      <c r="DS31" s="90"/>
      <c r="DT31" s="90"/>
      <c r="DU31" s="90"/>
      <c r="DV31" s="90"/>
      <c r="DW31" s="90"/>
      <c r="DX31" s="90"/>
      <c r="DY31" s="90"/>
      <c r="DZ31" s="90"/>
      <c r="EA31" s="90"/>
      <c r="EB31" s="90"/>
      <c r="EC31" s="90"/>
      <c r="ED31" s="90"/>
      <c r="EE31" s="90"/>
      <c r="EF31" s="90"/>
      <c r="EG31" s="90"/>
      <c r="EH31" s="90"/>
      <c r="EI31" s="90"/>
      <c r="EJ31" s="90"/>
      <c r="EK31" s="90"/>
      <c r="EL31" s="90"/>
      <c r="EM31" s="90"/>
      <c r="EN31" s="90"/>
      <c r="EO31" s="90"/>
      <c r="EP31" s="90"/>
      <c r="EQ31" s="90"/>
      <c r="ER31" s="90"/>
      <c r="ES31" s="90"/>
      <c r="ET31" s="90"/>
      <c r="EU31" s="90"/>
      <c r="EV31" s="90"/>
      <c r="EW31" s="90"/>
      <c r="EX31" s="90"/>
      <c r="EY31" s="90"/>
      <c r="EZ31" s="90"/>
      <c r="FA31" s="90"/>
      <c r="FB31" s="90"/>
      <c r="FC31" s="90"/>
      <c r="FD31" s="90"/>
      <c r="FE31" s="90"/>
      <c r="FF31" s="90"/>
      <c r="FG31" s="90"/>
      <c r="FH31" s="90"/>
      <c r="FI31" s="90"/>
      <c r="FJ31" s="90"/>
      <c r="FK31" s="90"/>
      <c r="FL31" s="90"/>
      <c r="FM31" s="90"/>
      <c r="FN31" s="90"/>
      <c r="FO31" s="90"/>
      <c r="FP31" s="90"/>
      <c r="FQ31" s="90"/>
      <c r="FR31" s="90"/>
      <c r="FS31" s="90"/>
      <c r="FT31" s="90"/>
      <c r="FU31" s="90"/>
      <c r="FV31" s="90"/>
      <c r="FW31" s="90"/>
      <c r="FX31" s="90"/>
      <c r="FY31" s="90"/>
      <c r="FZ31" s="90"/>
      <c r="GA31" s="90"/>
      <c r="GB31" s="90"/>
      <c r="GC31" s="90"/>
      <c r="GD31" s="90"/>
      <c r="GE31" s="90"/>
      <c r="GF31" s="90"/>
      <c r="GG31" s="90"/>
      <c r="GH31" s="90"/>
      <c r="GI31" s="90"/>
      <c r="GJ31" s="90"/>
      <c r="GK31" s="90"/>
      <c r="GL31" s="90"/>
      <c r="GM31" s="90"/>
      <c r="GN31" s="90"/>
      <c r="GO31" s="90"/>
      <c r="GP31" s="90"/>
      <c r="GQ31" s="90"/>
      <c r="GR31" s="90"/>
      <c r="GS31" s="90"/>
      <c r="GT31" s="90"/>
      <c r="GU31" s="90"/>
      <c r="GV31" s="90"/>
      <c r="GW31" s="90"/>
      <c r="GX31" s="90"/>
      <c r="GY31" s="90"/>
      <c r="GZ31" s="90"/>
      <c r="HA31" s="90"/>
      <c r="HB31" s="90"/>
      <c r="HC31" s="90"/>
      <c r="HD31" s="90"/>
      <c r="HE31" s="90"/>
      <c r="HF31" s="90"/>
      <c r="HG31" s="90"/>
      <c r="HH31" s="90"/>
      <c r="HI31" s="90"/>
      <c r="HJ31" s="90"/>
      <c r="HK31" s="90"/>
      <c r="HL31" s="90"/>
      <c r="HM31" s="90"/>
      <c r="HN31" s="90"/>
      <c r="HO31" s="90"/>
      <c r="HP31" s="90"/>
      <c r="HQ31" s="90"/>
      <c r="HR31" s="90"/>
      <c r="HS31" s="90"/>
      <c r="HT31" s="90"/>
      <c r="HU31" s="90"/>
      <c r="HV31" s="90"/>
      <c r="HW31" s="90"/>
      <c r="HX31" s="90"/>
      <c r="HY31" s="90"/>
      <c r="HZ31" s="90"/>
      <c r="IA31" s="90"/>
      <c r="IB31" s="90"/>
      <c r="IC31" s="90"/>
      <c r="ID31" s="90"/>
      <c r="IE31" s="90"/>
      <c r="IF31" s="90"/>
      <c r="IG31" s="90"/>
      <c r="IH31" s="90"/>
      <c r="II31" s="90"/>
      <c r="IJ31" s="90"/>
      <c r="IK31" s="90"/>
      <c r="IL31" s="90"/>
      <c r="IM31" s="90"/>
      <c r="IN31" s="90"/>
      <c r="IO31" s="90"/>
      <c r="IP31" s="90"/>
      <c r="IQ31" s="90"/>
      <c r="IR31" s="90"/>
      <c r="IS31" s="90"/>
      <c r="IT31" s="90"/>
      <c r="IU31" s="90"/>
      <c r="IV31" s="90"/>
      <c r="IW31" s="90"/>
      <c r="IX31" s="90"/>
      <c r="IY31" s="90"/>
      <c r="IZ31" s="90"/>
      <c r="JA31" s="90"/>
      <c r="JB31" s="90"/>
      <c r="JC31" s="90"/>
      <c r="JD31" s="90"/>
      <c r="JE31" s="90"/>
      <c r="JF31" s="90"/>
      <c r="JG31" s="90"/>
      <c r="JH31" s="90"/>
      <c r="JI31" s="90"/>
      <c r="JJ31" s="90"/>
      <c r="JK31" s="90"/>
      <c r="JL31" s="90"/>
      <c r="JM31" s="90"/>
      <c r="JN31" s="90"/>
      <c r="JO31" s="90"/>
      <c r="JP31" s="90"/>
      <c r="JQ31" s="90"/>
      <c r="JR31" s="90"/>
      <c r="JS31" s="90"/>
      <c r="JT31" s="90"/>
      <c r="JU31" s="90"/>
      <c r="JV31" s="90"/>
      <c r="JW31" s="90"/>
      <c r="JX31" s="90"/>
      <c r="JY31" s="90"/>
      <c r="JZ31" s="90"/>
      <c r="KA31" s="90"/>
      <c r="KB31" s="90"/>
      <c r="KC31" s="90"/>
      <c r="KD31" s="90"/>
      <c r="KE31" s="90"/>
      <c r="KF31" s="90"/>
      <c r="KG31" s="90"/>
      <c r="KH31" s="90"/>
      <c r="KI31" s="90"/>
      <c r="KJ31" s="90"/>
      <c r="KK31" s="90"/>
      <c r="KL31" s="90"/>
      <c r="KM31" s="90"/>
      <c r="KN31" s="90"/>
      <c r="KO31" s="90"/>
      <c r="KP31" s="90"/>
      <c r="KQ31" s="90"/>
      <c r="KR31" s="90"/>
      <c r="KS31" s="90"/>
      <c r="KT31" s="90"/>
      <c r="KU31" s="90"/>
      <c r="KV31" s="90"/>
      <c r="KW31" s="90"/>
      <c r="KX31" s="90"/>
      <c r="KY31" s="90"/>
      <c r="KZ31" s="90"/>
      <c r="LA31" s="90"/>
      <c r="LB31" s="90"/>
      <c r="LC31" s="90"/>
      <c r="LD31" s="90"/>
      <c r="LE31" s="90"/>
      <c r="LF31" s="90"/>
      <c r="LG31" s="90"/>
      <c r="LH31" s="90"/>
      <c r="LI31" s="90"/>
      <c r="LJ31" s="90"/>
      <c r="LK31" s="90"/>
      <c r="LL31" s="90"/>
      <c r="LM31" s="90"/>
      <c r="LN31" s="90"/>
      <c r="LO31" s="90"/>
      <c r="LP31" s="90"/>
      <c r="LQ31" s="90"/>
      <c r="LR31" s="90"/>
      <c r="LS31" s="90"/>
      <c r="LT31" s="90"/>
      <c r="LU31" s="90"/>
      <c r="LV31" s="90"/>
      <c r="LW31" s="90"/>
      <c r="LX31" s="90"/>
      <c r="LY31" s="90"/>
      <c r="LZ31" s="90"/>
      <c r="MA31" s="90"/>
      <c r="MB31" s="90"/>
      <c r="MC31" s="90"/>
      <c r="MD31" s="90"/>
      <c r="ME31" s="90"/>
      <c r="MF31" s="90"/>
      <c r="MG31" s="90"/>
      <c r="MH31" s="90"/>
      <c r="MI31" s="90"/>
      <c r="MJ31" s="90"/>
      <c r="MK31" s="90"/>
      <c r="ML31" s="90"/>
      <c r="MM31" s="90"/>
      <c r="MN31" s="90"/>
      <c r="MO31" s="90"/>
      <c r="MP31" s="90"/>
      <c r="MQ31" s="90"/>
      <c r="MR31" s="90"/>
      <c r="MS31" s="90"/>
      <c r="MT31" s="90"/>
      <c r="MU31" s="90"/>
      <c r="MV31" s="90"/>
      <c r="MW31" s="90"/>
      <c r="MX31" s="90"/>
      <c r="MY31" s="90"/>
      <c r="MZ31" s="90"/>
      <c r="NA31" s="90"/>
      <c r="NB31" s="90"/>
      <c r="NC31" s="90"/>
      <c r="ND31" s="90"/>
      <c r="NE31" s="90"/>
      <c r="NF31" s="90"/>
      <c r="NG31" s="90"/>
      <c r="NH31" s="90"/>
      <c r="NI31" s="90"/>
      <c r="NJ31" s="90"/>
      <c r="NK31" s="90"/>
      <c r="NL31" s="90"/>
      <c r="NM31" s="90"/>
      <c r="NN31" s="90"/>
      <c r="NO31" s="90"/>
      <c r="NP31" s="90"/>
      <c r="NQ31" s="90"/>
      <c r="NR31" s="90"/>
      <c r="NS31" s="90"/>
      <c r="NT31" s="90"/>
      <c r="NU31" s="90"/>
      <c r="NV31" s="90"/>
      <c r="NW31" s="90"/>
      <c r="NX31" s="90"/>
      <c r="NY31" s="90"/>
      <c r="NZ31" s="90"/>
      <c r="OA31" s="90"/>
      <c r="OB31" s="90"/>
      <c r="OC31" s="90"/>
      <c r="OD31" s="90"/>
      <c r="OE31" s="90"/>
      <c r="OF31" s="90"/>
      <c r="OG31" s="90"/>
      <c r="OH31" s="90"/>
      <c r="OI31" s="90"/>
      <c r="OJ31" s="90"/>
      <c r="OK31" s="90"/>
      <c r="OL31" s="90"/>
      <c r="OM31" s="90"/>
      <c r="ON31" s="90"/>
      <c r="OO31" s="90"/>
      <c r="OP31" s="90"/>
      <c r="OQ31" s="90"/>
      <c r="OR31" s="90"/>
      <c r="OS31" s="90"/>
      <c r="OT31" s="90"/>
      <c r="OU31" s="90"/>
      <c r="OV31" s="90"/>
      <c r="OW31" s="90"/>
      <c r="OX31" s="90"/>
      <c r="OY31" s="90"/>
      <c r="OZ31" s="90"/>
      <c r="PA31" s="90"/>
      <c r="PB31" s="90"/>
      <c r="PC31" s="90"/>
      <c r="PD31" s="90"/>
      <c r="PE31" s="90"/>
      <c r="PF31" s="90"/>
      <c r="PG31" s="90"/>
      <c r="PH31" s="90"/>
      <c r="PI31" s="90"/>
      <c r="PJ31" s="90"/>
      <c r="PK31" s="90"/>
      <c r="PL31" s="90"/>
      <c r="PM31" s="90"/>
      <c r="PN31" s="90"/>
      <c r="PO31" s="90"/>
      <c r="PP31" s="90"/>
      <c r="PQ31" s="90"/>
      <c r="PR31" s="90"/>
      <c r="PS31" s="90"/>
      <c r="PT31" s="90"/>
      <c r="PU31" s="90"/>
      <c r="PV31" s="90"/>
      <c r="PW31" s="90"/>
      <c r="PX31" s="90"/>
      <c r="PY31" s="90"/>
      <c r="PZ31" s="90"/>
      <c r="QA31" s="90"/>
      <c r="QB31" s="90"/>
      <c r="QC31" s="90"/>
      <c r="QD31" s="90"/>
      <c r="QE31" s="90"/>
      <c r="QF31" s="90"/>
      <c r="QG31" s="90"/>
      <c r="QH31" s="90"/>
      <c r="QI31" s="90"/>
      <c r="QJ31" s="90"/>
      <c r="QK31" s="90"/>
      <c r="QL31" s="90"/>
      <c r="QM31" s="90"/>
      <c r="QN31" s="90"/>
      <c r="QO31" s="90"/>
      <c r="QP31" s="90"/>
      <c r="QQ31" s="90"/>
      <c r="QR31" s="90"/>
      <c r="QS31" s="90"/>
      <c r="QT31" s="90"/>
      <c r="QU31" s="90"/>
      <c r="QV31" s="90"/>
      <c r="QW31" s="90"/>
      <c r="QX31" s="90"/>
      <c r="QY31" s="90"/>
      <c r="QZ31" s="90"/>
      <c r="RA31" s="90"/>
      <c r="RB31" s="90"/>
      <c r="RC31" s="90"/>
      <c r="RD31" s="90"/>
      <c r="RE31" s="90"/>
      <c r="RF31" s="90"/>
      <c r="RG31" s="90"/>
      <c r="RH31" s="90"/>
      <c r="RI31" s="90"/>
      <c r="RJ31" s="90"/>
      <c r="RK31" s="90"/>
      <c r="RL31" s="90"/>
      <c r="RM31" s="90"/>
      <c r="RN31" s="90"/>
      <c r="RO31" s="90"/>
      <c r="RP31" s="90"/>
      <c r="RQ31" s="90"/>
      <c r="RR31" s="90"/>
      <c r="RS31" s="90"/>
      <c r="RT31" s="90"/>
      <c r="RU31" s="90"/>
      <c r="RV31" s="90"/>
      <c r="RW31" s="90"/>
      <c r="RX31" s="90"/>
      <c r="RY31" s="90"/>
      <c r="RZ31" s="90"/>
      <c r="SA31" s="90"/>
      <c r="SB31" s="90"/>
      <c r="SC31" s="90"/>
      <c r="SD31" s="90"/>
      <c r="SE31" s="90"/>
      <c r="SF31" s="90"/>
      <c r="SG31" s="90"/>
      <c r="SH31" s="90"/>
      <c r="SI31" s="90"/>
      <c r="SJ31" s="90"/>
      <c r="SK31" s="90"/>
      <c r="SL31" s="90"/>
      <c r="SM31" s="90"/>
      <c r="SN31" s="90"/>
      <c r="SO31" s="90"/>
      <c r="SP31" s="90"/>
      <c r="SQ31" s="90"/>
      <c r="SR31" s="90"/>
      <c r="SS31" s="90"/>
      <c r="ST31" s="90"/>
      <c r="SU31" s="90"/>
      <c r="SV31" s="90"/>
      <c r="SW31" s="90"/>
      <c r="SX31" s="90"/>
      <c r="SY31" s="90"/>
      <c r="SZ31" s="90"/>
      <c r="TA31" s="90"/>
      <c r="TB31" s="90"/>
      <c r="TC31" s="90"/>
      <c r="TD31" s="90"/>
      <c r="TE31" s="90"/>
      <c r="TF31" s="90"/>
      <c r="TG31" s="90"/>
      <c r="TH31" s="90"/>
      <c r="TI31" s="90"/>
      <c r="TJ31" s="90"/>
      <c r="TK31" s="90"/>
      <c r="TL31" s="90"/>
      <c r="TM31" s="90"/>
      <c r="TN31" s="90"/>
      <c r="TO31" s="90"/>
      <c r="TP31" s="90"/>
      <c r="TQ31" s="90"/>
      <c r="TR31" s="90"/>
      <c r="TS31" s="90"/>
      <c r="TT31" s="90"/>
      <c r="TU31" s="90"/>
      <c r="TV31" s="90"/>
      <c r="TW31" s="90"/>
      <c r="TX31" s="90"/>
      <c r="TY31" s="90"/>
      <c r="TZ31" s="90"/>
      <c r="UA31" s="90"/>
      <c r="UB31" s="90"/>
      <c r="UC31" s="90"/>
      <c r="UD31" s="90"/>
      <c r="UE31" s="90"/>
      <c r="UF31" s="90"/>
      <c r="UG31" s="90"/>
      <c r="UH31" s="90"/>
      <c r="UI31" s="90"/>
      <c r="UJ31" s="90"/>
      <c r="UK31" s="90"/>
      <c r="UL31" s="90"/>
      <c r="UM31" s="90"/>
      <c r="UN31" s="90"/>
      <c r="UO31" s="90"/>
      <c r="UP31" s="90"/>
      <c r="UQ31" s="90"/>
      <c r="UR31" s="90"/>
      <c r="US31" s="90"/>
      <c r="UT31" s="90"/>
      <c r="UU31" s="90"/>
      <c r="UV31" s="90"/>
      <c r="UW31" s="90"/>
      <c r="UX31" s="90"/>
      <c r="UY31" s="90"/>
      <c r="UZ31" s="90"/>
      <c r="VA31" s="90"/>
      <c r="VB31" s="90"/>
      <c r="VC31" s="90"/>
      <c r="VD31" s="90"/>
      <c r="VE31" s="90"/>
      <c r="VF31" s="90"/>
      <c r="VG31" s="90"/>
      <c r="VH31" s="90"/>
      <c r="VI31" s="90"/>
      <c r="VJ31" s="90"/>
      <c r="VK31" s="90"/>
      <c r="VL31" s="90"/>
      <c r="VM31" s="90"/>
      <c r="VN31" s="90"/>
      <c r="VO31" s="90"/>
      <c r="VP31" s="90"/>
      <c r="VQ31" s="90"/>
      <c r="VR31" s="90"/>
      <c r="VS31" s="90"/>
      <c r="VT31" s="90"/>
      <c r="VU31" s="90"/>
      <c r="VV31" s="90"/>
      <c r="VW31" s="90"/>
      <c r="VX31" s="90"/>
      <c r="VY31" s="90"/>
      <c r="VZ31" s="90"/>
      <c r="WA31" s="90"/>
      <c r="WB31" s="90"/>
      <c r="WC31" s="90"/>
      <c r="WD31" s="90"/>
      <c r="WE31" s="90"/>
      <c r="WF31" s="90"/>
      <c r="WG31" s="90"/>
      <c r="WH31" s="90"/>
      <c r="WI31" s="90"/>
      <c r="WJ31" s="90"/>
      <c r="WK31" s="90"/>
      <c r="WL31" s="90"/>
      <c r="WM31" s="90"/>
      <c r="WN31" s="90"/>
      <c r="WO31" s="90"/>
      <c r="WP31" s="90"/>
      <c r="WQ31" s="90"/>
      <c r="WR31" s="90"/>
      <c r="WS31" s="90"/>
      <c r="WT31" s="90"/>
      <c r="WU31" s="90"/>
      <c r="WV31" s="90"/>
      <c r="WW31" s="90"/>
      <c r="WX31" s="90"/>
      <c r="WY31" s="90"/>
      <c r="WZ31" s="90"/>
      <c r="XA31" s="90"/>
      <c r="XB31" s="90"/>
      <c r="XC31" s="90"/>
      <c r="XD31" s="90"/>
      <c r="XE31" s="90"/>
      <c r="XF31" s="90"/>
      <c r="XG31" s="90"/>
      <c r="XH31" s="90"/>
      <c r="XI31" s="90"/>
      <c r="XJ31" s="90"/>
      <c r="XK31" s="90"/>
      <c r="XL31" s="90"/>
      <c r="XM31" s="90"/>
      <c r="XN31" s="90"/>
      <c r="XO31" s="90"/>
      <c r="XP31" s="90"/>
      <c r="XQ31" s="90"/>
      <c r="XR31" s="90"/>
      <c r="XS31" s="90"/>
      <c r="XT31" s="90"/>
      <c r="XU31" s="90"/>
      <c r="XV31" s="90"/>
      <c r="XW31" s="90"/>
      <c r="XX31" s="90"/>
      <c r="XY31" s="90"/>
      <c r="XZ31" s="90"/>
      <c r="YA31" s="90"/>
      <c r="YB31" s="90"/>
      <c r="YC31" s="90"/>
      <c r="YD31" s="90"/>
      <c r="YE31" s="90"/>
      <c r="YF31" s="90"/>
      <c r="YG31" s="90"/>
      <c r="YH31" s="90"/>
      <c r="YI31" s="90"/>
      <c r="YJ31" s="90"/>
      <c r="YK31" s="90"/>
      <c r="YL31" s="90"/>
      <c r="YM31" s="90"/>
      <c r="YN31" s="90"/>
      <c r="YO31" s="90"/>
      <c r="YP31" s="90"/>
      <c r="YQ31" s="90"/>
      <c r="YR31" s="90"/>
      <c r="YS31" s="90"/>
      <c r="YT31" s="90"/>
      <c r="YU31" s="90"/>
      <c r="YV31" s="90"/>
      <c r="YW31" s="90"/>
      <c r="YX31" s="90"/>
      <c r="YY31" s="90"/>
      <c r="YZ31" s="90"/>
      <c r="ZA31" s="90"/>
      <c r="ZB31" s="90"/>
      <c r="ZC31" s="90"/>
      <c r="ZD31" s="90"/>
      <c r="ZE31" s="90"/>
      <c r="ZF31" s="90"/>
      <c r="ZG31" s="90"/>
      <c r="ZH31" s="90"/>
      <c r="ZI31" s="90"/>
      <c r="ZJ31" s="90"/>
      <c r="ZK31" s="90"/>
      <c r="ZL31" s="90"/>
      <c r="ZM31" s="90"/>
      <c r="ZN31" s="90"/>
      <c r="ZO31" s="90"/>
      <c r="ZP31" s="90"/>
      <c r="ZQ31" s="90"/>
      <c r="ZR31" s="90"/>
      <c r="ZS31" s="90"/>
      <c r="ZT31" s="90"/>
      <c r="ZU31" s="90"/>
      <c r="ZV31" s="90"/>
      <c r="ZW31" s="90"/>
      <c r="ZX31" s="90"/>
      <c r="ZY31" s="90"/>
      <c r="ZZ31" s="90"/>
      <c r="AAA31" s="90"/>
      <c r="AAB31" s="90"/>
      <c r="AAC31" s="90"/>
      <c r="AAD31" s="90"/>
      <c r="AAE31" s="90"/>
      <c r="AAF31" s="90"/>
      <c r="AAG31" s="90"/>
      <c r="AAH31" s="90"/>
      <c r="AAI31" s="90"/>
      <c r="AAJ31" s="90"/>
      <c r="AAK31" s="90"/>
      <c r="AAL31" s="90"/>
      <c r="AAM31" s="90"/>
      <c r="AAN31" s="90"/>
      <c r="AAO31" s="90"/>
      <c r="AAP31" s="90"/>
      <c r="AAQ31" s="90"/>
      <c r="AAR31" s="90"/>
      <c r="AAS31" s="90"/>
      <c r="AAT31" s="90"/>
      <c r="AAU31" s="90"/>
      <c r="AAV31" s="90"/>
      <c r="AAW31" s="90"/>
      <c r="AAX31" s="90"/>
      <c r="AAY31" s="90"/>
      <c r="AAZ31" s="90"/>
      <c r="ABA31" s="90"/>
      <c r="ABB31" s="90"/>
      <c r="ABC31" s="90"/>
      <c r="ABD31" s="90"/>
      <c r="ABE31" s="90"/>
      <c r="ABF31" s="90"/>
      <c r="ABG31" s="90"/>
      <c r="ABH31" s="90"/>
      <c r="ABI31" s="90"/>
      <c r="ABJ31" s="90"/>
      <c r="ABK31" s="90"/>
      <c r="ABL31" s="90"/>
      <c r="ABM31" s="90"/>
      <c r="ABN31" s="90"/>
      <c r="ABO31" s="90"/>
      <c r="ABP31" s="90"/>
      <c r="ABQ31" s="90"/>
      <c r="ABR31" s="90"/>
      <c r="ABS31" s="90"/>
      <c r="ABT31" s="90"/>
      <c r="ABU31" s="90"/>
      <c r="ABV31" s="90"/>
      <c r="ABW31" s="90"/>
      <c r="ABX31" s="90"/>
      <c r="ABY31" s="90"/>
      <c r="ABZ31" s="90"/>
      <c r="ACA31" s="90"/>
      <c r="ACB31" s="90"/>
      <c r="ACC31" s="90"/>
      <c r="ACD31" s="90"/>
      <c r="ACE31" s="90"/>
      <c r="ACF31" s="90"/>
      <c r="ACG31" s="90"/>
      <c r="ACH31" s="90"/>
      <c r="ACI31" s="90"/>
      <c r="ACJ31" s="90"/>
      <c r="ACK31" s="90"/>
      <c r="ACL31" s="90"/>
      <c r="ACM31" s="90"/>
      <c r="ACN31" s="90"/>
      <c r="ACO31" s="90"/>
      <c r="ACP31" s="90"/>
      <c r="ACQ31" s="90"/>
      <c r="ACR31" s="90"/>
      <c r="ACS31" s="90"/>
      <c r="ACT31" s="90"/>
      <c r="ACU31" s="90"/>
      <c r="ACV31" s="90"/>
      <c r="ACW31" s="90"/>
      <c r="ACX31" s="90"/>
      <c r="ACY31" s="90"/>
      <c r="ACZ31" s="90"/>
      <c r="ADA31" s="90"/>
      <c r="ADB31" s="90"/>
      <c r="ADC31" s="90"/>
      <c r="ADD31" s="90"/>
      <c r="ADE31" s="90"/>
      <c r="ADF31" s="90"/>
      <c r="ADG31" s="90"/>
      <c r="ADH31" s="90"/>
      <c r="ADI31" s="90"/>
      <c r="ADJ31" s="90"/>
      <c r="ADK31" s="90"/>
      <c r="ADL31" s="90"/>
      <c r="ADM31" s="90"/>
      <c r="ADN31" s="90"/>
      <c r="ADO31" s="90"/>
      <c r="ADP31" s="90"/>
      <c r="ADQ31" s="90"/>
      <c r="ADR31" s="90"/>
      <c r="ADS31" s="90"/>
      <c r="ADT31" s="90"/>
      <c r="ADU31" s="90"/>
      <c r="ADV31" s="90"/>
      <c r="ADW31" s="90"/>
      <c r="ADX31" s="90"/>
      <c r="ADY31" s="90"/>
      <c r="ADZ31" s="90"/>
      <c r="AEA31" s="90"/>
      <c r="AEB31" s="90"/>
      <c r="AEC31" s="90"/>
      <c r="AED31" s="90"/>
      <c r="AEE31" s="90"/>
      <c r="AEF31" s="90"/>
      <c r="AEG31" s="90"/>
      <c r="AEH31" s="90"/>
      <c r="AEI31" s="90"/>
      <c r="AEJ31" s="90"/>
      <c r="AEK31" s="90"/>
      <c r="AEL31" s="90"/>
      <c r="AEM31" s="90"/>
      <c r="AEN31" s="90"/>
      <c r="AEO31" s="90"/>
      <c r="AEP31" s="90"/>
      <c r="AEQ31" s="90"/>
      <c r="AER31" s="90"/>
      <c r="AES31" s="90"/>
      <c r="AET31" s="90"/>
      <c r="AEU31" s="90"/>
      <c r="AEV31" s="90"/>
      <c r="AEW31" s="90"/>
      <c r="AEX31" s="90"/>
      <c r="AEY31" s="90"/>
      <c r="AEZ31" s="90"/>
      <c r="AFA31" s="90"/>
      <c r="AFB31" s="90"/>
      <c r="AFC31" s="90"/>
      <c r="AFD31" s="90"/>
      <c r="AFE31" s="90"/>
      <c r="AFF31" s="90"/>
      <c r="AFG31" s="90"/>
      <c r="AFH31" s="90"/>
      <c r="AFI31" s="90"/>
      <c r="AFJ31" s="90"/>
      <c r="AFK31" s="90"/>
      <c r="AFL31" s="90"/>
      <c r="AFM31" s="90"/>
      <c r="AFN31" s="90"/>
      <c r="AFO31" s="90"/>
      <c r="AFP31" s="90"/>
      <c r="AFQ31" s="90"/>
      <c r="AFR31" s="90"/>
      <c r="AFS31" s="90"/>
      <c r="AFT31" s="90"/>
      <c r="AFU31" s="90"/>
      <c r="AFV31" s="90"/>
      <c r="AFW31" s="90"/>
      <c r="AFX31" s="90"/>
      <c r="AFY31" s="90"/>
      <c r="AFZ31" s="90"/>
      <c r="AGA31" s="90"/>
      <c r="AGB31" s="90"/>
      <c r="AGC31" s="90"/>
      <c r="AGD31" s="90"/>
      <c r="AGE31" s="90"/>
      <c r="AGF31" s="90"/>
      <c r="AGG31" s="90"/>
      <c r="AGH31" s="90"/>
      <c r="AGI31" s="90"/>
      <c r="AGJ31" s="90"/>
      <c r="AGK31" s="90"/>
      <c r="AGL31" s="90"/>
      <c r="AGM31" s="90"/>
      <c r="AGN31" s="90"/>
      <c r="AGO31" s="90"/>
      <c r="AGP31" s="90"/>
      <c r="AGQ31" s="90"/>
      <c r="AGR31" s="90"/>
      <c r="AGS31" s="90"/>
      <c r="AGT31" s="90"/>
      <c r="AGU31" s="90"/>
      <c r="AGV31" s="90"/>
      <c r="AGW31" s="90"/>
      <c r="AGX31" s="90"/>
      <c r="AGY31" s="90"/>
      <c r="AGZ31" s="90"/>
      <c r="AHA31" s="90"/>
      <c r="AHB31" s="90"/>
      <c r="AHC31" s="90"/>
      <c r="AHD31" s="90"/>
      <c r="AHE31" s="90"/>
      <c r="AHF31" s="90"/>
      <c r="AHG31" s="90"/>
      <c r="AHH31" s="90"/>
      <c r="AHI31" s="90"/>
      <c r="AHJ31" s="90"/>
      <c r="AHK31" s="90"/>
      <c r="AHL31" s="90"/>
      <c r="AHM31" s="90"/>
      <c r="AHN31" s="90"/>
      <c r="AHO31" s="90"/>
      <c r="AHP31" s="90"/>
      <c r="AHQ31" s="90"/>
      <c r="AHR31" s="90"/>
      <c r="AHS31" s="90"/>
      <c r="AHT31" s="90"/>
      <c r="AHU31" s="90"/>
      <c r="AHV31" s="90"/>
      <c r="AHW31" s="90"/>
      <c r="AHX31" s="90"/>
      <c r="AHY31" s="90"/>
      <c r="AHZ31" s="90"/>
      <c r="AIA31" s="90"/>
      <c r="AIB31" s="90"/>
      <c r="AIC31" s="90"/>
      <c r="AID31" s="90"/>
      <c r="AIE31" s="90"/>
      <c r="AIF31" s="90"/>
      <c r="AIG31" s="90"/>
      <c r="AIH31" s="90"/>
      <c r="AII31" s="90"/>
      <c r="AIJ31" s="90"/>
      <c r="AIK31" s="90"/>
      <c r="AIL31" s="90"/>
      <c r="AIM31" s="90"/>
      <c r="AIN31" s="90"/>
      <c r="AIO31" s="90"/>
      <c r="AIP31" s="90"/>
      <c r="AIQ31" s="90"/>
      <c r="AIR31" s="90"/>
      <c r="AIS31" s="90"/>
      <c r="AIT31" s="90"/>
      <c r="AIU31" s="90"/>
      <c r="AIV31" s="90"/>
      <c r="AIW31" s="90"/>
      <c r="AIX31" s="90"/>
      <c r="AIY31" s="90"/>
      <c r="AIZ31" s="90"/>
      <c r="AJA31" s="90"/>
      <c r="AJB31" s="90"/>
      <c r="AJC31" s="90"/>
      <c r="AJD31" s="90"/>
      <c r="AJE31" s="90"/>
      <c r="AJF31" s="90"/>
      <c r="AJG31" s="90"/>
      <c r="AJH31" s="90"/>
      <c r="AJI31" s="90"/>
      <c r="AJJ31" s="90"/>
      <c r="AJK31" s="90"/>
      <c r="AJL31" s="90"/>
      <c r="AJM31" s="90"/>
      <c r="AJN31" s="90"/>
      <c r="AJO31" s="90"/>
      <c r="AJP31" s="90"/>
      <c r="AJQ31" s="90"/>
      <c r="AJR31" s="90"/>
      <c r="AJS31" s="90"/>
      <c r="AJT31" s="90"/>
      <c r="AJU31" s="90"/>
      <c r="AJV31" s="90"/>
      <c r="AJW31" s="90"/>
      <c r="AJX31" s="90"/>
      <c r="AJY31" s="90"/>
      <c r="AJZ31" s="90"/>
      <c r="AKA31" s="90"/>
      <c r="AKB31" s="90"/>
      <c r="AKC31" s="90"/>
      <c r="AKD31" s="90"/>
      <c r="AKE31" s="90"/>
      <c r="AKF31" s="90"/>
      <c r="AKG31" s="90"/>
      <c r="AKH31" s="90"/>
      <c r="AKI31" s="90"/>
      <c r="AKJ31" s="90"/>
      <c r="AKK31" s="90"/>
      <c r="AKL31" s="90"/>
      <c r="AKM31" s="90"/>
      <c r="AKN31" s="90"/>
      <c r="AKO31" s="90"/>
      <c r="AKP31" s="90"/>
      <c r="AKQ31" s="90"/>
      <c r="AKR31" s="90"/>
      <c r="AKS31" s="90"/>
      <c r="AKT31" s="90"/>
      <c r="AKU31" s="90"/>
      <c r="AKV31" s="90"/>
      <c r="AKW31" s="90"/>
      <c r="AKX31" s="90"/>
      <c r="AKY31" s="90"/>
      <c r="AKZ31" s="90"/>
      <c r="ALA31" s="90"/>
      <c r="ALB31" s="90"/>
      <c r="ALC31" s="90"/>
      <c r="ALD31" s="90"/>
      <c r="ALE31" s="90"/>
      <c r="ALF31" s="90"/>
      <c r="ALG31" s="90"/>
      <c r="ALH31" s="90"/>
      <c r="ALI31" s="90"/>
      <c r="ALJ31" s="90"/>
      <c r="ALK31" s="90"/>
      <c r="ALL31" s="90"/>
      <c r="ALM31" s="90"/>
      <c r="ALN31" s="90"/>
      <c r="ALO31" s="90"/>
      <c r="ALP31" s="90"/>
      <c r="ALQ31" s="90"/>
      <c r="ALR31" s="90"/>
      <c r="ALS31" s="90"/>
      <c r="ALT31" s="90"/>
      <c r="ALU31" s="90"/>
      <c r="ALV31" s="90"/>
      <c r="ALW31" s="90"/>
      <c r="ALX31" s="90"/>
      <c r="ALY31" s="90"/>
      <c r="ALZ31" s="90"/>
      <c r="AMA31" s="90"/>
      <c r="AMB31" s="90"/>
      <c r="AMC31" s="90"/>
      <c r="AMD31" s="90"/>
      <c r="AME31" s="90"/>
      <c r="AMF31" s="90"/>
      <c r="AMG31" s="90"/>
      <c r="AMH31" s="90"/>
      <c r="AMI31" s="90"/>
      <c r="AMJ31" s="90"/>
      <c r="AMK31" s="90"/>
      <c r="AML31" s="90"/>
      <c r="AMM31" s="90"/>
      <c r="AMN31" s="90"/>
      <c r="AMO31" s="90"/>
      <c r="AMP31" s="90"/>
      <c r="AMQ31" s="90"/>
      <c r="AMR31" s="90"/>
      <c r="AMS31" s="90"/>
      <c r="AMT31" s="90"/>
      <c r="AMU31" s="90"/>
      <c r="AMV31" s="90"/>
      <c r="AMW31" s="90"/>
      <c r="AMX31" s="90"/>
      <c r="AMY31" s="90"/>
      <c r="AMZ31" s="90"/>
      <c r="ANA31" s="90"/>
      <c r="ANB31" s="90"/>
      <c r="ANC31" s="90"/>
      <c r="AND31" s="90"/>
      <c r="ANE31" s="90"/>
      <c r="ANF31" s="90"/>
      <c r="ANG31" s="90"/>
      <c r="ANH31" s="90"/>
      <c r="ANI31" s="90"/>
      <c r="ANJ31" s="90"/>
      <c r="ANK31" s="90"/>
      <c r="ANL31" s="90"/>
      <c r="ANM31" s="90"/>
      <c r="ANN31" s="90"/>
      <c r="ANO31" s="90"/>
      <c r="ANP31" s="90"/>
      <c r="ANQ31" s="90"/>
      <c r="ANR31" s="90"/>
      <c r="ANS31" s="90"/>
      <c r="ANT31" s="90"/>
      <c r="ANU31" s="90"/>
      <c r="ANV31" s="90"/>
      <c r="ANW31" s="90"/>
      <c r="ANX31" s="90"/>
      <c r="ANY31" s="90"/>
      <c r="ANZ31" s="90"/>
      <c r="AOA31" s="90"/>
      <c r="AOB31" s="90"/>
      <c r="AOC31" s="90"/>
      <c r="AOD31" s="90"/>
      <c r="AOE31" s="90"/>
      <c r="AOF31" s="90"/>
      <c r="AOG31" s="90"/>
      <c r="AOH31" s="90"/>
      <c r="AOI31" s="90"/>
      <c r="AOJ31" s="90"/>
      <c r="AOK31" s="90"/>
      <c r="AOL31" s="90"/>
      <c r="AOM31" s="90"/>
      <c r="AON31" s="90"/>
      <c r="AOO31" s="90"/>
      <c r="AOP31" s="90"/>
      <c r="AOQ31" s="90"/>
      <c r="AOR31" s="90"/>
      <c r="AOS31" s="90"/>
      <c r="AOT31" s="90"/>
      <c r="AOU31" s="90"/>
      <c r="AOV31" s="90"/>
      <c r="AOW31" s="90"/>
      <c r="AOX31" s="90"/>
      <c r="AOY31" s="90"/>
      <c r="AOZ31" s="90"/>
      <c r="APA31" s="90"/>
      <c r="APB31" s="90"/>
      <c r="APC31" s="90"/>
      <c r="APD31" s="90"/>
      <c r="APE31" s="90"/>
      <c r="APF31" s="90"/>
      <c r="APG31" s="90"/>
      <c r="APH31" s="90"/>
      <c r="API31" s="90"/>
      <c r="APJ31" s="90"/>
      <c r="APK31" s="90"/>
      <c r="APL31" s="90"/>
      <c r="APM31" s="90"/>
      <c r="APN31" s="90"/>
      <c r="APO31" s="90"/>
      <c r="APP31" s="90"/>
      <c r="APQ31" s="90"/>
      <c r="APR31" s="90"/>
      <c r="APS31" s="90"/>
      <c r="APT31" s="90"/>
      <c r="APU31" s="90"/>
      <c r="APV31" s="90"/>
      <c r="APW31" s="90"/>
      <c r="APX31" s="90"/>
      <c r="APY31" s="90"/>
      <c r="APZ31" s="90"/>
      <c r="AQA31" s="90"/>
      <c r="AQB31" s="90"/>
      <c r="AQC31" s="90"/>
      <c r="AQD31" s="90"/>
      <c r="AQE31" s="90"/>
      <c r="AQF31" s="90"/>
      <c r="AQG31" s="90"/>
      <c r="AQH31" s="90"/>
      <c r="AQI31" s="90"/>
      <c r="AQJ31" s="90"/>
      <c r="AQK31" s="90"/>
      <c r="AQL31" s="90"/>
      <c r="AQM31" s="90"/>
      <c r="AQN31" s="90"/>
      <c r="AQO31" s="90"/>
      <c r="AQP31" s="90"/>
      <c r="AQQ31" s="90"/>
      <c r="AQR31" s="90"/>
      <c r="AQS31" s="90"/>
      <c r="AQT31" s="90"/>
      <c r="AQU31" s="90"/>
      <c r="AQV31" s="90"/>
      <c r="AQW31" s="90"/>
      <c r="AQX31" s="90"/>
      <c r="AQY31" s="90"/>
      <c r="AQZ31" s="90"/>
      <c r="ARA31" s="90"/>
      <c r="ARB31" s="90"/>
      <c r="ARC31" s="90"/>
      <c r="ARD31" s="90"/>
      <c r="ARE31" s="90"/>
      <c r="ARF31" s="90"/>
      <c r="ARG31" s="90"/>
      <c r="ARH31" s="90"/>
      <c r="ARI31" s="90"/>
      <c r="ARJ31" s="90"/>
      <c r="ARK31" s="90"/>
      <c r="ARL31" s="90"/>
      <c r="ARM31" s="90"/>
      <c r="ARN31" s="90"/>
      <c r="ARO31" s="90"/>
      <c r="ARP31" s="90"/>
      <c r="ARQ31" s="90"/>
      <c r="ARR31" s="90"/>
      <c r="ARS31" s="90"/>
      <c r="ART31" s="90"/>
      <c r="ARU31" s="90"/>
      <c r="ARV31" s="90"/>
      <c r="ARW31" s="90"/>
      <c r="ARX31" s="90"/>
      <c r="ARY31" s="90"/>
      <c r="ARZ31" s="90"/>
      <c r="ASA31" s="90"/>
      <c r="ASB31" s="90"/>
      <c r="ASC31" s="90"/>
      <c r="ASD31" s="90"/>
      <c r="ASE31" s="90"/>
      <c r="ASF31" s="90"/>
      <c r="ASG31" s="90"/>
      <c r="ASH31" s="90"/>
      <c r="ASI31" s="90"/>
      <c r="ASJ31" s="90"/>
      <c r="ASK31" s="90"/>
      <c r="ASL31" s="90"/>
      <c r="ASM31" s="90"/>
      <c r="ASN31" s="90"/>
      <c r="ASO31" s="90"/>
      <c r="ASP31" s="90"/>
      <c r="ASQ31" s="90"/>
      <c r="ASR31" s="90"/>
      <c r="ASS31" s="90"/>
      <c r="AST31" s="90"/>
      <c r="ASU31" s="90"/>
      <c r="ASV31" s="90"/>
      <c r="ASW31" s="90"/>
      <c r="ASX31" s="90"/>
      <c r="ASY31" s="90"/>
      <c r="ASZ31" s="90"/>
      <c r="ATA31" s="90"/>
      <c r="ATB31" s="90"/>
      <c r="ATC31" s="90"/>
      <c r="ATD31" s="90"/>
      <c r="ATE31" s="90"/>
      <c r="ATF31" s="90"/>
      <c r="ATG31" s="90"/>
      <c r="ATH31" s="90"/>
      <c r="ATI31" s="90"/>
      <c r="ATJ31" s="90"/>
      <c r="ATK31" s="90"/>
      <c r="ATL31" s="90"/>
      <c r="ATM31" s="90"/>
      <c r="ATN31" s="90"/>
      <c r="ATO31" s="90"/>
      <c r="ATP31" s="90"/>
      <c r="ATQ31" s="90"/>
      <c r="ATR31" s="90"/>
      <c r="ATS31" s="90"/>
      <c r="ATT31" s="90"/>
      <c r="ATU31" s="90"/>
      <c r="ATV31" s="90"/>
      <c r="ATW31" s="90"/>
      <c r="ATX31" s="90"/>
      <c r="ATY31" s="90"/>
      <c r="ATZ31" s="90"/>
      <c r="AUA31" s="90"/>
      <c r="AUB31" s="90"/>
      <c r="AUC31" s="90"/>
      <c r="AUD31" s="90"/>
      <c r="AUE31" s="90"/>
      <c r="AUF31" s="90"/>
      <c r="AUG31" s="90"/>
      <c r="AUH31" s="90"/>
      <c r="AUI31" s="90"/>
      <c r="AUJ31" s="90"/>
      <c r="AUK31" s="90"/>
      <c r="AUL31" s="90"/>
      <c r="AUM31" s="90"/>
      <c r="AUN31" s="90"/>
      <c r="AUO31" s="90"/>
      <c r="AUP31" s="90"/>
      <c r="AUQ31" s="90"/>
      <c r="AUR31" s="90"/>
      <c r="AUS31" s="90"/>
      <c r="AUT31" s="90"/>
      <c r="AUU31" s="90"/>
      <c r="AUV31" s="90"/>
      <c r="AUW31" s="90"/>
      <c r="AUX31" s="90"/>
      <c r="AUY31" s="90"/>
      <c r="AUZ31" s="90"/>
      <c r="AVA31" s="90"/>
      <c r="AVB31" s="90"/>
      <c r="AVC31" s="90"/>
      <c r="AVD31" s="90"/>
      <c r="AVE31" s="90"/>
      <c r="AVF31" s="90"/>
      <c r="AVG31" s="90"/>
      <c r="AVH31" s="90"/>
      <c r="AVI31" s="90"/>
      <c r="AVJ31" s="90"/>
      <c r="AVK31" s="90"/>
      <c r="AVL31" s="90"/>
      <c r="AVM31" s="90"/>
      <c r="AVN31" s="90"/>
      <c r="AVO31" s="90"/>
      <c r="AVP31" s="90"/>
      <c r="AVQ31" s="90"/>
      <c r="AVR31" s="90"/>
      <c r="AVS31" s="90"/>
      <c r="AVT31" s="90"/>
      <c r="AVU31" s="90"/>
      <c r="AVV31" s="90"/>
      <c r="AVW31" s="90"/>
      <c r="AVX31" s="90"/>
      <c r="AVY31" s="90"/>
      <c r="AVZ31" s="90"/>
      <c r="AWA31" s="90"/>
      <c r="AWB31" s="90"/>
      <c r="AWC31" s="90"/>
      <c r="AWD31" s="90"/>
      <c r="AWE31" s="90"/>
      <c r="AWF31" s="90"/>
      <c r="AWG31" s="90"/>
      <c r="AWH31" s="90"/>
      <c r="AWI31" s="90"/>
      <c r="AWJ31" s="90"/>
      <c r="AWK31" s="90"/>
      <c r="AWL31" s="90"/>
      <c r="AWM31" s="90"/>
      <c r="AWN31" s="90"/>
      <c r="AWO31" s="90"/>
      <c r="AWP31" s="90"/>
      <c r="AWQ31" s="90"/>
      <c r="AWR31" s="90"/>
      <c r="AWS31" s="90"/>
      <c r="AWT31" s="90"/>
      <c r="AWU31" s="90"/>
      <c r="AWV31" s="90"/>
      <c r="AWW31" s="90"/>
      <c r="AWX31" s="90"/>
      <c r="AWY31" s="90"/>
      <c r="AWZ31" s="90"/>
      <c r="AXA31" s="90"/>
      <c r="AXB31" s="90"/>
      <c r="AXC31" s="90"/>
      <c r="AXD31" s="90"/>
      <c r="AXE31" s="90"/>
      <c r="AXF31" s="90"/>
      <c r="AXG31" s="90"/>
      <c r="AXH31" s="90"/>
      <c r="AXI31" s="90"/>
      <c r="AXJ31" s="90"/>
      <c r="AXK31" s="90"/>
      <c r="AXL31" s="90"/>
      <c r="AXM31" s="90"/>
      <c r="AXN31" s="90"/>
      <c r="AXO31" s="90"/>
      <c r="AXP31" s="90"/>
      <c r="AXQ31" s="90"/>
      <c r="AXR31" s="90"/>
      <c r="AXS31" s="90"/>
      <c r="AXT31" s="90"/>
      <c r="AXU31" s="90"/>
      <c r="AXV31" s="90"/>
      <c r="AXW31" s="90"/>
      <c r="AXX31" s="90"/>
      <c r="AXY31" s="90"/>
      <c r="AXZ31" s="90"/>
      <c r="AYA31" s="90"/>
      <c r="AYB31" s="90"/>
      <c r="AYC31" s="90"/>
      <c r="AYD31" s="90"/>
      <c r="AYE31" s="90"/>
      <c r="AYF31" s="90"/>
      <c r="AYG31" s="90"/>
      <c r="AYH31" s="90"/>
      <c r="AYI31" s="90"/>
      <c r="AYJ31" s="90"/>
      <c r="AYK31" s="90"/>
      <c r="AYL31" s="90"/>
      <c r="AYM31" s="90"/>
      <c r="AYN31" s="90"/>
      <c r="AYO31" s="90"/>
      <c r="AYP31" s="90"/>
      <c r="AYQ31" s="90"/>
      <c r="AYR31" s="90"/>
      <c r="AYS31" s="90"/>
      <c r="AYT31" s="90"/>
      <c r="AYU31" s="90"/>
      <c r="AYV31" s="90"/>
      <c r="AYW31" s="90"/>
      <c r="AYX31" s="90"/>
      <c r="AYY31" s="90"/>
      <c r="AYZ31" s="90"/>
      <c r="AZA31" s="90"/>
      <c r="AZB31" s="90"/>
      <c r="AZC31" s="90"/>
      <c r="AZD31" s="90"/>
      <c r="AZE31" s="90"/>
      <c r="AZF31" s="90"/>
      <c r="AZG31" s="90"/>
      <c r="AZH31" s="90"/>
      <c r="AZI31" s="90"/>
      <c r="AZJ31" s="90"/>
      <c r="AZK31" s="90"/>
      <c r="AZL31" s="90"/>
      <c r="AZM31" s="90"/>
      <c r="AZN31" s="90"/>
      <c r="AZO31" s="90"/>
      <c r="AZP31" s="90"/>
      <c r="AZQ31" s="90"/>
      <c r="AZR31" s="90"/>
      <c r="AZS31" s="90"/>
      <c r="AZT31" s="90"/>
      <c r="AZU31" s="90"/>
      <c r="AZV31" s="90"/>
      <c r="AZW31" s="90"/>
      <c r="AZX31" s="90"/>
      <c r="AZY31" s="90"/>
      <c r="AZZ31" s="90"/>
      <c r="BAA31" s="90"/>
      <c r="BAB31" s="90"/>
      <c r="BAC31" s="90"/>
      <c r="BAD31" s="90"/>
      <c r="BAE31" s="90"/>
      <c r="BAF31" s="90"/>
      <c r="BAG31" s="90"/>
      <c r="BAH31" s="90"/>
      <c r="BAI31" s="90"/>
      <c r="BAJ31" s="90"/>
      <c r="BAK31" s="90"/>
      <c r="BAL31" s="90"/>
      <c r="BAM31" s="90"/>
      <c r="BAN31" s="90"/>
      <c r="BAO31" s="90"/>
      <c r="BAP31" s="90"/>
      <c r="BAQ31" s="90"/>
      <c r="BAR31" s="90"/>
      <c r="BAS31" s="90"/>
      <c r="BAT31" s="90"/>
      <c r="BAU31" s="90"/>
      <c r="BAV31" s="90"/>
      <c r="BAW31" s="90"/>
      <c r="BAX31" s="90"/>
      <c r="BAY31" s="90"/>
      <c r="BAZ31" s="90"/>
      <c r="BBA31" s="90"/>
      <c r="BBB31" s="90"/>
      <c r="BBC31" s="90"/>
      <c r="BBD31" s="90"/>
      <c r="BBE31" s="90"/>
      <c r="BBF31" s="90"/>
      <c r="BBG31" s="90"/>
      <c r="BBH31" s="90"/>
      <c r="BBI31" s="90"/>
      <c r="BBJ31" s="90"/>
      <c r="BBK31" s="90"/>
      <c r="BBL31" s="90"/>
      <c r="BBM31" s="90"/>
      <c r="BBN31" s="90"/>
      <c r="BBO31" s="90"/>
      <c r="BBP31" s="90"/>
      <c r="BBQ31" s="90"/>
      <c r="BBR31" s="90"/>
      <c r="BBS31" s="90"/>
      <c r="BBT31" s="90"/>
      <c r="BBU31" s="90"/>
      <c r="BBV31" s="90"/>
      <c r="BBW31" s="90"/>
      <c r="BBX31" s="90"/>
      <c r="BBY31" s="90"/>
      <c r="BBZ31" s="90"/>
      <c r="BCA31" s="90"/>
      <c r="BCB31" s="90"/>
      <c r="BCC31" s="90"/>
      <c r="BCD31" s="90"/>
      <c r="BCE31" s="90"/>
      <c r="BCF31" s="90"/>
      <c r="BCG31" s="90"/>
      <c r="BCH31" s="90"/>
      <c r="BCI31" s="90"/>
      <c r="BCJ31" s="90"/>
      <c r="BCK31" s="90"/>
      <c r="BCL31" s="90"/>
      <c r="BCM31" s="90"/>
      <c r="BCN31" s="90"/>
      <c r="BCO31" s="90"/>
      <c r="BCP31" s="90"/>
      <c r="BCQ31" s="90"/>
      <c r="BCR31" s="90"/>
      <c r="BCS31" s="90"/>
      <c r="BCT31" s="90"/>
      <c r="BCU31" s="90"/>
      <c r="BCV31" s="90"/>
      <c r="BCW31" s="90"/>
      <c r="BCX31" s="90"/>
      <c r="BCY31" s="90"/>
      <c r="BCZ31" s="90"/>
      <c r="BDA31" s="90"/>
      <c r="BDB31" s="90"/>
      <c r="BDC31" s="90"/>
      <c r="BDD31" s="90"/>
      <c r="BDE31" s="90"/>
      <c r="BDF31" s="90"/>
      <c r="BDG31" s="90"/>
      <c r="BDH31" s="90"/>
      <c r="BDI31" s="90"/>
      <c r="BDJ31" s="90"/>
      <c r="BDK31" s="90"/>
      <c r="BDL31" s="90"/>
      <c r="BDM31" s="90"/>
      <c r="BDN31" s="90"/>
      <c r="BDO31" s="90"/>
      <c r="BDP31" s="90"/>
      <c r="BDQ31" s="90"/>
      <c r="BDR31" s="90"/>
      <c r="BDS31" s="90"/>
      <c r="BDT31" s="90"/>
      <c r="BDU31" s="90"/>
      <c r="BDV31" s="90"/>
      <c r="BDW31" s="90"/>
      <c r="BDX31" s="90"/>
      <c r="BDY31" s="90"/>
      <c r="BDZ31" s="90"/>
      <c r="BEA31" s="90"/>
      <c r="BEB31" s="90"/>
      <c r="BEC31" s="90"/>
      <c r="BED31" s="90"/>
      <c r="BEE31" s="90"/>
      <c r="BEF31" s="90"/>
      <c r="BEG31" s="90"/>
      <c r="BEH31" s="90"/>
      <c r="BEI31" s="90"/>
      <c r="BEJ31" s="90"/>
      <c r="BEK31" s="90"/>
      <c r="BEL31" s="90"/>
      <c r="BEM31" s="90"/>
      <c r="BEN31" s="90"/>
      <c r="BEO31" s="90"/>
      <c r="BEP31" s="90"/>
      <c r="BEQ31" s="90"/>
      <c r="BER31" s="90"/>
      <c r="BES31" s="90"/>
      <c r="BET31" s="90"/>
      <c r="BEU31" s="90"/>
      <c r="BEV31" s="90"/>
      <c r="BEW31" s="90"/>
      <c r="BEX31" s="90"/>
      <c r="BEY31" s="90"/>
      <c r="BEZ31" s="90"/>
      <c r="BFA31" s="90"/>
      <c r="BFB31" s="90"/>
      <c r="BFC31" s="90"/>
      <c r="BFD31" s="90"/>
      <c r="BFE31" s="90"/>
      <c r="BFF31" s="90"/>
      <c r="BFG31" s="90"/>
      <c r="BFH31" s="90"/>
      <c r="BFI31" s="90"/>
      <c r="BFJ31" s="90"/>
      <c r="BFK31" s="90"/>
      <c r="BFL31" s="90"/>
      <c r="BFM31" s="90"/>
      <c r="BFN31" s="90"/>
      <c r="BFO31" s="90"/>
      <c r="BFP31" s="90"/>
      <c r="BFQ31" s="90"/>
      <c r="BFR31" s="90"/>
      <c r="BFS31" s="90"/>
      <c r="BFT31" s="90"/>
      <c r="BFU31" s="90"/>
      <c r="BFV31" s="90"/>
      <c r="BFW31" s="90"/>
      <c r="BFX31" s="90"/>
      <c r="BFY31" s="90"/>
      <c r="BFZ31" s="90"/>
      <c r="BGA31" s="90"/>
      <c r="BGB31" s="90"/>
      <c r="BGC31" s="90"/>
      <c r="BGD31" s="90"/>
      <c r="BGE31" s="90"/>
      <c r="BGF31" s="90"/>
      <c r="BGG31" s="90"/>
      <c r="BGH31" s="90"/>
      <c r="BGI31" s="90"/>
      <c r="BGJ31" s="90"/>
      <c r="BGK31" s="90"/>
      <c r="BGL31" s="90"/>
      <c r="BGM31" s="90"/>
      <c r="BGN31" s="90"/>
      <c r="BGO31" s="90"/>
      <c r="BGP31" s="90"/>
      <c r="BGQ31" s="90"/>
      <c r="BGR31" s="90"/>
      <c r="BGS31" s="90"/>
      <c r="BGT31" s="90"/>
      <c r="BGU31" s="90"/>
      <c r="BGV31" s="90"/>
      <c r="BGW31" s="90"/>
      <c r="BGX31" s="90"/>
      <c r="BGY31" s="90"/>
      <c r="BGZ31" s="90"/>
      <c r="BHA31" s="90"/>
      <c r="BHB31" s="90"/>
      <c r="BHC31" s="90"/>
      <c r="BHD31" s="90"/>
      <c r="BHE31" s="90"/>
      <c r="BHF31" s="90"/>
      <c r="BHG31" s="90"/>
      <c r="BHH31" s="90"/>
      <c r="BHI31" s="90"/>
      <c r="BHJ31" s="90"/>
      <c r="BHK31" s="90"/>
      <c r="BHL31" s="90"/>
      <c r="BHM31" s="90"/>
      <c r="BHN31" s="90"/>
      <c r="BHO31" s="90"/>
      <c r="BHP31" s="90"/>
      <c r="BHQ31" s="90"/>
      <c r="BHR31" s="90"/>
      <c r="BHS31" s="90"/>
      <c r="BHT31" s="90"/>
      <c r="BHU31" s="90"/>
      <c r="BHV31" s="90"/>
      <c r="BHW31" s="90"/>
      <c r="BHX31" s="90"/>
      <c r="BHY31" s="90"/>
      <c r="BHZ31" s="90"/>
      <c r="BIA31" s="90"/>
      <c r="BIB31" s="90"/>
      <c r="BIC31" s="90"/>
      <c r="BID31" s="90"/>
      <c r="BIE31" s="90"/>
      <c r="BIF31" s="90"/>
      <c r="BIG31" s="90"/>
      <c r="BIH31" s="90"/>
      <c r="BII31" s="90"/>
      <c r="BIJ31" s="90"/>
      <c r="BIK31" s="90"/>
      <c r="BIL31" s="90"/>
      <c r="BIM31" s="90"/>
      <c r="BIN31" s="90"/>
      <c r="BIO31" s="90"/>
      <c r="BIP31" s="90"/>
      <c r="BIQ31" s="90"/>
      <c r="BIR31" s="90"/>
      <c r="BIS31" s="90"/>
      <c r="BIT31" s="90"/>
      <c r="BIU31" s="90"/>
      <c r="BIV31" s="90"/>
      <c r="BIW31" s="90"/>
      <c r="BIX31" s="90"/>
      <c r="BIY31" s="90"/>
      <c r="BIZ31" s="90"/>
      <c r="BJA31" s="90"/>
      <c r="BJB31" s="90"/>
      <c r="BJC31" s="90"/>
      <c r="BJD31" s="90"/>
      <c r="BJE31" s="90"/>
      <c r="BJF31" s="90"/>
      <c r="BJG31" s="90"/>
      <c r="BJH31" s="90"/>
      <c r="BJI31" s="90"/>
      <c r="BJJ31" s="90"/>
      <c r="BJK31" s="90"/>
      <c r="BJL31" s="90"/>
      <c r="BJM31" s="90"/>
      <c r="BJN31" s="90"/>
      <c r="BJO31" s="90"/>
      <c r="BJP31" s="90"/>
      <c r="BJQ31" s="90"/>
      <c r="BJR31" s="90"/>
      <c r="BJS31" s="90"/>
      <c r="BJT31" s="90"/>
      <c r="BJU31" s="90"/>
      <c r="BJV31" s="90"/>
      <c r="BJW31" s="90"/>
      <c r="BJX31" s="90"/>
      <c r="BJY31" s="90"/>
      <c r="BJZ31" s="90"/>
      <c r="BKA31" s="90"/>
      <c r="BKB31" s="90"/>
      <c r="BKC31" s="90"/>
      <c r="BKD31" s="90"/>
      <c r="BKE31" s="90"/>
      <c r="BKF31" s="90"/>
      <c r="BKG31" s="90"/>
      <c r="BKH31" s="90"/>
      <c r="BKI31" s="90"/>
      <c r="BKJ31" s="90"/>
      <c r="BKK31" s="90"/>
      <c r="BKL31" s="90"/>
      <c r="BKM31" s="90"/>
      <c r="BKN31" s="90"/>
      <c r="BKO31" s="90"/>
      <c r="BKP31" s="90"/>
      <c r="BKQ31" s="90"/>
      <c r="BKR31" s="90"/>
      <c r="BKS31" s="90"/>
      <c r="BKT31" s="90"/>
      <c r="BKU31" s="90"/>
      <c r="BKV31" s="90"/>
      <c r="BKW31" s="90"/>
      <c r="BKX31" s="90"/>
      <c r="BKY31" s="90"/>
      <c r="BKZ31" s="90"/>
      <c r="BLA31" s="90"/>
      <c r="BLB31" s="90"/>
      <c r="BLC31" s="90"/>
      <c r="BLD31" s="90"/>
      <c r="BLE31" s="90"/>
      <c r="BLF31" s="90"/>
      <c r="BLG31" s="90"/>
      <c r="BLH31" s="90"/>
      <c r="BLI31" s="90"/>
      <c r="BLJ31" s="90"/>
      <c r="BLK31" s="90"/>
      <c r="BLL31" s="90"/>
      <c r="BLM31" s="90"/>
      <c r="BLN31" s="90"/>
      <c r="BLO31" s="90"/>
      <c r="BLP31" s="90"/>
      <c r="BLQ31" s="90"/>
      <c r="BLR31" s="90"/>
      <c r="BLS31" s="90"/>
      <c r="BLT31" s="90"/>
      <c r="BLU31" s="90"/>
      <c r="BLV31" s="90"/>
      <c r="BLW31" s="90"/>
      <c r="BLX31" s="90"/>
      <c r="BLY31" s="90"/>
      <c r="BLZ31" s="90"/>
      <c r="BMA31" s="90"/>
      <c r="BMB31" s="90"/>
      <c r="BMC31" s="90"/>
      <c r="BMD31" s="90"/>
      <c r="BME31" s="90"/>
      <c r="BMF31" s="90"/>
      <c r="BMG31" s="90"/>
      <c r="BMH31" s="90"/>
      <c r="BMI31" s="90"/>
      <c r="BMJ31" s="90"/>
      <c r="BMK31" s="90"/>
      <c r="BML31" s="90"/>
      <c r="BMM31" s="90"/>
      <c r="BMN31" s="90"/>
      <c r="BMO31" s="90"/>
      <c r="BMP31" s="90"/>
      <c r="BMQ31" s="90"/>
      <c r="BMR31" s="90"/>
      <c r="BMS31" s="90"/>
      <c r="BMT31" s="90"/>
      <c r="BMU31" s="90"/>
      <c r="BMV31" s="90"/>
      <c r="BMW31" s="90"/>
      <c r="BMX31" s="90"/>
      <c r="BMY31" s="90"/>
      <c r="BMZ31" s="90"/>
      <c r="BNA31" s="90"/>
      <c r="BNB31" s="90"/>
      <c r="BNC31" s="90"/>
      <c r="BND31" s="90"/>
      <c r="BNE31" s="90"/>
      <c r="BNF31" s="90"/>
      <c r="BNG31" s="90"/>
      <c r="BNH31" s="90"/>
      <c r="BNI31" s="90"/>
      <c r="BNJ31" s="90"/>
      <c r="BNK31" s="90"/>
      <c r="BNL31" s="90"/>
      <c r="BNM31" s="90"/>
      <c r="BNN31" s="90"/>
      <c r="BNO31" s="90"/>
      <c r="BNP31" s="90"/>
      <c r="BNQ31" s="90"/>
      <c r="BNR31" s="90"/>
      <c r="BNS31" s="90"/>
      <c r="BNT31" s="90"/>
      <c r="BNU31" s="90"/>
      <c r="BNV31" s="90"/>
      <c r="BNW31" s="90"/>
      <c r="BNX31" s="90"/>
      <c r="BNY31" s="90"/>
      <c r="BNZ31" s="90"/>
      <c r="BOA31" s="90"/>
      <c r="BOB31" s="90"/>
      <c r="BOC31" s="90"/>
      <c r="BOD31" s="90"/>
      <c r="BOE31" s="90"/>
      <c r="BOF31" s="90"/>
      <c r="BOG31" s="90"/>
      <c r="BOH31" s="90"/>
      <c r="BOI31" s="90"/>
      <c r="BOJ31" s="90"/>
      <c r="BOK31" s="90"/>
      <c r="BOL31" s="90"/>
      <c r="BOM31" s="90"/>
      <c r="BON31" s="90"/>
      <c r="BOO31" s="90"/>
      <c r="BOP31" s="90"/>
      <c r="BOQ31" s="90"/>
      <c r="BOR31" s="90"/>
      <c r="BOS31" s="90"/>
      <c r="BOT31" s="90"/>
      <c r="BOU31" s="90"/>
      <c r="BOV31" s="90"/>
      <c r="BOW31" s="90"/>
      <c r="BOX31" s="90"/>
      <c r="BOY31" s="90"/>
      <c r="BOZ31" s="90"/>
      <c r="BPA31" s="90"/>
      <c r="BPB31" s="90"/>
      <c r="BPC31" s="90"/>
      <c r="BPD31" s="90"/>
      <c r="BPE31" s="90"/>
      <c r="BPF31" s="90"/>
      <c r="BPG31" s="90"/>
      <c r="BPH31" s="90"/>
      <c r="BPI31" s="90"/>
      <c r="BPJ31" s="90"/>
      <c r="BPK31" s="90"/>
      <c r="BPL31" s="90"/>
      <c r="BPM31" s="90"/>
      <c r="BPN31" s="90"/>
      <c r="BPO31" s="90"/>
      <c r="BPP31" s="90"/>
      <c r="BPQ31" s="90"/>
      <c r="BPR31" s="90"/>
      <c r="BPS31" s="90"/>
      <c r="BPT31" s="90"/>
      <c r="BPU31" s="90"/>
      <c r="BPV31" s="90"/>
      <c r="BPW31" s="90"/>
      <c r="BPX31" s="90"/>
      <c r="BPY31" s="90"/>
      <c r="BPZ31" s="90"/>
      <c r="BQA31" s="90"/>
      <c r="BQB31" s="90"/>
      <c r="BQC31" s="90"/>
      <c r="BQD31" s="90"/>
      <c r="BQE31" s="90"/>
      <c r="BQF31" s="90"/>
      <c r="BQG31" s="90"/>
      <c r="BQH31" s="90"/>
      <c r="BQI31" s="90"/>
      <c r="BQJ31" s="90"/>
      <c r="BQK31" s="90"/>
      <c r="BQL31" s="90"/>
      <c r="BQM31" s="90"/>
      <c r="BQN31" s="90"/>
      <c r="BQO31" s="90"/>
      <c r="BQP31" s="90"/>
      <c r="BQQ31" s="90"/>
      <c r="BQR31" s="90"/>
      <c r="BQS31" s="90"/>
      <c r="BQT31" s="90"/>
      <c r="BQU31" s="90"/>
      <c r="BQV31" s="90"/>
      <c r="BQW31" s="90"/>
      <c r="BQX31" s="90"/>
      <c r="BQY31" s="90"/>
      <c r="BQZ31" s="90"/>
      <c r="BRA31" s="90"/>
      <c r="BRB31" s="90"/>
      <c r="BRC31" s="90"/>
      <c r="BRD31" s="90"/>
      <c r="BRE31" s="90"/>
      <c r="BRF31" s="90"/>
      <c r="BRG31" s="90"/>
      <c r="BRH31" s="90"/>
      <c r="BRI31" s="90"/>
      <c r="BRJ31" s="90"/>
      <c r="BRK31" s="90"/>
      <c r="BRL31" s="90"/>
      <c r="BRM31" s="90"/>
      <c r="BRN31" s="90"/>
      <c r="BRO31" s="90"/>
      <c r="BRP31" s="90"/>
      <c r="BRQ31" s="90"/>
      <c r="BRR31" s="90"/>
      <c r="BRS31" s="90"/>
      <c r="BRT31" s="90"/>
      <c r="BRU31" s="90"/>
      <c r="BRV31" s="90"/>
      <c r="BRW31" s="90"/>
      <c r="BRX31" s="90"/>
      <c r="BRY31" s="90"/>
      <c r="BRZ31" s="90"/>
      <c r="BSA31" s="90"/>
      <c r="BSB31" s="90"/>
      <c r="BSC31" s="90"/>
      <c r="BSD31" s="90"/>
      <c r="BSE31" s="90"/>
      <c r="BSF31" s="90"/>
      <c r="BSG31" s="90"/>
      <c r="BSH31" s="90"/>
      <c r="BSI31" s="90"/>
      <c r="BSJ31" s="90"/>
      <c r="BSK31" s="90"/>
      <c r="BSL31" s="90"/>
      <c r="BSM31" s="90"/>
      <c r="BSN31" s="90"/>
      <c r="BSO31" s="90"/>
      <c r="BSP31" s="90"/>
      <c r="BSQ31" s="90"/>
      <c r="BSR31" s="90"/>
      <c r="BSS31" s="90"/>
      <c r="BST31" s="90"/>
      <c r="BSU31" s="90"/>
      <c r="BSV31" s="90"/>
      <c r="BSW31" s="90"/>
      <c r="BSX31" s="90"/>
      <c r="BSY31" s="90"/>
      <c r="BSZ31" s="90"/>
      <c r="BTA31" s="90"/>
      <c r="BTB31" s="90"/>
      <c r="BTC31" s="90"/>
      <c r="BTD31" s="90"/>
      <c r="BTE31" s="90"/>
      <c r="BTF31" s="90"/>
      <c r="BTG31" s="90"/>
      <c r="BTH31" s="90"/>
      <c r="BTI31" s="90"/>
      <c r="BTJ31" s="90"/>
      <c r="BTK31" s="90"/>
      <c r="BTL31" s="90"/>
      <c r="BTM31" s="90"/>
      <c r="BTN31" s="90"/>
      <c r="BTO31" s="90"/>
      <c r="BTP31" s="90"/>
      <c r="BTQ31" s="90"/>
      <c r="BTR31" s="90"/>
      <c r="BTS31" s="90"/>
      <c r="BTT31" s="90"/>
      <c r="BTU31" s="90"/>
      <c r="BTV31" s="90"/>
      <c r="BTW31" s="90"/>
      <c r="BTX31" s="90"/>
      <c r="BTY31" s="90"/>
      <c r="BTZ31" s="90"/>
      <c r="BUA31" s="90"/>
      <c r="BUB31" s="90"/>
      <c r="BUC31" s="90"/>
      <c r="BUD31" s="90"/>
      <c r="BUE31" s="90"/>
      <c r="BUF31" s="90"/>
      <c r="BUG31" s="90"/>
      <c r="BUH31" s="90"/>
      <c r="BUI31" s="90"/>
      <c r="BUJ31" s="90"/>
      <c r="BUK31" s="90"/>
      <c r="BUL31" s="90"/>
      <c r="BUM31" s="90"/>
      <c r="BUN31" s="90"/>
      <c r="BUO31" s="90"/>
      <c r="BUP31" s="90"/>
      <c r="BUQ31" s="90"/>
      <c r="BUR31" s="90"/>
      <c r="BUS31" s="90"/>
      <c r="BUT31" s="90"/>
      <c r="BUU31" s="90"/>
      <c r="BUV31" s="90"/>
      <c r="BUW31" s="90"/>
      <c r="BUX31" s="90"/>
      <c r="BUY31" s="90"/>
      <c r="BUZ31" s="90"/>
      <c r="BVA31" s="90"/>
      <c r="BVB31" s="90"/>
      <c r="BVC31" s="90"/>
      <c r="BVD31" s="90"/>
      <c r="BVE31" s="90"/>
      <c r="BVF31" s="90"/>
      <c r="BVG31" s="90"/>
      <c r="BVH31" s="90"/>
      <c r="BVI31" s="90"/>
      <c r="BVJ31" s="90"/>
      <c r="BVK31" s="90"/>
      <c r="BVL31" s="90"/>
      <c r="BVM31" s="90"/>
      <c r="BVN31" s="90"/>
      <c r="BVO31" s="90"/>
      <c r="BVP31" s="90"/>
      <c r="BVQ31" s="90"/>
      <c r="BVR31" s="90"/>
      <c r="BVS31" s="90"/>
      <c r="BVT31" s="90"/>
      <c r="BVU31" s="90"/>
      <c r="BVV31" s="90"/>
      <c r="BVW31" s="90"/>
      <c r="BVX31" s="90"/>
      <c r="BVY31" s="90"/>
      <c r="BVZ31" s="90"/>
      <c r="BWA31" s="90"/>
      <c r="BWB31" s="90"/>
      <c r="BWC31" s="90"/>
      <c r="BWD31" s="90"/>
      <c r="BWE31" s="90"/>
      <c r="BWF31" s="90"/>
      <c r="BWG31" s="90"/>
      <c r="BWH31" s="90"/>
      <c r="BWI31" s="90"/>
      <c r="BWJ31" s="90"/>
      <c r="BWK31" s="90"/>
      <c r="BWL31" s="90"/>
      <c r="BWM31" s="90"/>
      <c r="BWN31" s="90"/>
      <c r="BWO31" s="90"/>
      <c r="BWP31" s="90"/>
      <c r="BWQ31" s="90"/>
      <c r="BWR31" s="90"/>
      <c r="BWS31" s="90"/>
      <c r="BWT31" s="90"/>
      <c r="BWU31" s="90"/>
      <c r="BWV31" s="90"/>
      <c r="BWW31" s="90"/>
      <c r="BWX31" s="90"/>
      <c r="BWY31" s="90"/>
      <c r="BWZ31" s="90"/>
      <c r="BXA31" s="90"/>
      <c r="BXB31" s="90"/>
      <c r="BXC31" s="90"/>
      <c r="BXD31" s="90"/>
      <c r="BXE31" s="90"/>
      <c r="BXF31" s="90"/>
      <c r="BXG31" s="90"/>
      <c r="BXH31" s="90"/>
      <c r="BXI31" s="90"/>
      <c r="BXJ31" s="90"/>
      <c r="BXK31" s="90"/>
      <c r="BXL31" s="90"/>
      <c r="BXM31" s="90"/>
      <c r="BXN31" s="90"/>
      <c r="BXO31" s="90"/>
      <c r="BXP31" s="90"/>
      <c r="BXQ31" s="90"/>
      <c r="BXR31" s="90"/>
      <c r="BXS31" s="90"/>
      <c r="BXT31" s="90"/>
      <c r="BXU31" s="90"/>
      <c r="BXV31" s="90"/>
      <c r="BXW31" s="90"/>
      <c r="BXX31" s="90"/>
      <c r="BXY31" s="90"/>
      <c r="BXZ31" s="90"/>
      <c r="BYA31" s="90"/>
      <c r="BYB31" s="90"/>
      <c r="BYC31" s="90"/>
      <c r="BYD31" s="90"/>
      <c r="BYE31" s="90"/>
      <c r="BYF31" s="90"/>
      <c r="BYG31" s="90"/>
      <c r="BYH31" s="90"/>
      <c r="BYI31" s="90"/>
      <c r="BYJ31" s="90"/>
      <c r="BYK31" s="90"/>
      <c r="BYL31" s="90"/>
      <c r="BYM31" s="90"/>
      <c r="BYN31" s="90"/>
      <c r="BYO31" s="90"/>
      <c r="BYP31" s="90"/>
      <c r="BYQ31" s="90"/>
      <c r="BYR31" s="90"/>
      <c r="BYS31" s="90"/>
      <c r="BYT31" s="90"/>
      <c r="BYU31" s="90"/>
      <c r="BYV31" s="90"/>
      <c r="BYW31" s="90"/>
      <c r="BYX31" s="90"/>
      <c r="BYY31" s="90"/>
      <c r="BYZ31" s="90"/>
      <c r="BZA31" s="90"/>
      <c r="BZB31" s="90"/>
      <c r="BZC31" s="90"/>
      <c r="BZD31" s="90"/>
      <c r="BZE31" s="90"/>
      <c r="BZF31" s="90"/>
      <c r="BZG31" s="90"/>
      <c r="BZH31" s="90"/>
      <c r="BZI31" s="90"/>
      <c r="BZJ31" s="90"/>
      <c r="BZK31" s="90"/>
      <c r="BZL31" s="90"/>
      <c r="BZM31" s="90"/>
      <c r="BZN31" s="90"/>
      <c r="BZO31" s="90"/>
      <c r="BZP31" s="90"/>
      <c r="BZQ31" s="90"/>
      <c r="BZR31" s="90"/>
      <c r="BZS31" s="90"/>
      <c r="BZT31" s="90"/>
      <c r="BZU31" s="90"/>
      <c r="BZV31" s="90"/>
      <c r="BZW31" s="90"/>
      <c r="BZX31" s="90"/>
      <c r="BZY31" s="90"/>
      <c r="BZZ31" s="90"/>
      <c r="CAA31" s="90"/>
      <c r="CAB31" s="90"/>
      <c r="CAC31" s="90"/>
      <c r="CAD31" s="90"/>
      <c r="CAE31" s="90"/>
      <c r="CAF31" s="90"/>
      <c r="CAG31" s="90"/>
      <c r="CAH31" s="90"/>
      <c r="CAI31" s="90"/>
      <c r="CAJ31" s="90"/>
      <c r="CAK31" s="90"/>
      <c r="CAL31" s="90"/>
      <c r="CAM31" s="90"/>
      <c r="CAN31" s="90"/>
      <c r="CAO31" s="90"/>
      <c r="CAP31" s="90"/>
      <c r="CAQ31" s="90"/>
      <c r="CAR31" s="90"/>
      <c r="CAS31" s="90"/>
      <c r="CAT31" s="90"/>
      <c r="CAU31" s="90"/>
      <c r="CAV31" s="90"/>
      <c r="CAW31" s="90"/>
      <c r="CAX31" s="90"/>
      <c r="CAY31" s="90"/>
      <c r="CAZ31" s="90"/>
      <c r="CBA31" s="90"/>
      <c r="CBB31" s="90"/>
      <c r="CBC31" s="90"/>
      <c r="CBD31" s="90"/>
      <c r="CBE31" s="90"/>
      <c r="CBF31" s="90"/>
      <c r="CBG31" s="90"/>
      <c r="CBH31" s="90"/>
      <c r="CBI31" s="90"/>
      <c r="CBJ31" s="90"/>
      <c r="CBK31" s="90"/>
      <c r="CBL31" s="90"/>
      <c r="CBM31" s="90"/>
      <c r="CBN31" s="90"/>
      <c r="CBO31" s="90"/>
      <c r="CBP31" s="90"/>
      <c r="CBQ31" s="90"/>
      <c r="CBR31" s="90"/>
      <c r="CBS31" s="90"/>
      <c r="CBT31" s="90"/>
      <c r="CBU31" s="90"/>
      <c r="CBV31" s="90"/>
      <c r="CBW31" s="90"/>
      <c r="CBX31" s="90"/>
      <c r="CBY31" s="90"/>
      <c r="CBZ31" s="90"/>
      <c r="CCA31" s="90"/>
      <c r="CCB31" s="90"/>
      <c r="CCC31" s="90"/>
      <c r="CCD31" s="90"/>
      <c r="CCE31" s="90"/>
      <c r="CCF31" s="90"/>
      <c r="CCG31" s="90"/>
      <c r="CCH31" s="90"/>
      <c r="CCI31" s="90"/>
      <c r="CCJ31" s="90"/>
      <c r="CCK31" s="90"/>
      <c r="CCL31" s="90"/>
      <c r="CCM31" s="90"/>
      <c r="CCN31" s="90"/>
      <c r="CCO31" s="90"/>
      <c r="CCP31" s="90"/>
      <c r="CCQ31" s="90"/>
      <c r="CCR31" s="90"/>
      <c r="CCS31" s="90"/>
      <c r="CCT31" s="90"/>
      <c r="CCU31" s="90"/>
      <c r="CCV31" s="90"/>
      <c r="CCW31" s="90"/>
      <c r="CCX31" s="90"/>
      <c r="CCY31" s="90"/>
      <c r="CCZ31" s="90"/>
      <c r="CDA31" s="90"/>
      <c r="CDB31" s="90"/>
      <c r="CDC31" s="90"/>
      <c r="CDD31" s="90"/>
      <c r="CDE31" s="90"/>
      <c r="CDF31" s="90"/>
      <c r="CDG31" s="90"/>
      <c r="CDH31" s="90"/>
      <c r="CDI31" s="90"/>
      <c r="CDJ31" s="90"/>
      <c r="CDK31" s="90"/>
      <c r="CDL31" s="90"/>
      <c r="CDM31" s="90"/>
      <c r="CDN31" s="90"/>
      <c r="CDO31" s="90"/>
      <c r="CDP31" s="90"/>
      <c r="CDQ31" s="90"/>
      <c r="CDR31" s="90"/>
      <c r="CDS31" s="90"/>
      <c r="CDT31" s="90"/>
      <c r="CDU31" s="90"/>
      <c r="CDV31" s="90"/>
      <c r="CDW31" s="90"/>
      <c r="CDX31" s="90"/>
      <c r="CDY31" s="90"/>
      <c r="CDZ31" s="90"/>
      <c r="CEA31" s="90"/>
      <c r="CEB31" s="90"/>
      <c r="CEC31" s="90"/>
      <c r="CED31" s="90"/>
      <c r="CEE31" s="90"/>
      <c r="CEF31" s="90"/>
      <c r="CEG31" s="90"/>
      <c r="CEH31" s="90"/>
      <c r="CEI31" s="90"/>
      <c r="CEJ31" s="90"/>
      <c r="CEK31" s="90"/>
      <c r="CEL31" s="90"/>
      <c r="CEM31" s="90"/>
      <c r="CEN31" s="90"/>
      <c r="CEO31" s="90"/>
      <c r="CEP31" s="90"/>
      <c r="CEQ31" s="90"/>
      <c r="CER31" s="90"/>
      <c r="CES31" s="90"/>
      <c r="CET31" s="90"/>
      <c r="CEU31" s="90"/>
      <c r="CEV31" s="90"/>
      <c r="CEW31" s="90"/>
      <c r="CEX31" s="90"/>
      <c r="CEY31" s="90"/>
      <c r="CEZ31" s="90"/>
      <c r="CFA31" s="90"/>
      <c r="CFB31" s="90"/>
      <c r="CFC31" s="90"/>
      <c r="CFD31" s="90"/>
      <c r="CFE31" s="90"/>
      <c r="CFF31" s="90"/>
      <c r="CFG31" s="90"/>
      <c r="CFH31" s="90"/>
      <c r="CFI31" s="90"/>
      <c r="CFJ31" s="90"/>
      <c r="CFK31" s="90"/>
      <c r="CFL31" s="90"/>
      <c r="CFM31" s="90"/>
      <c r="CFN31" s="90"/>
      <c r="CFO31" s="90"/>
      <c r="CFP31" s="90"/>
      <c r="CFQ31" s="90"/>
      <c r="CFR31" s="90"/>
      <c r="CFS31" s="90"/>
      <c r="CFT31" s="90"/>
      <c r="CFU31" s="90"/>
      <c r="CFV31" s="90"/>
      <c r="CFW31" s="90"/>
      <c r="CFX31" s="90"/>
      <c r="CFY31" s="90"/>
      <c r="CFZ31" s="90"/>
      <c r="CGA31" s="90"/>
      <c r="CGB31" s="90"/>
      <c r="CGC31" s="90"/>
      <c r="CGD31" s="90"/>
      <c r="CGE31" s="90"/>
      <c r="CGF31" s="90"/>
      <c r="CGG31" s="90"/>
      <c r="CGH31" s="90"/>
      <c r="CGI31" s="90"/>
      <c r="CGJ31" s="90"/>
      <c r="CGK31" s="90"/>
      <c r="CGL31" s="90"/>
      <c r="CGM31" s="90"/>
      <c r="CGN31" s="90"/>
      <c r="CGO31" s="90"/>
      <c r="CGP31" s="90"/>
      <c r="CGQ31" s="90"/>
      <c r="CGR31" s="90"/>
      <c r="CGS31" s="90"/>
      <c r="CGT31" s="90"/>
      <c r="CGU31" s="90"/>
      <c r="CGV31" s="90"/>
      <c r="CGW31" s="90"/>
      <c r="CGX31" s="90"/>
      <c r="CGY31" s="90"/>
      <c r="CGZ31" s="90"/>
      <c r="CHA31" s="90"/>
      <c r="CHB31" s="90"/>
      <c r="CHC31" s="90"/>
      <c r="CHD31" s="90"/>
      <c r="CHE31" s="90"/>
      <c r="CHF31" s="90"/>
      <c r="CHG31" s="90"/>
      <c r="CHH31" s="90"/>
      <c r="CHI31" s="90"/>
      <c r="CHJ31" s="90"/>
      <c r="CHK31" s="90"/>
      <c r="CHL31" s="90"/>
      <c r="CHM31" s="90"/>
      <c r="CHN31" s="90"/>
      <c r="CHO31" s="90"/>
      <c r="CHP31" s="90"/>
      <c r="CHQ31" s="90"/>
      <c r="CHR31" s="90"/>
      <c r="CHS31" s="90"/>
      <c r="CHT31" s="90"/>
      <c r="CHU31" s="90"/>
      <c r="CHV31" s="90"/>
      <c r="CHW31" s="90"/>
      <c r="CHX31" s="90"/>
      <c r="CHY31" s="90"/>
      <c r="CHZ31" s="90"/>
      <c r="CIA31" s="90"/>
      <c r="CIB31" s="90"/>
      <c r="CIC31" s="90"/>
      <c r="CID31" s="90"/>
      <c r="CIE31" s="90"/>
      <c r="CIF31" s="90"/>
      <c r="CIG31" s="90"/>
      <c r="CIH31" s="90"/>
      <c r="CII31" s="90"/>
      <c r="CIJ31" s="90"/>
      <c r="CIK31" s="90"/>
      <c r="CIL31" s="90"/>
      <c r="CIM31" s="90"/>
      <c r="CIN31" s="90"/>
      <c r="CIO31" s="90"/>
      <c r="CIP31" s="90"/>
      <c r="CIQ31" s="90"/>
      <c r="CIR31" s="90"/>
      <c r="CIS31" s="90"/>
      <c r="CIT31" s="90"/>
      <c r="CIU31" s="90"/>
      <c r="CIV31" s="90"/>
      <c r="CIW31" s="90"/>
      <c r="CIX31" s="90"/>
      <c r="CIY31" s="90"/>
      <c r="CIZ31" s="90"/>
      <c r="CJA31" s="90"/>
      <c r="CJB31" s="90"/>
      <c r="CJC31" s="90"/>
      <c r="CJD31" s="90"/>
      <c r="CJE31" s="90"/>
      <c r="CJF31" s="90"/>
      <c r="CJG31" s="90"/>
      <c r="CJH31" s="90"/>
      <c r="CJI31" s="90"/>
      <c r="CJJ31" s="90"/>
      <c r="CJK31" s="90"/>
      <c r="CJL31" s="90"/>
      <c r="CJM31" s="90"/>
      <c r="CJN31" s="90"/>
      <c r="CJO31" s="90"/>
      <c r="CJP31" s="90"/>
      <c r="CJQ31" s="90"/>
      <c r="CJR31" s="90"/>
      <c r="CJS31" s="90"/>
      <c r="CJT31" s="90"/>
      <c r="CJU31" s="90"/>
      <c r="CJV31" s="90"/>
      <c r="CJW31" s="90"/>
      <c r="CJX31" s="90"/>
      <c r="CJY31" s="90"/>
      <c r="CJZ31" s="90"/>
      <c r="CKA31" s="90"/>
      <c r="CKB31" s="90"/>
      <c r="CKC31" s="90"/>
      <c r="CKD31" s="90"/>
      <c r="CKE31" s="90"/>
      <c r="CKF31" s="90"/>
      <c r="CKG31" s="90"/>
      <c r="CKH31" s="90"/>
      <c r="CKI31" s="90"/>
      <c r="CKJ31" s="90"/>
      <c r="CKK31" s="90"/>
      <c r="CKL31" s="90"/>
      <c r="CKM31" s="90"/>
      <c r="CKN31" s="90"/>
      <c r="CKO31" s="90"/>
      <c r="CKP31" s="90"/>
      <c r="CKQ31" s="90"/>
      <c r="CKR31" s="90"/>
      <c r="CKS31" s="90"/>
      <c r="CKT31" s="90"/>
      <c r="CKU31" s="90"/>
      <c r="CKV31" s="90"/>
      <c r="CKW31" s="90"/>
      <c r="CKX31" s="90"/>
      <c r="CKY31" s="90"/>
      <c r="CKZ31" s="90"/>
      <c r="CLA31" s="90"/>
      <c r="CLB31" s="90"/>
      <c r="CLC31" s="90"/>
      <c r="CLD31" s="90"/>
      <c r="CLE31" s="90"/>
      <c r="CLF31" s="90"/>
      <c r="CLG31" s="90"/>
      <c r="CLH31" s="90"/>
      <c r="CLI31" s="90"/>
      <c r="CLJ31" s="90"/>
      <c r="CLK31" s="90"/>
      <c r="CLL31" s="90"/>
      <c r="CLM31" s="90"/>
      <c r="CLN31" s="90"/>
      <c r="CLO31" s="90"/>
      <c r="CLP31" s="90"/>
      <c r="CLQ31" s="90"/>
      <c r="CLR31" s="90"/>
      <c r="CLS31" s="90"/>
      <c r="CLT31" s="90"/>
      <c r="CLU31" s="90"/>
      <c r="CLV31" s="90"/>
      <c r="CLW31" s="90"/>
      <c r="CLX31" s="90"/>
      <c r="CLY31" s="90"/>
      <c r="CLZ31" s="90"/>
      <c r="CMA31" s="90"/>
      <c r="CMB31" s="90"/>
      <c r="CMC31" s="90"/>
      <c r="CMD31" s="90"/>
      <c r="CME31" s="90"/>
      <c r="CMF31" s="90"/>
      <c r="CMG31" s="90"/>
      <c r="CMH31" s="90"/>
      <c r="CMI31" s="90"/>
      <c r="CMJ31" s="90"/>
      <c r="CMK31" s="90"/>
      <c r="CML31" s="90"/>
      <c r="CMM31" s="90"/>
      <c r="CMN31" s="90"/>
      <c r="CMO31" s="90"/>
      <c r="CMP31" s="90"/>
      <c r="CMQ31" s="90"/>
      <c r="CMR31" s="90"/>
      <c r="CMS31" s="90"/>
      <c r="CMT31" s="90"/>
      <c r="CMU31" s="90"/>
      <c r="CMV31" s="90"/>
      <c r="CMW31" s="90"/>
      <c r="CMX31" s="90"/>
      <c r="CMY31" s="90"/>
      <c r="CMZ31" s="90"/>
      <c r="CNA31" s="90"/>
      <c r="CNB31" s="90"/>
      <c r="CNC31" s="90"/>
      <c r="CND31" s="90"/>
      <c r="CNE31" s="90"/>
      <c r="CNF31" s="90"/>
      <c r="CNG31" s="90"/>
      <c r="CNH31" s="90"/>
      <c r="CNI31" s="90"/>
      <c r="CNJ31" s="90"/>
      <c r="CNK31" s="90"/>
      <c r="CNL31" s="90"/>
      <c r="CNM31" s="90"/>
      <c r="CNN31" s="90"/>
      <c r="CNO31" s="90"/>
      <c r="CNP31" s="90"/>
      <c r="CNQ31" s="90"/>
      <c r="CNR31" s="90"/>
      <c r="CNS31" s="90"/>
      <c r="CNT31" s="90"/>
      <c r="CNU31" s="90"/>
      <c r="CNV31" s="90"/>
      <c r="CNW31" s="90"/>
      <c r="CNX31" s="90"/>
      <c r="CNY31" s="90"/>
      <c r="CNZ31" s="90"/>
      <c r="COA31" s="90"/>
      <c r="COB31" s="90"/>
      <c r="COC31" s="90"/>
      <c r="COD31" s="90"/>
      <c r="COE31" s="90"/>
      <c r="COF31" s="90"/>
      <c r="COG31" s="90"/>
      <c r="COH31" s="90"/>
      <c r="COI31" s="90"/>
      <c r="COJ31" s="90"/>
      <c r="COK31" s="90"/>
      <c r="COL31" s="90"/>
      <c r="COM31" s="90"/>
      <c r="CON31" s="90"/>
      <c r="COO31" s="90"/>
      <c r="COP31" s="90"/>
      <c r="COQ31" s="90"/>
      <c r="COR31" s="90"/>
      <c r="COS31" s="90"/>
      <c r="COT31" s="90"/>
      <c r="COU31" s="90"/>
      <c r="COV31" s="90"/>
      <c r="COW31" s="90"/>
      <c r="COX31" s="90"/>
      <c r="COY31" s="90"/>
      <c r="COZ31" s="90"/>
      <c r="CPA31" s="90"/>
      <c r="CPB31" s="90"/>
      <c r="CPC31" s="90"/>
      <c r="CPD31" s="90"/>
      <c r="CPE31" s="90"/>
      <c r="CPF31" s="90"/>
      <c r="CPG31" s="90"/>
      <c r="CPH31" s="90"/>
      <c r="CPI31" s="90"/>
      <c r="CPJ31" s="90"/>
      <c r="CPK31" s="90"/>
      <c r="CPL31" s="90"/>
      <c r="CPM31" s="90"/>
      <c r="CPN31" s="90"/>
      <c r="CPO31" s="90"/>
      <c r="CPP31" s="90"/>
      <c r="CPQ31" s="90"/>
      <c r="CPR31" s="90"/>
      <c r="CPS31" s="90"/>
      <c r="CPT31" s="90"/>
      <c r="CPU31" s="90"/>
      <c r="CPV31" s="90"/>
      <c r="CPW31" s="90"/>
      <c r="CPX31" s="90"/>
      <c r="CPY31" s="90"/>
      <c r="CPZ31" s="90"/>
      <c r="CQA31" s="90"/>
      <c r="CQB31" s="90"/>
      <c r="CQC31" s="90"/>
      <c r="CQD31" s="90"/>
      <c r="CQE31" s="90"/>
      <c r="CQF31" s="90"/>
      <c r="CQG31" s="90"/>
      <c r="CQH31" s="90"/>
      <c r="CQI31" s="90"/>
      <c r="CQJ31" s="90"/>
      <c r="CQK31" s="90"/>
      <c r="CQL31" s="90"/>
      <c r="CQM31" s="90"/>
      <c r="CQN31" s="90"/>
      <c r="CQO31" s="90"/>
      <c r="CQP31" s="90"/>
      <c r="CQQ31" s="90"/>
      <c r="CQR31" s="90"/>
      <c r="CQS31" s="90"/>
      <c r="CQT31" s="90"/>
      <c r="CQU31" s="90"/>
      <c r="CQV31" s="90"/>
      <c r="CQW31" s="90"/>
      <c r="CQX31" s="90"/>
      <c r="CQY31" s="90"/>
      <c r="CQZ31" s="90"/>
      <c r="CRA31" s="90"/>
      <c r="CRB31" s="90"/>
      <c r="CRC31" s="90"/>
      <c r="CRD31" s="90"/>
      <c r="CRE31" s="90"/>
      <c r="CRF31" s="90"/>
      <c r="CRG31" s="90"/>
      <c r="CRH31" s="90"/>
      <c r="CRI31" s="90"/>
      <c r="CRJ31" s="90"/>
      <c r="CRK31" s="90"/>
      <c r="CRL31" s="90"/>
      <c r="CRM31" s="90"/>
      <c r="CRN31" s="90"/>
      <c r="CRO31" s="90"/>
      <c r="CRP31" s="90"/>
      <c r="CRQ31" s="90"/>
      <c r="CRR31" s="90"/>
      <c r="CRS31" s="90"/>
      <c r="CRT31" s="90"/>
      <c r="CRU31" s="90"/>
      <c r="CRV31" s="90"/>
      <c r="CRW31" s="90"/>
      <c r="CRX31" s="90"/>
      <c r="CRY31" s="90"/>
      <c r="CRZ31" s="90"/>
      <c r="CSA31" s="90"/>
      <c r="CSB31" s="90"/>
      <c r="CSC31" s="90"/>
      <c r="CSD31" s="90"/>
      <c r="CSE31" s="90"/>
      <c r="CSF31" s="90"/>
      <c r="CSG31" s="90"/>
      <c r="CSH31" s="90"/>
      <c r="CSI31" s="90"/>
      <c r="CSJ31" s="90"/>
      <c r="CSK31" s="90"/>
      <c r="CSL31" s="90"/>
      <c r="CSM31" s="90"/>
      <c r="CSN31" s="90"/>
      <c r="CSO31" s="90"/>
      <c r="CSP31" s="90"/>
      <c r="CSQ31" s="90"/>
      <c r="CSR31" s="90"/>
      <c r="CSS31" s="90"/>
      <c r="CST31" s="90"/>
      <c r="CSU31" s="90"/>
      <c r="CSV31" s="90"/>
      <c r="CSW31" s="90"/>
      <c r="CSX31" s="90"/>
      <c r="CSY31" s="90"/>
      <c r="CSZ31" s="90"/>
      <c r="CTA31" s="90"/>
      <c r="CTB31" s="90"/>
      <c r="CTC31" s="90"/>
      <c r="CTD31" s="90"/>
      <c r="CTE31" s="90"/>
      <c r="CTF31" s="90"/>
      <c r="CTG31" s="90"/>
      <c r="CTH31" s="90"/>
      <c r="CTI31" s="90"/>
      <c r="CTJ31" s="90"/>
      <c r="CTK31" s="90"/>
      <c r="CTL31" s="90"/>
      <c r="CTM31" s="90"/>
      <c r="CTN31" s="90"/>
      <c r="CTO31" s="90"/>
      <c r="CTP31" s="90"/>
      <c r="CTQ31" s="90"/>
      <c r="CTR31" s="90"/>
      <c r="CTS31" s="90"/>
      <c r="CTT31" s="90"/>
      <c r="CTU31" s="90"/>
      <c r="CTV31" s="90"/>
      <c r="CTW31" s="90"/>
      <c r="CTX31" s="90"/>
      <c r="CTY31" s="90"/>
      <c r="CTZ31" s="90"/>
      <c r="CUA31" s="90"/>
      <c r="CUB31" s="90"/>
      <c r="CUC31" s="90"/>
      <c r="CUD31" s="90"/>
      <c r="CUE31" s="90"/>
      <c r="CUF31" s="90"/>
      <c r="CUG31" s="90"/>
      <c r="CUH31" s="90"/>
      <c r="CUI31" s="90"/>
      <c r="CUJ31" s="90"/>
      <c r="CUK31" s="90"/>
      <c r="CUL31" s="90"/>
      <c r="CUM31" s="90"/>
      <c r="CUN31" s="90"/>
      <c r="CUO31" s="90"/>
      <c r="CUP31" s="90"/>
      <c r="CUQ31" s="90"/>
      <c r="CUR31" s="90"/>
      <c r="CUS31" s="90"/>
      <c r="CUT31" s="90"/>
      <c r="CUU31" s="90"/>
      <c r="CUV31" s="90"/>
      <c r="CUW31" s="90"/>
      <c r="CUX31" s="90"/>
      <c r="CUY31" s="90"/>
      <c r="CUZ31" s="90"/>
      <c r="CVA31" s="90"/>
      <c r="CVB31" s="90"/>
      <c r="CVC31" s="90"/>
      <c r="CVD31" s="90"/>
      <c r="CVE31" s="90"/>
      <c r="CVF31" s="90"/>
      <c r="CVG31" s="90"/>
      <c r="CVH31" s="90"/>
      <c r="CVI31" s="90"/>
      <c r="CVJ31" s="90"/>
      <c r="CVK31" s="90"/>
      <c r="CVL31" s="90"/>
      <c r="CVM31" s="90"/>
      <c r="CVN31" s="90"/>
      <c r="CVO31" s="90"/>
      <c r="CVP31" s="90"/>
      <c r="CVQ31" s="90"/>
      <c r="CVR31" s="90"/>
      <c r="CVS31" s="90"/>
      <c r="CVT31" s="90"/>
      <c r="CVU31" s="90"/>
      <c r="CVV31" s="90"/>
      <c r="CVW31" s="90"/>
      <c r="CVX31" s="90"/>
      <c r="CVY31" s="90"/>
      <c r="CVZ31" s="90"/>
      <c r="CWA31" s="90"/>
      <c r="CWB31" s="90"/>
      <c r="CWC31" s="90"/>
      <c r="CWD31" s="90"/>
      <c r="CWE31" s="90"/>
      <c r="CWF31" s="90"/>
      <c r="CWG31" s="90"/>
      <c r="CWH31" s="90"/>
      <c r="CWI31" s="90"/>
      <c r="CWJ31" s="90"/>
      <c r="CWK31" s="90"/>
      <c r="CWL31" s="90"/>
      <c r="CWM31" s="90"/>
      <c r="CWN31" s="90"/>
      <c r="CWO31" s="90"/>
      <c r="CWP31" s="90"/>
      <c r="CWQ31" s="90"/>
      <c r="CWR31" s="90"/>
      <c r="CWS31" s="90"/>
      <c r="CWT31" s="90"/>
      <c r="CWU31" s="90"/>
      <c r="CWV31" s="90"/>
      <c r="CWW31" s="90"/>
      <c r="CWX31" s="90"/>
      <c r="CWY31" s="90"/>
      <c r="CWZ31" s="90"/>
      <c r="CXA31" s="90"/>
      <c r="CXB31" s="90"/>
      <c r="CXC31" s="90"/>
      <c r="CXD31" s="90"/>
      <c r="CXE31" s="90"/>
      <c r="CXF31" s="90"/>
      <c r="CXG31" s="90"/>
      <c r="CXH31" s="90"/>
      <c r="CXI31" s="90"/>
      <c r="CXJ31" s="90"/>
      <c r="CXK31" s="90"/>
      <c r="CXL31" s="90"/>
      <c r="CXM31" s="90"/>
      <c r="CXN31" s="90"/>
      <c r="CXO31" s="90"/>
      <c r="CXP31" s="90"/>
      <c r="CXQ31" s="90"/>
      <c r="CXR31" s="90"/>
      <c r="CXS31" s="90"/>
      <c r="CXT31" s="90"/>
      <c r="CXU31" s="90"/>
      <c r="CXV31" s="90"/>
      <c r="CXW31" s="90"/>
      <c r="CXX31" s="90"/>
      <c r="CXY31" s="90"/>
      <c r="CXZ31" s="90"/>
      <c r="CYA31" s="90"/>
      <c r="CYB31" s="90"/>
      <c r="CYC31" s="90"/>
      <c r="CYD31" s="90"/>
      <c r="CYE31" s="90"/>
      <c r="CYF31" s="90"/>
      <c r="CYG31" s="90"/>
      <c r="CYH31" s="90"/>
      <c r="CYI31" s="90"/>
      <c r="CYJ31" s="90"/>
      <c r="CYK31" s="90"/>
      <c r="CYL31" s="90"/>
      <c r="CYM31" s="90"/>
      <c r="CYN31" s="90"/>
      <c r="CYO31" s="90"/>
      <c r="CYP31" s="90"/>
      <c r="CYQ31" s="90"/>
      <c r="CYR31" s="90"/>
      <c r="CYS31" s="90"/>
      <c r="CYT31" s="90"/>
      <c r="CYU31" s="90"/>
      <c r="CYV31" s="90"/>
      <c r="CYW31" s="90"/>
      <c r="CYX31" s="90"/>
      <c r="CYY31" s="90"/>
      <c r="CYZ31" s="90"/>
      <c r="CZA31" s="90"/>
      <c r="CZB31" s="90"/>
      <c r="CZC31" s="90"/>
      <c r="CZD31" s="90"/>
      <c r="CZE31" s="90"/>
      <c r="CZF31" s="90"/>
      <c r="CZG31" s="90"/>
      <c r="CZH31" s="90"/>
      <c r="CZI31" s="90"/>
      <c r="CZJ31" s="90"/>
      <c r="CZK31" s="90"/>
      <c r="CZL31" s="90"/>
      <c r="CZM31" s="90"/>
      <c r="CZN31" s="90"/>
      <c r="CZO31" s="90"/>
      <c r="CZP31" s="90"/>
      <c r="CZQ31" s="90"/>
      <c r="CZR31" s="90"/>
      <c r="CZS31" s="90"/>
      <c r="CZT31" s="90"/>
      <c r="CZU31" s="90"/>
      <c r="CZV31" s="90"/>
      <c r="CZW31" s="90"/>
      <c r="CZX31" s="90"/>
      <c r="CZY31" s="90"/>
      <c r="CZZ31" s="90"/>
      <c r="DAA31" s="90"/>
      <c r="DAB31" s="90"/>
      <c r="DAC31" s="90"/>
      <c r="DAD31" s="90"/>
      <c r="DAE31" s="90"/>
      <c r="DAF31" s="90"/>
      <c r="DAG31" s="90"/>
      <c r="DAH31" s="90"/>
      <c r="DAI31" s="90"/>
      <c r="DAJ31" s="90"/>
      <c r="DAK31" s="90"/>
      <c r="DAL31" s="90"/>
      <c r="DAM31" s="90"/>
      <c r="DAN31" s="90"/>
      <c r="DAO31" s="90"/>
      <c r="DAP31" s="90"/>
      <c r="DAQ31" s="90"/>
      <c r="DAR31" s="90"/>
      <c r="DAS31" s="90"/>
      <c r="DAT31" s="90"/>
      <c r="DAU31" s="90"/>
      <c r="DAV31" s="90"/>
      <c r="DAW31" s="90"/>
      <c r="DAX31" s="90"/>
      <c r="DAY31" s="90"/>
      <c r="DAZ31" s="90"/>
      <c r="DBA31" s="90"/>
      <c r="DBB31" s="90"/>
      <c r="DBC31" s="90"/>
      <c r="DBD31" s="90"/>
      <c r="DBE31" s="90"/>
      <c r="DBF31" s="90"/>
      <c r="DBG31" s="90"/>
      <c r="DBH31" s="90"/>
      <c r="DBI31" s="90"/>
      <c r="DBJ31" s="90"/>
      <c r="DBK31" s="90"/>
      <c r="DBL31" s="90"/>
      <c r="DBM31" s="90"/>
      <c r="DBN31" s="90"/>
      <c r="DBO31" s="90"/>
      <c r="DBP31" s="90"/>
      <c r="DBQ31" s="90"/>
      <c r="DBR31" s="90"/>
      <c r="DBS31" s="90"/>
      <c r="DBT31" s="90"/>
      <c r="DBU31" s="90"/>
      <c r="DBV31" s="90"/>
      <c r="DBW31" s="90"/>
      <c r="DBX31" s="90"/>
      <c r="DBY31" s="90"/>
      <c r="DBZ31" s="90"/>
      <c r="DCA31" s="90"/>
      <c r="DCB31" s="90"/>
      <c r="DCC31" s="90"/>
      <c r="DCD31" s="90"/>
      <c r="DCE31" s="90"/>
      <c r="DCF31" s="90"/>
      <c r="DCG31" s="90"/>
      <c r="DCH31" s="90"/>
      <c r="DCI31" s="90"/>
      <c r="DCJ31" s="90"/>
      <c r="DCK31" s="90"/>
      <c r="DCL31" s="90"/>
      <c r="DCM31" s="90"/>
      <c r="DCN31" s="90"/>
      <c r="DCO31" s="90"/>
      <c r="DCP31" s="90"/>
      <c r="DCQ31" s="90"/>
      <c r="DCR31" s="90"/>
      <c r="DCS31" s="90"/>
      <c r="DCT31" s="90"/>
      <c r="DCU31" s="90"/>
      <c r="DCV31" s="90"/>
      <c r="DCW31" s="90"/>
      <c r="DCX31" s="90"/>
      <c r="DCY31" s="90"/>
      <c r="DCZ31" s="90"/>
      <c r="DDA31" s="90"/>
      <c r="DDB31" s="90"/>
      <c r="DDC31" s="90"/>
      <c r="DDD31" s="90"/>
      <c r="DDE31" s="90"/>
      <c r="DDF31" s="90"/>
      <c r="DDG31" s="90"/>
      <c r="DDH31" s="90"/>
      <c r="DDI31" s="90"/>
      <c r="DDJ31" s="90"/>
      <c r="DDK31" s="90"/>
      <c r="DDL31" s="90"/>
      <c r="DDM31" s="90"/>
      <c r="DDN31" s="90"/>
      <c r="DDO31" s="90"/>
      <c r="DDP31" s="90"/>
      <c r="DDQ31" s="90"/>
      <c r="DDR31" s="90"/>
      <c r="DDS31" s="90"/>
      <c r="DDT31" s="90"/>
      <c r="DDU31" s="90"/>
      <c r="DDV31" s="90"/>
      <c r="DDW31" s="90"/>
      <c r="DDX31" s="90"/>
      <c r="DDY31" s="90"/>
      <c r="DDZ31" s="90"/>
      <c r="DEA31" s="90"/>
      <c r="DEB31" s="90"/>
      <c r="DEC31" s="90"/>
      <c r="DED31" s="90"/>
      <c r="DEE31" s="90"/>
      <c r="DEF31" s="90"/>
      <c r="DEG31" s="90"/>
      <c r="DEH31" s="90"/>
      <c r="DEI31" s="90"/>
      <c r="DEJ31" s="90"/>
      <c r="DEK31" s="90"/>
      <c r="DEL31" s="90"/>
      <c r="DEM31" s="90"/>
      <c r="DEN31" s="90"/>
      <c r="DEO31" s="90"/>
      <c r="DEP31" s="90"/>
      <c r="DEQ31" s="90"/>
      <c r="DER31" s="90"/>
      <c r="DES31" s="90"/>
      <c r="DET31" s="90"/>
      <c r="DEU31" s="90"/>
      <c r="DEV31" s="90"/>
      <c r="DEW31" s="90"/>
      <c r="DEX31" s="90"/>
      <c r="DEY31" s="90"/>
      <c r="DEZ31" s="90"/>
      <c r="DFA31" s="90"/>
      <c r="DFB31" s="90"/>
      <c r="DFC31" s="90"/>
      <c r="DFD31" s="90"/>
      <c r="DFE31" s="90"/>
      <c r="DFF31" s="90"/>
      <c r="DFG31" s="90"/>
      <c r="DFH31" s="90"/>
      <c r="DFI31" s="90"/>
      <c r="DFJ31" s="90"/>
      <c r="DFK31" s="90"/>
      <c r="DFL31" s="90"/>
      <c r="DFM31" s="90"/>
      <c r="DFN31" s="90"/>
      <c r="DFO31" s="90"/>
      <c r="DFP31" s="90"/>
      <c r="DFQ31" s="90"/>
      <c r="DFR31" s="90"/>
      <c r="DFS31" s="90"/>
      <c r="DFT31" s="90"/>
      <c r="DFU31" s="90"/>
      <c r="DFV31" s="90"/>
      <c r="DFW31" s="90"/>
      <c r="DFX31" s="90"/>
      <c r="DFY31" s="90"/>
      <c r="DFZ31" s="90"/>
      <c r="DGA31" s="90"/>
      <c r="DGB31" s="90"/>
      <c r="DGC31" s="90"/>
      <c r="DGD31" s="90"/>
      <c r="DGE31" s="90"/>
      <c r="DGF31" s="90"/>
      <c r="DGG31" s="90"/>
      <c r="DGH31" s="90"/>
      <c r="DGI31" s="90"/>
      <c r="DGJ31" s="90"/>
      <c r="DGK31" s="90"/>
      <c r="DGL31" s="90"/>
      <c r="DGM31" s="90"/>
      <c r="DGN31" s="90"/>
      <c r="DGO31" s="90"/>
      <c r="DGP31" s="90"/>
      <c r="DGQ31" s="90"/>
      <c r="DGR31" s="90"/>
      <c r="DGS31" s="90"/>
      <c r="DGT31" s="90"/>
      <c r="DGU31" s="90"/>
      <c r="DGV31" s="90"/>
      <c r="DGW31" s="90"/>
      <c r="DGX31" s="90"/>
      <c r="DGY31" s="90"/>
      <c r="DGZ31" s="90"/>
      <c r="DHA31" s="90"/>
      <c r="DHB31" s="90"/>
      <c r="DHC31" s="90"/>
      <c r="DHD31" s="90"/>
      <c r="DHE31" s="90"/>
      <c r="DHF31" s="90"/>
      <c r="DHG31" s="90"/>
      <c r="DHH31" s="90"/>
      <c r="DHI31" s="90"/>
      <c r="DHJ31" s="90"/>
      <c r="DHK31" s="90"/>
      <c r="DHL31" s="90"/>
      <c r="DHM31" s="90"/>
      <c r="DHN31" s="90"/>
      <c r="DHO31" s="90"/>
      <c r="DHP31" s="90"/>
      <c r="DHQ31" s="90"/>
      <c r="DHR31" s="90"/>
      <c r="DHS31" s="90"/>
      <c r="DHT31" s="90"/>
      <c r="DHU31" s="90"/>
      <c r="DHV31" s="90"/>
      <c r="DHW31" s="90"/>
      <c r="DHX31" s="90"/>
      <c r="DHY31" s="90"/>
      <c r="DHZ31" s="90"/>
      <c r="DIA31" s="90"/>
      <c r="DIB31" s="90"/>
      <c r="DIC31" s="90"/>
      <c r="DID31" s="90"/>
      <c r="DIE31" s="90"/>
      <c r="DIF31" s="90"/>
      <c r="DIG31" s="90"/>
      <c r="DIH31" s="90"/>
      <c r="DII31" s="90"/>
      <c r="DIJ31" s="90"/>
      <c r="DIK31" s="90"/>
      <c r="DIL31" s="90"/>
      <c r="DIM31" s="90"/>
      <c r="DIN31" s="90"/>
      <c r="DIO31" s="90"/>
      <c r="DIP31" s="90"/>
      <c r="DIQ31" s="90"/>
      <c r="DIR31" s="90"/>
      <c r="DIS31" s="90"/>
      <c r="DIT31" s="90"/>
      <c r="DIU31" s="90"/>
      <c r="DIV31" s="90"/>
      <c r="DIW31" s="90"/>
      <c r="DIX31" s="90"/>
      <c r="DIY31" s="90"/>
      <c r="DIZ31" s="90"/>
      <c r="DJA31" s="90"/>
      <c r="DJB31" s="90"/>
      <c r="DJC31" s="90"/>
      <c r="DJD31" s="90"/>
      <c r="DJE31" s="90"/>
      <c r="DJF31" s="90"/>
      <c r="DJG31" s="90"/>
      <c r="DJH31" s="90"/>
      <c r="DJI31" s="90"/>
      <c r="DJJ31" s="90"/>
      <c r="DJK31" s="90"/>
      <c r="DJL31" s="90"/>
      <c r="DJM31" s="90"/>
      <c r="DJN31" s="90"/>
      <c r="DJO31" s="90"/>
      <c r="DJP31" s="90"/>
      <c r="DJQ31" s="90"/>
      <c r="DJR31" s="90"/>
      <c r="DJS31" s="90"/>
      <c r="DJT31" s="90"/>
      <c r="DJU31" s="90"/>
      <c r="DJV31" s="90"/>
      <c r="DJW31" s="90"/>
      <c r="DJX31" s="90"/>
      <c r="DJY31" s="90"/>
      <c r="DJZ31" s="90"/>
      <c r="DKA31" s="90"/>
      <c r="DKB31" s="90"/>
      <c r="DKC31" s="90"/>
      <c r="DKD31" s="90"/>
      <c r="DKE31" s="90"/>
      <c r="DKF31" s="90"/>
      <c r="DKG31" s="90"/>
      <c r="DKH31" s="90"/>
      <c r="DKI31" s="90"/>
      <c r="DKJ31" s="90"/>
      <c r="DKK31" s="90"/>
      <c r="DKL31" s="90"/>
      <c r="DKM31" s="90"/>
      <c r="DKN31" s="90"/>
      <c r="DKO31" s="90"/>
      <c r="DKP31" s="90"/>
      <c r="DKQ31" s="90"/>
      <c r="DKR31" s="90"/>
      <c r="DKS31" s="90"/>
      <c r="DKT31" s="90"/>
      <c r="DKU31" s="90"/>
      <c r="DKV31" s="90"/>
      <c r="DKW31" s="90"/>
      <c r="DKX31" s="90"/>
      <c r="DKY31" s="90"/>
      <c r="DKZ31" s="90"/>
      <c r="DLA31" s="90"/>
      <c r="DLB31" s="90"/>
      <c r="DLC31" s="90"/>
      <c r="DLD31" s="90"/>
      <c r="DLE31" s="90"/>
      <c r="DLF31" s="90"/>
      <c r="DLG31" s="90"/>
      <c r="DLH31" s="90"/>
      <c r="DLI31" s="90"/>
      <c r="DLJ31" s="90"/>
      <c r="DLK31" s="90"/>
      <c r="DLL31" s="90"/>
      <c r="DLM31" s="90"/>
      <c r="DLN31" s="90"/>
      <c r="DLO31" s="90"/>
      <c r="DLP31" s="90"/>
      <c r="DLQ31" s="90"/>
      <c r="DLR31" s="90"/>
      <c r="DLS31" s="90"/>
      <c r="DLT31" s="90"/>
      <c r="DLU31" s="90"/>
      <c r="DLV31" s="90"/>
      <c r="DLW31" s="90"/>
      <c r="DLX31" s="90"/>
      <c r="DLY31" s="90"/>
      <c r="DLZ31" s="90"/>
      <c r="DMA31" s="90"/>
      <c r="DMB31" s="90"/>
      <c r="DMC31" s="90"/>
      <c r="DMD31" s="90"/>
      <c r="DME31" s="90"/>
      <c r="DMF31" s="90"/>
      <c r="DMG31" s="90"/>
      <c r="DMH31" s="90"/>
      <c r="DMI31" s="90"/>
      <c r="DMJ31" s="90"/>
      <c r="DMK31" s="90"/>
      <c r="DML31" s="90"/>
      <c r="DMM31" s="90"/>
      <c r="DMN31" s="90"/>
      <c r="DMO31" s="90"/>
      <c r="DMP31" s="90"/>
      <c r="DMQ31" s="90"/>
      <c r="DMR31" s="90"/>
      <c r="DMS31" s="90"/>
      <c r="DMT31" s="90"/>
      <c r="DMU31" s="90"/>
      <c r="DMV31" s="90"/>
      <c r="DMW31" s="90"/>
      <c r="DMX31" s="90"/>
      <c r="DMY31" s="90"/>
      <c r="DMZ31" s="90"/>
      <c r="DNA31" s="90"/>
      <c r="DNB31" s="90"/>
      <c r="DNC31" s="90"/>
      <c r="DND31" s="90"/>
      <c r="DNE31" s="90"/>
      <c r="DNF31" s="90"/>
      <c r="DNG31" s="90"/>
      <c r="DNH31" s="90"/>
      <c r="DNI31" s="90"/>
      <c r="DNJ31" s="90"/>
      <c r="DNK31" s="90"/>
      <c r="DNL31" s="90"/>
      <c r="DNM31" s="90"/>
      <c r="DNN31" s="90"/>
      <c r="DNO31" s="90"/>
      <c r="DNP31" s="90"/>
      <c r="DNQ31" s="90"/>
      <c r="DNR31" s="90"/>
      <c r="DNS31" s="90"/>
      <c r="DNT31" s="90"/>
      <c r="DNU31" s="90"/>
      <c r="DNV31" s="90"/>
      <c r="DNW31" s="90"/>
      <c r="DNX31" s="90"/>
      <c r="DNY31" s="90"/>
      <c r="DNZ31" s="90"/>
      <c r="DOA31" s="90"/>
      <c r="DOB31" s="90"/>
      <c r="DOC31" s="90"/>
      <c r="DOD31" s="90"/>
      <c r="DOE31" s="90"/>
      <c r="DOF31" s="90"/>
      <c r="DOG31" s="90"/>
      <c r="DOH31" s="90"/>
      <c r="DOI31" s="90"/>
      <c r="DOJ31" s="90"/>
      <c r="DOK31" s="90"/>
      <c r="DOL31" s="90"/>
      <c r="DOM31" s="90"/>
      <c r="DON31" s="90"/>
      <c r="DOO31" s="90"/>
      <c r="DOP31" s="90"/>
      <c r="DOQ31" s="90"/>
      <c r="DOR31" s="90"/>
      <c r="DOS31" s="90"/>
      <c r="DOT31" s="90"/>
      <c r="DOU31" s="90"/>
      <c r="DOV31" s="90"/>
      <c r="DOW31" s="90"/>
      <c r="DOX31" s="90"/>
      <c r="DOY31" s="90"/>
      <c r="DOZ31" s="90"/>
      <c r="DPA31" s="90"/>
      <c r="DPB31" s="90"/>
      <c r="DPC31" s="90"/>
      <c r="DPD31" s="90"/>
      <c r="DPE31" s="90"/>
      <c r="DPF31" s="90"/>
      <c r="DPG31" s="90"/>
      <c r="DPH31" s="90"/>
      <c r="DPI31" s="90"/>
      <c r="DPJ31" s="90"/>
      <c r="DPK31" s="90"/>
      <c r="DPL31" s="90"/>
      <c r="DPM31" s="90"/>
      <c r="DPN31" s="90"/>
      <c r="DPO31" s="90"/>
      <c r="DPP31" s="90"/>
      <c r="DPQ31" s="90"/>
      <c r="DPR31" s="90"/>
      <c r="DPS31" s="90"/>
      <c r="DPT31" s="90"/>
      <c r="DPU31" s="90"/>
      <c r="DPV31" s="90"/>
      <c r="DPW31" s="90"/>
      <c r="DPX31" s="90"/>
      <c r="DPY31" s="90"/>
      <c r="DPZ31" s="90"/>
      <c r="DQA31" s="90"/>
      <c r="DQB31" s="90"/>
      <c r="DQC31" s="90"/>
      <c r="DQD31" s="90"/>
      <c r="DQE31" s="90"/>
      <c r="DQF31" s="90"/>
      <c r="DQG31" s="90"/>
      <c r="DQH31" s="90"/>
      <c r="DQI31" s="90"/>
      <c r="DQJ31" s="90"/>
      <c r="DQK31" s="90"/>
      <c r="DQL31" s="90"/>
      <c r="DQM31" s="90"/>
      <c r="DQN31" s="90"/>
      <c r="DQO31" s="90"/>
      <c r="DQP31" s="90"/>
      <c r="DQQ31" s="90"/>
      <c r="DQR31" s="90"/>
      <c r="DQS31" s="90"/>
      <c r="DQT31" s="90"/>
      <c r="DQU31" s="90"/>
      <c r="DQV31" s="90"/>
      <c r="DQW31" s="90"/>
      <c r="DQX31" s="90"/>
      <c r="DQY31" s="90"/>
      <c r="DQZ31" s="90"/>
      <c r="DRA31" s="90"/>
      <c r="DRB31" s="90"/>
      <c r="DRC31" s="90"/>
      <c r="DRD31" s="90"/>
      <c r="DRE31" s="90"/>
      <c r="DRF31" s="90"/>
      <c r="DRG31" s="90"/>
      <c r="DRH31" s="90"/>
      <c r="DRI31" s="90"/>
      <c r="DRJ31" s="90"/>
      <c r="DRK31" s="90"/>
      <c r="DRL31" s="90"/>
      <c r="DRM31" s="90"/>
      <c r="DRN31" s="90"/>
      <c r="DRO31" s="90"/>
      <c r="DRP31" s="90"/>
      <c r="DRQ31" s="90"/>
      <c r="DRR31" s="90"/>
      <c r="DRS31" s="90"/>
      <c r="DRT31" s="90"/>
      <c r="DRU31" s="90"/>
      <c r="DRV31" s="90"/>
      <c r="DRW31" s="90"/>
      <c r="DRX31" s="90"/>
      <c r="DRY31" s="90"/>
      <c r="DRZ31" s="90"/>
      <c r="DSA31" s="90"/>
      <c r="DSB31" s="90"/>
      <c r="DSC31" s="90"/>
      <c r="DSD31" s="90"/>
      <c r="DSE31" s="90"/>
      <c r="DSF31" s="90"/>
      <c r="DSG31" s="90"/>
      <c r="DSH31" s="90"/>
      <c r="DSI31" s="90"/>
      <c r="DSJ31" s="90"/>
      <c r="DSK31" s="90"/>
      <c r="DSL31" s="90"/>
      <c r="DSM31" s="90"/>
      <c r="DSN31" s="90"/>
      <c r="DSO31" s="90"/>
      <c r="DSP31" s="90"/>
      <c r="DSQ31" s="90"/>
      <c r="DSR31" s="90"/>
      <c r="DSS31" s="90"/>
      <c r="DST31" s="90"/>
      <c r="DSU31" s="90"/>
      <c r="DSV31" s="90"/>
      <c r="DSW31" s="90"/>
      <c r="DSX31" s="90"/>
      <c r="DSY31" s="90"/>
      <c r="DSZ31" s="90"/>
      <c r="DTA31" s="90"/>
      <c r="DTB31" s="90"/>
      <c r="DTC31" s="90"/>
      <c r="DTD31" s="90"/>
      <c r="DTE31" s="90"/>
      <c r="DTF31" s="90"/>
      <c r="DTG31" s="90"/>
      <c r="DTH31" s="90"/>
      <c r="DTI31" s="90"/>
      <c r="DTJ31" s="90"/>
      <c r="DTK31" s="90"/>
      <c r="DTL31" s="90"/>
      <c r="DTM31" s="90"/>
      <c r="DTN31" s="90"/>
      <c r="DTO31" s="90"/>
      <c r="DTP31" s="90"/>
      <c r="DTQ31" s="90"/>
      <c r="DTR31" s="90"/>
      <c r="DTS31" s="90"/>
      <c r="DTT31" s="90"/>
      <c r="DTU31" s="90"/>
      <c r="DTV31" s="90"/>
      <c r="DTW31" s="90"/>
      <c r="DTX31" s="90"/>
      <c r="DTY31" s="90"/>
      <c r="DTZ31" s="90"/>
      <c r="DUA31" s="90"/>
      <c r="DUB31" s="90"/>
      <c r="DUC31" s="90"/>
      <c r="DUD31" s="90"/>
      <c r="DUE31" s="90"/>
      <c r="DUF31" s="90"/>
      <c r="DUG31" s="90"/>
      <c r="DUH31" s="90"/>
      <c r="DUI31" s="90"/>
      <c r="DUJ31" s="90"/>
      <c r="DUK31" s="90"/>
      <c r="DUL31" s="90"/>
      <c r="DUM31" s="90"/>
      <c r="DUN31" s="90"/>
      <c r="DUO31" s="90"/>
      <c r="DUP31" s="90"/>
      <c r="DUQ31" s="90"/>
      <c r="DUR31" s="90"/>
      <c r="DUS31" s="90"/>
      <c r="DUT31" s="90"/>
      <c r="DUU31" s="90"/>
      <c r="DUV31" s="90"/>
      <c r="DUW31" s="90"/>
      <c r="DUX31" s="90"/>
      <c r="DUY31" s="90"/>
      <c r="DUZ31" s="90"/>
      <c r="DVA31" s="90"/>
      <c r="DVB31" s="90"/>
      <c r="DVC31" s="90"/>
      <c r="DVD31" s="90"/>
      <c r="DVE31" s="90"/>
      <c r="DVF31" s="90"/>
      <c r="DVG31" s="90"/>
      <c r="DVH31" s="90"/>
      <c r="DVI31" s="90"/>
      <c r="DVJ31" s="90"/>
      <c r="DVK31" s="90"/>
      <c r="DVL31" s="90"/>
      <c r="DVM31" s="90"/>
      <c r="DVN31" s="90"/>
      <c r="DVO31" s="90"/>
      <c r="DVP31" s="90"/>
      <c r="DVQ31" s="90"/>
      <c r="DVR31" s="90"/>
      <c r="DVS31" s="90"/>
      <c r="DVT31" s="90"/>
      <c r="DVU31" s="90"/>
      <c r="DVV31" s="90"/>
      <c r="DVW31" s="90"/>
      <c r="DVX31" s="90"/>
      <c r="DVY31" s="90"/>
      <c r="DVZ31" s="90"/>
      <c r="DWA31" s="90"/>
      <c r="DWB31" s="90"/>
      <c r="DWC31" s="90"/>
      <c r="DWD31" s="90"/>
      <c r="DWE31" s="90"/>
      <c r="DWF31" s="90"/>
      <c r="DWG31" s="90"/>
      <c r="DWH31" s="90"/>
      <c r="DWI31" s="90"/>
      <c r="DWJ31" s="90"/>
      <c r="DWK31" s="90"/>
      <c r="DWL31" s="90"/>
      <c r="DWM31" s="90"/>
      <c r="DWN31" s="90"/>
      <c r="DWO31" s="90"/>
      <c r="DWP31" s="90"/>
      <c r="DWQ31" s="90"/>
      <c r="DWR31" s="90"/>
      <c r="DWS31" s="90"/>
      <c r="DWT31" s="90"/>
      <c r="DWU31" s="90"/>
      <c r="DWV31" s="90"/>
      <c r="DWW31" s="90"/>
      <c r="DWX31" s="90"/>
      <c r="DWY31" s="90"/>
      <c r="DWZ31" s="90"/>
      <c r="DXA31" s="90"/>
      <c r="DXB31" s="90"/>
      <c r="DXC31" s="90"/>
      <c r="DXD31" s="90"/>
      <c r="DXE31" s="90"/>
      <c r="DXF31" s="90"/>
      <c r="DXG31" s="90"/>
      <c r="DXH31" s="90"/>
      <c r="DXI31" s="90"/>
      <c r="DXJ31" s="90"/>
      <c r="DXK31" s="90"/>
      <c r="DXL31" s="90"/>
      <c r="DXM31" s="90"/>
      <c r="DXN31" s="90"/>
      <c r="DXO31" s="90"/>
      <c r="DXP31" s="90"/>
      <c r="DXQ31" s="90"/>
      <c r="DXR31" s="90"/>
      <c r="DXS31" s="90"/>
      <c r="DXT31" s="90"/>
      <c r="DXU31" s="90"/>
      <c r="DXV31" s="90"/>
      <c r="DXW31" s="90"/>
      <c r="DXX31" s="90"/>
      <c r="DXY31" s="90"/>
      <c r="DXZ31" s="90"/>
      <c r="DYA31" s="90"/>
      <c r="DYB31" s="90"/>
      <c r="DYC31" s="90"/>
      <c r="DYD31" s="90"/>
      <c r="DYE31" s="90"/>
      <c r="DYF31" s="90"/>
      <c r="DYG31" s="90"/>
      <c r="DYH31" s="90"/>
      <c r="DYI31" s="90"/>
      <c r="DYJ31" s="90"/>
      <c r="DYK31" s="90"/>
      <c r="DYL31" s="90"/>
      <c r="DYM31" s="90"/>
      <c r="DYN31" s="90"/>
      <c r="DYO31" s="90"/>
      <c r="DYP31" s="90"/>
      <c r="DYQ31" s="90"/>
      <c r="DYR31" s="90"/>
      <c r="DYS31" s="90"/>
      <c r="DYT31" s="90"/>
      <c r="DYU31" s="90"/>
      <c r="DYV31" s="90"/>
      <c r="DYW31" s="90"/>
      <c r="DYX31" s="90"/>
      <c r="DYY31" s="90"/>
      <c r="DYZ31" s="90"/>
      <c r="DZA31" s="90"/>
      <c r="DZB31" s="90"/>
      <c r="DZC31" s="90"/>
      <c r="DZD31" s="90"/>
      <c r="DZE31" s="90"/>
      <c r="DZF31" s="90"/>
      <c r="DZG31" s="90"/>
      <c r="DZH31" s="90"/>
      <c r="DZI31" s="90"/>
      <c r="DZJ31" s="90"/>
      <c r="DZK31" s="90"/>
      <c r="DZL31" s="90"/>
      <c r="DZM31" s="90"/>
      <c r="DZN31" s="90"/>
      <c r="DZO31" s="90"/>
      <c r="DZP31" s="90"/>
      <c r="DZQ31" s="90"/>
      <c r="DZR31" s="90"/>
      <c r="DZS31" s="90"/>
      <c r="DZT31" s="90"/>
      <c r="DZU31" s="90"/>
      <c r="DZV31" s="90"/>
      <c r="DZW31" s="90"/>
      <c r="DZX31" s="90"/>
      <c r="DZY31" s="90"/>
      <c r="DZZ31" s="90"/>
      <c r="EAA31" s="90"/>
      <c r="EAB31" s="90"/>
      <c r="EAC31" s="90"/>
      <c r="EAD31" s="90"/>
      <c r="EAE31" s="90"/>
      <c r="EAF31" s="90"/>
      <c r="EAG31" s="90"/>
      <c r="EAH31" s="90"/>
      <c r="EAI31" s="90"/>
      <c r="EAJ31" s="90"/>
      <c r="EAK31" s="90"/>
      <c r="EAL31" s="90"/>
      <c r="EAM31" s="90"/>
      <c r="EAN31" s="90"/>
      <c r="EAO31" s="90"/>
      <c r="EAP31" s="90"/>
      <c r="EAQ31" s="90"/>
      <c r="EAR31" s="90"/>
      <c r="EAS31" s="90"/>
      <c r="EAT31" s="90"/>
      <c r="EAU31" s="90"/>
      <c r="EAV31" s="90"/>
      <c r="EAW31" s="90"/>
      <c r="EAX31" s="90"/>
      <c r="EAY31" s="90"/>
      <c r="EAZ31" s="90"/>
      <c r="EBA31" s="90"/>
      <c r="EBB31" s="90"/>
      <c r="EBC31" s="90"/>
      <c r="EBD31" s="90"/>
      <c r="EBE31" s="90"/>
      <c r="EBF31" s="90"/>
      <c r="EBG31" s="90"/>
      <c r="EBH31" s="90"/>
      <c r="EBI31" s="90"/>
      <c r="EBJ31" s="90"/>
      <c r="EBK31" s="90"/>
      <c r="EBL31" s="90"/>
      <c r="EBM31" s="90"/>
      <c r="EBN31" s="90"/>
      <c r="EBO31" s="90"/>
      <c r="EBP31" s="90"/>
      <c r="EBQ31" s="90"/>
      <c r="EBR31" s="90"/>
      <c r="EBS31" s="90"/>
      <c r="EBT31" s="90"/>
      <c r="EBU31" s="90"/>
      <c r="EBV31" s="90"/>
      <c r="EBW31" s="90"/>
      <c r="EBX31" s="90"/>
      <c r="EBY31" s="90"/>
      <c r="EBZ31" s="90"/>
      <c r="ECA31" s="90"/>
      <c r="ECB31" s="90"/>
      <c r="ECC31" s="90"/>
      <c r="ECD31" s="90"/>
      <c r="ECE31" s="90"/>
      <c r="ECF31" s="90"/>
      <c r="ECG31" s="90"/>
      <c r="ECH31" s="90"/>
      <c r="ECI31" s="90"/>
      <c r="ECJ31" s="90"/>
      <c r="ECK31" s="90"/>
      <c r="ECL31" s="90"/>
      <c r="ECM31" s="90"/>
      <c r="ECN31" s="90"/>
      <c r="ECO31" s="90"/>
      <c r="ECP31" s="90"/>
      <c r="ECQ31" s="90"/>
      <c r="ECR31" s="90"/>
      <c r="ECS31" s="90"/>
      <c r="ECT31" s="90"/>
      <c r="ECU31" s="90"/>
      <c r="ECV31" s="90"/>
      <c r="ECW31" s="90"/>
      <c r="ECX31" s="90"/>
      <c r="ECY31" s="90"/>
      <c r="ECZ31" s="90"/>
      <c r="EDA31" s="90"/>
      <c r="EDB31" s="90"/>
      <c r="EDC31" s="90"/>
      <c r="EDD31" s="90"/>
      <c r="EDE31" s="90"/>
      <c r="EDF31" s="90"/>
      <c r="EDG31" s="90"/>
      <c r="EDH31" s="90"/>
      <c r="EDI31" s="90"/>
      <c r="EDJ31" s="90"/>
      <c r="EDK31" s="90"/>
      <c r="EDL31" s="90"/>
      <c r="EDM31" s="90"/>
      <c r="EDN31" s="90"/>
      <c r="EDO31" s="90"/>
      <c r="EDP31" s="90"/>
      <c r="EDQ31" s="90"/>
      <c r="EDR31" s="90"/>
      <c r="EDS31" s="90"/>
      <c r="EDT31" s="90"/>
      <c r="EDU31" s="90"/>
      <c r="EDV31" s="90"/>
      <c r="EDW31" s="90"/>
      <c r="EDX31" s="90"/>
      <c r="EDY31" s="90"/>
      <c r="EDZ31" s="90"/>
      <c r="EEA31" s="90"/>
      <c r="EEB31" s="90"/>
      <c r="EEC31" s="90"/>
      <c r="EED31" s="90"/>
      <c r="EEE31" s="90"/>
      <c r="EEF31" s="90"/>
      <c r="EEG31" s="90"/>
      <c r="EEH31" s="90"/>
      <c r="EEI31" s="90"/>
      <c r="EEJ31" s="90"/>
      <c r="EEK31" s="90"/>
      <c r="EEL31" s="90"/>
      <c r="EEM31" s="90"/>
      <c r="EEN31" s="90"/>
      <c r="EEO31" s="90"/>
      <c r="EEP31" s="90"/>
      <c r="EEQ31" s="90"/>
      <c r="EER31" s="90"/>
      <c r="EES31" s="90"/>
      <c r="EET31" s="90"/>
      <c r="EEU31" s="90"/>
      <c r="EEV31" s="90"/>
      <c r="EEW31" s="90"/>
      <c r="EEX31" s="90"/>
      <c r="EEY31" s="90"/>
      <c r="EEZ31" s="90"/>
      <c r="EFA31" s="90"/>
      <c r="EFB31" s="90"/>
      <c r="EFC31" s="90"/>
      <c r="EFD31" s="90"/>
      <c r="EFE31" s="90"/>
      <c r="EFF31" s="90"/>
      <c r="EFG31" s="90"/>
      <c r="EFH31" s="90"/>
      <c r="EFI31" s="90"/>
      <c r="EFJ31" s="90"/>
      <c r="EFK31" s="90"/>
      <c r="EFL31" s="90"/>
      <c r="EFM31" s="90"/>
      <c r="EFN31" s="90"/>
      <c r="EFO31" s="90"/>
      <c r="EFP31" s="90"/>
      <c r="EFQ31" s="90"/>
      <c r="EFR31" s="90"/>
      <c r="EFS31" s="90"/>
      <c r="EFT31" s="90"/>
      <c r="EFU31" s="90"/>
      <c r="EFV31" s="90"/>
      <c r="EFW31" s="90"/>
      <c r="EFX31" s="90"/>
      <c r="EFY31" s="90"/>
      <c r="EFZ31" s="90"/>
      <c r="EGA31" s="90"/>
      <c r="EGB31" s="90"/>
      <c r="EGC31" s="90"/>
      <c r="EGD31" s="90"/>
      <c r="EGE31" s="90"/>
      <c r="EGF31" s="90"/>
      <c r="EGG31" s="90"/>
      <c r="EGH31" s="90"/>
      <c r="EGI31" s="90"/>
      <c r="EGJ31" s="90"/>
      <c r="EGK31" s="90"/>
      <c r="EGL31" s="90"/>
      <c r="EGM31" s="90"/>
      <c r="EGN31" s="90"/>
      <c r="EGO31" s="90"/>
      <c r="EGP31" s="90"/>
      <c r="EGQ31" s="90"/>
      <c r="EGR31" s="90"/>
      <c r="EGS31" s="90"/>
      <c r="EGT31" s="90"/>
      <c r="EGU31" s="90"/>
      <c r="EGV31" s="90"/>
      <c r="EGW31" s="90"/>
      <c r="EGX31" s="90"/>
      <c r="EGY31" s="90"/>
      <c r="EGZ31" s="90"/>
      <c r="EHA31" s="90"/>
      <c r="EHB31" s="90"/>
      <c r="EHC31" s="90"/>
      <c r="EHD31" s="90"/>
      <c r="EHE31" s="90"/>
      <c r="EHF31" s="90"/>
      <c r="EHG31" s="90"/>
      <c r="EHH31" s="90"/>
      <c r="EHI31" s="90"/>
      <c r="EHJ31" s="90"/>
      <c r="EHK31" s="90"/>
      <c r="EHL31" s="90"/>
      <c r="EHM31" s="90"/>
      <c r="EHN31" s="90"/>
      <c r="EHO31" s="90"/>
      <c r="EHP31" s="90"/>
      <c r="EHQ31" s="90"/>
      <c r="EHR31" s="90"/>
      <c r="EHS31" s="90"/>
      <c r="EHT31" s="90"/>
      <c r="EHU31" s="90"/>
      <c r="EHV31" s="90"/>
      <c r="EHW31" s="90"/>
      <c r="EHX31" s="90"/>
      <c r="EHY31" s="90"/>
      <c r="EHZ31" s="90"/>
      <c r="EIA31" s="90"/>
      <c r="EIB31" s="90"/>
      <c r="EIC31" s="90"/>
      <c r="EID31" s="90"/>
      <c r="EIE31" s="90"/>
      <c r="EIF31" s="90"/>
      <c r="EIG31" s="90"/>
      <c r="EIH31" s="90"/>
      <c r="EII31" s="90"/>
      <c r="EIJ31" s="90"/>
      <c r="EIK31" s="90"/>
      <c r="EIL31" s="90"/>
      <c r="EIM31" s="90"/>
      <c r="EIN31" s="90"/>
      <c r="EIO31" s="90"/>
      <c r="EIP31" s="90"/>
      <c r="EIQ31" s="90"/>
      <c r="EIR31" s="90"/>
      <c r="EIS31" s="90"/>
      <c r="EIT31" s="90"/>
      <c r="EIU31" s="90"/>
      <c r="EIV31" s="90"/>
      <c r="EIW31" s="90"/>
      <c r="EIX31" s="90"/>
      <c r="EIY31" s="90"/>
      <c r="EIZ31" s="90"/>
      <c r="EJA31" s="90"/>
      <c r="EJB31" s="90"/>
      <c r="EJC31" s="90"/>
      <c r="EJD31" s="90"/>
      <c r="EJE31" s="90"/>
      <c r="EJF31" s="90"/>
      <c r="EJG31" s="90"/>
      <c r="EJH31" s="90"/>
      <c r="EJI31" s="90"/>
      <c r="EJJ31" s="90"/>
      <c r="EJK31" s="90"/>
      <c r="EJL31" s="90"/>
      <c r="EJM31" s="90"/>
      <c r="EJN31" s="90"/>
      <c r="EJO31" s="90"/>
      <c r="EJP31" s="90"/>
      <c r="EJQ31" s="90"/>
      <c r="EJR31" s="90"/>
      <c r="EJS31" s="90"/>
      <c r="EJT31" s="90"/>
      <c r="EJU31" s="90"/>
      <c r="EJV31" s="90"/>
      <c r="EJW31" s="90"/>
      <c r="EJX31" s="90"/>
      <c r="EJY31" s="90"/>
      <c r="EJZ31" s="90"/>
      <c r="EKA31" s="90"/>
      <c r="EKB31" s="90"/>
      <c r="EKC31" s="90"/>
      <c r="EKD31" s="90"/>
      <c r="EKE31" s="90"/>
      <c r="EKF31" s="90"/>
      <c r="EKG31" s="90"/>
      <c r="EKH31" s="90"/>
      <c r="EKI31" s="90"/>
      <c r="EKJ31" s="90"/>
      <c r="EKK31" s="90"/>
      <c r="EKL31" s="90"/>
      <c r="EKM31" s="90"/>
      <c r="EKN31" s="90"/>
      <c r="EKO31" s="90"/>
      <c r="EKP31" s="90"/>
      <c r="EKQ31" s="90"/>
      <c r="EKR31" s="90"/>
      <c r="EKS31" s="90"/>
      <c r="EKT31" s="90"/>
      <c r="EKU31" s="90"/>
      <c r="EKV31" s="90"/>
      <c r="EKW31" s="90"/>
      <c r="EKX31" s="90"/>
      <c r="EKY31" s="90"/>
      <c r="EKZ31" s="90"/>
      <c r="ELA31" s="90"/>
      <c r="ELB31" s="90"/>
      <c r="ELC31" s="90"/>
      <c r="ELD31" s="90"/>
      <c r="ELE31" s="90"/>
      <c r="ELF31" s="90"/>
      <c r="ELG31" s="90"/>
      <c r="ELH31" s="90"/>
      <c r="ELI31" s="90"/>
      <c r="ELJ31" s="90"/>
      <c r="ELK31" s="90"/>
      <c r="ELL31" s="90"/>
      <c r="ELM31" s="90"/>
      <c r="ELN31" s="90"/>
      <c r="ELO31" s="90"/>
      <c r="ELP31" s="90"/>
      <c r="ELQ31" s="90"/>
      <c r="ELR31" s="90"/>
      <c r="ELS31" s="90"/>
      <c r="ELT31" s="90"/>
      <c r="ELU31" s="90"/>
      <c r="ELV31" s="90"/>
      <c r="ELW31" s="90"/>
      <c r="ELX31" s="90"/>
      <c r="ELY31" s="90"/>
      <c r="ELZ31" s="90"/>
      <c r="EMA31" s="90"/>
      <c r="EMB31" s="90"/>
      <c r="EMC31" s="90"/>
      <c r="EMD31" s="90"/>
      <c r="EME31" s="90"/>
      <c r="EMF31" s="90"/>
      <c r="EMG31" s="90"/>
      <c r="EMH31" s="90"/>
      <c r="EMI31" s="90"/>
      <c r="EMJ31" s="90"/>
      <c r="EMK31" s="90"/>
      <c r="EML31" s="90"/>
      <c r="EMM31" s="90"/>
      <c r="EMN31" s="90"/>
      <c r="EMO31" s="90"/>
      <c r="EMP31" s="90"/>
      <c r="EMQ31" s="90"/>
      <c r="EMR31" s="90"/>
      <c r="EMS31" s="90"/>
      <c r="EMT31" s="90"/>
      <c r="EMU31" s="90"/>
      <c r="EMV31" s="90"/>
      <c r="EMW31" s="90"/>
      <c r="EMX31" s="90"/>
      <c r="EMY31" s="90"/>
      <c r="EMZ31" s="90"/>
      <c r="ENA31" s="90"/>
      <c r="ENB31" s="90"/>
      <c r="ENC31" s="90"/>
      <c r="END31" s="90"/>
      <c r="ENE31" s="90"/>
      <c r="ENF31" s="90"/>
      <c r="ENG31" s="90"/>
      <c r="ENH31" s="90"/>
      <c r="ENI31" s="90"/>
      <c r="ENJ31" s="90"/>
      <c r="ENK31" s="90"/>
      <c r="ENL31" s="90"/>
      <c r="ENM31" s="90"/>
      <c r="ENN31" s="90"/>
      <c r="ENO31" s="90"/>
      <c r="ENP31" s="90"/>
      <c r="ENQ31" s="90"/>
      <c r="ENR31" s="90"/>
      <c r="ENS31" s="90"/>
      <c r="ENT31" s="90"/>
      <c r="ENU31" s="90"/>
      <c r="ENV31" s="90"/>
      <c r="ENW31" s="90"/>
      <c r="ENX31" s="90"/>
      <c r="ENY31" s="90"/>
      <c r="ENZ31" s="90"/>
      <c r="EOA31" s="90"/>
      <c r="EOB31" s="90"/>
      <c r="EOC31" s="90"/>
      <c r="EOD31" s="90"/>
      <c r="EOE31" s="90"/>
      <c r="EOF31" s="90"/>
      <c r="EOG31" s="90"/>
      <c r="EOH31" s="90"/>
      <c r="EOI31" s="90"/>
      <c r="EOJ31" s="90"/>
      <c r="EOK31" s="90"/>
      <c r="EOL31" s="90"/>
      <c r="EOM31" s="90"/>
      <c r="EON31" s="90"/>
      <c r="EOO31" s="90"/>
      <c r="EOP31" s="90"/>
      <c r="EOQ31" s="90"/>
      <c r="EOR31" s="90"/>
      <c r="EOS31" s="90"/>
      <c r="EOT31" s="90"/>
      <c r="EOU31" s="90"/>
      <c r="EOV31" s="90"/>
      <c r="EOW31" s="90"/>
      <c r="EOX31" s="90"/>
      <c r="EOY31" s="90"/>
      <c r="EOZ31" s="90"/>
      <c r="EPA31" s="90"/>
      <c r="EPB31" s="90"/>
      <c r="EPC31" s="90"/>
      <c r="EPD31" s="90"/>
      <c r="EPE31" s="90"/>
      <c r="EPF31" s="90"/>
      <c r="EPG31" s="90"/>
      <c r="EPH31" s="90"/>
      <c r="EPI31" s="90"/>
      <c r="EPJ31" s="90"/>
      <c r="EPK31" s="90"/>
      <c r="EPL31" s="90"/>
      <c r="EPM31" s="90"/>
      <c r="EPN31" s="90"/>
      <c r="EPO31" s="90"/>
      <c r="EPP31" s="90"/>
      <c r="EPQ31" s="90"/>
      <c r="EPR31" s="90"/>
      <c r="EPS31" s="90"/>
      <c r="EPT31" s="90"/>
      <c r="EPU31" s="90"/>
      <c r="EPV31" s="90"/>
      <c r="EPW31" s="90"/>
      <c r="EPX31" s="90"/>
      <c r="EPY31" s="90"/>
      <c r="EPZ31" s="90"/>
      <c r="EQA31" s="90"/>
      <c r="EQB31" s="90"/>
      <c r="EQC31" s="90"/>
      <c r="EQD31" s="90"/>
      <c r="EQE31" s="90"/>
      <c r="EQF31" s="90"/>
      <c r="EQG31" s="90"/>
      <c r="EQH31" s="90"/>
      <c r="EQI31" s="90"/>
      <c r="EQJ31" s="90"/>
      <c r="EQK31" s="90"/>
      <c r="EQL31" s="90"/>
      <c r="EQM31" s="90"/>
      <c r="EQN31" s="90"/>
      <c r="EQO31" s="90"/>
      <c r="EQP31" s="90"/>
      <c r="EQQ31" s="90"/>
      <c r="EQR31" s="90"/>
      <c r="EQS31" s="90"/>
      <c r="EQT31" s="90"/>
      <c r="EQU31" s="90"/>
      <c r="EQV31" s="90"/>
      <c r="EQW31" s="90"/>
      <c r="EQX31" s="90"/>
      <c r="EQY31" s="90"/>
      <c r="EQZ31" s="90"/>
      <c r="ERA31" s="90"/>
      <c r="ERB31" s="90"/>
      <c r="ERC31" s="90"/>
      <c r="ERD31" s="90"/>
      <c r="ERE31" s="90"/>
      <c r="ERF31" s="90"/>
      <c r="ERG31" s="90"/>
      <c r="ERH31" s="90"/>
      <c r="ERI31" s="90"/>
      <c r="ERJ31" s="90"/>
      <c r="ERK31" s="90"/>
      <c r="ERL31" s="90"/>
      <c r="ERM31" s="90"/>
      <c r="ERN31" s="90"/>
      <c r="ERO31" s="90"/>
      <c r="ERP31" s="90"/>
      <c r="ERQ31" s="90"/>
      <c r="ERR31" s="90"/>
      <c r="ERS31" s="90"/>
      <c r="ERT31" s="90"/>
      <c r="ERU31" s="90"/>
      <c r="ERV31" s="90"/>
      <c r="ERW31" s="90"/>
      <c r="ERX31" s="90"/>
      <c r="ERY31" s="90"/>
      <c r="ERZ31" s="90"/>
      <c r="ESA31" s="90"/>
      <c r="ESB31" s="90"/>
      <c r="ESC31" s="90"/>
      <c r="ESD31" s="90"/>
      <c r="ESE31" s="90"/>
      <c r="ESF31" s="90"/>
      <c r="ESG31" s="90"/>
      <c r="ESH31" s="90"/>
      <c r="ESI31" s="90"/>
      <c r="ESJ31" s="90"/>
      <c r="ESK31" s="90"/>
      <c r="ESL31" s="90"/>
      <c r="ESM31" s="90"/>
      <c r="ESN31" s="90"/>
      <c r="ESO31" s="90"/>
      <c r="ESP31" s="90"/>
      <c r="ESQ31" s="90"/>
      <c r="ESR31" s="90"/>
      <c r="ESS31" s="90"/>
      <c r="EST31" s="90"/>
      <c r="ESU31" s="90"/>
      <c r="ESV31" s="90"/>
      <c r="ESW31" s="90"/>
      <c r="ESX31" s="90"/>
      <c r="ESY31" s="90"/>
      <c r="ESZ31" s="90"/>
      <c r="ETA31" s="90"/>
      <c r="ETB31" s="90"/>
      <c r="ETC31" s="90"/>
      <c r="ETD31" s="90"/>
      <c r="ETE31" s="90"/>
      <c r="ETF31" s="90"/>
      <c r="ETG31" s="90"/>
      <c r="ETH31" s="90"/>
      <c r="ETI31" s="90"/>
      <c r="ETJ31" s="90"/>
      <c r="ETK31" s="90"/>
      <c r="ETL31" s="90"/>
      <c r="ETM31" s="90"/>
      <c r="ETN31" s="90"/>
      <c r="ETO31" s="90"/>
      <c r="ETP31" s="90"/>
      <c r="ETQ31" s="90"/>
      <c r="ETR31" s="90"/>
      <c r="ETS31" s="90"/>
      <c r="ETT31" s="90"/>
      <c r="ETU31" s="90"/>
      <c r="ETV31" s="90"/>
      <c r="ETW31" s="90"/>
      <c r="ETX31" s="90"/>
      <c r="ETY31" s="90"/>
      <c r="ETZ31" s="90"/>
      <c r="EUA31" s="90"/>
      <c r="EUB31" s="90"/>
      <c r="EUC31" s="90"/>
      <c r="EUD31" s="90"/>
      <c r="EUE31" s="90"/>
      <c r="EUF31" s="90"/>
      <c r="EUG31" s="90"/>
      <c r="EUH31" s="90"/>
      <c r="EUI31" s="90"/>
      <c r="EUJ31" s="90"/>
      <c r="EUK31" s="90"/>
      <c r="EUL31" s="90"/>
      <c r="EUM31" s="90"/>
      <c r="EUN31" s="90"/>
      <c r="EUO31" s="90"/>
      <c r="EUP31" s="90"/>
      <c r="EUQ31" s="90"/>
      <c r="EUR31" s="90"/>
      <c r="EUS31" s="90"/>
      <c r="EUT31" s="90"/>
      <c r="EUU31" s="90"/>
      <c r="EUV31" s="90"/>
      <c r="EUW31" s="90"/>
      <c r="EUX31" s="90"/>
      <c r="EUY31" s="90"/>
      <c r="EUZ31" s="90"/>
      <c r="EVA31" s="90"/>
      <c r="EVB31" s="90"/>
      <c r="EVC31" s="90"/>
      <c r="EVD31" s="90"/>
      <c r="EVE31" s="90"/>
      <c r="EVF31" s="90"/>
      <c r="EVG31" s="90"/>
      <c r="EVH31" s="90"/>
      <c r="EVI31" s="90"/>
      <c r="EVJ31" s="90"/>
      <c r="EVK31" s="90"/>
      <c r="EVL31" s="90"/>
      <c r="EVM31" s="90"/>
      <c r="EVN31" s="90"/>
      <c r="EVO31" s="90"/>
      <c r="EVP31" s="90"/>
      <c r="EVQ31" s="90"/>
      <c r="EVR31" s="90"/>
      <c r="EVS31" s="90"/>
      <c r="EVT31" s="90"/>
      <c r="EVU31" s="90"/>
      <c r="EVV31" s="90"/>
      <c r="EVW31" s="90"/>
      <c r="EVX31" s="90"/>
      <c r="EVY31" s="90"/>
      <c r="EVZ31" s="90"/>
      <c r="EWA31" s="90"/>
      <c r="EWB31" s="90"/>
      <c r="EWC31" s="90"/>
      <c r="EWD31" s="90"/>
      <c r="EWE31" s="90"/>
      <c r="EWF31" s="90"/>
      <c r="EWG31" s="90"/>
      <c r="EWH31" s="90"/>
      <c r="EWI31" s="90"/>
      <c r="EWJ31" s="90"/>
      <c r="EWK31" s="90"/>
      <c r="EWL31" s="90"/>
      <c r="EWM31" s="90"/>
      <c r="EWN31" s="90"/>
      <c r="EWO31" s="90"/>
      <c r="EWP31" s="90"/>
      <c r="EWQ31" s="90"/>
      <c r="EWR31" s="90"/>
      <c r="EWS31" s="90"/>
      <c r="EWT31" s="90"/>
      <c r="EWU31" s="90"/>
      <c r="EWV31" s="90"/>
      <c r="EWW31" s="90"/>
      <c r="EWX31" s="90"/>
      <c r="EWY31" s="90"/>
      <c r="EWZ31" s="90"/>
      <c r="EXA31" s="90"/>
      <c r="EXB31" s="90"/>
      <c r="EXC31" s="90"/>
      <c r="EXD31" s="90"/>
      <c r="EXE31" s="90"/>
      <c r="EXF31" s="90"/>
      <c r="EXG31" s="90"/>
      <c r="EXH31" s="90"/>
      <c r="EXI31" s="90"/>
      <c r="EXJ31" s="90"/>
      <c r="EXK31" s="90"/>
      <c r="EXL31" s="90"/>
      <c r="EXM31" s="90"/>
      <c r="EXN31" s="90"/>
      <c r="EXO31" s="90"/>
      <c r="EXP31" s="90"/>
      <c r="EXQ31" s="90"/>
      <c r="EXR31" s="90"/>
      <c r="EXS31" s="90"/>
      <c r="EXT31" s="90"/>
      <c r="EXU31" s="90"/>
      <c r="EXV31" s="90"/>
      <c r="EXW31" s="90"/>
      <c r="EXX31" s="90"/>
      <c r="EXY31" s="90"/>
      <c r="EXZ31" s="90"/>
      <c r="EYA31" s="90"/>
      <c r="EYB31" s="90"/>
      <c r="EYC31" s="90"/>
      <c r="EYD31" s="90"/>
      <c r="EYE31" s="90"/>
      <c r="EYF31" s="90"/>
      <c r="EYG31" s="90"/>
      <c r="EYH31" s="90"/>
      <c r="EYI31" s="90"/>
      <c r="EYJ31" s="90"/>
      <c r="EYK31" s="90"/>
      <c r="EYL31" s="90"/>
      <c r="EYM31" s="90"/>
      <c r="EYN31" s="90"/>
      <c r="EYO31" s="90"/>
      <c r="EYP31" s="90"/>
      <c r="EYQ31" s="90"/>
      <c r="EYR31" s="90"/>
      <c r="EYS31" s="90"/>
      <c r="EYT31" s="90"/>
      <c r="EYU31" s="90"/>
      <c r="EYV31" s="90"/>
      <c r="EYW31" s="90"/>
      <c r="EYX31" s="90"/>
      <c r="EYY31" s="90"/>
      <c r="EYZ31" s="90"/>
      <c r="EZA31" s="90"/>
      <c r="EZB31" s="90"/>
      <c r="EZC31" s="90"/>
      <c r="EZD31" s="90"/>
      <c r="EZE31" s="90"/>
      <c r="EZF31" s="90"/>
      <c r="EZG31" s="90"/>
      <c r="EZH31" s="90"/>
      <c r="EZI31" s="90"/>
      <c r="EZJ31" s="90"/>
      <c r="EZK31" s="90"/>
      <c r="EZL31" s="90"/>
      <c r="EZM31" s="90"/>
      <c r="EZN31" s="90"/>
      <c r="EZO31" s="90"/>
      <c r="EZP31" s="90"/>
      <c r="EZQ31" s="90"/>
      <c r="EZR31" s="90"/>
      <c r="EZS31" s="90"/>
      <c r="EZT31" s="90"/>
      <c r="EZU31" s="90"/>
      <c r="EZV31" s="90"/>
      <c r="EZW31" s="90"/>
      <c r="EZX31" s="90"/>
      <c r="EZY31" s="90"/>
      <c r="EZZ31" s="90"/>
      <c r="FAA31" s="90"/>
      <c r="FAB31" s="90"/>
      <c r="FAC31" s="90"/>
      <c r="FAD31" s="90"/>
      <c r="FAE31" s="90"/>
      <c r="FAF31" s="90"/>
      <c r="FAG31" s="90"/>
      <c r="FAH31" s="90"/>
      <c r="FAI31" s="90"/>
      <c r="FAJ31" s="90"/>
      <c r="FAK31" s="90"/>
      <c r="FAL31" s="90"/>
      <c r="FAM31" s="90"/>
      <c r="FAN31" s="90"/>
      <c r="FAO31" s="90"/>
      <c r="FAP31" s="90"/>
      <c r="FAQ31" s="90"/>
      <c r="FAR31" s="90"/>
      <c r="FAS31" s="90"/>
      <c r="FAT31" s="90"/>
      <c r="FAU31" s="90"/>
      <c r="FAV31" s="90"/>
      <c r="FAW31" s="90"/>
      <c r="FAX31" s="90"/>
      <c r="FAY31" s="90"/>
      <c r="FAZ31" s="90"/>
      <c r="FBA31" s="90"/>
      <c r="FBB31" s="90"/>
      <c r="FBC31" s="90"/>
      <c r="FBD31" s="90"/>
      <c r="FBE31" s="90"/>
      <c r="FBF31" s="90"/>
      <c r="FBG31" s="90"/>
      <c r="FBH31" s="90"/>
      <c r="FBI31" s="90"/>
      <c r="FBJ31" s="90"/>
      <c r="FBK31" s="90"/>
      <c r="FBL31" s="90"/>
      <c r="FBM31" s="90"/>
      <c r="FBN31" s="90"/>
      <c r="FBO31" s="90"/>
      <c r="FBP31" s="90"/>
      <c r="FBQ31" s="90"/>
      <c r="FBR31" s="90"/>
      <c r="FBS31" s="90"/>
      <c r="FBT31" s="90"/>
      <c r="FBU31" s="90"/>
      <c r="FBV31" s="90"/>
      <c r="FBW31" s="90"/>
      <c r="FBX31" s="90"/>
      <c r="FBY31" s="90"/>
      <c r="FBZ31" s="90"/>
      <c r="FCA31" s="90"/>
      <c r="FCB31" s="90"/>
      <c r="FCC31" s="90"/>
      <c r="FCD31" s="90"/>
      <c r="FCE31" s="90"/>
      <c r="FCF31" s="90"/>
      <c r="FCG31" s="90"/>
      <c r="FCH31" s="90"/>
      <c r="FCI31" s="90"/>
      <c r="FCJ31" s="90"/>
      <c r="FCK31" s="90"/>
      <c r="FCL31" s="90"/>
      <c r="FCM31" s="90"/>
      <c r="FCN31" s="90"/>
      <c r="FCO31" s="90"/>
      <c r="FCP31" s="90"/>
      <c r="FCQ31" s="90"/>
      <c r="FCR31" s="90"/>
      <c r="FCS31" s="90"/>
      <c r="FCT31" s="90"/>
      <c r="FCU31" s="90"/>
      <c r="FCV31" s="90"/>
      <c r="FCW31" s="90"/>
      <c r="FCX31" s="90"/>
      <c r="FCY31" s="90"/>
      <c r="FCZ31" s="90"/>
      <c r="FDA31" s="90"/>
      <c r="FDB31" s="90"/>
      <c r="FDC31" s="90"/>
      <c r="FDD31" s="90"/>
      <c r="FDE31" s="90"/>
      <c r="FDF31" s="90"/>
      <c r="FDG31" s="90"/>
      <c r="FDH31" s="90"/>
      <c r="FDI31" s="90"/>
      <c r="FDJ31" s="90"/>
      <c r="FDK31" s="90"/>
      <c r="FDL31" s="90"/>
      <c r="FDM31" s="90"/>
      <c r="FDN31" s="90"/>
      <c r="FDO31" s="90"/>
      <c r="FDP31" s="90"/>
      <c r="FDQ31" s="90"/>
      <c r="FDR31" s="90"/>
      <c r="FDS31" s="90"/>
      <c r="FDT31" s="90"/>
      <c r="FDU31" s="90"/>
      <c r="FDV31" s="90"/>
      <c r="FDW31" s="90"/>
      <c r="FDX31" s="90"/>
      <c r="FDY31" s="90"/>
      <c r="FDZ31" s="90"/>
      <c r="FEA31" s="90"/>
      <c r="FEB31" s="90"/>
      <c r="FEC31" s="90"/>
      <c r="FED31" s="90"/>
      <c r="FEE31" s="90"/>
      <c r="FEF31" s="90"/>
      <c r="FEG31" s="90"/>
      <c r="FEH31" s="90"/>
      <c r="FEI31" s="90"/>
      <c r="FEJ31" s="90"/>
      <c r="FEK31" s="90"/>
      <c r="FEL31" s="90"/>
      <c r="FEM31" s="90"/>
      <c r="FEN31" s="90"/>
      <c r="FEO31" s="90"/>
      <c r="FEP31" s="90"/>
      <c r="FEQ31" s="90"/>
      <c r="FER31" s="90"/>
      <c r="FES31" s="90"/>
      <c r="FET31" s="90"/>
      <c r="FEU31" s="90"/>
      <c r="FEV31" s="90"/>
      <c r="FEW31" s="90"/>
      <c r="FEX31" s="90"/>
      <c r="FEY31" s="90"/>
      <c r="FEZ31" s="90"/>
      <c r="FFA31" s="90"/>
      <c r="FFB31" s="90"/>
      <c r="FFC31" s="90"/>
      <c r="FFD31" s="90"/>
      <c r="FFE31" s="90"/>
      <c r="FFF31" s="90"/>
      <c r="FFG31" s="90"/>
      <c r="FFH31" s="90"/>
      <c r="FFI31" s="90"/>
      <c r="FFJ31" s="90"/>
      <c r="FFK31" s="90"/>
      <c r="FFL31" s="90"/>
      <c r="FFM31" s="90"/>
      <c r="FFN31" s="90"/>
      <c r="FFO31" s="90"/>
      <c r="FFP31" s="90"/>
      <c r="FFQ31" s="90"/>
      <c r="FFR31" s="90"/>
      <c r="FFS31" s="90"/>
      <c r="FFT31" s="90"/>
      <c r="FFU31" s="90"/>
      <c r="FFV31" s="90"/>
      <c r="FFW31" s="90"/>
      <c r="FFX31" s="90"/>
      <c r="FFY31" s="90"/>
      <c r="FFZ31" s="90"/>
      <c r="FGA31" s="90"/>
      <c r="FGB31" s="90"/>
      <c r="FGC31" s="90"/>
      <c r="FGD31" s="90"/>
      <c r="FGE31" s="90"/>
      <c r="FGF31" s="90"/>
      <c r="FGG31" s="90"/>
      <c r="FGH31" s="90"/>
      <c r="FGI31" s="90"/>
      <c r="FGJ31" s="90"/>
      <c r="FGK31" s="90"/>
      <c r="FGL31" s="90"/>
      <c r="FGM31" s="90"/>
      <c r="FGN31" s="90"/>
      <c r="FGO31" s="90"/>
      <c r="FGP31" s="90"/>
      <c r="FGQ31" s="90"/>
      <c r="FGR31" s="90"/>
      <c r="FGS31" s="90"/>
      <c r="FGT31" s="90"/>
      <c r="FGU31" s="90"/>
      <c r="FGV31" s="90"/>
      <c r="FGW31" s="90"/>
      <c r="FGX31" s="90"/>
      <c r="FGY31" s="90"/>
      <c r="FGZ31" s="90"/>
      <c r="FHA31" s="90"/>
      <c r="FHB31" s="90"/>
      <c r="FHC31" s="90"/>
      <c r="FHD31" s="90"/>
      <c r="FHE31" s="90"/>
      <c r="FHF31" s="90"/>
      <c r="FHG31" s="90"/>
      <c r="FHH31" s="90"/>
      <c r="FHI31" s="90"/>
      <c r="FHJ31" s="90"/>
      <c r="FHK31" s="90"/>
      <c r="FHL31" s="90"/>
      <c r="FHM31" s="90"/>
      <c r="FHN31" s="90"/>
      <c r="FHO31" s="90"/>
      <c r="FHP31" s="90"/>
      <c r="FHQ31" s="90"/>
      <c r="FHR31" s="90"/>
      <c r="FHS31" s="90"/>
      <c r="FHT31" s="90"/>
      <c r="FHU31" s="90"/>
      <c r="FHV31" s="90"/>
      <c r="FHW31" s="90"/>
      <c r="FHX31" s="90"/>
      <c r="FHY31" s="90"/>
      <c r="FHZ31" s="90"/>
      <c r="FIA31" s="90"/>
      <c r="FIB31" s="90"/>
      <c r="FIC31" s="90"/>
      <c r="FID31" s="90"/>
      <c r="FIE31" s="90"/>
      <c r="FIF31" s="90"/>
      <c r="FIG31" s="90"/>
      <c r="FIH31" s="90"/>
      <c r="FII31" s="90"/>
      <c r="FIJ31" s="90"/>
      <c r="FIK31" s="90"/>
      <c r="FIL31" s="90"/>
      <c r="FIM31" s="90"/>
      <c r="FIN31" s="90"/>
      <c r="FIO31" s="90"/>
      <c r="FIP31" s="90"/>
      <c r="FIQ31" s="90"/>
      <c r="FIR31" s="90"/>
      <c r="FIS31" s="90"/>
      <c r="FIT31" s="90"/>
      <c r="FIU31" s="90"/>
      <c r="FIV31" s="90"/>
      <c r="FIW31" s="90"/>
      <c r="FIX31" s="90"/>
      <c r="FIY31" s="90"/>
      <c r="FIZ31" s="90"/>
      <c r="FJA31" s="90"/>
      <c r="FJB31" s="90"/>
      <c r="FJC31" s="90"/>
      <c r="FJD31" s="90"/>
      <c r="FJE31" s="90"/>
      <c r="FJF31" s="90"/>
      <c r="FJG31" s="90"/>
      <c r="FJH31" s="90"/>
      <c r="FJI31" s="90"/>
      <c r="FJJ31" s="90"/>
      <c r="FJK31" s="90"/>
      <c r="FJL31" s="90"/>
      <c r="FJM31" s="90"/>
      <c r="FJN31" s="90"/>
      <c r="FJO31" s="90"/>
      <c r="FJP31" s="90"/>
      <c r="FJQ31" s="90"/>
      <c r="FJR31" s="90"/>
      <c r="FJS31" s="90"/>
      <c r="FJT31" s="90"/>
      <c r="FJU31" s="90"/>
      <c r="FJV31" s="90"/>
      <c r="FJW31" s="90"/>
      <c r="FJX31" s="90"/>
      <c r="FJY31" s="90"/>
      <c r="FJZ31" s="90"/>
      <c r="FKA31" s="90"/>
      <c r="FKB31" s="90"/>
      <c r="FKC31" s="90"/>
      <c r="FKD31" s="90"/>
      <c r="FKE31" s="90"/>
      <c r="FKF31" s="90"/>
      <c r="FKG31" s="90"/>
      <c r="FKH31" s="90"/>
      <c r="FKI31" s="90"/>
      <c r="FKJ31" s="90"/>
      <c r="FKK31" s="90"/>
      <c r="FKL31" s="90"/>
      <c r="FKM31" s="90"/>
      <c r="FKN31" s="90"/>
      <c r="FKO31" s="90"/>
      <c r="FKP31" s="90"/>
      <c r="FKQ31" s="90"/>
      <c r="FKR31" s="90"/>
      <c r="FKS31" s="90"/>
      <c r="FKT31" s="90"/>
      <c r="FKU31" s="90"/>
      <c r="FKV31" s="90"/>
      <c r="FKW31" s="90"/>
      <c r="FKX31" s="90"/>
      <c r="FKY31" s="90"/>
      <c r="FKZ31" s="90"/>
      <c r="FLA31" s="90"/>
      <c r="FLB31" s="90"/>
      <c r="FLC31" s="90"/>
      <c r="FLD31" s="90"/>
      <c r="FLE31" s="90"/>
      <c r="FLF31" s="90"/>
      <c r="FLG31" s="90"/>
      <c r="FLH31" s="90"/>
      <c r="FLI31" s="90"/>
      <c r="FLJ31" s="90"/>
      <c r="FLK31" s="90"/>
      <c r="FLL31" s="90"/>
      <c r="FLM31" s="90"/>
      <c r="FLN31" s="90"/>
      <c r="FLO31" s="90"/>
      <c r="FLP31" s="90"/>
      <c r="FLQ31" s="90"/>
      <c r="FLR31" s="90"/>
      <c r="FLS31" s="90"/>
      <c r="FLT31" s="90"/>
      <c r="FLU31" s="90"/>
      <c r="FLV31" s="90"/>
      <c r="FLW31" s="90"/>
      <c r="FLX31" s="90"/>
      <c r="FLY31" s="90"/>
      <c r="FLZ31" s="90"/>
      <c r="FMA31" s="90"/>
      <c r="FMB31" s="90"/>
      <c r="FMC31" s="90"/>
      <c r="FMD31" s="90"/>
      <c r="FME31" s="90"/>
      <c r="FMF31" s="90"/>
      <c r="FMG31" s="90"/>
      <c r="FMH31" s="90"/>
      <c r="FMI31" s="90"/>
      <c r="FMJ31" s="90"/>
      <c r="FMK31" s="90"/>
      <c r="FML31" s="90"/>
      <c r="FMM31" s="90"/>
      <c r="FMN31" s="90"/>
      <c r="FMO31" s="90"/>
      <c r="FMP31" s="90"/>
      <c r="FMQ31" s="90"/>
      <c r="FMR31" s="90"/>
      <c r="FMS31" s="90"/>
      <c r="FMT31" s="90"/>
      <c r="FMU31" s="90"/>
      <c r="FMV31" s="90"/>
      <c r="FMW31" s="90"/>
      <c r="FMX31" s="90"/>
      <c r="FMY31" s="90"/>
      <c r="FMZ31" s="90"/>
      <c r="FNA31" s="90"/>
      <c r="FNB31" s="90"/>
      <c r="FNC31" s="90"/>
      <c r="FND31" s="90"/>
      <c r="FNE31" s="90"/>
      <c r="FNF31" s="90"/>
      <c r="FNG31" s="90"/>
      <c r="FNH31" s="90"/>
      <c r="FNI31" s="90"/>
      <c r="FNJ31" s="90"/>
      <c r="FNK31" s="90"/>
      <c r="FNL31" s="90"/>
      <c r="FNM31" s="90"/>
      <c r="FNN31" s="90"/>
      <c r="FNO31" s="90"/>
      <c r="FNP31" s="90"/>
      <c r="FNQ31" s="90"/>
      <c r="FNR31" s="90"/>
      <c r="FNS31" s="90"/>
      <c r="FNT31" s="90"/>
      <c r="FNU31" s="90"/>
      <c r="FNV31" s="90"/>
      <c r="FNW31" s="90"/>
      <c r="FNX31" s="90"/>
      <c r="FNY31" s="90"/>
      <c r="FNZ31" s="90"/>
      <c r="FOA31" s="90"/>
      <c r="FOB31" s="90"/>
      <c r="FOC31" s="90"/>
      <c r="FOD31" s="90"/>
      <c r="FOE31" s="90"/>
      <c r="FOF31" s="90"/>
      <c r="FOG31" s="90"/>
      <c r="FOH31" s="90"/>
      <c r="FOI31" s="90"/>
      <c r="FOJ31" s="90"/>
      <c r="FOK31" s="90"/>
      <c r="FOL31" s="90"/>
      <c r="FOM31" s="90"/>
      <c r="FON31" s="90"/>
      <c r="FOO31" s="90"/>
      <c r="FOP31" s="90"/>
      <c r="FOQ31" s="90"/>
      <c r="FOR31" s="90"/>
      <c r="FOS31" s="90"/>
      <c r="FOT31" s="90"/>
      <c r="FOU31" s="90"/>
      <c r="FOV31" s="90"/>
      <c r="FOW31" s="90"/>
      <c r="FOX31" s="90"/>
      <c r="FOY31" s="90"/>
      <c r="FOZ31" s="90"/>
      <c r="FPA31" s="90"/>
      <c r="FPB31" s="90"/>
      <c r="FPC31" s="90"/>
      <c r="FPD31" s="90"/>
      <c r="FPE31" s="90"/>
      <c r="FPF31" s="90"/>
      <c r="FPG31" s="90"/>
      <c r="FPH31" s="90"/>
      <c r="FPI31" s="90"/>
      <c r="FPJ31" s="90"/>
      <c r="FPK31" s="90"/>
      <c r="FPL31" s="90"/>
      <c r="FPM31" s="90"/>
      <c r="FPN31" s="90"/>
      <c r="FPO31" s="90"/>
      <c r="FPP31" s="90"/>
      <c r="FPQ31" s="90"/>
      <c r="FPR31" s="90"/>
      <c r="FPS31" s="90"/>
      <c r="FPT31" s="90"/>
      <c r="FPU31" s="90"/>
      <c r="FPV31" s="90"/>
      <c r="FPW31" s="90"/>
      <c r="FPX31" s="90"/>
      <c r="FPY31" s="90"/>
      <c r="FPZ31" s="90"/>
      <c r="FQA31" s="90"/>
      <c r="FQB31" s="90"/>
      <c r="FQC31" s="90"/>
      <c r="FQD31" s="90"/>
      <c r="FQE31" s="90"/>
      <c r="FQF31" s="90"/>
      <c r="FQG31" s="90"/>
      <c r="FQH31" s="90"/>
      <c r="FQI31" s="90"/>
      <c r="FQJ31" s="90"/>
      <c r="FQK31" s="90"/>
      <c r="FQL31" s="90"/>
      <c r="FQM31" s="90"/>
      <c r="FQN31" s="90"/>
      <c r="FQO31" s="90"/>
      <c r="FQP31" s="90"/>
      <c r="FQQ31" s="90"/>
      <c r="FQR31" s="90"/>
      <c r="FQS31" s="90"/>
      <c r="FQT31" s="90"/>
      <c r="FQU31" s="90"/>
      <c r="FQV31" s="90"/>
      <c r="FQW31" s="90"/>
      <c r="FQX31" s="90"/>
      <c r="FQY31" s="90"/>
      <c r="FQZ31" s="90"/>
      <c r="FRA31" s="90"/>
      <c r="FRB31" s="90"/>
      <c r="FRC31" s="90"/>
      <c r="FRD31" s="90"/>
      <c r="FRE31" s="90"/>
      <c r="FRF31" s="90"/>
      <c r="FRG31" s="90"/>
      <c r="FRH31" s="90"/>
      <c r="FRI31" s="90"/>
      <c r="FRJ31" s="90"/>
      <c r="FRK31" s="90"/>
      <c r="FRL31" s="90"/>
      <c r="FRM31" s="90"/>
      <c r="FRN31" s="90"/>
      <c r="FRO31" s="90"/>
      <c r="FRP31" s="90"/>
      <c r="FRQ31" s="90"/>
      <c r="FRR31" s="90"/>
      <c r="FRS31" s="90"/>
      <c r="FRT31" s="90"/>
      <c r="FRU31" s="90"/>
      <c r="FRV31" s="90"/>
      <c r="FRW31" s="90"/>
      <c r="FRX31" s="90"/>
      <c r="FRY31" s="90"/>
      <c r="FRZ31" s="90"/>
      <c r="FSA31" s="90"/>
      <c r="FSB31" s="90"/>
      <c r="FSC31" s="90"/>
      <c r="FSD31" s="90"/>
      <c r="FSE31" s="90"/>
      <c r="FSF31" s="90"/>
      <c r="FSG31" s="90"/>
      <c r="FSH31" s="90"/>
      <c r="FSI31" s="90"/>
      <c r="FSJ31" s="90"/>
      <c r="FSK31" s="90"/>
      <c r="FSL31" s="90"/>
      <c r="FSM31" s="90"/>
      <c r="FSN31" s="90"/>
      <c r="FSO31" s="90"/>
      <c r="FSP31" s="90"/>
      <c r="FSQ31" s="90"/>
      <c r="FSR31" s="90"/>
      <c r="FSS31" s="90"/>
      <c r="FST31" s="90"/>
      <c r="FSU31" s="90"/>
      <c r="FSV31" s="90"/>
      <c r="FSW31" s="90"/>
      <c r="FSX31" s="90"/>
      <c r="FSY31" s="90"/>
      <c r="FSZ31" s="90"/>
      <c r="FTA31" s="90"/>
      <c r="FTB31" s="90"/>
      <c r="FTC31" s="90"/>
      <c r="FTD31" s="90"/>
      <c r="FTE31" s="90"/>
      <c r="FTF31" s="90"/>
      <c r="FTG31" s="90"/>
      <c r="FTH31" s="90"/>
      <c r="FTI31" s="90"/>
      <c r="FTJ31" s="90"/>
      <c r="FTK31" s="90"/>
      <c r="FTL31" s="90"/>
      <c r="FTM31" s="90"/>
      <c r="FTN31" s="90"/>
      <c r="FTO31" s="90"/>
      <c r="FTP31" s="90"/>
      <c r="FTQ31" s="90"/>
      <c r="FTR31" s="90"/>
      <c r="FTS31" s="90"/>
      <c r="FTT31" s="90"/>
      <c r="FTU31" s="90"/>
      <c r="FTV31" s="90"/>
      <c r="FTW31" s="90"/>
      <c r="FTX31" s="90"/>
      <c r="FTY31" s="90"/>
      <c r="FTZ31" s="90"/>
      <c r="FUA31" s="90"/>
      <c r="FUB31" s="90"/>
      <c r="FUC31" s="90"/>
      <c r="FUD31" s="90"/>
      <c r="FUE31" s="90"/>
      <c r="FUF31" s="90"/>
      <c r="FUG31" s="90"/>
      <c r="FUH31" s="90"/>
      <c r="FUI31" s="90"/>
      <c r="FUJ31" s="90"/>
      <c r="FUK31" s="90"/>
      <c r="FUL31" s="90"/>
      <c r="FUM31" s="90"/>
      <c r="FUN31" s="90"/>
      <c r="FUO31" s="90"/>
      <c r="FUP31" s="90"/>
      <c r="FUQ31" s="90"/>
      <c r="FUR31" s="90"/>
      <c r="FUS31" s="90"/>
      <c r="FUT31" s="90"/>
      <c r="FUU31" s="90"/>
      <c r="FUV31" s="90"/>
      <c r="FUW31" s="90"/>
      <c r="FUX31" s="90"/>
      <c r="FUY31" s="90"/>
      <c r="FUZ31" s="90"/>
      <c r="FVA31" s="90"/>
      <c r="FVB31" s="90"/>
      <c r="FVC31" s="90"/>
      <c r="FVD31" s="90"/>
      <c r="FVE31" s="90"/>
      <c r="FVF31" s="90"/>
      <c r="FVG31" s="90"/>
      <c r="FVH31" s="90"/>
      <c r="FVI31" s="90"/>
      <c r="FVJ31" s="90"/>
      <c r="FVK31" s="90"/>
      <c r="FVL31" s="90"/>
      <c r="FVM31" s="90"/>
      <c r="FVN31" s="90"/>
      <c r="FVO31" s="90"/>
      <c r="FVP31" s="90"/>
      <c r="FVQ31" s="90"/>
      <c r="FVR31" s="90"/>
      <c r="FVS31" s="90"/>
      <c r="FVT31" s="90"/>
      <c r="FVU31" s="90"/>
      <c r="FVV31" s="90"/>
      <c r="FVW31" s="90"/>
      <c r="FVX31" s="90"/>
      <c r="FVY31" s="90"/>
      <c r="FVZ31" s="90"/>
      <c r="FWA31" s="90"/>
      <c r="FWB31" s="90"/>
      <c r="FWC31" s="90"/>
      <c r="FWD31" s="90"/>
      <c r="FWE31" s="90"/>
      <c r="FWF31" s="90"/>
      <c r="FWG31" s="90"/>
      <c r="FWH31" s="90"/>
      <c r="FWI31" s="90"/>
      <c r="FWJ31" s="90"/>
      <c r="FWK31" s="90"/>
      <c r="FWL31" s="90"/>
      <c r="FWM31" s="90"/>
      <c r="FWN31" s="90"/>
      <c r="FWO31" s="90"/>
      <c r="FWP31" s="90"/>
      <c r="FWQ31" s="90"/>
      <c r="FWR31" s="90"/>
      <c r="FWS31" s="90"/>
      <c r="FWT31" s="90"/>
      <c r="FWU31" s="90"/>
      <c r="FWV31" s="90"/>
      <c r="FWW31" s="90"/>
      <c r="FWX31" s="90"/>
      <c r="FWY31" s="90"/>
      <c r="FWZ31" s="90"/>
      <c r="FXA31" s="90"/>
      <c r="FXB31" s="90"/>
      <c r="FXC31" s="90"/>
      <c r="FXD31" s="90"/>
      <c r="FXE31" s="90"/>
      <c r="FXF31" s="90"/>
      <c r="FXG31" s="90"/>
      <c r="FXH31" s="90"/>
      <c r="FXI31" s="90"/>
      <c r="FXJ31" s="90"/>
      <c r="FXK31" s="90"/>
      <c r="FXL31" s="90"/>
      <c r="FXM31" s="90"/>
      <c r="FXN31" s="90"/>
      <c r="FXO31" s="90"/>
      <c r="FXP31" s="90"/>
      <c r="FXQ31" s="90"/>
      <c r="FXR31" s="90"/>
      <c r="FXS31" s="90"/>
      <c r="FXT31" s="90"/>
      <c r="FXU31" s="90"/>
      <c r="FXV31" s="90"/>
      <c r="FXW31" s="90"/>
      <c r="FXX31" s="90"/>
      <c r="FXY31" s="90"/>
      <c r="FXZ31" s="90"/>
      <c r="FYA31" s="90"/>
      <c r="FYB31" s="90"/>
      <c r="FYC31" s="90"/>
      <c r="FYD31" s="90"/>
      <c r="FYE31" s="90"/>
      <c r="FYF31" s="90"/>
      <c r="FYG31" s="90"/>
      <c r="FYH31" s="90"/>
      <c r="FYI31" s="90"/>
      <c r="FYJ31" s="90"/>
      <c r="FYK31" s="90"/>
      <c r="FYL31" s="90"/>
      <c r="FYM31" s="90"/>
      <c r="FYN31" s="90"/>
      <c r="FYO31" s="90"/>
      <c r="FYP31" s="90"/>
      <c r="FYQ31" s="90"/>
      <c r="FYR31" s="90"/>
      <c r="FYS31" s="90"/>
      <c r="FYT31" s="90"/>
      <c r="FYU31" s="90"/>
      <c r="FYV31" s="90"/>
      <c r="FYW31" s="90"/>
      <c r="FYX31" s="90"/>
      <c r="FYY31" s="90"/>
      <c r="FYZ31" s="90"/>
      <c r="FZA31" s="90"/>
      <c r="FZB31" s="90"/>
      <c r="FZC31" s="90"/>
      <c r="FZD31" s="90"/>
      <c r="FZE31" s="90"/>
      <c r="FZF31" s="90"/>
      <c r="FZG31" s="90"/>
      <c r="FZH31" s="90"/>
      <c r="FZI31" s="90"/>
      <c r="FZJ31" s="90"/>
      <c r="FZK31" s="90"/>
      <c r="FZL31" s="90"/>
      <c r="FZM31" s="90"/>
      <c r="FZN31" s="90"/>
      <c r="FZO31" s="90"/>
      <c r="FZP31" s="90"/>
      <c r="FZQ31" s="90"/>
      <c r="FZR31" s="90"/>
      <c r="FZS31" s="90"/>
      <c r="FZT31" s="90"/>
      <c r="FZU31" s="90"/>
      <c r="FZV31" s="90"/>
      <c r="FZW31" s="90"/>
      <c r="FZX31" s="90"/>
      <c r="FZY31" s="90"/>
      <c r="FZZ31" s="90"/>
      <c r="GAA31" s="90"/>
      <c r="GAB31" s="90"/>
      <c r="GAC31" s="90"/>
      <c r="GAD31" s="90"/>
      <c r="GAE31" s="90"/>
      <c r="GAF31" s="90"/>
      <c r="GAG31" s="90"/>
      <c r="GAH31" s="90"/>
      <c r="GAI31" s="90"/>
      <c r="GAJ31" s="90"/>
      <c r="GAK31" s="90"/>
      <c r="GAL31" s="90"/>
      <c r="GAM31" s="90"/>
      <c r="GAN31" s="90"/>
      <c r="GAO31" s="90"/>
      <c r="GAP31" s="90"/>
      <c r="GAQ31" s="90"/>
      <c r="GAR31" s="90"/>
      <c r="GAS31" s="90"/>
      <c r="GAT31" s="90"/>
      <c r="GAU31" s="90"/>
      <c r="GAV31" s="90"/>
      <c r="GAW31" s="90"/>
      <c r="GAX31" s="90"/>
      <c r="GAY31" s="90"/>
      <c r="GAZ31" s="90"/>
      <c r="GBA31" s="90"/>
      <c r="GBB31" s="90"/>
      <c r="GBC31" s="90"/>
      <c r="GBD31" s="90"/>
      <c r="GBE31" s="90"/>
      <c r="GBF31" s="90"/>
      <c r="GBG31" s="90"/>
      <c r="GBH31" s="90"/>
      <c r="GBI31" s="90"/>
      <c r="GBJ31" s="90"/>
      <c r="GBK31" s="90"/>
      <c r="GBL31" s="90"/>
      <c r="GBM31" s="90"/>
      <c r="GBN31" s="90"/>
      <c r="GBO31" s="90"/>
      <c r="GBP31" s="90"/>
      <c r="GBQ31" s="90"/>
      <c r="GBR31" s="90"/>
      <c r="GBS31" s="90"/>
      <c r="GBT31" s="90"/>
      <c r="GBU31" s="90"/>
      <c r="GBV31" s="90"/>
      <c r="GBW31" s="90"/>
      <c r="GBX31" s="90"/>
      <c r="GBY31" s="90"/>
      <c r="GBZ31" s="90"/>
      <c r="GCA31" s="90"/>
      <c r="GCB31" s="90"/>
      <c r="GCC31" s="90"/>
      <c r="GCD31" s="90"/>
      <c r="GCE31" s="90"/>
      <c r="GCF31" s="90"/>
      <c r="GCG31" s="90"/>
      <c r="GCH31" s="90"/>
      <c r="GCI31" s="90"/>
      <c r="GCJ31" s="90"/>
      <c r="GCK31" s="90"/>
      <c r="GCL31" s="90"/>
      <c r="GCM31" s="90"/>
      <c r="GCN31" s="90"/>
      <c r="GCO31" s="90"/>
      <c r="GCP31" s="90"/>
      <c r="GCQ31" s="90"/>
      <c r="GCR31" s="90"/>
      <c r="GCS31" s="90"/>
      <c r="GCT31" s="90"/>
      <c r="GCU31" s="90"/>
      <c r="GCV31" s="90"/>
      <c r="GCW31" s="90"/>
      <c r="GCX31" s="90"/>
      <c r="GCY31" s="90"/>
      <c r="GCZ31" s="90"/>
      <c r="GDA31" s="90"/>
      <c r="GDB31" s="90"/>
      <c r="GDC31" s="90"/>
      <c r="GDD31" s="90"/>
      <c r="GDE31" s="90"/>
      <c r="GDF31" s="90"/>
      <c r="GDG31" s="90"/>
      <c r="GDH31" s="90"/>
      <c r="GDI31" s="90"/>
      <c r="GDJ31" s="90"/>
      <c r="GDK31" s="90"/>
      <c r="GDL31" s="90"/>
      <c r="GDM31" s="90"/>
      <c r="GDN31" s="90"/>
      <c r="GDO31" s="90"/>
      <c r="GDP31" s="90"/>
      <c r="GDQ31" s="90"/>
      <c r="GDR31" s="90"/>
      <c r="GDS31" s="90"/>
      <c r="GDT31" s="90"/>
      <c r="GDU31" s="90"/>
      <c r="GDV31" s="90"/>
      <c r="GDW31" s="90"/>
      <c r="GDX31" s="90"/>
      <c r="GDY31" s="90"/>
      <c r="GDZ31" s="90"/>
      <c r="GEA31" s="90"/>
      <c r="GEB31" s="90"/>
      <c r="GEC31" s="90"/>
      <c r="GED31" s="90"/>
      <c r="GEE31" s="90"/>
      <c r="GEF31" s="90"/>
      <c r="GEG31" s="90"/>
      <c r="GEH31" s="90"/>
      <c r="GEI31" s="90"/>
      <c r="GEJ31" s="90"/>
      <c r="GEK31" s="90"/>
      <c r="GEL31" s="90"/>
      <c r="GEM31" s="90"/>
      <c r="GEN31" s="90"/>
      <c r="GEO31" s="90"/>
      <c r="GEP31" s="90"/>
      <c r="GEQ31" s="90"/>
      <c r="GER31" s="90"/>
      <c r="GES31" s="90"/>
      <c r="GET31" s="90"/>
      <c r="GEU31" s="90"/>
      <c r="GEV31" s="90"/>
      <c r="GEW31" s="90"/>
      <c r="GEX31" s="90"/>
      <c r="GEY31" s="90"/>
      <c r="GEZ31" s="90"/>
      <c r="GFA31" s="90"/>
      <c r="GFB31" s="90"/>
      <c r="GFC31" s="90"/>
      <c r="GFD31" s="90"/>
      <c r="GFE31" s="90"/>
      <c r="GFF31" s="90"/>
      <c r="GFG31" s="90"/>
      <c r="GFH31" s="90"/>
      <c r="GFI31" s="90"/>
      <c r="GFJ31" s="90"/>
      <c r="GFK31" s="90"/>
      <c r="GFL31" s="90"/>
      <c r="GFM31" s="90"/>
      <c r="GFN31" s="90"/>
      <c r="GFO31" s="90"/>
      <c r="GFP31" s="90"/>
      <c r="GFQ31" s="90"/>
      <c r="GFR31" s="90"/>
      <c r="GFS31" s="90"/>
      <c r="GFT31" s="90"/>
      <c r="GFU31" s="90"/>
      <c r="GFV31" s="90"/>
      <c r="GFW31" s="90"/>
      <c r="GFX31" s="90"/>
      <c r="GFY31" s="90"/>
      <c r="GFZ31" s="90"/>
      <c r="GGA31" s="90"/>
      <c r="GGB31" s="90"/>
      <c r="GGC31" s="90"/>
      <c r="GGD31" s="90"/>
      <c r="GGE31" s="90"/>
      <c r="GGF31" s="90"/>
      <c r="GGG31" s="90"/>
      <c r="GGH31" s="90"/>
      <c r="GGI31" s="90"/>
      <c r="GGJ31" s="90"/>
      <c r="GGK31" s="90"/>
      <c r="GGL31" s="90"/>
      <c r="GGM31" s="90"/>
      <c r="GGN31" s="90"/>
      <c r="GGO31" s="90"/>
      <c r="GGP31" s="90"/>
      <c r="GGQ31" s="90"/>
      <c r="GGR31" s="90"/>
      <c r="GGS31" s="90"/>
      <c r="GGT31" s="90"/>
      <c r="GGU31" s="90"/>
      <c r="GGV31" s="90"/>
      <c r="GGW31" s="90"/>
      <c r="GGX31" s="90"/>
      <c r="GGY31" s="90"/>
      <c r="GGZ31" s="90"/>
      <c r="GHA31" s="90"/>
      <c r="GHB31" s="90"/>
      <c r="GHC31" s="90"/>
      <c r="GHD31" s="90"/>
      <c r="GHE31" s="90"/>
      <c r="GHF31" s="90"/>
      <c r="GHG31" s="90"/>
      <c r="GHH31" s="90"/>
      <c r="GHI31" s="90"/>
      <c r="GHJ31" s="90"/>
      <c r="GHK31" s="90"/>
      <c r="GHL31" s="90"/>
      <c r="GHM31" s="90"/>
      <c r="GHN31" s="90"/>
      <c r="GHO31" s="90"/>
      <c r="GHP31" s="90"/>
      <c r="GHQ31" s="90"/>
      <c r="GHR31" s="90"/>
      <c r="GHS31" s="90"/>
      <c r="GHT31" s="90"/>
      <c r="GHU31" s="90"/>
      <c r="GHV31" s="90"/>
      <c r="GHW31" s="90"/>
      <c r="GHX31" s="90"/>
      <c r="GHY31" s="90"/>
      <c r="GHZ31" s="90"/>
      <c r="GIA31" s="90"/>
      <c r="GIB31" s="90"/>
      <c r="GIC31" s="90"/>
      <c r="GID31" s="90"/>
      <c r="GIE31" s="90"/>
      <c r="GIF31" s="90"/>
      <c r="GIG31" s="90"/>
      <c r="GIH31" s="90"/>
      <c r="GII31" s="90"/>
      <c r="GIJ31" s="90"/>
      <c r="GIK31" s="90"/>
      <c r="GIL31" s="90"/>
      <c r="GIM31" s="90"/>
      <c r="GIN31" s="90"/>
      <c r="GIO31" s="90"/>
      <c r="GIP31" s="90"/>
      <c r="GIQ31" s="90"/>
      <c r="GIR31" s="90"/>
      <c r="GIS31" s="90"/>
      <c r="GIT31" s="90"/>
      <c r="GIU31" s="90"/>
      <c r="GIV31" s="90"/>
      <c r="GIW31" s="90"/>
      <c r="GIX31" s="90"/>
      <c r="GIY31" s="90"/>
      <c r="GIZ31" s="90"/>
      <c r="GJA31" s="90"/>
      <c r="GJB31" s="90"/>
      <c r="GJC31" s="90"/>
      <c r="GJD31" s="90"/>
      <c r="GJE31" s="90"/>
      <c r="GJF31" s="90"/>
      <c r="GJG31" s="90"/>
      <c r="GJH31" s="90"/>
      <c r="GJI31" s="90"/>
      <c r="GJJ31" s="90"/>
      <c r="GJK31" s="90"/>
      <c r="GJL31" s="90"/>
      <c r="GJM31" s="90"/>
      <c r="GJN31" s="90"/>
      <c r="GJO31" s="90"/>
      <c r="GJP31" s="90"/>
      <c r="GJQ31" s="90"/>
      <c r="GJR31" s="90"/>
      <c r="GJS31" s="90"/>
      <c r="GJT31" s="90"/>
      <c r="GJU31" s="90"/>
      <c r="GJV31" s="90"/>
      <c r="GJW31" s="90"/>
      <c r="GJX31" s="90"/>
      <c r="GJY31" s="90"/>
      <c r="GJZ31" s="90"/>
      <c r="GKA31" s="90"/>
      <c r="GKB31" s="90"/>
      <c r="GKC31" s="90"/>
      <c r="GKD31" s="90"/>
      <c r="GKE31" s="90"/>
      <c r="GKF31" s="90"/>
      <c r="GKG31" s="90"/>
      <c r="GKH31" s="90"/>
      <c r="GKI31" s="90"/>
      <c r="GKJ31" s="90"/>
      <c r="GKK31" s="90"/>
      <c r="GKL31" s="90"/>
      <c r="GKM31" s="90"/>
      <c r="GKN31" s="90"/>
      <c r="GKO31" s="90"/>
      <c r="GKP31" s="90"/>
      <c r="GKQ31" s="90"/>
      <c r="GKR31" s="90"/>
      <c r="GKS31" s="90"/>
      <c r="GKT31" s="90"/>
      <c r="GKU31" s="90"/>
      <c r="GKV31" s="90"/>
      <c r="GKW31" s="90"/>
      <c r="GKX31" s="90"/>
      <c r="GKY31" s="90"/>
      <c r="GKZ31" s="90"/>
      <c r="GLA31" s="90"/>
      <c r="GLB31" s="90"/>
      <c r="GLC31" s="90"/>
      <c r="GLD31" s="90"/>
      <c r="GLE31" s="90"/>
      <c r="GLF31" s="90"/>
      <c r="GLG31" s="90"/>
      <c r="GLH31" s="90"/>
      <c r="GLI31" s="90"/>
      <c r="GLJ31" s="90"/>
      <c r="GLK31" s="90"/>
      <c r="GLL31" s="90"/>
      <c r="GLM31" s="90"/>
      <c r="GLN31" s="90"/>
      <c r="GLO31" s="90"/>
      <c r="GLP31" s="90"/>
      <c r="GLQ31" s="90"/>
      <c r="GLR31" s="90"/>
      <c r="GLS31" s="90"/>
      <c r="GLT31" s="90"/>
      <c r="GLU31" s="90"/>
      <c r="GLV31" s="90"/>
      <c r="GLW31" s="90"/>
      <c r="GLX31" s="90"/>
      <c r="GLY31" s="90"/>
      <c r="GLZ31" s="90"/>
      <c r="GMA31" s="90"/>
      <c r="GMB31" s="90"/>
      <c r="GMC31" s="90"/>
      <c r="GMD31" s="90"/>
      <c r="GME31" s="90"/>
      <c r="GMF31" s="90"/>
      <c r="GMG31" s="90"/>
      <c r="GMH31" s="90"/>
      <c r="GMI31" s="90"/>
      <c r="GMJ31" s="90"/>
      <c r="GMK31" s="90"/>
      <c r="GML31" s="90"/>
      <c r="GMM31" s="90"/>
      <c r="GMN31" s="90"/>
      <c r="GMO31" s="90"/>
      <c r="GMP31" s="90"/>
      <c r="GMQ31" s="90"/>
      <c r="GMR31" s="90"/>
      <c r="GMS31" s="90"/>
      <c r="GMT31" s="90"/>
      <c r="GMU31" s="90"/>
      <c r="GMV31" s="90"/>
      <c r="GMW31" s="90"/>
      <c r="GMX31" s="90"/>
      <c r="GMY31" s="90"/>
      <c r="GMZ31" s="90"/>
      <c r="GNA31" s="90"/>
      <c r="GNB31" s="90"/>
      <c r="GNC31" s="90"/>
      <c r="GND31" s="90"/>
      <c r="GNE31" s="90"/>
      <c r="GNF31" s="90"/>
      <c r="GNG31" s="90"/>
      <c r="GNH31" s="90"/>
      <c r="GNI31" s="90"/>
      <c r="GNJ31" s="90"/>
      <c r="GNK31" s="90"/>
      <c r="GNL31" s="90"/>
      <c r="GNM31" s="90"/>
      <c r="GNN31" s="90"/>
      <c r="GNO31" s="90"/>
      <c r="GNP31" s="90"/>
      <c r="GNQ31" s="90"/>
      <c r="GNR31" s="90"/>
      <c r="GNS31" s="90"/>
      <c r="GNT31" s="90"/>
      <c r="GNU31" s="90"/>
      <c r="GNV31" s="90"/>
      <c r="GNW31" s="90"/>
      <c r="GNX31" s="90"/>
      <c r="GNY31" s="90"/>
      <c r="GNZ31" s="90"/>
      <c r="GOA31" s="90"/>
      <c r="GOB31" s="90"/>
      <c r="GOC31" s="90"/>
      <c r="GOD31" s="90"/>
      <c r="GOE31" s="90"/>
      <c r="GOF31" s="90"/>
      <c r="GOG31" s="90"/>
      <c r="GOH31" s="90"/>
      <c r="GOI31" s="90"/>
      <c r="GOJ31" s="90"/>
      <c r="GOK31" s="90"/>
      <c r="GOL31" s="90"/>
      <c r="GOM31" s="90"/>
      <c r="GON31" s="90"/>
      <c r="GOO31" s="90"/>
      <c r="GOP31" s="90"/>
      <c r="GOQ31" s="90"/>
      <c r="GOR31" s="90"/>
      <c r="GOS31" s="90"/>
      <c r="GOT31" s="90"/>
      <c r="GOU31" s="90"/>
      <c r="GOV31" s="90"/>
      <c r="GOW31" s="90"/>
      <c r="GOX31" s="90"/>
      <c r="GOY31" s="90"/>
      <c r="GOZ31" s="90"/>
      <c r="GPA31" s="90"/>
      <c r="GPB31" s="90"/>
      <c r="GPC31" s="90"/>
      <c r="GPD31" s="90"/>
      <c r="GPE31" s="90"/>
      <c r="GPF31" s="90"/>
      <c r="GPG31" s="90"/>
      <c r="GPH31" s="90"/>
      <c r="GPI31" s="90"/>
      <c r="GPJ31" s="90"/>
      <c r="GPK31" s="90"/>
      <c r="GPL31" s="90"/>
      <c r="GPM31" s="90"/>
      <c r="GPN31" s="90"/>
      <c r="GPO31" s="90"/>
      <c r="GPP31" s="90"/>
      <c r="GPQ31" s="90"/>
      <c r="GPR31" s="90"/>
      <c r="GPS31" s="90"/>
      <c r="GPT31" s="90"/>
      <c r="GPU31" s="90"/>
      <c r="GPV31" s="90"/>
      <c r="GPW31" s="90"/>
      <c r="GPX31" s="90"/>
      <c r="GPY31" s="90"/>
      <c r="GPZ31" s="90"/>
      <c r="GQA31" s="90"/>
      <c r="GQB31" s="90"/>
      <c r="GQC31" s="90"/>
      <c r="GQD31" s="90"/>
      <c r="GQE31" s="90"/>
      <c r="GQF31" s="90"/>
      <c r="GQG31" s="90"/>
      <c r="GQH31" s="90"/>
      <c r="GQI31" s="90"/>
      <c r="GQJ31" s="90"/>
      <c r="GQK31" s="90"/>
      <c r="GQL31" s="90"/>
      <c r="GQM31" s="90"/>
      <c r="GQN31" s="90"/>
      <c r="GQO31" s="90"/>
      <c r="GQP31" s="90"/>
      <c r="GQQ31" s="90"/>
      <c r="GQR31" s="90"/>
      <c r="GQS31" s="90"/>
      <c r="GQT31" s="90"/>
      <c r="GQU31" s="90"/>
      <c r="GQV31" s="90"/>
      <c r="GQW31" s="90"/>
      <c r="GQX31" s="90"/>
      <c r="GQY31" s="90"/>
      <c r="GQZ31" s="90"/>
      <c r="GRA31" s="90"/>
      <c r="GRB31" s="90"/>
      <c r="GRC31" s="90"/>
      <c r="GRD31" s="90"/>
      <c r="GRE31" s="90"/>
      <c r="GRF31" s="90"/>
      <c r="GRG31" s="90"/>
      <c r="GRH31" s="90"/>
      <c r="GRI31" s="90"/>
      <c r="GRJ31" s="90"/>
      <c r="GRK31" s="90"/>
      <c r="GRL31" s="90"/>
      <c r="GRM31" s="90"/>
      <c r="GRN31" s="90"/>
      <c r="GRO31" s="90"/>
      <c r="GRP31" s="90"/>
      <c r="GRQ31" s="90"/>
      <c r="GRR31" s="90"/>
      <c r="GRS31" s="90"/>
      <c r="GRT31" s="90"/>
      <c r="GRU31" s="90"/>
      <c r="GRV31" s="90"/>
      <c r="GRW31" s="90"/>
      <c r="GRX31" s="90"/>
      <c r="GRY31" s="90"/>
      <c r="GRZ31" s="90"/>
      <c r="GSA31" s="90"/>
      <c r="GSB31" s="90"/>
      <c r="GSC31" s="90"/>
      <c r="GSD31" s="90"/>
      <c r="GSE31" s="90"/>
      <c r="GSF31" s="90"/>
      <c r="GSG31" s="90"/>
      <c r="GSH31" s="90"/>
      <c r="GSI31" s="90"/>
      <c r="GSJ31" s="90"/>
      <c r="GSK31" s="90"/>
      <c r="GSL31" s="90"/>
      <c r="GSM31" s="90"/>
      <c r="GSN31" s="90"/>
      <c r="GSO31" s="90"/>
      <c r="GSP31" s="90"/>
      <c r="GSQ31" s="90"/>
      <c r="GSR31" s="90"/>
      <c r="GSS31" s="90"/>
      <c r="GST31" s="90"/>
      <c r="GSU31" s="90"/>
      <c r="GSV31" s="90"/>
      <c r="GSW31" s="90"/>
      <c r="GSX31" s="90"/>
      <c r="GSY31" s="90"/>
      <c r="GSZ31" s="90"/>
      <c r="GTA31" s="90"/>
      <c r="GTB31" s="90"/>
      <c r="GTC31" s="90"/>
      <c r="GTD31" s="90"/>
      <c r="GTE31" s="90"/>
      <c r="GTF31" s="90"/>
      <c r="GTG31" s="90"/>
      <c r="GTH31" s="90"/>
      <c r="GTI31" s="90"/>
      <c r="GTJ31" s="90"/>
      <c r="GTK31" s="90"/>
      <c r="GTL31" s="90"/>
      <c r="GTM31" s="90"/>
      <c r="GTN31" s="90"/>
      <c r="GTO31" s="90"/>
      <c r="GTP31" s="90"/>
      <c r="GTQ31" s="90"/>
      <c r="GTR31" s="90"/>
      <c r="GTS31" s="90"/>
      <c r="GTT31" s="90"/>
      <c r="GTU31" s="90"/>
      <c r="GTV31" s="90"/>
      <c r="GTW31" s="90"/>
      <c r="GTX31" s="90"/>
      <c r="GTY31" s="90"/>
      <c r="GTZ31" s="90"/>
      <c r="GUA31" s="90"/>
      <c r="GUB31" s="90"/>
      <c r="GUC31" s="90"/>
      <c r="GUD31" s="90"/>
      <c r="GUE31" s="90"/>
      <c r="GUF31" s="90"/>
      <c r="GUG31" s="90"/>
      <c r="GUH31" s="90"/>
      <c r="GUI31" s="90"/>
      <c r="GUJ31" s="90"/>
      <c r="GUK31" s="90"/>
      <c r="GUL31" s="90"/>
      <c r="GUM31" s="90"/>
      <c r="GUN31" s="90"/>
      <c r="GUO31" s="90"/>
      <c r="GUP31" s="90"/>
      <c r="GUQ31" s="90"/>
      <c r="GUR31" s="90"/>
      <c r="GUS31" s="90"/>
      <c r="GUT31" s="90"/>
      <c r="GUU31" s="90"/>
      <c r="GUV31" s="90"/>
      <c r="GUW31" s="90"/>
      <c r="GUX31" s="90"/>
      <c r="GUY31" s="90"/>
      <c r="GUZ31" s="90"/>
      <c r="GVA31" s="90"/>
      <c r="GVB31" s="90"/>
      <c r="GVC31" s="90"/>
      <c r="GVD31" s="90"/>
      <c r="GVE31" s="90"/>
      <c r="GVF31" s="90"/>
      <c r="GVG31" s="90"/>
      <c r="GVH31" s="90"/>
      <c r="GVI31" s="90"/>
      <c r="GVJ31" s="90"/>
      <c r="GVK31" s="90"/>
      <c r="GVL31" s="90"/>
      <c r="GVM31" s="90"/>
      <c r="GVN31" s="90"/>
      <c r="GVO31" s="90"/>
      <c r="GVP31" s="90"/>
      <c r="GVQ31" s="90"/>
      <c r="GVR31" s="90"/>
      <c r="GVS31" s="90"/>
      <c r="GVT31" s="90"/>
      <c r="GVU31" s="90"/>
      <c r="GVV31" s="90"/>
      <c r="GVW31" s="90"/>
      <c r="GVX31" s="90"/>
      <c r="GVY31" s="90"/>
      <c r="GVZ31" s="90"/>
      <c r="GWA31" s="90"/>
      <c r="GWB31" s="90"/>
      <c r="GWC31" s="90"/>
      <c r="GWD31" s="90"/>
      <c r="GWE31" s="90"/>
      <c r="GWF31" s="90"/>
      <c r="GWG31" s="90"/>
      <c r="GWH31" s="90"/>
      <c r="GWI31" s="90"/>
      <c r="GWJ31" s="90"/>
      <c r="GWK31" s="90"/>
      <c r="GWL31" s="90"/>
      <c r="GWM31" s="90"/>
      <c r="GWN31" s="90"/>
      <c r="GWO31" s="90"/>
      <c r="GWP31" s="90"/>
      <c r="GWQ31" s="90"/>
      <c r="GWR31" s="90"/>
      <c r="GWS31" s="90"/>
      <c r="GWT31" s="90"/>
      <c r="GWU31" s="90"/>
      <c r="GWV31" s="90"/>
      <c r="GWW31" s="90"/>
      <c r="GWX31" s="90"/>
      <c r="GWY31" s="90"/>
      <c r="GWZ31" s="90"/>
      <c r="GXA31" s="90"/>
      <c r="GXB31" s="90"/>
      <c r="GXC31" s="90"/>
      <c r="GXD31" s="90"/>
      <c r="GXE31" s="90"/>
      <c r="GXF31" s="90"/>
      <c r="GXG31" s="90"/>
      <c r="GXH31" s="90"/>
      <c r="GXI31" s="90"/>
      <c r="GXJ31" s="90"/>
      <c r="GXK31" s="90"/>
      <c r="GXL31" s="90"/>
      <c r="GXM31" s="90"/>
      <c r="GXN31" s="90"/>
      <c r="GXO31" s="90"/>
      <c r="GXP31" s="90"/>
      <c r="GXQ31" s="90"/>
      <c r="GXR31" s="90"/>
      <c r="GXS31" s="90"/>
      <c r="GXT31" s="90"/>
      <c r="GXU31" s="90"/>
      <c r="GXV31" s="90"/>
      <c r="GXW31" s="90"/>
      <c r="GXX31" s="90"/>
      <c r="GXY31" s="90"/>
      <c r="GXZ31" s="90"/>
      <c r="GYA31" s="90"/>
      <c r="GYB31" s="90"/>
      <c r="GYC31" s="90"/>
      <c r="GYD31" s="90"/>
      <c r="GYE31" s="90"/>
      <c r="GYF31" s="90"/>
      <c r="GYG31" s="90"/>
      <c r="GYH31" s="90"/>
      <c r="GYI31" s="90"/>
      <c r="GYJ31" s="90"/>
      <c r="GYK31" s="90"/>
      <c r="GYL31" s="90"/>
      <c r="GYM31" s="90"/>
      <c r="GYN31" s="90"/>
      <c r="GYO31" s="90"/>
      <c r="GYP31" s="90"/>
      <c r="GYQ31" s="90"/>
      <c r="GYR31" s="90"/>
      <c r="GYS31" s="90"/>
      <c r="GYT31" s="90"/>
      <c r="GYU31" s="90"/>
      <c r="GYV31" s="90"/>
      <c r="GYW31" s="90"/>
      <c r="GYX31" s="90"/>
      <c r="GYY31" s="90"/>
      <c r="GYZ31" s="90"/>
      <c r="GZA31" s="90"/>
      <c r="GZB31" s="90"/>
      <c r="GZC31" s="90"/>
      <c r="GZD31" s="90"/>
      <c r="GZE31" s="90"/>
      <c r="GZF31" s="90"/>
      <c r="GZG31" s="90"/>
      <c r="GZH31" s="90"/>
      <c r="GZI31" s="90"/>
      <c r="GZJ31" s="90"/>
      <c r="GZK31" s="90"/>
      <c r="GZL31" s="90"/>
      <c r="GZM31" s="90"/>
      <c r="GZN31" s="90"/>
      <c r="GZO31" s="90"/>
      <c r="GZP31" s="90"/>
      <c r="GZQ31" s="90"/>
      <c r="GZR31" s="90"/>
      <c r="GZS31" s="90"/>
      <c r="GZT31" s="90"/>
      <c r="GZU31" s="90"/>
      <c r="GZV31" s="90"/>
      <c r="GZW31" s="90"/>
      <c r="GZX31" s="90"/>
      <c r="GZY31" s="90"/>
      <c r="GZZ31" s="90"/>
      <c r="HAA31" s="90"/>
      <c r="HAB31" s="90"/>
      <c r="HAC31" s="90"/>
      <c r="HAD31" s="90"/>
      <c r="HAE31" s="90"/>
      <c r="HAF31" s="90"/>
      <c r="HAG31" s="90"/>
      <c r="HAH31" s="90"/>
      <c r="HAI31" s="90"/>
      <c r="HAJ31" s="90"/>
      <c r="HAK31" s="90"/>
      <c r="HAL31" s="90"/>
      <c r="HAM31" s="90"/>
      <c r="HAN31" s="90"/>
      <c r="HAO31" s="90"/>
      <c r="HAP31" s="90"/>
      <c r="HAQ31" s="90"/>
      <c r="HAR31" s="90"/>
      <c r="HAS31" s="90"/>
      <c r="HAT31" s="90"/>
      <c r="HAU31" s="90"/>
      <c r="HAV31" s="90"/>
      <c r="HAW31" s="90"/>
      <c r="HAX31" s="90"/>
      <c r="HAY31" s="90"/>
      <c r="HAZ31" s="90"/>
      <c r="HBA31" s="90"/>
      <c r="HBB31" s="90"/>
      <c r="HBC31" s="90"/>
      <c r="HBD31" s="90"/>
      <c r="HBE31" s="90"/>
      <c r="HBF31" s="90"/>
      <c r="HBG31" s="90"/>
      <c r="HBH31" s="90"/>
      <c r="HBI31" s="90"/>
      <c r="HBJ31" s="90"/>
      <c r="HBK31" s="90"/>
      <c r="HBL31" s="90"/>
      <c r="HBM31" s="90"/>
      <c r="HBN31" s="90"/>
      <c r="HBO31" s="90"/>
      <c r="HBP31" s="90"/>
      <c r="HBQ31" s="90"/>
      <c r="HBR31" s="90"/>
      <c r="HBS31" s="90"/>
      <c r="HBT31" s="90"/>
      <c r="HBU31" s="90"/>
      <c r="HBV31" s="90"/>
      <c r="HBW31" s="90"/>
      <c r="HBX31" s="90"/>
      <c r="HBY31" s="90"/>
      <c r="HBZ31" s="90"/>
      <c r="HCA31" s="90"/>
      <c r="HCB31" s="90"/>
      <c r="HCC31" s="90"/>
      <c r="HCD31" s="90"/>
      <c r="HCE31" s="90"/>
      <c r="HCF31" s="90"/>
      <c r="HCG31" s="90"/>
      <c r="HCH31" s="90"/>
      <c r="HCI31" s="90"/>
      <c r="HCJ31" s="90"/>
      <c r="HCK31" s="90"/>
      <c r="HCL31" s="90"/>
      <c r="HCM31" s="90"/>
      <c r="HCN31" s="90"/>
      <c r="HCO31" s="90"/>
      <c r="HCP31" s="90"/>
      <c r="HCQ31" s="90"/>
      <c r="HCR31" s="90"/>
      <c r="HCS31" s="90"/>
      <c r="HCT31" s="90"/>
      <c r="HCU31" s="90"/>
      <c r="HCV31" s="90"/>
      <c r="HCW31" s="90"/>
      <c r="HCX31" s="90"/>
      <c r="HCY31" s="90"/>
      <c r="HCZ31" s="90"/>
      <c r="HDA31" s="90"/>
      <c r="HDB31" s="90"/>
      <c r="HDC31" s="90"/>
      <c r="HDD31" s="90"/>
      <c r="HDE31" s="90"/>
      <c r="HDF31" s="90"/>
      <c r="HDG31" s="90"/>
      <c r="HDH31" s="90"/>
      <c r="HDI31" s="90"/>
      <c r="HDJ31" s="90"/>
      <c r="HDK31" s="90"/>
      <c r="HDL31" s="90"/>
      <c r="HDM31" s="90"/>
      <c r="HDN31" s="90"/>
      <c r="HDO31" s="90"/>
      <c r="HDP31" s="90"/>
      <c r="HDQ31" s="90"/>
      <c r="HDR31" s="90"/>
      <c r="HDS31" s="90"/>
      <c r="HDT31" s="90"/>
      <c r="HDU31" s="90"/>
      <c r="HDV31" s="90"/>
      <c r="HDW31" s="90"/>
      <c r="HDX31" s="90"/>
      <c r="HDY31" s="90"/>
      <c r="HDZ31" s="90"/>
      <c r="HEA31" s="90"/>
      <c r="HEB31" s="90"/>
      <c r="HEC31" s="90"/>
      <c r="HED31" s="90"/>
      <c r="HEE31" s="90"/>
      <c r="HEF31" s="90"/>
      <c r="HEG31" s="90"/>
      <c r="HEH31" s="90"/>
      <c r="HEI31" s="90"/>
      <c r="HEJ31" s="90"/>
      <c r="HEK31" s="90"/>
      <c r="HEL31" s="90"/>
      <c r="HEM31" s="90"/>
      <c r="HEN31" s="90"/>
      <c r="HEO31" s="90"/>
      <c r="HEP31" s="90"/>
      <c r="HEQ31" s="90"/>
      <c r="HER31" s="90"/>
      <c r="HES31" s="90"/>
      <c r="HET31" s="90"/>
      <c r="HEU31" s="90"/>
      <c r="HEV31" s="90"/>
      <c r="HEW31" s="90"/>
      <c r="HEX31" s="90"/>
      <c r="HEY31" s="90"/>
      <c r="HEZ31" s="90"/>
      <c r="HFA31" s="90"/>
      <c r="HFB31" s="90"/>
      <c r="HFC31" s="90"/>
      <c r="HFD31" s="90"/>
      <c r="HFE31" s="90"/>
      <c r="HFF31" s="90"/>
      <c r="HFG31" s="90"/>
      <c r="HFH31" s="90"/>
      <c r="HFI31" s="90"/>
      <c r="HFJ31" s="90"/>
      <c r="HFK31" s="90"/>
      <c r="HFL31" s="90"/>
      <c r="HFM31" s="90"/>
      <c r="HFN31" s="90"/>
      <c r="HFO31" s="90"/>
      <c r="HFP31" s="90"/>
      <c r="HFQ31" s="90"/>
      <c r="HFR31" s="90"/>
      <c r="HFS31" s="90"/>
      <c r="HFT31" s="90"/>
      <c r="HFU31" s="90"/>
      <c r="HFV31" s="90"/>
      <c r="HFW31" s="90"/>
      <c r="HFX31" s="90"/>
      <c r="HFY31" s="90"/>
      <c r="HFZ31" s="90"/>
      <c r="HGA31" s="90"/>
      <c r="HGB31" s="90"/>
      <c r="HGC31" s="90"/>
      <c r="HGD31" s="90"/>
      <c r="HGE31" s="90"/>
      <c r="HGF31" s="90"/>
      <c r="HGG31" s="90"/>
      <c r="HGH31" s="90"/>
      <c r="HGI31" s="90"/>
      <c r="HGJ31" s="90"/>
      <c r="HGK31" s="90"/>
      <c r="HGL31" s="90"/>
      <c r="HGM31" s="90"/>
      <c r="HGN31" s="90"/>
      <c r="HGO31" s="90"/>
      <c r="HGP31" s="90"/>
      <c r="HGQ31" s="90"/>
      <c r="HGR31" s="90"/>
      <c r="HGS31" s="90"/>
      <c r="HGT31" s="90"/>
      <c r="HGU31" s="90"/>
      <c r="HGV31" s="90"/>
      <c r="HGW31" s="90"/>
      <c r="HGX31" s="90"/>
      <c r="HGY31" s="90"/>
      <c r="HGZ31" s="90"/>
      <c r="HHA31" s="90"/>
      <c r="HHB31" s="90"/>
      <c r="HHC31" s="90"/>
      <c r="HHD31" s="90"/>
      <c r="HHE31" s="90"/>
      <c r="HHF31" s="90"/>
      <c r="HHG31" s="90"/>
      <c r="HHH31" s="90"/>
      <c r="HHI31" s="90"/>
      <c r="HHJ31" s="90"/>
      <c r="HHK31" s="90"/>
      <c r="HHL31" s="90"/>
      <c r="HHM31" s="90"/>
      <c r="HHN31" s="90"/>
      <c r="HHO31" s="90"/>
      <c r="HHP31" s="90"/>
      <c r="HHQ31" s="90"/>
      <c r="HHR31" s="90"/>
      <c r="HHS31" s="90"/>
      <c r="HHT31" s="90"/>
      <c r="HHU31" s="90"/>
      <c r="HHV31" s="90"/>
      <c r="HHW31" s="90"/>
      <c r="HHX31" s="90"/>
      <c r="HHY31" s="90"/>
      <c r="HHZ31" s="90"/>
      <c r="HIA31" s="90"/>
      <c r="HIB31" s="90"/>
      <c r="HIC31" s="90"/>
      <c r="HID31" s="90"/>
      <c r="HIE31" s="90"/>
      <c r="HIF31" s="90"/>
      <c r="HIG31" s="90"/>
      <c r="HIH31" s="90"/>
      <c r="HII31" s="90"/>
      <c r="HIJ31" s="90"/>
      <c r="HIK31" s="90"/>
      <c r="HIL31" s="90"/>
      <c r="HIM31" s="90"/>
      <c r="HIN31" s="90"/>
      <c r="HIO31" s="90"/>
      <c r="HIP31" s="90"/>
      <c r="HIQ31" s="90"/>
      <c r="HIR31" s="90"/>
      <c r="HIS31" s="90"/>
      <c r="HIT31" s="90"/>
      <c r="HIU31" s="90"/>
      <c r="HIV31" s="90"/>
      <c r="HIW31" s="90"/>
      <c r="HIX31" s="90"/>
      <c r="HIY31" s="90"/>
      <c r="HIZ31" s="90"/>
      <c r="HJA31" s="90"/>
      <c r="HJB31" s="90"/>
      <c r="HJC31" s="90"/>
      <c r="HJD31" s="90"/>
      <c r="HJE31" s="90"/>
      <c r="HJF31" s="90"/>
      <c r="HJG31" s="90"/>
      <c r="HJH31" s="90"/>
      <c r="HJI31" s="90"/>
      <c r="HJJ31" s="90"/>
      <c r="HJK31" s="90"/>
      <c r="HJL31" s="90"/>
      <c r="HJM31" s="90"/>
      <c r="HJN31" s="90"/>
      <c r="HJO31" s="90"/>
      <c r="HJP31" s="90"/>
      <c r="HJQ31" s="90"/>
      <c r="HJR31" s="90"/>
      <c r="HJS31" s="90"/>
      <c r="HJT31" s="90"/>
      <c r="HJU31" s="90"/>
      <c r="HJV31" s="90"/>
      <c r="HJW31" s="90"/>
      <c r="HJX31" s="90"/>
      <c r="HJY31" s="90"/>
      <c r="HJZ31" s="90"/>
      <c r="HKA31" s="90"/>
      <c r="HKB31" s="90"/>
      <c r="HKC31" s="90"/>
      <c r="HKD31" s="90"/>
      <c r="HKE31" s="90"/>
      <c r="HKF31" s="90"/>
      <c r="HKG31" s="90"/>
      <c r="HKH31" s="90"/>
      <c r="HKI31" s="90"/>
      <c r="HKJ31" s="90"/>
      <c r="HKK31" s="90"/>
      <c r="HKL31" s="90"/>
      <c r="HKM31" s="90"/>
      <c r="HKN31" s="90"/>
      <c r="HKO31" s="90"/>
      <c r="HKP31" s="90"/>
      <c r="HKQ31" s="90"/>
      <c r="HKR31" s="90"/>
      <c r="HKS31" s="90"/>
      <c r="HKT31" s="90"/>
      <c r="HKU31" s="90"/>
      <c r="HKV31" s="90"/>
      <c r="HKW31" s="90"/>
      <c r="HKX31" s="90"/>
      <c r="HKY31" s="90"/>
      <c r="HKZ31" s="90"/>
      <c r="HLA31" s="90"/>
      <c r="HLB31" s="90"/>
      <c r="HLC31" s="90"/>
      <c r="HLD31" s="90"/>
      <c r="HLE31" s="90"/>
      <c r="HLF31" s="90"/>
      <c r="HLG31" s="90"/>
      <c r="HLH31" s="90"/>
      <c r="HLI31" s="90"/>
      <c r="HLJ31" s="90"/>
      <c r="HLK31" s="90"/>
      <c r="HLL31" s="90"/>
      <c r="HLM31" s="90"/>
      <c r="HLN31" s="90"/>
      <c r="HLO31" s="90"/>
      <c r="HLP31" s="90"/>
      <c r="HLQ31" s="90"/>
      <c r="HLR31" s="90"/>
      <c r="HLS31" s="90"/>
      <c r="HLT31" s="90"/>
      <c r="HLU31" s="90"/>
      <c r="HLV31" s="90"/>
      <c r="HLW31" s="90"/>
      <c r="HLX31" s="90"/>
      <c r="HLY31" s="90"/>
      <c r="HLZ31" s="90"/>
      <c r="HMA31" s="90"/>
      <c r="HMB31" s="90"/>
      <c r="HMC31" s="90"/>
      <c r="HMD31" s="90"/>
      <c r="HME31" s="90"/>
      <c r="HMF31" s="90"/>
      <c r="HMG31" s="90"/>
      <c r="HMH31" s="90"/>
      <c r="HMI31" s="90"/>
      <c r="HMJ31" s="90"/>
      <c r="HMK31" s="90"/>
      <c r="HML31" s="90"/>
      <c r="HMM31" s="90"/>
      <c r="HMN31" s="90"/>
      <c r="HMO31" s="90"/>
      <c r="HMP31" s="90"/>
      <c r="HMQ31" s="90"/>
      <c r="HMR31" s="90"/>
      <c r="HMS31" s="90"/>
      <c r="HMT31" s="90"/>
      <c r="HMU31" s="90"/>
      <c r="HMV31" s="90"/>
      <c r="HMW31" s="90"/>
      <c r="HMX31" s="90"/>
      <c r="HMY31" s="90"/>
      <c r="HMZ31" s="90"/>
      <c r="HNA31" s="90"/>
      <c r="HNB31" s="90"/>
      <c r="HNC31" s="90"/>
      <c r="HND31" s="90"/>
      <c r="HNE31" s="90"/>
      <c r="HNF31" s="90"/>
      <c r="HNG31" s="90"/>
      <c r="HNH31" s="90"/>
      <c r="HNI31" s="90"/>
      <c r="HNJ31" s="90"/>
      <c r="HNK31" s="90"/>
      <c r="HNL31" s="90"/>
      <c r="HNM31" s="90"/>
      <c r="HNN31" s="90"/>
      <c r="HNO31" s="90"/>
      <c r="HNP31" s="90"/>
      <c r="HNQ31" s="90"/>
      <c r="HNR31" s="90"/>
      <c r="HNS31" s="90"/>
      <c r="HNT31" s="90"/>
      <c r="HNU31" s="90"/>
      <c r="HNV31" s="90"/>
      <c r="HNW31" s="90"/>
      <c r="HNX31" s="90"/>
      <c r="HNY31" s="90"/>
      <c r="HNZ31" s="90"/>
      <c r="HOA31" s="90"/>
      <c r="HOB31" s="90"/>
      <c r="HOC31" s="90"/>
      <c r="HOD31" s="90"/>
      <c r="HOE31" s="90"/>
      <c r="HOF31" s="90"/>
      <c r="HOG31" s="90"/>
      <c r="HOH31" s="90"/>
      <c r="HOI31" s="90"/>
      <c r="HOJ31" s="90"/>
      <c r="HOK31" s="90"/>
      <c r="HOL31" s="90"/>
      <c r="HOM31" s="90"/>
      <c r="HON31" s="90"/>
      <c r="HOO31" s="90"/>
      <c r="HOP31" s="90"/>
      <c r="HOQ31" s="90"/>
      <c r="HOR31" s="90"/>
      <c r="HOS31" s="90"/>
      <c r="HOT31" s="90"/>
      <c r="HOU31" s="90"/>
      <c r="HOV31" s="90"/>
      <c r="HOW31" s="90"/>
      <c r="HOX31" s="90"/>
      <c r="HOY31" s="90"/>
      <c r="HOZ31" s="90"/>
      <c r="HPA31" s="90"/>
      <c r="HPB31" s="90"/>
      <c r="HPC31" s="90"/>
      <c r="HPD31" s="90"/>
      <c r="HPE31" s="90"/>
      <c r="HPF31" s="90"/>
      <c r="HPG31" s="90"/>
      <c r="HPH31" s="90"/>
      <c r="HPI31" s="90"/>
      <c r="HPJ31" s="90"/>
      <c r="HPK31" s="90"/>
      <c r="HPL31" s="90"/>
      <c r="HPM31" s="90"/>
      <c r="HPN31" s="90"/>
      <c r="HPO31" s="90"/>
      <c r="HPP31" s="90"/>
      <c r="HPQ31" s="90"/>
      <c r="HPR31" s="90"/>
      <c r="HPS31" s="90"/>
      <c r="HPT31" s="90"/>
      <c r="HPU31" s="90"/>
      <c r="HPV31" s="90"/>
      <c r="HPW31" s="90"/>
      <c r="HPX31" s="90"/>
      <c r="HPY31" s="90"/>
      <c r="HPZ31" s="90"/>
      <c r="HQA31" s="90"/>
      <c r="HQB31" s="90"/>
      <c r="HQC31" s="90"/>
      <c r="HQD31" s="90"/>
      <c r="HQE31" s="90"/>
      <c r="HQF31" s="90"/>
      <c r="HQG31" s="90"/>
      <c r="HQH31" s="90"/>
      <c r="HQI31" s="90"/>
      <c r="HQJ31" s="90"/>
      <c r="HQK31" s="90"/>
      <c r="HQL31" s="90"/>
      <c r="HQM31" s="90"/>
      <c r="HQN31" s="90"/>
      <c r="HQO31" s="90"/>
      <c r="HQP31" s="90"/>
      <c r="HQQ31" s="90"/>
      <c r="HQR31" s="90"/>
      <c r="HQS31" s="90"/>
      <c r="HQT31" s="90"/>
      <c r="HQU31" s="90"/>
      <c r="HQV31" s="90"/>
      <c r="HQW31" s="90"/>
      <c r="HQX31" s="90"/>
      <c r="HQY31" s="90"/>
      <c r="HQZ31" s="90"/>
      <c r="HRA31" s="90"/>
      <c r="HRB31" s="90"/>
      <c r="HRC31" s="90"/>
      <c r="HRD31" s="90"/>
      <c r="HRE31" s="90"/>
      <c r="HRF31" s="90"/>
      <c r="HRG31" s="90"/>
      <c r="HRH31" s="90"/>
      <c r="HRI31" s="90"/>
      <c r="HRJ31" s="90"/>
      <c r="HRK31" s="90"/>
      <c r="HRL31" s="90"/>
      <c r="HRM31" s="90"/>
      <c r="HRN31" s="90"/>
      <c r="HRO31" s="90"/>
      <c r="HRP31" s="90"/>
      <c r="HRQ31" s="90"/>
      <c r="HRR31" s="90"/>
      <c r="HRS31" s="90"/>
      <c r="HRT31" s="90"/>
      <c r="HRU31" s="90"/>
      <c r="HRV31" s="90"/>
      <c r="HRW31" s="90"/>
      <c r="HRX31" s="90"/>
      <c r="HRY31" s="90"/>
      <c r="HRZ31" s="90"/>
      <c r="HSA31" s="90"/>
      <c r="HSB31" s="90"/>
      <c r="HSC31" s="90"/>
      <c r="HSD31" s="90"/>
      <c r="HSE31" s="90"/>
      <c r="HSF31" s="90"/>
      <c r="HSG31" s="90"/>
      <c r="HSH31" s="90"/>
      <c r="HSI31" s="90"/>
      <c r="HSJ31" s="90"/>
      <c r="HSK31" s="90"/>
      <c r="HSL31" s="90"/>
      <c r="HSM31" s="90"/>
      <c r="HSN31" s="90"/>
      <c r="HSO31" s="90"/>
      <c r="HSP31" s="90"/>
      <c r="HSQ31" s="90"/>
      <c r="HSR31" s="90"/>
      <c r="HSS31" s="90"/>
      <c r="HST31" s="90"/>
      <c r="HSU31" s="90"/>
      <c r="HSV31" s="90"/>
      <c r="HSW31" s="90"/>
      <c r="HSX31" s="90"/>
      <c r="HSY31" s="90"/>
      <c r="HSZ31" s="90"/>
      <c r="HTA31" s="90"/>
      <c r="HTB31" s="90"/>
      <c r="HTC31" s="90"/>
      <c r="HTD31" s="90"/>
      <c r="HTE31" s="90"/>
      <c r="HTF31" s="90"/>
      <c r="HTG31" s="90"/>
      <c r="HTH31" s="90"/>
      <c r="HTI31" s="90"/>
      <c r="HTJ31" s="90"/>
      <c r="HTK31" s="90"/>
      <c r="HTL31" s="90"/>
      <c r="HTM31" s="90"/>
      <c r="HTN31" s="90"/>
      <c r="HTO31" s="90"/>
      <c r="HTP31" s="90"/>
      <c r="HTQ31" s="90"/>
      <c r="HTR31" s="90"/>
      <c r="HTS31" s="90"/>
      <c r="HTT31" s="90"/>
      <c r="HTU31" s="90"/>
      <c r="HTV31" s="90"/>
      <c r="HTW31" s="90"/>
      <c r="HTX31" s="90"/>
      <c r="HTY31" s="90"/>
      <c r="HTZ31" s="90"/>
      <c r="HUA31" s="90"/>
      <c r="HUB31" s="90"/>
      <c r="HUC31" s="90"/>
      <c r="HUD31" s="90"/>
      <c r="HUE31" s="90"/>
      <c r="HUF31" s="90"/>
      <c r="HUG31" s="90"/>
      <c r="HUH31" s="90"/>
      <c r="HUI31" s="90"/>
      <c r="HUJ31" s="90"/>
      <c r="HUK31" s="90"/>
      <c r="HUL31" s="90"/>
      <c r="HUM31" s="90"/>
      <c r="HUN31" s="90"/>
      <c r="HUO31" s="90"/>
      <c r="HUP31" s="90"/>
      <c r="HUQ31" s="90"/>
      <c r="HUR31" s="90"/>
      <c r="HUS31" s="90"/>
      <c r="HUT31" s="90"/>
      <c r="HUU31" s="90"/>
      <c r="HUV31" s="90"/>
      <c r="HUW31" s="90"/>
      <c r="HUX31" s="90"/>
      <c r="HUY31" s="90"/>
      <c r="HUZ31" s="90"/>
      <c r="HVA31" s="90"/>
      <c r="HVB31" s="90"/>
      <c r="HVC31" s="90"/>
      <c r="HVD31" s="90"/>
      <c r="HVE31" s="90"/>
      <c r="HVF31" s="90"/>
      <c r="HVG31" s="90"/>
      <c r="HVH31" s="90"/>
      <c r="HVI31" s="90"/>
      <c r="HVJ31" s="90"/>
      <c r="HVK31" s="90"/>
      <c r="HVL31" s="90"/>
      <c r="HVM31" s="90"/>
      <c r="HVN31" s="90"/>
      <c r="HVO31" s="90"/>
      <c r="HVP31" s="90"/>
      <c r="HVQ31" s="90"/>
      <c r="HVR31" s="90"/>
      <c r="HVS31" s="90"/>
      <c r="HVT31" s="90"/>
      <c r="HVU31" s="90"/>
      <c r="HVV31" s="90"/>
      <c r="HVW31" s="90"/>
      <c r="HVX31" s="90"/>
      <c r="HVY31" s="90"/>
      <c r="HVZ31" s="90"/>
      <c r="HWA31" s="90"/>
      <c r="HWB31" s="90"/>
      <c r="HWC31" s="90"/>
      <c r="HWD31" s="90"/>
      <c r="HWE31" s="90"/>
      <c r="HWF31" s="90"/>
      <c r="HWG31" s="90"/>
      <c r="HWH31" s="90"/>
      <c r="HWI31" s="90"/>
      <c r="HWJ31" s="90"/>
      <c r="HWK31" s="90"/>
      <c r="HWL31" s="90"/>
      <c r="HWM31" s="90"/>
      <c r="HWN31" s="90"/>
      <c r="HWO31" s="90"/>
      <c r="HWP31" s="90"/>
      <c r="HWQ31" s="90"/>
      <c r="HWR31" s="90"/>
      <c r="HWS31" s="90"/>
      <c r="HWT31" s="90"/>
      <c r="HWU31" s="90"/>
      <c r="HWV31" s="90"/>
      <c r="HWW31" s="90"/>
      <c r="HWX31" s="90"/>
      <c r="HWY31" s="90"/>
      <c r="HWZ31" s="90"/>
      <c r="HXA31" s="90"/>
      <c r="HXB31" s="90"/>
      <c r="HXC31" s="90"/>
      <c r="HXD31" s="90"/>
      <c r="HXE31" s="90"/>
      <c r="HXF31" s="90"/>
      <c r="HXG31" s="90"/>
      <c r="HXH31" s="90"/>
      <c r="HXI31" s="90"/>
      <c r="HXJ31" s="90"/>
      <c r="HXK31" s="90"/>
      <c r="HXL31" s="90"/>
      <c r="HXM31" s="90"/>
      <c r="HXN31" s="90"/>
      <c r="HXO31" s="90"/>
      <c r="HXP31" s="90"/>
      <c r="HXQ31" s="90"/>
      <c r="HXR31" s="90"/>
      <c r="HXS31" s="90"/>
      <c r="HXT31" s="90"/>
      <c r="HXU31" s="90"/>
      <c r="HXV31" s="90"/>
      <c r="HXW31" s="90"/>
      <c r="HXX31" s="90"/>
      <c r="HXY31" s="90"/>
      <c r="HXZ31" s="90"/>
      <c r="HYA31" s="90"/>
      <c r="HYB31" s="90"/>
      <c r="HYC31" s="90"/>
      <c r="HYD31" s="90"/>
      <c r="HYE31" s="90"/>
      <c r="HYF31" s="90"/>
      <c r="HYG31" s="90"/>
      <c r="HYH31" s="90"/>
      <c r="HYI31" s="90"/>
      <c r="HYJ31" s="90"/>
      <c r="HYK31" s="90"/>
      <c r="HYL31" s="90"/>
      <c r="HYM31" s="90"/>
      <c r="HYN31" s="90"/>
      <c r="HYO31" s="90"/>
      <c r="HYP31" s="90"/>
      <c r="HYQ31" s="90"/>
      <c r="HYR31" s="90"/>
      <c r="HYS31" s="90"/>
      <c r="HYT31" s="90"/>
      <c r="HYU31" s="90"/>
      <c r="HYV31" s="90"/>
      <c r="HYW31" s="90"/>
      <c r="HYX31" s="90"/>
      <c r="HYY31" s="90"/>
      <c r="HYZ31" s="90"/>
      <c r="HZA31" s="90"/>
      <c r="HZB31" s="90"/>
      <c r="HZC31" s="90"/>
      <c r="HZD31" s="90"/>
      <c r="HZE31" s="90"/>
      <c r="HZF31" s="90"/>
      <c r="HZG31" s="90"/>
      <c r="HZH31" s="90"/>
      <c r="HZI31" s="90"/>
      <c r="HZJ31" s="90"/>
      <c r="HZK31" s="90"/>
      <c r="HZL31" s="90"/>
      <c r="HZM31" s="90"/>
      <c r="HZN31" s="90"/>
      <c r="HZO31" s="90"/>
      <c r="HZP31" s="90"/>
      <c r="HZQ31" s="90"/>
      <c r="HZR31" s="90"/>
      <c r="HZS31" s="90"/>
      <c r="HZT31" s="90"/>
      <c r="HZU31" s="90"/>
      <c r="HZV31" s="90"/>
      <c r="HZW31" s="90"/>
      <c r="HZX31" s="90"/>
      <c r="HZY31" s="90"/>
      <c r="HZZ31" s="90"/>
      <c r="IAA31" s="90"/>
      <c r="IAB31" s="90"/>
      <c r="IAC31" s="90"/>
      <c r="IAD31" s="90"/>
      <c r="IAE31" s="90"/>
      <c r="IAF31" s="90"/>
      <c r="IAG31" s="90"/>
      <c r="IAH31" s="90"/>
      <c r="IAI31" s="90"/>
      <c r="IAJ31" s="90"/>
      <c r="IAK31" s="90"/>
      <c r="IAL31" s="90"/>
      <c r="IAM31" s="90"/>
      <c r="IAN31" s="90"/>
      <c r="IAO31" s="90"/>
      <c r="IAP31" s="90"/>
      <c r="IAQ31" s="90"/>
      <c r="IAR31" s="90"/>
      <c r="IAS31" s="90"/>
      <c r="IAT31" s="90"/>
      <c r="IAU31" s="90"/>
      <c r="IAV31" s="90"/>
      <c r="IAW31" s="90"/>
      <c r="IAX31" s="90"/>
      <c r="IAY31" s="90"/>
      <c r="IAZ31" s="90"/>
      <c r="IBA31" s="90"/>
      <c r="IBB31" s="90"/>
      <c r="IBC31" s="90"/>
      <c r="IBD31" s="90"/>
      <c r="IBE31" s="90"/>
      <c r="IBF31" s="90"/>
      <c r="IBG31" s="90"/>
      <c r="IBH31" s="90"/>
      <c r="IBI31" s="90"/>
      <c r="IBJ31" s="90"/>
      <c r="IBK31" s="90"/>
      <c r="IBL31" s="90"/>
      <c r="IBM31" s="90"/>
      <c r="IBN31" s="90"/>
      <c r="IBO31" s="90"/>
      <c r="IBP31" s="90"/>
      <c r="IBQ31" s="90"/>
      <c r="IBR31" s="90"/>
      <c r="IBS31" s="90"/>
      <c r="IBT31" s="90"/>
      <c r="IBU31" s="90"/>
      <c r="IBV31" s="90"/>
      <c r="IBW31" s="90"/>
      <c r="IBX31" s="90"/>
      <c r="IBY31" s="90"/>
      <c r="IBZ31" s="90"/>
      <c r="ICA31" s="90"/>
      <c r="ICB31" s="90"/>
      <c r="ICC31" s="90"/>
      <c r="ICD31" s="90"/>
      <c r="ICE31" s="90"/>
      <c r="ICF31" s="90"/>
      <c r="ICG31" s="90"/>
      <c r="ICH31" s="90"/>
      <c r="ICI31" s="90"/>
      <c r="ICJ31" s="90"/>
      <c r="ICK31" s="90"/>
      <c r="ICL31" s="90"/>
      <c r="ICM31" s="90"/>
      <c r="ICN31" s="90"/>
      <c r="ICO31" s="90"/>
      <c r="ICP31" s="90"/>
      <c r="ICQ31" s="90"/>
      <c r="ICR31" s="90"/>
      <c r="ICS31" s="90"/>
      <c r="ICT31" s="90"/>
      <c r="ICU31" s="90"/>
      <c r="ICV31" s="90"/>
      <c r="ICW31" s="90"/>
      <c r="ICX31" s="90"/>
      <c r="ICY31" s="90"/>
      <c r="ICZ31" s="90"/>
      <c r="IDA31" s="90"/>
      <c r="IDB31" s="90"/>
      <c r="IDC31" s="90"/>
      <c r="IDD31" s="90"/>
      <c r="IDE31" s="90"/>
      <c r="IDF31" s="90"/>
      <c r="IDG31" s="90"/>
      <c r="IDH31" s="90"/>
      <c r="IDI31" s="90"/>
      <c r="IDJ31" s="90"/>
      <c r="IDK31" s="90"/>
      <c r="IDL31" s="90"/>
      <c r="IDM31" s="90"/>
      <c r="IDN31" s="90"/>
      <c r="IDO31" s="90"/>
      <c r="IDP31" s="90"/>
      <c r="IDQ31" s="90"/>
      <c r="IDR31" s="90"/>
      <c r="IDS31" s="90"/>
      <c r="IDT31" s="90"/>
      <c r="IDU31" s="90"/>
      <c r="IDV31" s="90"/>
      <c r="IDW31" s="90"/>
      <c r="IDX31" s="90"/>
      <c r="IDY31" s="90"/>
      <c r="IDZ31" s="90"/>
      <c r="IEA31" s="90"/>
      <c r="IEB31" s="90"/>
      <c r="IEC31" s="90"/>
      <c r="IED31" s="90"/>
      <c r="IEE31" s="90"/>
      <c r="IEF31" s="90"/>
      <c r="IEG31" s="90"/>
      <c r="IEH31" s="90"/>
      <c r="IEI31" s="90"/>
      <c r="IEJ31" s="90"/>
      <c r="IEK31" s="90"/>
      <c r="IEL31" s="90"/>
      <c r="IEM31" s="90"/>
      <c r="IEN31" s="90"/>
      <c r="IEO31" s="90"/>
      <c r="IEP31" s="90"/>
      <c r="IEQ31" s="90"/>
      <c r="IER31" s="90"/>
      <c r="IES31" s="90"/>
      <c r="IET31" s="90"/>
      <c r="IEU31" s="90"/>
      <c r="IEV31" s="90"/>
      <c r="IEW31" s="90"/>
      <c r="IEX31" s="90"/>
      <c r="IEY31" s="90"/>
      <c r="IEZ31" s="90"/>
      <c r="IFA31" s="90"/>
      <c r="IFB31" s="90"/>
      <c r="IFC31" s="90"/>
      <c r="IFD31" s="90"/>
      <c r="IFE31" s="90"/>
      <c r="IFF31" s="90"/>
      <c r="IFG31" s="90"/>
      <c r="IFH31" s="90"/>
      <c r="IFI31" s="90"/>
      <c r="IFJ31" s="90"/>
      <c r="IFK31" s="90"/>
      <c r="IFL31" s="90"/>
      <c r="IFM31" s="90"/>
      <c r="IFN31" s="90"/>
      <c r="IFO31" s="90"/>
      <c r="IFP31" s="90"/>
      <c r="IFQ31" s="90"/>
      <c r="IFR31" s="90"/>
      <c r="IFS31" s="90"/>
      <c r="IFT31" s="90"/>
      <c r="IFU31" s="90"/>
      <c r="IFV31" s="90"/>
      <c r="IFW31" s="90"/>
      <c r="IFX31" s="90"/>
      <c r="IFY31" s="90"/>
      <c r="IFZ31" s="90"/>
      <c r="IGA31" s="90"/>
      <c r="IGB31" s="90"/>
      <c r="IGC31" s="90"/>
      <c r="IGD31" s="90"/>
      <c r="IGE31" s="90"/>
      <c r="IGF31" s="90"/>
      <c r="IGG31" s="90"/>
      <c r="IGH31" s="90"/>
      <c r="IGI31" s="90"/>
      <c r="IGJ31" s="90"/>
      <c r="IGK31" s="90"/>
      <c r="IGL31" s="90"/>
      <c r="IGM31" s="90"/>
      <c r="IGN31" s="90"/>
      <c r="IGO31" s="90"/>
      <c r="IGP31" s="90"/>
      <c r="IGQ31" s="90"/>
      <c r="IGR31" s="90"/>
      <c r="IGS31" s="90"/>
      <c r="IGT31" s="90"/>
      <c r="IGU31" s="90"/>
      <c r="IGV31" s="90"/>
      <c r="IGW31" s="90"/>
      <c r="IGX31" s="90"/>
      <c r="IGY31" s="90"/>
      <c r="IGZ31" s="90"/>
      <c r="IHA31" s="90"/>
      <c r="IHB31" s="90"/>
      <c r="IHC31" s="90"/>
      <c r="IHD31" s="90"/>
      <c r="IHE31" s="90"/>
      <c r="IHF31" s="90"/>
      <c r="IHG31" s="90"/>
      <c r="IHH31" s="90"/>
      <c r="IHI31" s="90"/>
      <c r="IHJ31" s="90"/>
      <c r="IHK31" s="90"/>
      <c r="IHL31" s="90"/>
      <c r="IHM31" s="90"/>
      <c r="IHN31" s="90"/>
      <c r="IHO31" s="90"/>
      <c r="IHP31" s="90"/>
      <c r="IHQ31" s="90"/>
      <c r="IHR31" s="90"/>
      <c r="IHS31" s="90"/>
      <c r="IHT31" s="90"/>
      <c r="IHU31" s="90"/>
      <c r="IHV31" s="90"/>
      <c r="IHW31" s="90"/>
      <c r="IHX31" s="90"/>
      <c r="IHY31" s="90"/>
      <c r="IHZ31" s="90"/>
      <c r="IIA31" s="90"/>
      <c r="IIB31" s="90"/>
      <c r="IIC31" s="90"/>
      <c r="IID31" s="90"/>
      <c r="IIE31" s="90"/>
      <c r="IIF31" s="90"/>
      <c r="IIG31" s="90"/>
      <c r="IIH31" s="90"/>
      <c r="III31" s="90"/>
      <c r="IIJ31" s="90"/>
      <c r="IIK31" s="90"/>
      <c r="IIL31" s="90"/>
      <c r="IIM31" s="90"/>
      <c r="IIN31" s="90"/>
      <c r="IIO31" s="90"/>
      <c r="IIP31" s="90"/>
      <c r="IIQ31" s="90"/>
      <c r="IIR31" s="90"/>
      <c r="IIS31" s="90"/>
      <c r="IIT31" s="90"/>
      <c r="IIU31" s="90"/>
      <c r="IIV31" s="90"/>
      <c r="IIW31" s="90"/>
      <c r="IIX31" s="90"/>
      <c r="IIY31" s="90"/>
      <c r="IIZ31" s="90"/>
      <c r="IJA31" s="90"/>
      <c r="IJB31" s="90"/>
      <c r="IJC31" s="90"/>
      <c r="IJD31" s="90"/>
      <c r="IJE31" s="90"/>
      <c r="IJF31" s="90"/>
      <c r="IJG31" s="90"/>
      <c r="IJH31" s="90"/>
      <c r="IJI31" s="90"/>
      <c r="IJJ31" s="90"/>
      <c r="IJK31" s="90"/>
      <c r="IJL31" s="90"/>
      <c r="IJM31" s="90"/>
      <c r="IJN31" s="90"/>
      <c r="IJO31" s="90"/>
      <c r="IJP31" s="90"/>
      <c r="IJQ31" s="90"/>
      <c r="IJR31" s="90"/>
      <c r="IJS31" s="90"/>
      <c r="IJT31" s="90"/>
      <c r="IJU31" s="90"/>
      <c r="IJV31" s="90"/>
      <c r="IJW31" s="90"/>
      <c r="IJX31" s="90"/>
      <c r="IJY31" s="90"/>
      <c r="IJZ31" s="90"/>
      <c r="IKA31" s="90"/>
      <c r="IKB31" s="90"/>
      <c r="IKC31" s="90"/>
      <c r="IKD31" s="90"/>
      <c r="IKE31" s="90"/>
      <c r="IKF31" s="90"/>
      <c r="IKG31" s="90"/>
      <c r="IKH31" s="90"/>
      <c r="IKI31" s="90"/>
      <c r="IKJ31" s="90"/>
      <c r="IKK31" s="90"/>
      <c r="IKL31" s="90"/>
      <c r="IKM31" s="90"/>
      <c r="IKN31" s="90"/>
      <c r="IKO31" s="90"/>
      <c r="IKP31" s="90"/>
      <c r="IKQ31" s="90"/>
      <c r="IKR31" s="90"/>
      <c r="IKS31" s="90"/>
      <c r="IKT31" s="90"/>
      <c r="IKU31" s="90"/>
      <c r="IKV31" s="90"/>
      <c r="IKW31" s="90"/>
      <c r="IKX31" s="90"/>
      <c r="IKY31" s="90"/>
      <c r="IKZ31" s="90"/>
      <c r="ILA31" s="90"/>
      <c r="ILB31" s="90"/>
      <c r="ILC31" s="90"/>
      <c r="ILD31" s="90"/>
      <c r="ILE31" s="90"/>
      <c r="ILF31" s="90"/>
      <c r="ILG31" s="90"/>
      <c r="ILH31" s="90"/>
      <c r="ILI31" s="90"/>
      <c r="ILJ31" s="90"/>
      <c r="ILK31" s="90"/>
      <c r="ILL31" s="90"/>
      <c r="ILM31" s="90"/>
      <c r="ILN31" s="90"/>
      <c r="ILO31" s="90"/>
      <c r="ILP31" s="90"/>
      <c r="ILQ31" s="90"/>
      <c r="ILR31" s="90"/>
      <c r="ILS31" s="90"/>
      <c r="ILT31" s="90"/>
      <c r="ILU31" s="90"/>
      <c r="ILV31" s="90"/>
      <c r="ILW31" s="90"/>
      <c r="ILX31" s="90"/>
      <c r="ILY31" s="90"/>
      <c r="ILZ31" s="90"/>
      <c r="IMA31" s="90"/>
      <c r="IMB31" s="90"/>
      <c r="IMC31" s="90"/>
      <c r="IMD31" s="90"/>
      <c r="IME31" s="90"/>
      <c r="IMF31" s="90"/>
      <c r="IMG31" s="90"/>
      <c r="IMH31" s="90"/>
      <c r="IMI31" s="90"/>
      <c r="IMJ31" s="90"/>
      <c r="IMK31" s="90"/>
      <c r="IML31" s="90"/>
      <c r="IMM31" s="90"/>
      <c r="IMN31" s="90"/>
      <c r="IMO31" s="90"/>
      <c r="IMP31" s="90"/>
      <c r="IMQ31" s="90"/>
      <c r="IMR31" s="90"/>
      <c r="IMS31" s="90"/>
      <c r="IMT31" s="90"/>
      <c r="IMU31" s="90"/>
      <c r="IMV31" s="90"/>
      <c r="IMW31" s="90"/>
      <c r="IMX31" s="90"/>
      <c r="IMY31" s="90"/>
      <c r="IMZ31" s="90"/>
      <c r="INA31" s="90"/>
      <c r="INB31" s="90"/>
      <c r="INC31" s="90"/>
      <c r="IND31" s="90"/>
      <c r="INE31" s="90"/>
      <c r="INF31" s="90"/>
      <c r="ING31" s="90"/>
      <c r="INH31" s="90"/>
      <c r="INI31" s="90"/>
      <c r="INJ31" s="90"/>
      <c r="INK31" s="90"/>
      <c r="INL31" s="90"/>
      <c r="INM31" s="90"/>
      <c r="INN31" s="90"/>
      <c r="INO31" s="90"/>
      <c r="INP31" s="90"/>
      <c r="INQ31" s="90"/>
      <c r="INR31" s="90"/>
      <c r="INS31" s="90"/>
      <c r="INT31" s="90"/>
      <c r="INU31" s="90"/>
      <c r="INV31" s="90"/>
      <c r="INW31" s="90"/>
      <c r="INX31" s="90"/>
      <c r="INY31" s="90"/>
      <c r="INZ31" s="90"/>
      <c r="IOA31" s="90"/>
      <c r="IOB31" s="90"/>
      <c r="IOC31" s="90"/>
      <c r="IOD31" s="90"/>
      <c r="IOE31" s="90"/>
      <c r="IOF31" s="90"/>
      <c r="IOG31" s="90"/>
      <c r="IOH31" s="90"/>
      <c r="IOI31" s="90"/>
      <c r="IOJ31" s="90"/>
      <c r="IOK31" s="90"/>
      <c r="IOL31" s="90"/>
      <c r="IOM31" s="90"/>
      <c r="ION31" s="90"/>
      <c r="IOO31" s="90"/>
      <c r="IOP31" s="90"/>
      <c r="IOQ31" s="90"/>
      <c r="IOR31" s="90"/>
      <c r="IOS31" s="90"/>
      <c r="IOT31" s="90"/>
      <c r="IOU31" s="90"/>
      <c r="IOV31" s="90"/>
      <c r="IOW31" s="90"/>
      <c r="IOX31" s="90"/>
      <c r="IOY31" s="90"/>
      <c r="IOZ31" s="90"/>
      <c r="IPA31" s="90"/>
      <c r="IPB31" s="90"/>
      <c r="IPC31" s="90"/>
      <c r="IPD31" s="90"/>
      <c r="IPE31" s="90"/>
      <c r="IPF31" s="90"/>
      <c r="IPG31" s="90"/>
      <c r="IPH31" s="90"/>
      <c r="IPI31" s="90"/>
      <c r="IPJ31" s="90"/>
      <c r="IPK31" s="90"/>
      <c r="IPL31" s="90"/>
      <c r="IPM31" s="90"/>
      <c r="IPN31" s="90"/>
      <c r="IPO31" s="90"/>
      <c r="IPP31" s="90"/>
      <c r="IPQ31" s="90"/>
      <c r="IPR31" s="90"/>
      <c r="IPS31" s="90"/>
      <c r="IPT31" s="90"/>
      <c r="IPU31" s="90"/>
      <c r="IPV31" s="90"/>
      <c r="IPW31" s="90"/>
      <c r="IPX31" s="90"/>
      <c r="IPY31" s="90"/>
      <c r="IPZ31" s="90"/>
      <c r="IQA31" s="90"/>
      <c r="IQB31" s="90"/>
      <c r="IQC31" s="90"/>
      <c r="IQD31" s="90"/>
      <c r="IQE31" s="90"/>
      <c r="IQF31" s="90"/>
      <c r="IQG31" s="90"/>
      <c r="IQH31" s="90"/>
      <c r="IQI31" s="90"/>
      <c r="IQJ31" s="90"/>
      <c r="IQK31" s="90"/>
      <c r="IQL31" s="90"/>
      <c r="IQM31" s="90"/>
      <c r="IQN31" s="90"/>
      <c r="IQO31" s="90"/>
      <c r="IQP31" s="90"/>
      <c r="IQQ31" s="90"/>
      <c r="IQR31" s="90"/>
      <c r="IQS31" s="90"/>
      <c r="IQT31" s="90"/>
      <c r="IQU31" s="90"/>
      <c r="IQV31" s="90"/>
      <c r="IQW31" s="90"/>
      <c r="IQX31" s="90"/>
      <c r="IQY31" s="90"/>
      <c r="IQZ31" s="90"/>
      <c r="IRA31" s="90"/>
      <c r="IRB31" s="90"/>
      <c r="IRC31" s="90"/>
      <c r="IRD31" s="90"/>
      <c r="IRE31" s="90"/>
      <c r="IRF31" s="90"/>
      <c r="IRG31" s="90"/>
      <c r="IRH31" s="90"/>
      <c r="IRI31" s="90"/>
      <c r="IRJ31" s="90"/>
      <c r="IRK31" s="90"/>
      <c r="IRL31" s="90"/>
      <c r="IRM31" s="90"/>
      <c r="IRN31" s="90"/>
      <c r="IRO31" s="90"/>
      <c r="IRP31" s="90"/>
      <c r="IRQ31" s="90"/>
      <c r="IRR31" s="90"/>
      <c r="IRS31" s="90"/>
      <c r="IRT31" s="90"/>
      <c r="IRU31" s="90"/>
      <c r="IRV31" s="90"/>
      <c r="IRW31" s="90"/>
      <c r="IRX31" s="90"/>
      <c r="IRY31" s="90"/>
      <c r="IRZ31" s="90"/>
      <c r="ISA31" s="90"/>
      <c r="ISB31" s="90"/>
      <c r="ISC31" s="90"/>
      <c r="ISD31" s="90"/>
      <c r="ISE31" s="90"/>
      <c r="ISF31" s="90"/>
      <c r="ISG31" s="90"/>
      <c r="ISH31" s="90"/>
      <c r="ISI31" s="90"/>
      <c r="ISJ31" s="90"/>
      <c r="ISK31" s="90"/>
      <c r="ISL31" s="90"/>
      <c r="ISM31" s="90"/>
      <c r="ISN31" s="90"/>
      <c r="ISO31" s="90"/>
      <c r="ISP31" s="90"/>
      <c r="ISQ31" s="90"/>
      <c r="ISR31" s="90"/>
      <c r="ISS31" s="90"/>
      <c r="IST31" s="90"/>
      <c r="ISU31" s="90"/>
      <c r="ISV31" s="90"/>
      <c r="ISW31" s="90"/>
      <c r="ISX31" s="90"/>
      <c r="ISY31" s="90"/>
      <c r="ISZ31" s="90"/>
      <c r="ITA31" s="90"/>
      <c r="ITB31" s="90"/>
      <c r="ITC31" s="90"/>
      <c r="ITD31" s="90"/>
      <c r="ITE31" s="90"/>
      <c r="ITF31" s="90"/>
      <c r="ITG31" s="90"/>
      <c r="ITH31" s="90"/>
      <c r="ITI31" s="90"/>
      <c r="ITJ31" s="90"/>
      <c r="ITK31" s="90"/>
      <c r="ITL31" s="90"/>
      <c r="ITM31" s="90"/>
      <c r="ITN31" s="90"/>
      <c r="ITO31" s="90"/>
      <c r="ITP31" s="90"/>
      <c r="ITQ31" s="90"/>
      <c r="ITR31" s="90"/>
      <c r="ITS31" s="90"/>
      <c r="ITT31" s="90"/>
      <c r="ITU31" s="90"/>
      <c r="ITV31" s="90"/>
      <c r="ITW31" s="90"/>
      <c r="ITX31" s="90"/>
      <c r="ITY31" s="90"/>
      <c r="ITZ31" s="90"/>
      <c r="IUA31" s="90"/>
      <c r="IUB31" s="90"/>
      <c r="IUC31" s="90"/>
      <c r="IUD31" s="90"/>
      <c r="IUE31" s="90"/>
      <c r="IUF31" s="90"/>
      <c r="IUG31" s="90"/>
      <c r="IUH31" s="90"/>
      <c r="IUI31" s="90"/>
      <c r="IUJ31" s="90"/>
      <c r="IUK31" s="90"/>
      <c r="IUL31" s="90"/>
      <c r="IUM31" s="90"/>
      <c r="IUN31" s="90"/>
      <c r="IUO31" s="90"/>
      <c r="IUP31" s="90"/>
      <c r="IUQ31" s="90"/>
      <c r="IUR31" s="90"/>
      <c r="IUS31" s="90"/>
      <c r="IUT31" s="90"/>
      <c r="IUU31" s="90"/>
      <c r="IUV31" s="90"/>
      <c r="IUW31" s="90"/>
      <c r="IUX31" s="90"/>
      <c r="IUY31" s="90"/>
      <c r="IUZ31" s="90"/>
      <c r="IVA31" s="90"/>
      <c r="IVB31" s="90"/>
      <c r="IVC31" s="90"/>
      <c r="IVD31" s="90"/>
      <c r="IVE31" s="90"/>
      <c r="IVF31" s="90"/>
      <c r="IVG31" s="90"/>
      <c r="IVH31" s="90"/>
      <c r="IVI31" s="90"/>
      <c r="IVJ31" s="90"/>
      <c r="IVK31" s="90"/>
      <c r="IVL31" s="90"/>
      <c r="IVM31" s="90"/>
      <c r="IVN31" s="90"/>
      <c r="IVO31" s="90"/>
      <c r="IVP31" s="90"/>
      <c r="IVQ31" s="90"/>
      <c r="IVR31" s="90"/>
      <c r="IVS31" s="90"/>
      <c r="IVT31" s="90"/>
      <c r="IVU31" s="90"/>
      <c r="IVV31" s="90"/>
      <c r="IVW31" s="90"/>
      <c r="IVX31" s="90"/>
      <c r="IVY31" s="90"/>
      <c r="IVZ31" s="90"/>
      <c r="IWA31" s="90"/>
      <c r="IWB31" s="90"/>
      <c r="IWC31" s="90"/>
      <c r="IWD31" s="90"/>
      <c r="IWE31" s="90"/>
      <c r="IWF31" s="90"/>
      <c r="IWG31" s="90"/>
      <c r="IWH31" s="90"/>
      <c r="IWI31" s="90"/>
      <c r="IWJ31" s="90"/>
      <c r="IWK31" s="90"/>
      <c r="IWL31" s="90"/>
      <c r="IWM31" s="90"/>
      <c r="IWN31" s="90"/>
      <c r="IWO31" s="90"/>
      <c r="IWP31" s="90"/>
      <c r="IWQ31" s="90"/>
      <c r="IWR31" s="90"/>
      <c r="IWS31" s="90"/>
      <c r="IWT31" s="90"/>
      <c r="IWU31" s="90"/>
      <c r="IWV31" s="90"/>
      <c r="IWW31" s="90"/>
      <c r="IWX31" s="90"/>
      <c r="IWY31" s="90"/>
      <c r="IWZ31" s="90"/>
      <c r="IXA31" s="90"/>
      <c r="IXB31" s="90"/>
      <c r="IXC31" s="90"/>
      <c r="IXD31" s="90"/>
      <c r="IXE31" s="90"/>
      <c r="IXF31" s="90"/>
      <c r="IXG31" s="90"/>
      <c r="IXH31" s="90"/>
      <c r="IXI31" s="90"/>
      <c r="IXJ31" s="90"/>
      <c r="IXK31" s="90"/>
      <c r="IXL31" s="90"/>
      <c r="IXM31" s="90"/>
      <c r="IXN31" s="90"/>
      <c r="IXO31" s="90"/>
      <c r="IXP31" s="90"/>
      <c r="IXQ31" s="90"/>
      <c r="IXR31" s="90"/>
      <c r="IXS31" s="90"/>
      <c r="IXT31" s="90"/>
      <c r="IXU31" s="90"/>
      <c r="IXV31" s="90"/>
      <c r="IXW31" s="90"/>
      <c r="IXX31" s="90"/>
      <c r="IXY31" s="90"/>
      <c r="IXZ31" s="90"/>
      <c r="IYA31" s="90"/>
      <c r="IYB31" s="90"/>
      <c r="IYC31" s="90"/>
      <c r="IYD31" s="90"/>
      <c r="IYE31" s="90"/>
      <c r="IYF31" s="90"/>
      <c r="IYG31" s="90"/>
      <c r="IYH31" s="90"/>
      <c r="IYI31" s="90"/>
      <c r="IYJ31" s="90"/>
      <c r="IYK31" s="90"/>
      <c r="IYL31" s="90"/>
      <c r="IYM31" s="90"/>
      <c r="IYN31" s="90"/>
      <c r="IYO31" s="90"/>
      <c r="IYP31" s="90"/>
      <c r="IYQ31" s="90"/>
      <c r="IYR31" s="90"/>
      <c r="IYS31" s="90"/>
      <c r="IYT31" s="90"/>
      <c r="IYU31" s="90"/>
      <c r="IYV31" s="90"/>
      <c r="IYW31" s="90"/>
      <c r="IYX31" s="90"/>
      <c r="IYY31" s="90"/>
      <c r="IYZ31" s="90"/>
      <c r="IZA31" s="90"/>
      <c r="IZB31" s="90"/>
      <c r="IZC31" s="90"/>
      <c r="IZD31" s="90"/>
      <c r="IZE31" s="90"/>
      <c r="IZF31" s="90"/>
      <c r="IZG31" s="90"/>
      <c r="IZH31" s="90"/>
      <c r="IZI31" s="90"/>
      <c r="IZJ31" s="90"/>
      <c r="IZK31" s="90"/>
      <c r="IZL31" s="90"/>
      <c r="IZM31" s="90"/>
      <c r="IZN31" s="90"/>
      <c r="IZO31" s="90"/>
      <c r="IZP31" s="90"/>
      <c r="IZQ31" s="90"/>
      <c r="IZR31" s="90"/>
      <c r="IZS31" s="90"/>
      <c r="IZT31" s="90"/>
      <c r="IZU31" s="90"/>
      <c r="IZV31" s="90"/>
      <c r="IZW31" s="90"/>
      <c r="IZX31" s="90"/>
      <c r="IZY31" s="90"/>
      <c r="IZZ31" s="90"/>
      <c r="JAA31" s="90"/>
      <c r="JAB31" s="90"/>
      <c r="JAC31" s="90"/>
      <c r="JAD31" s="90"/>
      <c r="JAE31" s="90"/>
      <c r="JAF31" s="90"/>
      <c r="JAG31" s="90"/>
      <c r="JAH31" s="90"/>
      <c r="JAI31" s="90"/>
      <c r="JAJ31" s="90"/>
      <c r="JAK31" s="90"/>
      <c r="JAL31" s="90"/>
      <c r="JAM31" s="90"/>
      <c r="JAN31" s="90"/>
      <c r="JAO31" s="90"/>
      <c r="JAP31" s="90"/>
      <c r="JAQ31" s="90"/>
      <c r="JAR31" s="90"/>
      <c r="JAS31" s="90"/>
      <c r="JAT31" s="90"/>
      <c r="JAU31" s="90"/>
      <c r="JAV31" s="90"/>
      <c r="JAW31" s="90"/>
      <c r="JAX31" s="90"/>
      <c r="JAY31" s="90"/>
      <c r="JAZ31" s="90"/>
      <c r="JBA31" s="90"/>
      <c r="JBB31" s="90"/>
      <c r="JBC31" s="90"/>
      <c r="JBD31" s="90"/>
      <c r="JBE31" s="90"/>
      <c r="JBF31" s="90"/>
      <c r="JBG31" s="90"/>
      <c r="JBH31" s="90"/>
      <c r="JBI31" s="90"/>
      <c r="JBJ31" s="90"/>
      <c r="JBK31" s="90"/>
      <c r="JBL31" s="90"/>
      <c r="JBM31" s="90"/>
      <c r="JBN31" s="90"/>
      <c r="JBO31" s="90"/>
      <c r="JBP31" s="90"/>
      <c r="JBQ31" s="90"/>
      <c r="JBR31" s="90"/>
      <c r="JBS31" s="90"/>
      <c r="JBT31" s="90"/>
      <c r="JBU31" s="90"/>
      <c r="JBV31" s="90"/>
      <c r="JBW31" s="90"/>
      <c r="JBX31" s="90"/>
      <c r="JBY31" s="90"/>
      <c r="JBZ31" s="90"/>
      <c r="JCA31" s="90"/>
      <c r="JCB31" s="90"/>
      <c r="JCC31" s="90"/>
      <c r="JCD31" s="90"/>
      <c r="JCE31" s="90"/>
      <c r="JCF31" s="90"/>
      <c r="JCG31" s="90"/>
      <c r="JCH31" s="90"/>
      <c r="JCI31" s="90"/>
      <c r="JCJ31" s="90"/>
      <c r="JCK31" s="90"/>
      <c r="JCL31" s="90"/>
      <c r="JCM31" s="90"/>
      <c r="JCN31" s="90"/>
      <c r="JCO31" s="90"/>
      <c r="JCP31" s="90"/>
      <c r="JCQ31" s="90"/>
      <c r="JCR31" s="90"/>
      <c r="JCS31" s="90"/>
      <c r="JCT31" s="90"/>
      <c r="JCU31" s="90"/>
      <c r="JCV31" s="90"/>
      <c r="JCW31" s="90"/>
      <c r="JCX31" s="90"/>
      <c r="JCY31" s="90"/>
      <c r="JCZ31" s="90"/>
      <c r="JDA31" s="90"/>
      <c r="JDB31" s="90"/>
      <c r="JDC31" s="90"/>
      <c r="JDD31" s="90"/>
      <c r="JDE31" s="90"/>
      <c r="JDF31" s="90"/>
      <c r="JDG31" s="90"/>
      <c r="JDH31" s="90"/>
      <c r="JDI31" s="90"/>
      <c r="JDJ31" s="90"/>
      <c r="JDK31" s="90"/>
      <c r="JDL31" s="90"/>
      <c r="JDM31" s="90"/>
      <c r="JDN31" s="90"/>
      <c r="JDO31" s="90"/>
      <c r="JDP31" s="90"/>
      <c r="JDQ31" s="90"/>
      <c r="JDR31" s="90"/>
      <c r="JDS31" s="90"/>
      <c r="JDT31" s="90"/>
      <c r="JDU31" s="90"/>
      <c r="JDV31" s="90"/>
      <c r="JDW31" s="90"/>
      <c r="JDX31" s="90"/>
      <c r="JDY31" s="90"/>
      <c r="JDZ31" s="90"/>
      <c r="JEA31" s="90"/>
      <c r="JEB31" s="90"/>
      <c r="JEC31" s="90"/>
      <c r="JED31" s="90"/>
      <c r="JEE31" s="90"/>
      <c r="JEF31" s="90"/>
      <c r="JEG31" s="90"/>
      <c r="JEH31" s="90"/>
      <c r="JEI31" s="90"/>
      <c r="JEJ31" s="90"/>
      <c r="JEK31" s="90"/>
      <c r="JEL31" s="90"/>
      <c r="JEM31" s="90"/>
      <c r="JEN31" s="90"/>
      <c r="JEO31" s="90"/>
      <c r="JEP31" s="90"/>
      <c r="JEQ31" s="90"/>
      <c r="JER31" s="90"/>
      <c r="JES31" s="90"/>
      <c r="JET31" s="90"/>
      <c r="JEU31" s="90"/>
      <c r="JEV31" s="90"/>
      <c r="JEW31" s="90"/>
      <c r="JEX31" s="90"/>
      <c r="JEY31" s="90"/>
      <c r="JEZ31" s="90"/>
      <c r="JFA31" s="90"/>
      <c r="JFB31" s="90"/>
      <c r="JFC31" s="90"/>
      <c r="JFD31" s="90"/>
      <c r="JFE31" s="90"/>
      <c r="JFF31" s="90"/>
      <c r="JFG31" s="90"/>
      <c r="JFH31" s="90"/>
      <c r="JFI31" s="90"/>
      <c r="JFJ31" s="90"/>
      <c r="JFK31" s="90"/>
      <c r="JFL31" s="90"/>
      <c r="JFM31" s="90"/>
      <c r="JFN31" s="90"/>
      <c r="JFO31" s="90"/>
      <c r="JFP31" s="90"/>
      <c r="JFQ31" s="90"/>
      <c r="JFR31" s="90"/>
      <c r="JFS31" s="90"/>
      <c r="JFT31" s="90"/>
      <c r="JFU31" s="90"/>
      <c r="JFV31" s="90"/>
      <c r="JFW31" s="90"/>
      <c r="JFX31" s="90"/>
      <c r="JFY31" s="90"/>
      <c r="JFZ31" s="90"/>
      <c r="JGA31" s="90"/>
      <c r="JGB31" s="90"/>
      <c r="JGC31" s="90"/>
      <c r="JGD31" s="90"/>
      <c r="JGE31" s="90"/>
      <c r="JGF31" s="90"/>
      <c r="JGG31" s="90"/>
      <c r="JGH31" s="90"/>
      <c r="JGI31" s="90"/>
      <c r="JGJ31" s="90"/>
      <c r="JGK31" s="90"/>
      <c r="JGL31" s="90"/>
      <c r="JGM31" s="90"/>
      <c r="JGN31" s="90"/>
      <c r="JGO31" s="90"/>
      <c r="JGP31" s="90"/>
      <c r="JGQ31" s="90"/>
      <c r="JGR31" s="90"/>
      <c r="JGS31" s="90"/>
      <c r="JGT31" s="90"/>
      <c r="JGU31" s="90"/>
      <c r="JGV31" s="90"/>
      <c r="JGW31" s="90"/>
      <c r="JGX31" s="90"/>
      <c r="JGY31" s="90"/>
      <c r="JGZ31" s="90"/>
      <c r="JHA31" s="90"/>
      <c r="JHB31" s="90"/>
      <c r="JHC31" s="90"/>
      <c r="JHD31" s="90"/>
      <c r="JHE31" s="90"/>
      <c r="JHF31" s="90"/>
      <c r="JHG31" s="90"/>
      <c r="JHH31" s="90"/>
      <c r="JHI31" s="90"/>
      <c r="JHJ31" s="90"/>
      <c r="JHK31" s="90"/>
      <c r="JHL31" s="90"/>
      <c r="JHM31" s="90"/>
      <c r="JHN31" s="90"/>
      <c r="JHO31" s="90"/>
      <c r="JHP31" s="90"/>
      <c r="JHQ31" s="90"/>
      <c r="JHR31" s="90"/>
      <c r="JHS31" s="90"/>
      <c r="JHT31" s="90"/>
      <c r="JHU31" s="90"/>
      <c r="JHV31" s="90"/>
      <c r="JHW31" s="90"/>
      <c r="JHX31" s="90"/>
      <c r="JHY31" s="90"/>
      <c r="JHZ31" s="90"/>
      <c r="JIA31" s="90"/>
      <c r="JIB31" s="90"/>
      <c r="JIC31" s="90"/>
      <c r="JID31" s="90"/>
      <c r="JIE31" s="90"/>
      <c r="JIF31" s="90"/>
      <c r="JIG31" s="90"/>
      <c r="JIH31" s="90"/>
      <c r="JII31" s="90"/>
      <c r="JIJ31" s="90"/>
      <c r="JIK31" s="90"/>
      <c r="JIL31" s="90"/>
      <c r="JIM31" s="90"/>
      <c r="JIN31" s="90"/>
      <c r="JIO31" s="90"/>
      <c r="JIP31" s="90"/>
      <c r="JIQ31" s="90"/>
      <c r="JIR31" s="90"/>
      <c r="JIS31" s="90"/>
      <c r="JIT31" s="90"/>
      <c r="JIU31" s="90"/>
      <c r="JIV31" s="90"/>
      <c r="JIW31" s="90"/>
      <c r="JIX31" s="90"/>
      <c r="JIY31" s="90"/>
      <c r="JIZ31" s="90"/>
      <c r="JJA31" s="90"/>
      <c r="JJB31" s="90"/>
      <c r="JJC31" s="90"/>
      <c r="JJD31" s="90"/>
      <c r="JJE31" s="90"/>
      <c r="JJF31" s="90"/>
      <c r="JJG31" s="90"/>
      <c r="JJH31" s="90"/>
      <c r="JJI31" s="90"/>
      <c r="JJJ31" s="90"/>
      <c r="JJK31" s="90"/>
      <c r="JJL31" s="90"/>
      <c r="JJM31" s="90"/>
      <c r="JJN31" s="90"/>
      <c r="JJO31" s="90"/>
      <c r="JJP31" s="90"/>
      <c r="JJQ31" s="90"/>
      <c r="JJR31" s="90"/>
      <c r="JJS31" s="90"/>
      <c r="JJT31" s="90"/>
      <c r="JJU31" s="90"/>
      <c r="JJV31" s="90"/>
      <c r="JJW31" s="90"/>
      <c r="JJX31" s="90"/>
      <c r="JJY31" s="90"/>
      <c r="JJZ31" s="90"/>
      <c r="JKA31" s="90"/>
      <c r="JKB31" s="90"/>
      <c r="JKC31" s="90"/>
      <c r="JKD31" s="90"/>
      <c r="JKE31" s="90"/>
      <c r="JKF31" s="90"/>
      <c r="JKG31" s="90"/>
      <c r="JKH31" s="90"/>
      <c r="JKI31" s="90"/>
      <c r="JKJ31" s="90"/>
      <c r="JKK31" s="90"/>
      <c r="JKL31" s="90"/>
      <c r="JKM31" s="90"/>
      <c r="JKN31" s="90"/>
      <c r="JKO31" s="90"/>
      <c r="JKP31" s="90"/>
      <c r="JKQ31" s="90"/>
      <c r="JKR31" s="90"/>
      <c r="JKS31" s="90"/>
      <c r="JKT31" s="90"/>
      <c r="JKU31" s="90"/>
      <c r="JKV31" s="90"/>
      <c r="JKW31" s="90"/>
      <c r="JKX31" s="90"/>
      <c r="JKY31" s="90"/>
      <c r="JKZ31" s="90"/>
      <c r="JLA31" s="90"/>
      <c r="JLB31" s="90"/>
      <c r="JLC31" s="90"/>
      <c r="JLD31" s="90"/>
      <c r="JLE31" s="90"/>
      <c r="JLF31" s="90"/>
      <c r="JLG31" s="90"/>
      <c r="JLH31" s="90"/>
      <c r="JLI31" s="90"/>
      <c r="JLJ31" s="90"/>
      <c r="JLK31" s="90"/>
      <c r="JLL31" s="90"/>
      <c r="JLM31" s="90"/>
      <c r="JLN31" s="90"/>
      <c r="JLO31" s="90"/>
      <c r="JLP31" s="90"/>
      <c r="JLQ31" s="90"/>
      <c r="JLR31" s="90"/>
      <c r="JLS31" s="90"/>
      <c r="JLT31" s="90"/>
      <c r="JLU31" s="90"/>
      <c r="JLV31" s="90"/>
      <c r="JLW31" s="90"/>
      <c r="JLX31" s="90"/>
      <c r="JLY31" s="90"/>
      <c r="JLZ31" s="90"/>
      <c r="JMA31" s="90"/>
      <c r="JMB31" s="90"/>
      <c r="JMC31" s="90"/>
      <c r="JMD31" s="90"/>
      <c r="JME31" s="90"/>
      <c r="JMF31" s="90"/>
      <c r="JMG31" s="90"/>
      <c r="JMH31" s="90"/>
      <c r="JMI31" s="90"/>
      <c r="JMJ31" s="90"/>
      <c r="JMK31" s="90"/>
      <c r="JML31" s="90"/>
      <c r="JMM31" s="90"/>
      <c r="JMN31" s="90"/>
      <c r="JMO31" s="90"/>
      <c r="JMP31" s="90"/>
      <c r="JMQ31" s="90"/>
      <c r="JMR31" s="90"/>
      <c r="JMS31" s="90"/>
      <c r="JMT31" s="90"/>
      <c r="JMU31" s="90"/>
      <c r="JMV31" s="90"/>
      <c r="JMW31" s="90"/>
      <c r="JMX31" s="90"/>
      <c r="JMY31" s="90"/>
      <c r="JMZ31" s="90"/>
      <c r="JNA31" s="90"/>
      <c r="JNB31" s="90"/>
      <c r="JNC31" s="90"/>
      <c r="JND31" s="90"/>
      <c r="JNE31" s="90"/>
      <c r="JNF31" s="90"/>
      <c r="JNG31" s="90"/>
      <c r="JNH31" s="90"/>
      <c r="JNI31" s="90"/>
      <c r="JNJ31" s="90"/>
      <c r="JNK31" s="90"/>
      <c r="JNL31" s="90"/>
      <c r="JNM31" s="90"/>
      <c r="JNN31" s="90"/>
      <c r="JNO31" s="90"/>
      <c r="JNP31" s="90"/>
      <c r="JNQ31" s="90"/>
      <c r="JNR31" s="90"/>
      <c r="JNS31" s="90"/>
      <c r="JNT31" s="90"/>
      <c r="JNU31" s="90"/>
      <c r="JNV31" s="90"/>
      <c r="JNW31" s="90"/>
      <c r="JNX31" s="90"/>
      <c r="JNY31" s="90"/>
      <c r="JNZ31" s="90"/>
      <c r="JOA31" s="90"/>
      <c r="JOB31" s="90"/>
      <c r="JOC31" s="90"/>
      <c r="JOD31" s="90"/>
      <c r="JOE31" s="90"/>
      <c r="JOF31" s="90"/>
      <c r="JOG31" s="90"/>
      <c r="JOH31" s="90"/>
      <c r="JOI31" s="90"/>
      <c r="JOJ31" s="90"/>
      <c r="JOK31" s="90"/>
      <c r="JOL31" s="90"/>
      <c r="JOM31" s="90"/>
      <c r="JON31" s="90"/>
      <c r="JOO31" s="90"/>
      <c r="JOP31" s="90"/>
      <c r="JOQ31" s="90"/>
      <c r="JOR31" s="90"/>
      <c r="JOS31" s="90"/>
      <c r="JOT31" s="90"/>
      <c r="JOU31" s="90"/>
      <c r="JOV31" s="90"/>
      <c r="JOW31" s="90"/>
      <c r="JOX31" s="90"/>
      <c r="JOY31" s="90"/>
      <c r="JOZ31" s="90"/>
      <c r="JPA31" s="90"/>
      <c r="JPB31" s="90"/>
      <c r="JPC31" s="90"/>
      <c r="JPD31" s="90"/>
      <c r="JPE31" s="90"/>
      <c r="JPF31" s="90"/>
      <c r="JPG31" s="90"/>
      <c r="JPH31" s="90"/>
      <c r="JPI31" s="90"/>
      <c r="JPJ31" s="90"/>
      <c r="JPK31" s="90"/>
      <c r="JPL31" s="90"/>
      <c r="JPM31" s="90"/>
      <c r="JPN31" s="90"/>
      <c r="JPO31" s="90"/>
      <c r="JPP31" s="90"/>
      <c r="JPQ31" s="90"/>
      <c r="JPR31" s="90"/>
      <c r="JPS31" s="90"/>
      <c r="JPT31" s="90"/>
      <c r="JPU31" s="90"/>
      <c r="JPV31" s="90"/>
      <c r="JPW31" s="90"/>
      <c r="JPX31" s="90"/>
      <c r="JPY31" s="90"/>
      <c r="JPZ31" s="90"/>
      <c r="JQA31" s="90"/>
      <c r="JQB31" s="90"/>
      <c r="JQC31" s="90"/>
      <c r="JQD31" s="90"/>
      <c r="JQE31" s="90"/>
      <c r="JQF31" s="90"/>
      <c r="JQG31" s="90"/>
      <c r="JQH31" s="90"/>
      <c r="JQI31" s="90"/>
      <c r="JQJ31" s="90"/>
      <c r="JQK31" s="90"/>
      <c r="JQL31" s="90"/>
      <c r="JQM31" s="90"/>
      <c r="JQN31" s="90"/>
      <c r="JQO31" s="90"/>
      <c r="JQP31" s="90"/>
      <c r="JQQ31" s="90"/>
      <c r="JQR31" s="90"/>
      <c r="JQS31" s="90"/>
      <c r="JQT31" s="90"/>
      <c r="JQU31" s="90"/>
      <c r="JQV31" s="90"/>
      <c r="JQW31" s="90"/>
      <c r="JQX31" s="90"/>
      <c r="JQY31" s="90"/>
      <c r="JQZ31" s="90"/>
      <c r="JRA31" s="90"/>
      <c r="JRB31" s="90"/>
      <c r="JRC31" s="90"/>
      <c r="JRD31" s="90"/>
      <c r="JRE31" s="90"/>
      <c r="JRF31" s="90"/>
      <c r="JRG31" s="90"/>
      <c r="JRH31" s="90"/>
      <c r="JRI31" s="90"/>
      <c r="JRJ31" s="90"/>
      <c r="JRK31" s="90"/>
      <c r="JRL31" s="90"/>
      <c r="JRM31" s="90"/>
      <c r="JRN31" s="90"/>
      <c r="JRO31" s="90"/>
      <c r="JRP31" s="90"/>
      <c r="JRQ31" s="90"/>
      <c r="JRR31" s="90"/>
      <c r="JRS31" s="90"/>
      <c r="JRT31" s="90"/>
      <c r="JRU31" s="90"/>
      <c r="JRV31" s="90"/>
      <c r="JRW31" s="90"/>
      <c r="JRX31" s="90"/>
      <c r="JRY31" s="90"/>
      <c r="JRZ31" s="90"/>
      <c r="JSA31" s="90"/>
      <c r="JSB31" s="90"/>
      <c r="JSC31" s="90"/>
      <c r="JSD31" s="90"/>
      <c r="JSE31" s="90"/>
      <c r="JSF31" s="90"/>
      <c r="JSG31" s="90"/>
      <c r="JSH31" s="90"/>
      <c r="JSI31" s="90"/>
      <c r="JSJ31" s="90"/>
      <c r="JSK31" s="90"/>
      <c r="JSL31" s="90"/>
      <c r="JSM31" s="90"/>
      <c r="JSN31" s="90"/>
      <c r="JSO31" s="90"/>
      <c r="JSP31" s="90"/>
      <c r="JSQ31" s="90"/>
      <c r="JSR31" s="90"/>
      <c r="JSS31" s="90"/>
      <c r="JST31" s="90"/>
      <c r="JSU31" s="90"/>
      <c r="JSV31" s="90"/>
      <c r="JSW31" s="90"/>
      <c r="JSX31" s="90"/>
      <c r="JSY31" s="90"/>
      <c r="JSZ31" s="90"/>
      <c r="JTA31" s="90"/>
      <c r="JTB31" s="90"/>
      <c r="JTC31" s="90"/>
      <c r="JTD31" s="90"/>
      <c r="JTE31" s="90"/>
      <c r="JTF31" s="90"/>
      <c r="JTG31" s="90"/>
      <c r="JTH31" s="90"/>
      <c r="JTI31" s="90"/>
      <c r="JTJ31" s="90"/>
      <c r="JTK31" s="90"/>
      <c r="JTL31" s="90"/>
      <c r="JTM31" s="90"/>
      <c r="JTN31" s="90"/>
      <c r="JTO31" s="90"/>
      <c r="JTP31" s="90"/>
      <c r="JTQ31" s="90"/>
      <c r="JTR31" s="90"/>
      <c r="JTS31" s="90"/>
      <c r="JTT31" s="90"/>
      <c r="JTU31" s="90"/>
      <c r="JTV31" s="90"/>
      <c r="JTW31" s="90"/>
      <c r="JTX31" s="90"/>
      <c r="JTY31" s="90"/>
      <c r="JTZ31" s="90"/>
      <c r="JUA31" s="90"/>
      <c r="JUB31" s="90"/>
      <c r="JUC31" s="90"/>
      <c r="JUD31" s="90"/>
      <c r="JUE31" s="90"/>
      <c r="JUF31" s="90"/>
      <c r="JUG31" s="90"/>
      <c r="JUH31" s="90"/>
      <c r="JUI31" s="90"/>
      <c r="JUJ31" s="90"/>
      <c r="JUK31" s="90"/>
      <c r="JUL31" s="90"/>
      <c r="JUM31" s="90"/>
      <c r="JUN31" s="90"/>
      <c r="JUO31" s="90"/>
      <c r="JUP31" s="90"/>
      <c r="JUQ31" s="90"/>
      <c r="JUR31" s="90"/>
      <c r="JUS31" s="90"/>
      <c r="JUT31" s="90"/>
      <c r="JUU31" s="90"/>
      <c r="JUV31" s="90"/>
      <c r="JUW31" s="90"/>
      <c r="JUX31" s="90"/>
      <c r="JUY31" s="90"/>
      <c r="JUZ31" s="90"/>
      <c r="JVA31" s="90"/>
      <c r="JVB31" s="90"/>
      <c r="JVC31" s="90"/>
      <c r="JVD31" s="90"/>
      <c r="JVE31" s="90"/>
      <c r="JVF31" s="90"/>
      <c r="JVG31" s="90"/>
      <c r="JVH31" s="90"/>
      <c r="JVI31" s="90"/>
      <c r="JVJ31" s="90"/>
      <c r="JVK31" s="90"/>
      <c r="JVL31" s="90"/>
      <c r="JVM31" s="90"/>
      <c r="JVN31" s="90"/>
      <c r="JVO31" s="90"/>
      <c r="JVP31" s="90"/>
      <c r="JVQ31" s="90"/>
      <c r="JVR31" s="90"/>
      <c r="JVS31" s="90"/>
      <c r="JVT31" s="90"/>
      <c r="JVU31" s="90"/>
      <c r="JVV31" s="90"/>
      <c r="JVW31" s="90"/>
      <c r="JVX31" s="90"/>
      <c r="JVY31" s="90"/>
      <c r="JVZ31" s="90"/>
      <c r="JWA31" s="90"/>
      <c r="JWB31" s="90"/>
      <c r="JWC31" s="90"/>
      <c r="JWD31" s="90"/>
      <c r="JWE31" s="90"/>
      <c r="JWF31" s="90"/>
      <c r="JWG31" s="90"/>
      <c r="JWH31" s="90"/>
      <c r="JWI31" s="90"/>
      <c r="JWJ31" s="90"/>
      <c r="JWK31" s="90"/>
      <c r="JWL31" s="90"/>
      <c r="JWM31" s="90"/>
      <c r="JWN31" s="90"/>
      <c r="JWO31" s="90"/>
      <c r="JWP31" s="90"/>
      <c r="JWQ31" s="90"/>
      <c r="JWR31" s="90"/>
      <c r="JWS31" s="90"/>
      <c r="JWT31" s="90"/>
      <c r="JWU31" s="90"/>
      <c r="JWV31" s="90"/>
      <c r="JWW31" s="90"/>
      <c r="JWX31" s="90"/>
      <c r="JWY31" s="90"/>
      <c r="JWZ31" s="90"/>
      <c r="JXA31" s="90"/>
      <c r="JXB31" s="90"/>
      <c r="JXC31" s="90"/>
      <c r="JXD31" s="90"/>
      <c r="JXE31" s="90"/>
      <c r="JXF31" s="90"/>
      <c r="JXG31" s="90"/>
      <c r="JXH31" s="90"/>
      <c r="JXI31" s="90"/>
      <c r="JXJ31" s="90"/>
      <c r="JXK31" s="90"/>
      <c r="JXL31" s="90"/>
      <c r="JXM31" s="90"/>
      <c r="JXN31" s="90"/>
      <c r="JXO31" s="90"/>
      <c r="JXP31" s="90"/>
      <c r="JXQ31" s="90"/>
      <c r="JXR31" s="90"/>
      <c r="JXS31" s="90"/>
      <c r="JXT31" s="90"/>
      <c r="JXU31" s="90"/>
      <c r="JXV31" s="90"/>
      <c r="JXW31" s="90"/>
      <c r="JXX31" s="90"/>
      <c r="JXY31" s="90"/>
      <c r="JXZ31" s="90"/>
      <c r="JYA31" s="90"/>
      <c r="JYB31" s="90"/>
      <c r="JYC31" s="90"/>
      <c r="JYD31" s="90"/>
      <c r="JYE31" s="90"/>
      <c r="JYF31" s="90"/>
      <c r="JYG31" s="90"/>
      <c r="JYH31" s="90"/>
      <c r="JYI31" s="90"/>
      <c r="JYJ31" s="90"/>
      <c r="JYK31" s="90"/>
      <c r="JYL31" s="90"/>
      <c r="JYM31" s="90"/>
      <c r="JYN31" s="90"/>
      <c r="JYO31" s="90"/>
      <c r="JYP31" s="90"/>
      <c r="JYQ31" s="90"/>
      <c r="JYR31" s="90"/>
      <c r="JYS31" s="90"/>
      <c r="JYT31" s="90"/>
      <c r="JYU31" s="90"/>
      <c r="JYV31" s="90"/>
      <c r="JYW31" s="90"/>
      <c r="JYX31" s="90"/>
      <c r="JYY31" s="90"/>
      <c r="JYZ31" s="90"/>
      <c r="JZA31" s="90"/>
      <c r="JZB31" s="90"/>
      <c r="JZC31" s="90"/>
      <c r="JZD31" s="90"/>
      <c r="JZE31" s="90"/>
      <c r="JZF31" s="90"/>
      <c r="JZG31" s="90"/>
      <c r="JZH31" s="90"/>
      <c r="JZI31" s="90"/>
      <c r="JZJ31" s="90"/>
      <c r="JZK31" s="90"/>
      <c r="JZL31" s="90"/>
      <c r="JZM31" s="90"/>
      <c r="JZN31" s="90"/>
      <c r="JZO31" s="90"/>
      <c r="JZP31" s="90"/>
      <c r="JZQ31" s="90"/>
      <c r="JZR31" s="90"/>
      <c r="JZS31" s="90"/>
      <c r="JZT31" s="90"/>
      <c r="JZU31" s="90"/>
      <c r="JZV31" s="90"/>
      <c r="JZW31" s="90"/>
      <c r="JZX31" s="90"/>
      <c r="JZY31" s="90"/>
      <c r="JZZ31" s="90"/>
      <c r="KAA31" s="90"/>
      <c r="KAB31" s="90"/>
      <c r="KAC31" s="90"/>
      <c r="KAD31" s="90"/>
      <c r="KAE31" s="90"/>
      <c r="KAF31" s="90"/>
      <c r="KAG31" s="90"/>
      <c r="KAH31" s="90"/>
      <c r="KAI31" s="90"/>
      <c r="KAJ31" s="90"/>
      <c r="KAK31" s="90"/>
      <c r="KAL31" s="90"/>
      <c r="KAM31" s="90"/>
      <c r="KAN31" s="90"/>
      <c r="KAO31" s="90"/>
      <c r="KAP31" s="90"/>
      <c r="KAQ31" s="90"/>
      <c r="KAR31" s="90"/>
      <c r="KAS31" s="90"/>
      <c r="KAT31" s="90"/>
      <c r="KAU31" s="90"/>
      <c r="KAV31" s="90"/>
      <c r="KAW31" s="90"/>
      <c r="KAX31" s="90"/>
      <c r="KAY31" s="90"/>
      <c r="KAZ31" s="90"/>
      <c r="KBA31" s="90"/>
      <c r="KBB31" s="90"/>
      <c r="KBC31" s="90"/>
      <c r="KBD31" s="90"/>
      <c r="KBE31" s="90"/>
      <c r="KBF31" s="90"/>
      <c r="KBG31" s="90"/>
      <c r="KBH31" s="90"/>
      <c r="KBI31" s="90"/>
      <c r="KBJ31" s="90"/>
      <c r="KBK31" s="90"/>
      <c r="KBL31" s="90"/>
      <c r="KBM31" s="90"/>
      <c r="KBN31" s="90"/>
      <c r="KBO31" s="90"/>
      <c r="KBP31" s="90"/>
      <c r="KBQ31" s="90"/>
      <c r="KBR31" s="90"/>
      <c r="KBS31" s="90"/>
      <c r="KBT31" s="90"/>
      <c r="KBU31" s="90"/>
      <c r="KBV31" s="90"/>
      <c r="KBW31" s="90"/>
      <c r="KBX31" s="90"/>
      <c r="KBY31" s="90"/>
      <c r="KBZ31" s="90"/>
      <c r="KCA31" s="90"/>
      <c r="KCB31" s="90"/>
      <c r="KCC31" s="90"/>
      <c r="KCD31" s="90"/>
      <c r="KCE31" s="90"/>
      <c r="KCF31" s="90"/>
      <c r="KCG31" s="90"/>
      <c r="KCH31" s="90"/>
      <c r="KCI31" s="90"/>
      <c r="KCJ31" s="90"/>
      <c r="KCK31" s="90"/>
      <c r="KCL31" s="90"/>
      <c r="KCM31" s="90"/>
      <c r="KCN31" s="90"/>
      <c r="KCO31" s="90"/>
      <c r="KCP31" s="90"/>
      <c r="KCQ31" s="90"/>
      <c r="KCR31" s="90"/>
      <c r="KCS31" s="90"/>
      <c r="KCT31" s="90"/>
      <c r="KCU31" s="90"/>
      <c r="KCV31" s="90"/>
      <c r="KCW31" s="90"/>
      <c r="KCX31" s="90"/>
      <c r="KCY31" s="90"/>
      <c r="KCZ31" s="90"/>
      <c r="KDA31" s="90"/>
      <c r="KDB31" s="90"/>
      <c r="KDC31" s="90"/>
      <c r="KDD31" s="90"/>
      <c r="KDE31" s="90"/>
      <c r="KDF31" s="90"/>
      <c r="KDG31" s="90"/>
      <c r="KDH31" s="90"/>
      <c r="KDI31" s="90"/>
      <c r="KDJ31" s="90"/>
      <c r="KDK31" s="90"/>
      <c r="KDL31" s="90"/>
      <c r="KDM31" s="90"/>
      <c r="KDN31" s="90"/>
      <c r="KDO31" s="90"/>
      <c r="KDP31" s="90"/>
      <c r="KDQ31" s="90"/>
      <c r="KDR31" s="90"/>
      <c r="KDS31" s="90"/>
      <c r="KDT31" s="90"/>
      <c r="KDU31" s="90"/>
      <c r="KDV31" s="90"/>
      <c r="KDW31" s="90"/>
      <c r="KDX31" s="90"/>
      <c r="KDY31" s="90"/>
      <c r="KDZ31" s="90"/>
      <c r="KEA31" s="90"/>
      <c r="KEB31" s="90"/>
      <c r="KEC31" s="90"/>
      <c r="KED31" s="90"/>
      <c r="KEE31" s="90"/>
      <c r="KEF31" s="90"/>
      <c r="KEG31" s="90"/>
      <c r="KEH31" s="90"/>
      <c r="KEI31" s="90"/>
      <c r="KEJ31" s="90"/>
      <c r="KEK31" s="90"/>
      <c r="KEL31" s="90"/>
      <c r="KEM31" s="90"/>
      <c r="KEN31" s="90"/>
      <c r="KEO31" s="90"/>
      <c r="KEP31" s="90"/>
      <c r="KEQ31" s="90"/>
      <c r="KER31" s="90"/>
      <c r="KES31" s="90"/>
      <c r="KET31" s="90"/>
      <c r="KEU31" s="90"/>
      <c r="KEV31" s="90"/>
      <c r="KEW31" s="90"/>
      <c r="KEX31" s="90"/>
      <c r="KEY31" s="90"/>
      <c r="KEZ31" s="90"/>
      <c r="KFA31" s="90"/>
      <c r="KFB31" s="90"/>
      <c r="KFC31" s="90"/>
      <c r="KFD31" s="90"/>
      <c r="KFE31" s="90"/>
      <c r="KFF31" s="90"/>
      <c r="KFG31" s="90"/>
      <c r="KFH31" s="90"/>
      <c r="KFI31" s="90"/>
      <c r="KFJ31" s="90"/>
      <c r="KFK31" s="90"/>
      <c r="KFL31" s="90"/>
      <c r="KFM31" s="90"/>
      <c r="KFN31" s="90"/>
      <c r="KFO31" s="90"/>
      <c r="KFP31" s="90"/>
      <c r="KFQ31" s="90"/>
      <c r="KFR31" s="90"/>
      <c r="KFS31" s="90"/>
      <c r="KFT31" s="90"/>
      <c r="KFU31" s="90"/>
      <c r="KFV31" s="90"/>
      <c r="KFW31" s="90"/>
      <c r="KFX31" s="90"/>
      <c r="KFY31" s="90"/>
      <c r="KFZ31" s="90"/>
      <c r="KGA31" s="90"/>
      <c r="KGB31" s="90"/>
      <c r="KGC31" s="90"/>
      <c r="KGD31" s="90"/>
      <c r="KGE31" s="90"/>
      <c r="KGF31" s="90"/>
      <c r="KGG31" s="90"/>
      <c r="KGH31" s="90"/>
      <c r="KGI31" s="90"/>
      <c r="KGJ31" s="90"/>
      <c r="KGK31" s="90"/>
      <c r="KGL31" s="90"/>
      <c r="KGM31" s="90"/>
      <c r="KGN31" s="90"/>
      <c r="KGO31" s="90"/>
      <c r="KGP31" s="90"/>
      <c r="KGQ31" s="90"/>
      <c r="KGR31" s="90"/>
      <c r="KGS31" s="90"/>
      <c r="KGT31" s="90"/>
      <c r="KGU31" s="90"/>
      <c r="KGV31" s="90"/>
      <c r="KGW31" s="90"/>
      <c r="KGX31" s="90"/>
      <c r="KGY31" s="90"/>
      <c r="KGZ31" s="90"/>
      <c r="KHA31" s="90"/>
      <c r="KHB31" s="90"/>
      <c r="KHC31" s="90"/>
      <c r="KHD31" s="90"/>
      <c r="KHE31" s="90"/>
      <c r="KHF31" s="90"/>
      <c r="KHG31" s="90"/>
      <c r="KHH31" s="90"/>
      <c r="KHI31" s="90"/>
      <c r="KHJ31" s="90"/>
      <c r="KHK31" s="90"/>
      <c r="KHL31" s="90"/>
      <c r="KHM31" s="90"/>
      <c r="KHN31" s="90"/>
      <c r="KHO31" s="90"/>
      <c r="KHP31" s="90"/>
      <c r="KHQ31" s="90"/>
      <c r="KHR31" s="90"/>
      <c r="KHS31" s="90"/>
      <c r="KHT31" s="90"/>
      <c r="KHU31" s="90"/>
      <c r="KHV31" s="90"/>
      <c r="KHW31" s="90"/>
      <c r="KHX31" s="90"/>
      <c r="KHY31" s="90"/>
      <c r="KHZ31" s="90"/>
      <c r="KIA31" s="90"/>
      <c r="KIB31" s="90"/>
      <c r="KIC31" s="90"/>
      <c r="KID31" s="90"/>
      <c r="KIE31" s="90"/>
      <c r="KIF31" s="90"/>
      <c r="KIG31" s="90"/>
      <c r="KIH31" s="90"/>
      <c r="KII31" s="90"/>
      <c r="KIJ31" s="90"/>
      <c r="KIK31" s="90"/>
      <c r="KIL31" s="90"/>
      <c r="KIM31" s="90"/>
      <c r="KIN31" s="90"/>
      <c r="KIO31" s="90"/>
      <c r="KIP31" s="90"/>
      <c r="KIQ31" s="90"/>
      <c r="KIR31" s="90"/>
      <c r="KIS31" s="90"/>
      <c r="KIT31" s="90"/>
      <c r="KIU31" s="90"/>
      <c r="KIV31" s="90"/>
      <c r="KIW31" s="90"/>
      <c r="KIX31" s="90"/>
      <c r="KIY31" s="90"/>
      <c r="KIZ31" s="90"/>
      <c r="KJA31" s="90"/>
      <c r="KJB31" s="90"/>
      <c r="KJC31" s="90"/>
      <c r="KJD31" s="90"/>
      <c r="KJE31" s="90"/>
      <c r="KJF31" s="90"/>
      <c r="KJG31" s="90"/>
      <c r="KJH31" s="90"/>
      <c r="KJI31" s="90"/>
      <c r="KJJ31" s="90"/>
      <c r="KJK31" s="90"/>
      <c r="KJL31" s="90"/>
      <c r="KJM31" s="90"/>
      <c r="KJN31" s="90"/>
      <c r="KJO31" s="90"/>
      <c r="KJP31" s="90"/>
      <c r="KJQ31" s="90"/>
      <c r="KJR31" s="90"/>
      <c r="KJS31" s="90"/>
      <c r="KJT31" s="90"/>
      <c r="KJU31" s="90"/>
      <c r="KJV31" s="90"/>
      <c r="KJW31" s="90"/>
      <c r="KJX31" s="90"/>
      <c r="KJY31" s="90"/>
      <c r="KJZ31" s="90"/>
      <c r="KKA31" s="90"/>
      <c r="KKB31" s="90"/>
      <c r="KKC31" s="90"/>
      <c r="KKD31" s="90"/>
      <c r="KKE31" s="90"/>
      <c r="KKF31" s="90"/>
      <c r="KKG31" s="90"/>
      <c r="KKH31" s="90"/>
      <c r="KKI31" s="90"/>
      <c r="KKJ31" s="90"/>
      <c r="KKK31" s="90"/>
      <c r="KKL31" s="90"/>
      <c r="KKM31" s="90"/>
      <c r="KKN31" s="90"/>
      <c r="KKO31" s="90"/>
      <c r="KKP31" s="90"/>
      <c r="KKQ31" s="90"/>
      <c r="KKR31" s="90"/>
      <c r="KKS31" s="90"/>
      <c r="KKT31" s="90"/>
      <c r="KKU31" s="90"/>
      <c r="KKV31" s="90"/>
      <c r="KKW31" s="90"/>
      <c r="KKX31" s="90"/>
      <c r="KKY31" s="90"/>
      <c r="KKZ31" s="90"/>
      <c r="KLA31" s="90"/>
      <c r="KLB31" s="90"/>
      <c r="KLC31" s="90"/>
      <c r="KLD31" s="90"/>
      <c r="KLE31" s="90"/>
      <c r="KLF31" s="90"/>
      <c r="KLG31" s="90"/>
      <c r="KLH31" s="90"/>
      <c r="KLI31" s="90"/>
      <c r="KLJ31" s="90"/>
      <c r="KLK31" s="90"/>
      <c r="KLL31" s="90"/>
      <c r="KLM31" s="90"/>
      <c r="KLN31" s="90"/>
      <c r="KLO31" s="90"/>
      <c r="KLP31" s="90"/>
      <c r="KLQ31" s="90"/>
      <c r="KLR31" s="90"/>
      <c r="KLS31" s="90"/>
      <c r="KLT31" s="90"/>
      <c r="KLU31" s="90"/>
      <c r="KLV31" s="90"/>
      <c r="KLW31" s="90"/>
      <c r="KLX31" s="90"/>
      <c r="KLY31" s="90"/>
      <c r="KLZ31" s="90"/>
      <c r="KMA31" s="90"/>
      <c r="KMB31" s="90"/>
      <c r="KMC31" s="90"/>
      <c r="KMD31" s="90"/>
      <c r="KME31" s="90"/>
      <c r="KMF31" s="90"/>
      <c r="KMG31" s="90"/>
      <c r="KMH31" s="90"/>
      <c r="KMI31" s="90"/>
      <c r="KMJ31" s="90"/>
      <c r="KMK31" s="90"/>
      <c r="KML31" s="90"/>
      <c r="KMM31" s="90"/>
      <c r="KMN31" s="90"/>
      <c r="KMO31" s="90"/>
      <c r="KMP31" s="90"/>
      <c r="KMQ31" s="90"/>
      <c r="KMR31" s="90"/>
      <c r="KMS31" s="90"/>
      <c r="KMT31" s="90"/>
      <c r="KMU31" s="90"/>
      <c r="KMV31" s="90"/>
      <c r="KMW31" s="90"/>
      <c r="KMX31" s="90"/>
      <c r="KMY31" s="90"/>
      <c r="KMZ31" s="90"/>
      <c r="KNA31" s="90"/>
      <c r="KNB31" s="90"/>
      <c r="KNC31" s="90"/>
      <c r="KND31" s="90"/>
      <c r="KNE31" s="90"/>
      <c r="KNF31" s="90"/>
      <c r="KNG31" s="90"/>
      <c r="KNH31" s="90"/>
      <c r="KNI31" s="90"/>
      <c r="KNJ31" s="90"/>
      <c r="KNK31" s="90"/>
      <c r="KNL31" s="90"/>
      <c r="KNM31" s="90"/>
      <c r="KNN31" s="90"/>
      <c r="KNO31" s="90"/>
      <c r="KNP31" s="90"/>
      <c r="KNQ31" s="90"/>
      <c r="KNR31" s="90"/>
      <c r="KNS31" s="90"/>
      <c r="KNT31" s="90"/>
      <c r="KNU31" s="90"/>
      <c r="KNV31" s="90"/>
      <c r="KNW31" s="90"/>
      <c r="KNX31" s="90"/>
      <c r="KNY31" s="90"/>
      <c r="KNZ31" s="90"/>
      <c r="KOA31" s="90"/>
      <c r="KOB31" s="90"/>
      <c r="KOC31" s="90"/>
      <c r="KOD31" s="90"/>
      <c r="KOE31" s="90"/>
      <c r="KOF31" s="90"/>
      <c r="KOG31" s="90"/>
      <c r="KOH31" s="90"/>
      <c r="KOI31" s="90"/>
      <c r="KOJ31" s="90"/>
      <c r="KOK31" s="90"/>
      <c r="KOL31" s="90"/>
      <c r="KOM31" s="90"/>
      <c r="KON31" s="90"/>
      <c r="KOO31" s="90"/>
      <c r="KOP31" s="90"/>
      <c r="KOQ31" s="90"/>
      <c r="KOR31" s="90"/>
      <c r="KOS31" s="90"/>
      <c r="KOT31" s="90"/>
      <c r="KOU31" s="90"/>
      <c r="KOV31" s="90"/>
      <c r="KOW31" s="90"/>
      <c r="KOX31" s="90"/>
      <c r="KOY31" s="90"/>
      <c r="KOZ31" s="90"/>
      <c r="KPA31" s="90"/>
      <c r="KPB31" s="90"/>
      <c r="KPC31" s="90"/>
      <c r="KPD31" s="90"/>
      <c r="KPE31" s="90"/>
      <c r="KPF31" s="90"/>
      <c r="KPG31" s="90"/>
      <c r="KPH31" s="90"/>
      <c r="KPI31" s="90"/>
      <c r="KPJ31" s="90"/>
      <c r="KPK31" s="90"/>
      <c r="KPL31" s="90"/>
      <c r="KPM31" s="90"/>
      <c r="KPN31" s="90"/>
      <c r="KPO31" s="90"/>
      <c r="KPP31" s="90"/>
      <c r="KPQ31" s="90"/>
      <c r="KPR31" s="90"/>
      <c r="KPS31" s="90"/>
      <c r="KPT31" s="90"/>
      <c r="KPU31" s="90"/>
      <c r="KPV31" s="90"/>
      <c r="KPW31" s="90"/>
      <c r="KPX31" s="90"/>
      <c r="KPY31" s="90"/>
      <c r="KPZ31" s="90"/>
      <c r="KQA31" s="90"/>
      <c r="KQB31" s="90"/>
      <c r="KQC31" s="90"/>
      <c r="KQD31" s="90"/>
      <c r="KQE31" s="90"/>
      <c r="KQF31" s="90"/>
      <c r="KQG31" s="90"/>
      <c r="KQH31" s="90"/>
      <c r="KQI31" s="90"/>
      <c r="KQJ31" s="90"/>
      <c r="KQK31" s="90"/>
      <c r="KQL31" s="90"/>
      <c r="KQM31" s="90"/>
      <c r="KQN31" s="90"/>
      <c r="KQO31" s="90"/>
      <c r="KQP31" s="90"/>
      <c r="KQQ31" s="90"/>
      <c r="KQR31" s="90"/>
      <c r="KQS31" s="90"/>
      <c r="KQT31" s="90"/>
      <c r="KQU31" s="90"/>
      <c r="KQV31" s="90"/>
      <c r="KQW31" s="90"/>
      <c r="KQX31" s="90"/>
      <c r="KQY31" s="90"/>
      <c r="KQZ31" s="90"/>
      <c r="KRA31" s="90"/>
      <c r="KRB31" s="90"/>
      <c r="KRC31" s="90"/>
      <c r="KRD31" s="90"/>
      <c r="KRE31" s="90"/>
      <c r="KRF31" s="90"/>
      <c r="KRG31" s="90"/>
      <c r="KRH31" s="90"/>
      <c r="KRI31" s="90"/>
      <c r="KRJ31" s="90"/>
      <c r="KRK31" s="90"/>
      <c r="KRL31" s="90"/>
      <c r="KRM31" s="90"/>
      <c r="KRN31" s="90"/>
      <c r="KRO31" s="90"/>
      <c r="KRP31" s="90"/>
      <c r="KRQ31" s="90"/>
      <c r="KRR31" s="90"/>
      <c r="KRS31" s="90"/>
      <c r="KRT31" s="90"/>
      <c r="KRU31" s="90"/>
      <c r="KRV31" s="90"/>
      <c r="KRW31" s="90"/>
      <c r="KRX31" s="90"/>
      <c r="KRY31" s="90"/>
      <c r="KRZ31" s="90"/>
      <c r="KSA31" s="90"/>
      <c r="KSB31" s="90"/>
      <c r="KSC31" s="90"/>
      <c r="KSD31" s="90"/>
      <c r="KSE31" s="90"/>
      <c r="KSF31" s="90"/>
      <c r="KSG31" s="90"/>
      <c r="KSH31" s="90"/>
      <c r="KSI31" s="90"/>
      <c r="KSJ31" s="90"/>
      <c r="KSK31" s="90"/>
      <c r="KSL31" s="90"/>
      <c r="KSM31" s="90"/>
      <c r="KSN31" s="90"/>
      <c r="KSO31" s="90"/>
      <c r="KSP31" s="90"/>
      <c r="KSQ31" s="90"/>
      <c r="KSR31" s="90"/>
      <c r="KSS31" s="90"/>
      <c r="KST31" s="90"/>
      <c r="KSU31" s="90"/>
      <c r="KSV31" s="90"/>
      <c r="KSW31" s="90"/>
      <c r="KSX31" s="90"/>
      <c r="KSY31" s="90"/>
      <c r="KSZ31" s="90"/>
      <c r="KTA31" s="90"/>
      <c r="KTB31" s="90"/>
      <c r="KTC31" s="90"/>
      <c r="KTD31" s="90"/>
      <c r="KTE31" s="90"/>
      <c r="KTF31" s="90"/>
      <c r="KTG31" s="90"/>
      <c r="KTH31" s="90"/>
      <c r="KTI31" s="90"/>
      <c r="KTJ31" s="90"/>
      <c r="KTK31" s="90"/>
      <c r="KTL31" s="90"/>
      <c r="KTM31" s="90"/>
      <c r="KTN31" s="90"/>
      <c r="KTO31" s="90"/>
      <c r="KTP31" s="90"/>
      <c r="KTQ31" s="90"/>
      <c r="KTR31" s="90"/>
      <c r="KTS31" s="90"/>
      <c r="KTT31" s="90"/>
      <c r="KTU31" s="90"/>
      <c r="KTV31" s="90"/>
      <c r="KTW31" s="90"/>
      <c r="KTX31" s="90"/>
      <c r="KTY31" s="90"/>
      <c r="KTZ31" s="90"/>
      <c r="KUA31" s="90"/>
      <c r="KUB31" s="90"/>
      <c r="KUC31" s="90"/>
      <c r="KUD31" s="90"/>
      <c r="KUE31" s="90"/>
      <c r="KUF31" s="90"/>
      <c r="KUG31" s="90"/>
      <c r="KUH31" s="90"/>
      <c r="KUI31" s="90"/>
      <c r="KUJ31" s="90"/>
      <c r="KUK31" s="90"/>
      <c r="KUL31" s="90"/>
      <c r="KUM31" s="90"/>
      <c r="KUN31" s="90"/>
      <c r="KUO31" s="90"/>
      <c r="KUP31" s="90"/>
      <c r="KUQ31" s="90"/>
      <c r="KUR31" s="90"/>
      <c r="KUS31" s="90"/>
      <c r="KUT31" s="90"/>
      <c r="KUU31" s="90"/>
      <c r="KUV31" s="90"/>
      <c r="KUW31" s="90"/>
      <c r="KUX31" s="90"/>
      <c r="KUY31" s="90"/>
      <c r="KUZ31" s="90"/>
      <c r="KVA31" s="90"/>
      <c r="KVB31" s="90"/>
      <c r="KVC31" s="90"/>
      <c r="KVD31" s="90"/>
      <c r="KVE31" s="90"/>
      <c r="KVF31" s="90"/>
      <c r="KVG31" s="90"/>
      <c r="KVH31" s="90"/>
      <c r="KVI31" s="90"/>
      <c r="KVJ31" s="90"/>
      <c r="KVK31" s="90"/>
      <c r="KVL31" s="90"/>
      <c r="KVM31" s="90"/>
      <c r="KVN31" s="90"/>
      <c r="KVO31" s="90"/>
      <c r="KVP31" s="90"/>
      <c r="KVQ31" s="90"/>
      <c r="KVR31" s="90"/>
      <c r="KVS31" s="90"/>
      <c r="KVT31" s="90"/>
      <c r="KVU31" s="90"/>
      <c r="KVV31" s="90"/>
      <c r="KVW31" s="90"/>
      <c r="KVX31" s="90"/>
      <c r="KVY31" s="90"/>
      <c r="KVZ31" s="90"/>
      <c r="KWA31" s="90"/>
      <c r="KWB31" s="90"/>
      <c r="KWC31" s="90"/>
      <c r="KWD31" s="90"/>
      <c r="KWE31" s="90"/>
      <c r="KWF31" s="90"/>
      <c r="KWG31" s="90"/>
      <c r="KWH31" s="90"/>
      <c r="KWI31" s="90"/>
      <c r="KWJ31" s="90"/>
      <c r="KWK31" s="90"/>
      <c r="KWL31" s="90"/>
      <c r="KWM31" s="90"/>
      <c r="KWN31" s="90"/>
      <c r="KWO31" s="90"/>
      <c r="KWP31" s="90"/>
      <c r="KWQ31" s="90"/>
      <c r="KWR31" s="90"/>
      <c r="KWS31" s="90"/>
      <c r="KWT31" s="90"/>
      <c r="KWU31" s="90"/>
      <c r="KWV31" s="90"/>
      <c r="KWW31" s="90"/>
      <c r="KWX31" s="90"/>
      <c r="KWY31" s="90"/>
      <c r="KWZ31" s="90"/>
      <c r="KXA31" s="90"/>
      <c r="KXB31" s="90"/>
      <c r="KXC31" s="90"/>
      <c r="KXD31" s="90"/>
      <c r="KXE31" s="90"/>
      <c r="KXF31" s="90"/>
      <c r="KXG31" s="90"/>
      <c r="KXH31" s="90"/>
      <c r="KXI31" s="90"/>
      <c r="KXJ31" s="90"/>
      <c r="KXK31" s="90"/>
      <c r="KXL31" s="90"/>
      <c r="KXM31" s="90"/>
      <c r="KXN31" s="90"/>
      <c r="KXO31" s="90"/>
      <c r="KXP31" s="90"/>
      <c r="KXQ31" s="90"/>
      <c r="KXR31" s="90"/>
      <c r="KXS31" s="90"/>
      <c r="KXT31" s="90"/>
      <c r="KXU31" s="90"/>
      <c r="KXV31" s="90"/>
      <c r="KXW31" s="90"/>
      <c r="KXX31" s="90"/>
      <c r="KXY31" s="90"/>
      <c r="KXZ31" s="90"/>
      <c r="KYA31" s="90"/>
      <c r="KYB31" s="90"/>
      <c r="KYC31" s="90"/>
      <c r="KYD31" s="90"/>
      <c r="KYE31" s="90"/>
      <c r="KYF31" s="90"/>
      <c r="KYG31" s="90"/>
      <c r="KYH31" s="90"/>
      <c r="KYI31" s="90"/>
      <c r="KYJ31" s="90"/>
      <c r="KYK31" s="90"/>
      <c r="KYL31" s="90"/>
      <c r="KYM31" s="90"/>
      <c r="KYN31" s="90"/>
      <c r="KYO31" s="90"/>
      <c r="KYP31" s="90"/>
      <c r="KYQ31" s="90"/>
      <c r="KYR31" s="90"/>
      <c r="KYS31" s="90"/>
      <c r="KYT31" s="90"/>
      <c r="KYU31" s="90"/>
      <c r="KYV31" s="90"/>
      <c r="KYW31" s="90"/>
      <c r="KYX31" s="90"/>
      <c r="KYY31" s="90"/>
      <c r="KYZ31" s="90"/>
      <c r="KZA31" s="90"/>
      <c r="KZB31" s="90"/>
      <c r="KZC31" s="90"/>
      <c r="KZD31" s="90"/>
      <c r="KZE31" s="90"/>
      <c r="KZF31" s="90"/>
      <c r="KZG31" s="90"/>
      <c r="KZH31" s="90"/>
      <c r="KZI31" s="90"/>
      <c r="KZJ31" s="90"/>
      <c r="KZK31" s="90"/>
      <c r="KZL31" s="90"/>
      <c r="KZM31" s="90"/>
      <c r="KZN31" s="90"/>
      <c r="KZO31" s="90"/>
      <c r="KZP31" s="90"/>
      <c r="KZQ31" s="90"/>
      <c r="KZR31" s="90"/>
      <c r="KZS31" s="90"/>
      <c r="KZT31" s="90"/>
      <c r="KZU31" s="90"/>
      <c r="KZV31" s="90"/>
      <c r="KZW31" s="90"/>
      <c r="KZX31" s="90"/>
      <c r="KZY31" s="90"/>
      <c r="KZZ31" s="90"/>
      <c r="LAA31" s="90"/>
      <c r="LAB31" s="90"/>
      <c r="LAC31" s="90"/>
      <c r="LAD31" s="90"/>
      <c r="LAE31" s="90"/>
      <c r="LAF31" s="90"/>
      <c r="LAG31" s="90"/>
      <c r="LAH31" s="90"/>
      <c r="LAI31" s="90"/>
      <c r="LAJ31" s="90"/>
      <c r="LAK31" s="90"/>
      <c r="LAL31" s="90"/>
      <c r="LAM31" s="90"/>
      <c r="LAN31" s="90"/>
      <c r="LAO31" s="90"/>
      <c r="LAP31" s="90"/>
      <c r="LAQ31" s="90"/>
      <c r="LAR31" s="90"/>
      <c r="LAS31" s="90"/>
      <c r="LAT31" s="90"/>
      <c r="LAU31" s="90"/>
      <c r="LAV31" s="90"/>
      <c r="LAW31" s="90"/>
      <c r="LAX31" s="90"/>
      <c r="LAY31" s="90"/>
      <c r="LAZ31" s="90"/>
      <c r="LBA31" s="90"/>
      <c r="LBB31" s="90"/>
      <c r="LBC31" s="90"/>
      <c r="LBD31" s="90"/>
      <c r="LBE31" s="90"/>
      <c r="LBF31" s="90"/>
      <c r="LBG31" s="90"/>
      <c r="LBH31" s="90"/>
      <c r="LBI31" s="90"/>
      <c r="LBJ31" s="90"/>
      <c r="LBK31" s="90"/>
      <c r="LBL31" s="90"/>
      <c r="LBM31" s="90"/>
      <c r="LBN31" s="90"/>
      <c r="LBO31" s="90"/>
      <c r="LBP31" s="90"/>
      <c r="LBQ31" s="90"/>
      <c r="LBR31" s="90"/>
      <c r="LBS31" s="90"/>
      <c r="LBT31" s="90"/>
      <c r="LBU31" s="90"/>
      <c r="LBV31" s="90"/>
      <c r="LBW31" s="90"/>
      <c r="LBX31" s="90"/>
      <c r="LBY31" s="90"/>
      <c r="LBZ31" s="90"/>
      <c r="LCA31" s="90"/>
      <c r="LCB31" s="90"/>
      <c r="LCC31" s="90"/>
      <c r="LCD31" s="90"/>
      <c r="LCE31" s="90"/>
      <c r="LCF31" s="90"/>
      <c r="LCG31" s="90"/>
      <c r="LCH31" s="90"/>
      <c r="LCI31" s="90"/>
      <c r="LCJ31" s="90"/>
      <c r="LCK31" s="90"/>
      <c r="LCL31" s="90"/>
      <c r="LCM31" s="90"/>
      <c r="LCN31" s="90"/>
      <c r="LCO31" s="90"/>
      <c r="LCP31" s="90"/>
      <c r="LCQ31" s="90"/>
      <c r="LCR31" s="90"/>
      <c r="LCS31" s="90"/>
      <c r="LCT31" s="90"/>
      <c r="LCU31" s="90"/>
      <c r="LCV31" s="90"/>
      <c r="LCW31" s="90"/>
      <c r="LCX31" s="90"/>
      <c r="LCY31" s="90"/>
      <c r="LCZ31" s="90"/>
      <c r="LDA31" s="90"/>
      <c r="LDB31" s="90"/>
      <c r="LDC31" s="90"/>
      <c r="LDD31" s="90"/>
      <c r="LDE31" s="90"/>
      <c r="LDF31" s="90"/>
      <c r="LDG31" s="90"/>
      <c r="LDH31" s="90"/>
      <c r="LDI31" s="90"/>
      <c r="LDJ31" s="90"/>
      <c r="LDK31" s="90"/>
      <c r="LDL31" s="90"/>
      <c r="LDM31" s="90"/>
      <c r="LDN31" s="90"/>
      <c r="LDO31" s="90"/>
      <c r="LDP31" s="90"/>
      <c r="LDQ31" s="90"/>
      <c r="LDR31" s="90"/>
      <c r="LDS31" s="90"/>
      <c r="LDT31" s="90"/>
      <c r="LDU31" s="90"/>
      <c r="LDV31" s="90"/>
      <c r="LDW31" s="90"/>
      <c r="LDX31" s="90"/>
      <c r="LDY31" s="90"/>
      <c r="LDZ31" s="90"/>
      <c r="LEA31" s="90"/>
      <c r="LEB31" s="90"/>
      <c r="LEC31" s="90"/>
      <c r="LED31" s="90"/>
      <c r="LEE31" s="90"/>
      <c r="LEF31" s="90"/>
      <c r="LEG31" s="90"/>
      <c r="LEH31" s="90"/>
      <c r="LEI31" s="90"/>
      <c r="LEJ31" s="90"/>
      <c r="LEK31" s="90"/>
      <c r="LEL31" s="90"/>
      <c r="LEM31" s="90"/>
      <c r="LEN31" s="90"/>
      <c r="LEO31" s="90"/>
      <c r="LEP31" s="90"/>
      <c r="LEQ31" s="90"/>
      <c r="LER31" s="90"/>
      <c r="LES31" s="90"/>
      <c r="LET31" s="90"/>
      <c r="LEU31" s="90"/>
      <c r="LEV31" s="90"/>
      <c r="LEW31" s="90"/>
      <c r="LEX31" s="90"/>
      <c r="LEY31" s="90"/>
      <c r="LEZ31" s="90"/>
      <c r="LFA31" s="90"/>
      <c r="LFB31" s="90"/>
      <c r="LFC31" s="90"/>
      <c r="LFD31" s="90"/>
      <c r="LFE31" s="90"/>
      <c r="LFF31" s="90"/>
      <c r="LFG31" s="90"/>
      <c r="LFH31" s="90"/>
      <c r="LFI31" s="90"/>
      <c r="LFJ31" s="90"/>
      <c r="LFK31" s="90"/>
      <c r="LFL31" s="90"/>
      <c r="LFM31" s="90"/>
      <c r="LFN31" s="90"/>
      <c r="LFO31" s="90"/>
      <c r="LFP31" s="90"/>
      <c r="LFQ31" s="90"/>
      <c r="LFR31" s="90"/>
      <c r="LFS31" s="90"/>
      <c r="LFT31" s="90"/>
      <c r="LFU31" s="90"/>
      <c r="LFV31" s="90"/>
      <c r="LFW31" s="90"/>
      <c r="LFX31" s="90"/>
      <c r="LFY31" s="90"/>
      <c r="LFZ31" s="90"/>
      <c r="LGA31" s="90"/>
      <c r="LGB31" s="90"/>
      <c r="LGC31" s="90"/>
      <c r="LGD31" s="90"/>
      <c r="LGE31" s="90"/>
      <c r="LGF31" s="90"/>
      <c r="LGG31" s="90"/>
      <c r="LGH31" s="90"/>
      <c r="LGI31" s="90"/>
      <c r="LGJ31" s="90"/>
      <c r="LGK31" s="90"/>
      <c r="LGL31" s="90"/>
      <c r="LGM31" s="90"/>
      <c r="LGN31" s="90"/>
      <c r="LGO31" s="90"/>
      <c r="LGP31" s="90"/>
      <c r="LGQ31" s="90"/>
      <c r="LGR31" s="90"/>
      <c r="LGS31" s="90"/>
      <c r="LGT31" s="90"/>
      <c r="LGU31" s="90"/>
      <c r="LGV31" s="90"/>
      <c r="LGW31" s="90"/>
      <c r="LGX31" s="90"/>
      <c r="LGY31" s="90"/>
      <c r="LGZ31" s="90"/>
      <c r="LHA31" s="90"/>
      <c r="LHB31" s="90"/>
      <c r="LHC31" s="90"/>
      <c r="LHD31" s="90"/>
      <c r="LHE31" s="90"/>
      <c r="LHF31" s="90"/>
      <c r="LHG31" s="90"/>
      <c r="LHH31" s="90"/>
      <c r="LHI31" s="90"/>
      <c r="LHJ31" s="90"/>
      <c r="LHK31" s="90"/>
      <c r="LHL31" s="90"/>
      <c r="LHM31" s="90"/>
      <c r="LHN31" s="90"/>
      <c r="LHO31" s="90"/>
      <c r="LHP31" s="90"/>
      <c r="LHQ31" s="90"/>
      <c r="LHR31" s="90"/>
      <c r="LHS31" s="90"/>
      <c r="LHT31" s="90"/>
      <c r="LHU31" s="90"/>
      <c r="LHV31" s="90"/>
      <c r="LHW31" s="90"/>
      <c r="LHX31" s="90"/>
      <c r="LHY31" s="90"/>
      <c r="LHZ31" s="90"/>
      <c r="LIA31" s="90"/>
      <c r="LIB31" s="90"/>
      <c r="LIC31" s="90"/>
      <c r="LID31" s="90"/>
      <c r="LIE31" s="90"/>
      <c r="LIF31" s="90"/>
      <c r="LIG31" s="90"/>
      <c r="LIH31" s="90"/>
      <c r="LII31" s="90"/>
      <c r="LIJ31" s="90"/>
      <c r="LIK31" s="90"/>
      <c r="LIL31" s="90"/>
      <c r="LIM31" s="90"/>
      <c r="LIN31" s="90"/>
      <c r="LIO31" s="90"/>
      <c r="LIP31" s="90"/>
      <c r="LIQ31" s="90"/>
      <c r="LIR31" s="90"/>
      <c r="LIS31" s="90"/>
      <c r="LIT31" s="90"/>
      <c r="LIU31" s="90"/>
      <c r="LIV31" s="90"/>
      <c r="LIW31" s="90"/>
      <c r="LIX31" s="90"/>
      <c r="LIY31" s="90"/>
      <c r="LIZ31" s="90"/>
      <c r="LJA31" s="90"/>
      <c r="LJB31" s="90"/>
      <c r="LJC31" s="90"/>
      <c r="LJD31" s="90"/>
      <c r="LJE31" s="90"/>
      <c r="LJF31" s="90"/>
      <c r="LJG31" s="90"/>
      <c r="LJH31" s="90"/>
      <c r="LJI31" s="90"/>
      <c r="LJJ31" s="90"/>
      <c r="LJK31" s="90"/>
      <c r="LJL31" s="90"/>
      <c r="LJM31" s="90"/>
      <c r="LJN31" s="90"/>
      <c r="LJO31" s="90"/>
      <c r="LJP31" s="90"/>
      <c r="LJQ31" s="90"/>
      <c r="LJR31" s="90"/>
      <c r="LJS31" s="90"/>
      <c r="LJT31" s="90"/>
      <c r="LJU31" s="90"/>
      <c r="LJV31" s="90"/>
      <c r="LJW31" s="90"/>
      <c r="LJX31" s="90"/>
      <c r="LJY31" s="90"/>
      <c r="LJZ31" s="90"/>
      <c r="LKA31" s="90"/>
      <c r="LKB31" s="90"/>
      <c r="LKC31" s="90"/>
      <c r="LKD31" s="90"/>
      <c r="LKE31" s="90"/>
      <c r="LKF31" s="90"/>
      <c r="LKG31" s="90"/>
      <c r="LKH31" s="90"/>
      <c r="LKI31" s="90"/>
      <c r="LKJ31" s="90"/>
      <c r="LKK31" s="90"/>
      <c r="LKL31" s="90"/>
      <c r="LKM31" s="90"/>
      <c r="LKN31" s="90"/>
      <c r="LKO31" s="90"/>
      <c r="LKP31" s="90"/>
      <c r="LKQ31" s="90"/>
      <c r="LKR31" s="90"/>
      <c r="LKS31" s="90"/>
      <c r="LKT31" s="90"/>
      <c r="LKU31" s="90"/>
      <c r="LKV31" s="90"/>
      <c r="LKW31" s="90"/>
      <c r="LKX31" s="90"/>
      <c r="LKY31" s="90"/>
      <c r="LKZ31" s="90"/>
      <c r="LLA31" s="90"/>
      <c r="LLB31" s="90"/>
      <c r="LLC31" s="90"/>
      <c r="LLD31" s="90"/>
      <c r="LLE31" s="90"/>
      <c r="LLF31" s="90"/>
      <c r="LLG31" s="90"/>
      <c r="LLH31" s="90"/>
      <c r="LLI31" s="90"/>
      <c r="LLJ31" s="90"/>
      <c r="LLK31" s="90"/>
      <c r="LLL31" s="90"/>
      <c r="LLM31" s="90"/>
      <c r="LLN31" s="90"/>
      <c r="LLO31" s="90"/>
      <c r="LLP31" s="90"/>
      <c r="LLQ31" s="90"/>
      <c r="LLR31" s="90"/>
      <c r="LLS31" s="90"/>
      <c r="LLT31" s="90"/>
      <c r="LLU31" s="90"/>
      <c r="LLV31" s="90"/>
      <c r="LLW31" s="90"/>
      <c r="LLX31" s="90"/>
      <c r="LLY31" s="90"/>
      <c r="LLZ31" s="90"/>
      <c r="LMA31" s="90"/>
      <c r="LMB31" s="90"/>
      <c r="LMC31" s="90"/>
      <c r="LMD31" s="90"/>
      <c r="LME31" s="90"/>
      <c r="LMF31" s="90"/>
      <c r="LMG31" s="90"/>
      <c r="LMH31" s="90"/>
      <c r="LMI31" s="90"/>
      <c r="LMJ31" s="90"/>
      <c r="LMK31" s="90"/>
      <c r="LML31" s="90"/>
      <c r="LMM31" s="90"/>
      <c r="LMN31" s="90"/>
      <c r="LMO31" s="90"/>
      <c r="LMP31" s="90"/>
      <c r="LMQ31" s="90"/>
      <c r="LMR31" s="90"/>
      <c r="LMS31" s="90"/>
      <c r="LMT31" s="90"/>
      <c r="LMU31" s="90"/>
      <c r="LMV31" s="90"/>
      <c r="LMW31" s="90"/>
      <c r="LMX31" s="90"/>
      <c r="LMY31" s="90"/>
      <c r="LMZ31" s="90"/>
      <c r="LNA31" s="90"/>
      <c r="LNB31" s="90"/>
      <c r="LNC31" s="90"/>
      <c r="LND31" s="90"/>
      <c r="LNE31" s="90"/>
      <c r="LNF31" s="90"/>
      <c r="LNG31" s="90"/>
      <c r="LNH31" s="90"/>
      <c r="LNI31" s="90"/>
      <c r="LNJ31" s="90"/>
      <c r="LNK31" s="90"/>
      <c r="LNL31" s="90"/>
      <c r="LNM31" s="90"/>
      <c r="LNN31" s="90"/>
      <c r="LNO31" s="90"/>
      <c r="LNP31" s="90"/>
      <c r="LNQ31" s="90"/>
      <c r="LNR31" s="90"/>
      <c r="LNS31" s="90"/>
      <c r="LNT31" s="90"/>
      <c r="LNU31" s="90"/>
      <c r="LNV31" s="90"/>
      <c r="LNW31" s="90"/>
      <c r="LNX31" s="90"/>
      <c r="LNY31" s="90"/>
      <c r="LNZ31" s="90"/>
      <c r="LOA31" s="90"/>
      <c r="LOB31" s="90"/>
      <c r="LOC31" s="90"/>
      <c r="LOD31" s="90"/>
      <c r="LOE31" s="90"/>
      <c r="LOF31" s="90"/>
      <c r="LOG31" s="90"/>
      <c r="LOH31" s="90"/>
      <c r="LOI31" s="90"/>
      <c r="LOJ31" s="90"/>
      <c r="LOK31" s="90"/>
      <c r="LOL31" s="90"/>
      <c r="LOM31" s="90"/>
      <c r="LON31" s="90"/>
      <c r="LOO31" s="90"/>
      <c r="LOP31" s="90"/>
      <c r="LOQ31" s="90"/>
      <c r="LOR31" s="90"/>
      <c r="LOS31" s="90"/>
      <c r="LOT31" s="90"/>
      <c r="LOU31" s="90"/>
      <c r="LOV31" s="90"/>
      <c r="LOW31" s="90"/>
      <c r="LOX31" s="90"/>
      <c r="LOY31" s="90"/>
      <c r="LOZ31" s="90"/>
      <c r="LPA31" s="90"/>
      <c r="LPB31" s="90"/>
      <c r="LPC31" s="90"/>
      <c r="LPD31" s="90"/>
      <c r="LPE31" s="90"/>
      <c r="LPF31" s="90"/>
      <c r="LPG31" s="90"/>
      <c r="LPH31" s="90"/>
      <c r="LPI31" s="90"/>
      <c r="LPJ31" s="90"/>
      <c r="LPK31" s="90"/>
      <c r="LPL31" s="90"/>
      <c r="LPM31" s="90"/>
      <c r="LPN31" s="90"/>
      <c r="LPO31" s="90"/>
      <c r="LPP31" s="90"/>
      <c r="LPQ31" s="90"/>
      <c r="LPR31" s="90"/>
      <c r="LPS31" s="90"/>
      <c r="LPT31" s="90"/>
      <c r="LPU31" s="90"/>
      <c r="LPV31" s="90"/>
      <c r="LPW31" s="90"/>
      <c r="LPX31" s="90"/>
      <c r="LPY31" s="90"/>
      <c r="LPZ31" s="90"/>
      <c r="LQA31" s="90"/>
      <c r="LQB31" s="90"/>
      <c r="LQC31" s="90"/>
      <c r="LQD31" s="90"/>
      <c r="LQE31" s="90"/>
      <c r="LQF31" s="90"/>
      <c r="LQG31" s="90"/>
      <c r="LQH31" s="90"/>
      <c r="LQI31" s="90"/>
      <c r="LQJ31" s="90"/>
      <c r="LQK31" s="90"/>
      <c r="LQL31" s="90"/>
      <c r="LQM31" s="90"/>
      <c r="LQN31" s="90"/>
      <c r="LQO31" s="90"/>
      <c r="LQP31" s="90"/>
      <c r="LQQ31" s="90"/>
      <c r="LQR31" s="90"/>
      <c r="LQS31" s="90"/>
      <c r="LQT31" s="90"/>
      <c r="LQU31" s="90"/>
      <c r="LQV31" s="90"/>
      <c r="LQW31" s="90"/>
      <c r="LQX31" s="90"/>
      <c r="LQY31" s="90"/>
      <c r="LQZ31" s="90"/>
      <c r="LRA31" s="90"/>
      <c r="LRB31" s="90"/>
      <c r="LRC31" s="90"/>
      <c r="LRD31" s="90"/>
      <c r="LRE31" s="90"/>
      <c r="LRF31" s="90"/>
      <c r="LRG31" s="90"/>
      <c r="LRH31" s="90"/>
      <c r="LRI31" s="90"/>
      <c r="LRJ31" s="90"/>
      <c r="LRK31" s="90"/>
      <c r="LRL31" s="90"/>
      <c r="LRM31" s="90"/>
      <c r="LRN31" s="90"/>
      <c r="LRO31" s="90"/>
      <c r="LRP31" s="90"/>
      <c r="LRQ31" s="90"/>
      <c r="LRR31" s="90"/>
      <c r="LRS31" s="90"/>
      <c r="LRT31" s="90"/>
      <c r="LRU31" s="90"/>
      <c r="LRV31" s="90"/>
      <c r="LRW31" s="90"/>
      <c r="LRX31" s="90"/>
      <c r="LRY31" s="90"/>
      <c r="LRZ31" s="90"/>
      <c r="LSA31" s="90"/>
      <c r="LSB31" s="90"/>
      <c r="LSC31" s="90"/>
      <c r="LSD31" s="90"/>
      <c r="LSE31" s="90"/>
      <c r="LSF31" s="90"/>
      <c r="LSG31" s="90"/>
      <c r="LSH31" s="90"/>
      <c r="LSI31" s="90"/>
      <c r="LSJ31" s="90"/>
      <c r="LSK31" s="90"/>
      <c r="LSL31" s="90"/>
      <c r="LSM31" s="90"/>
      <c r="LSN31" s="90"/>
      <c r="LSO31" s="90"/>
      <c r="LSP31" s="90"/>
      <c r="LSQ31" s="90"/>
      <c r="LSR31" s="90"/>
      <c r="LSS31" s="90"/>
      <c r="LST31" s="90"/>
      <c r="LSU31" s="90"/>
      <c r="LSV31" s="90"/>
      <c r="LSW31" s="90"/>
      <c r="LSX31" s="90"/>
      <c r="LSY31" s="90"/>
      <c r="LSZ31" s="90"/>
      <c r="LTA31" s="90"/>
      <c r="LTB31" s="90"/>
      <c r="LTC31" s="90"/>
      <c r="LTD31" s="90"/>
      <c r="LTE31" s="90"/>
      <c r="LTF31" s="90"/>
      <c r="LTG31" s="90"/>
      <c r="LTH31" s="90"/>
      <c r="LTI31" s="90"/>
      <c r="LTJ31" s="90"/>
      <c r="LTK31" s="90"/>
      <c r="LTL31" s="90"/>
      <c r="LTM31" s="90"/>
      <c r="LTN31" s="90"/>
      <c r="LTO31" s="90"/>
      <c r="LTP31" s="90"/>
      <c r="LTQ31" s="90"/>
      <c r="LTR31" s="90"/>
      <c r="LTS31" s="90"/>
      <c r="LTT31" s="90"/>
      <c r="LTU31" s="90"/>
      <c r="LTV31" s="90"/>
      <c r="LTW31" s="90"/>
      <c r="LTX31" s="90"/>
      <c r="LTY31" s="90"/>
      <c r="LTZ31" s="90"/>
      <c r="LUA31" s="90"/>
      <c r="LUB31" s="90"/>
      <c r="LUC31" s="90"/>
      <c r="LUD31" s="90"/>
      <c r="LUE31" s="90"/>
      <c r="LUF31" s="90"/>
      <c r="LUG31" s="90"/>
      <c r="LUH31" s="90"/>
      <c r="LUI31" s="90"/>
      <c r="LUJ31" s="90"/>
      <c r="LUK31" s="90"/>
      <c r="LUL31" s="90"/>
      <c r="LUM31" s="90"/>
      <c r="LUN31" s="90"/>
      <c r="LUO31" s="90"/>
      <c r="LUP31" s="90"/>
      <c r="LUQ31" s="90"/>
      <c r="LUR31" s="90"/>
      <c r="LUS31" s="90"/>
      <c r="LUT31" s="90"/>
      <c r="LUU31" s="90"/>
      <c r="LUV31" s="90"/>
      <c r="LUW31" s="90"/>
      <c r="LUX31" s="90"/>
      <c r="LUY31" s="90"/>
      <c r="LUZ31" s="90"/>
      <c r="LVA31" s="90"/>
      <c r="LVB31" s="90"/>
      <c r="LVC31" s="90"/>
      <c r="LVD31" s="90"/>
      <c r="LVE31" s="90"/>
      <c r="LVF31" s="90"/>
      <c r="LVG31" s="90"/>
      <c r="LVH31" s="90"/>
      <c r="LVI31" s="90"/>
      <c r="LVJ31" s="90"/>
      <c r="LVK31" s="90"/>
      <c r="LVL31" s="90"/>
      <c r="LVM31" s="90"/>
      <c r="LVN31" s="90"/>
      <c r="LVO31" s="90"/>
      <c r="LVP31" s="90"/>
      <c r="LVQ31" s="90"/>
      <c r="LVR31" s="90"/>
      <c r="LVS31" s="90"/>
      <c r="LVT31" s="90"/>
      <c r="LVU31" s="90"/>
      <c r="LVV31" s="90"/>
      <c r="LVW31" s="90"/>
      <c r="LVX31" s="90"/>
      <c r="LVY31" s="90"/>
      <c r="LVZ31" s="90"/>
      <c r="LWA31" s="90"/>
      <c r="LWB31" s="90"/>
      <c r="LWC31" s="90"/>
      <c r="LWD31" s="90"/>
      <c r="LWE31" s="90"/>
      <c r="LWF31" s="90"/>
      <c r="LWG31" s="90"/>
      <c r="LWH31" s="90"/>
      <c r="LWI31" s="90"/>
      <c r="LWJ31" s="90"/>
      <c r="LWK31" s="90"/>
      <c r="LWL31" s="90"/>
      <c r="LWM31" s="90"/>
      <c r="LWN31" s="90"/>
      <c r="LWO31" s="90"/>
      <c r="LWP31" s="90"/>
      <c r="LWQ31" s="90"/>
      <c r="LWR31" s="90"/>
      <c r="LWS31" s="90"/>
      <c r="LWT31" s="90"/>
      <c r="LWU31" s="90"/>
      <c r="LWV31" s="90"/>
      <c r="LWW31" s="90"/>
      <c r="LWX31" s="90"/>
      <c r="LWY31" s="90"/>
      <c r="LWZ31" s="90"/>
      <c r="LXA31" s="90"/>
      <c r="LXB31" s="90"/>
      <c r="LXC31" s="90"/>
      <c r="LXD31" s="90"/>
      <c r="LXE31" s="90"/>
      <c r="LXF31" s="90"/>
      <c r="LXG31" s="90"/>
      <c r="LXH31" s="90"/>
      <c r="LXI31" s="90"/>
      <c r="LXJ31" s="90"/>
      <c r="LXK31" s="90"/>
      <c r="LXL31" s="90"/>
      <c r="LXM31" s="90"/>
      <c r="LXN31" s="90"/>
      <c r="LXO31" s="90"/>
      <c r="LXP31" s="90"/>
      <c r="LXQ31" s="90"/>
      <c r="LXR31" s="90"/>
      <c r="LXS31" s="90"/>
      <c r="LXT31" s="90"/>
      <c r="LXU31" s="90"/>
      <c r="LXV31" s="90"/>
      <c r="LXW31" s="90"/>
      <c r="LXX31" s="90"/>
      <c r="LXY31" s="90"/>
      <c r="LXZ31" s="90"/>
      <c r="LYA31" s="90"/>
      <c r="LYB31" s="90"/>
      <c r="LYC31" s="90"/>
      <c r="LYD31" s="90"/>
      <c r="LYE31" s="90"/>
      <c r="LYF31" s="90"/>
      <c r="LYG31" s="90"/>
      <c r="LYH31" s="90"/>
      <c r="LYI31" s="90"/>
      <c r="LYJ31" s="90"/>
      <c r="LYK31" s="90"/>
      <c r="LYL31" s="90"/>
      <c r="LYM31" s="90"/>
      <c r="LYN31" s="90"/>
      <c r="LYO31" s="90"/>
      <c r="LYP31" s="90"/>
      <c r="LYQ31" s="90"/>
      <c r="LYR31" s="90"/>
      <c r="LYS31" s="90"/>
      <c r="LYT31" s="90"/>
      <c r="LYU31" s="90"/>
      <c r="LYV31" s="90"/>
      <c r="LYW31" s="90"/>
      <c r="LYX31" s="90"/>
      <c r="LYY31" s="90"/>
      <c r="LYZ31" s="90"/>
      <c r="LZA31" s="90"/>
      <c r="LZB31" s="90"/>
      <c r="LZC31" s="90"/>
      <c r="LZD31" s="90"/>
      <c r="LZE31" s="90"/>
      <c r="LZF31" s="90"/>
      <c r="LZG31" s="90"/>
      <c r="LZH31" s="90"/>
      <c r="LZI31" s="90"/>
      <c r="LZJ31" s="90"/>
      <c r="LZK31" s="90"/>
      <c r="LZL31" s="90"/>
      <c r="LZM31" s="90"/>
      <c r="LZN31" s="90"/>
      <c r="LZO31" s="90"/>
      <c r="LZP31" s="90"/>
      <c r="LZQ31" s="90"/>
      <c r="LZR31" s="90"/>
      <c r="LZS31" s="90"/>
      <c r="LZT31" s="90"/>
      <c r="LZU31" s="90"/>
      <c r="LZV31" s="90"/>
      <c r="LZW31" s="90"/>
      <c r="LZX31" s="90"/>
      <c r="LZY31" s="90"/>
      <c r="LZZ31" s="90"/>
      <c r="MAA31" s="90"/>
      <c r="MAB31" s="90"/>
      <c r="MAC31" s="90"/>
      <c r="MAD31" s="90"/>
      <c r="MAE31" s="90"/>
      <c r="MAF31" s="90"/>
      <c r="MAG31" s="90"/>
      <c r="MAH31" s="90"/>
      <c r="MAI31" s="90"/>
      <c r="MAJ31" s="90"/>
      <c r="MAK31" s="90"/>
      <c r="MAL31" s="90"/>
      <c r="MAM31" s="90"/>
      <c r="MAN31" s="90"/>
      <c r="MAO31" s="90"/>
      <c r="MAP31" s="90"/>
      <c r="MAQ31" s="90"/>
      <c r="MAR31" s="90"/>
      <c r="MAS31" s="90"/>
      <c r="MAT31" s="90"/>
      <c r="MAU31" s="90"/>
      <c r="MAV31" s="90"/>
      <c r="MAW31" s="90"/>
      <c r="MAX31" s="90"/>
      <c r="MAY31" s="90"/>
      <c r="MAZ31" s="90"/>
      <c r="MBA31" s="90"/>
      <c r="MBB31" s="90"/>
      <c r="MBC31" s="90"/>
      <c r="MBD31" s="90"/>
      <c r="MBE31" s="90"/>
      <c r="MBF31" s="90"/>
      <c r="MBG31" s="90"/>
      <c r="MBH31" s="90"/>
      <c r="MBI31" s="90"/>
      <c r="MBJ31" s="90"/>
      <c r="MBK31" s="90"/>
      <c r="MBL31" s="90"/>
      <c r="MBM31" s="90"/>
      <c r="MBN31" s="90"/>
      <c r="MBO31" s="90"/>
      <c r="MBP31" s="90"/>
      <c r="MBQ31" s="90"/>
      <c r="MBR31" s="90"/>
      <c r="MBS31" s="90"/>
      <c r="MBT31" s="90"/>
      <c r="MBU31" s="90"/>
      <c r="MBV31" s="90"/>
      <c r="MBW31" s="90"/>
      <c r="MBX31" s="90"/>
      <c r="MBY31" s="90"/>
      <c r="MBZ31" s="90"/>
      <c r="MCA31" s="90"/>
      <c r="MCB31" s="90"/>
      <c r="MCC31" s="90"/>
      <c r="MCD31" s="90"/>
      <c r="MCE31" s="90"/>
      <c r="MCF31" s="90"/>
      <c r="MCG31" s="90"/>
      <c r="MCH31" s="90"/>
      <c r="MCI31" s="90"/>
      <c r="MCJ31" s="90"/>
      <c r="MCK31" s="90"/>
      <c r="MCL31" s="90"/>
      <c r="MCM31" s="90"/>
      <c r="MCN31" s="90"/>
      <c r="MCO31" s="90"/>
      <c r="MCP31" s="90"/>
      <c r="MCQ31" s="90"/>
      <c r="MCR31" s="90"/>
      <c r="MCS31" s="90"/>
      <c r="MCT31" s="90"/>
      <c r="MCU31" s="90"/>
      <c r="MCV31" s="90"/>
      <c r="MCW31" s="90"/>
      <c r="MCX31" s="90"/>
      <c r="MCY31" s="90"/>
      <c r="MCZ31" s="90"/>
      <c r="MDA31" s="90"/>
      <c r="MDB31" s="90"/>
      <c r="MDC31" s="90"/>
      <c r="MDD31" s="90"/>
      <c r="MDE31" s="90"/>
      <c r="MDF31" s="90"/>
      <c r="MDG31" s="90"/>
      <c r="MDH31" s="90"/>
      <c r="MDI31" s="90"/>
      <c r="MDJ31" s="90"/>
      <c r="MDK31" s="90"/>
      <c r="MDL31" s="90"/>
      <c r="MDM31" s="90"/>
      <c r="MDN31" s="90"/>
      <c r="MDO31" s="90"/>
      <c r="MDP31" s="90"/>
      <c r="MDQ31" s="90"/>
      <c r="MDR31" s="90"/>
      <c r="MDS31" s="90"/>
      <c r="MDT31" s="90"/>
      <c r="MDU31" s="90"/>
      <c r="MDV31" s="90"/>
      <c r="MDW31" s="90"/>
      <c r="MDX31" s="90"/>
      <c r="MDY31" s="90"/>
      <c r="MDZ31" s="90"/>
      <c r="MEA31" s="90"/>
      <c r="MEB31" s="90"/>
      <c r="MEC31" s="90"/>
      <c r="MED31" s="90"/>
      <c r="MEE31" s="90"/>
      <c r="MEF31" s="90"/>
      <c r="MEG31" s="90"/>
      <c r="MEH31" s="90"/>
      <c r="MEI31" s="90"/>
      <c r="MEJ31" s="90"/>
      <c r="MEK31" s="90"/>
      <c r="MEL31" s="90"/>
      <c r="MEM31" s="90"/>
      <c r="MEN31" s="90"/>
      <c r="MEO31" s="90"/>
      <c r="MEP31" s="90"/>
      <c r="MEQ31" s="90"/>
      <c r="MER31" s="90"/>
      <c r="MES31" s="90"/>
      <c r="MET31" s="90"/>
      <c r="MEU31" s="90"/>
      <c r="MEV31" s="90"/>
      <c r="MEW31" s="90"/>
      <c r="MEX31" s="90"/>
      <c r="MEY31" s="90"/>
      <c r="MEZ31" s="90"/>
      <c r="MFA31" s="90"/>
      <c r="MFB31" s="90"/>
      <c r="MFC31" s="90"/>
      <c r="MFD31" s="90"/>
      <c r="MFE31" s="90"/>
      <c r="MFF31" s="90"/>
      <c r="MFG31" s="90"/>
      <c r="MFH31" s="90"/>
      <c r="MFI31" s="90"/>
      <c r="MFJ31" s="90"/>
      <c r="MFK31" s="90"/>
      <c r="MFL31" s="90"/>
      <c r="MFM31" s="90"/>
      <c r="MFN31" s="90"/>
      <c r="MFO31" s="90"/>
      <c r="MFP31" s="90"/>
      <c r="MFQ31" s="90"/>
      <c r="MFR31" s="90"/>
      <c r="MFS31" s="90"/>
      <c r="MFT31" s="90"/>
      <c r="MFU31" s="90"/>
      <c r="MFV31" s="90"/>
      <c r="MFW31" s="90"/>
      <c r="MFX31" s="90"/>
      <c r="MFY31" s="90"/>
      <c r="MFZ31" s="90"/>
      <c r="MGA31" s="90"/>
      <c r="MGB31" s="90"/>
      <c r="MGC31" s="90"/>
      <c r="MGD31" s="90"/>
      <c r="MGE31" s="90"/>
      <c r="MGF31" s="90"/>
      <c r="MGG31" s="90"/>
      <c r="MGH31" s="90"/>
      <c r="MGI31" s="90"/>
      <c r="MGJ31" s="90"/>
      <c r="MGK31" s="90"/>
      <c r="MGL31" s="90"/>
      <c r="MGM31" s="90"/>
      <c r="MGN31" s="90"/>
      <c r="MGO31" s="90"/>
      <c r="MGP31" s="90"/>
      <c r="MGQ31" s="90"/>
      <c r="MGR31" s="90"/>
      <c r="MGS31" s="90"/>
      <c r="MGT31" s="90"/>
      <c r="MGU31" s="90"/>
      <c r="MGV31" s="90"/>
      <c r="MGW31" s="90"/>
      <c r="MGX31" s="90"/>
      <c r="MGY31" s="90"/>
      <c r="MGZ31" s="90"/>
      <c r="MHA31" s="90"/>
      <c r="MHB31" s="90"/>
      <c r="MHC31" s="90"/>
      <c r="MHD31" s="90"/>
      <c r="MHE31" s="90"/>
      <c r="MHF31" s="90"/>
      <c r="MHG31" s="90"/>
      <c r="MHH31" s="90"/>
      <c r="MHI31" s="90"/>
      <c r="MHJ31" s="90"/>
      <c r="MHK31" s="90"/>
      <c r="MHL31" s="90"/>
      <c r="MHM31" s="90"/>
      <c r="MHN31" s="90"/>
      <c r="MHO31" s="90"/>
      <c r="MHP31" s="90"/>
      <c r="MHQ31" s="90"/>
      <c r="MHR31" s="90"/>
      <c r="MHS31" s="90"/>
      <c r="MHT31" s="90"/>
      <c r="MHU31" s="90"/>
      <c r="MHV31" s="90"/>
      <c r="MHW31" s="90"/>
      <c r="MHX31" s="90"/>
      <c r="MHY31" s="90"/>
      <c r="MHZ31" s="90"/>
      <c r="MIA31" s="90"/>
      <c r="MIB31" s="90"/>
      <c r="MIC31" s="90"/>
      <c r="MID31" s="90"/>
      <c r="MIE31" s="90"/>
      <c r="MIF31" s="90"/>
      <c r="MIG31" s="90"/>
      <c r="MIH31" s="90"/>
      <c r="MII31" s="90"/>
      <c r="MIJ31" s="90"/>
      <c r="MIK31" s="90"/>
      <c r="MIL31" s="90"/>
      <c r="MIM31" s="90"/>
      <c r="MIN31" s="90"/>
      <c r="MIO31" s="90"/>
      <c r="MIP31" s="90"/>
      <c r="MIQ31" s="90"/>
      <c r="MIR31" s="90"/>
      <c r="MIS31" s="90"/>
      <c r="MIT31" s="90"/>
      <c r="MIU31" s="90"/>
      <c r="MIV31" s="90"/>
      <c r="MIW31" s="90"/>
      <c r="MIX31" s="90"/>
      <c r="MIY31" s="90"/>
      <c r="MIZ31" s="90"/>
      <c r="MJA31" s="90"/>
      <c r="MJB31" s="90"/>
      <c r="MJC31" s="90"/>
      <c r="MJD31" s="90"/>
      <c r="MJE31" s="90"/>
      <c r="MJF31" s="90"/>
      <c r="MJG31" s="90"/>
      <c r="MJH31" s="90"/>
      <c r="MJI31" s="90"/>
      <c r="MJJ31" s="90"/>
      <c r="MJK31" s="90"/>
      <c r="MJL31" s="90"/>
      <c r="MJM31" s="90"/>
      <c r="MJN31" s="90"/>
      <c r="MJO31" s="90"/>
      <c r="MJP31" s="90"/>
      <c r="MJQ31" s="90"/>
      <c r="MJR31" s="90"/>
      <c r="MJS31" s="90"/>
      <c r="MJT31" s="90"/>
      <c r="MJU31" s="90"/>
      <c r="MJV31" s="90"/>
      <c r="MJW31" s="90"/>
      <c r="MJX31" s="90"/>
      <c r="MJY31" s="90"/>
      <c r="MJZ31" s="90"/>
      <c r="MKA31" s="90"/>
      <c r="MKB31" s="90"/>
      <c r="MKC31" s="90"/>
      <c r="MKD31" s="90"/>
      <c r="MKE31" s="90"/>
      <c r="MKF31" s="90"/>
      <c r="MKG31" s="90"/>
      <c r="MKH31" s="90"/>
      <c r="MKI31" s="90"/>
      <c r="MKJ31" s="90"/>
      <c r="MKK31" s="90"/>
      <c r="MKL31" s="90"/>
      <c r="MKM31" s="90"/>
      <c r="MKN31" s="90"/>
      <c r="MKO31" s="90"/>
      <c r="MKP31" s="90"/>
      <c r="MKQ31" s="90"/>
      <c r="MKR31" s="90"/>
      <c r="MKS31" s="90"/>
      <c r="MKT31" s="90"/>
      <c r="MKU31" s="90"/>
      <c r="MKV31" s="90"/>
      <c r="MKW31" s="90"/>
      <c r="MKX31" s="90"/>
      <c r="MKY31" s="90"/>
      <c r="MKZ31" s="90"/>
      <c r="MLA31" s="90"/>
      <c r="MLB31" s="90"/>
      <c r="MLC31" s="90"/>
      <c r="MLD31" s="90"/>
      <c r="MLE31" s="90"/>
      <c r="MLF31" s="90"/>
      <c r="MLG31" s="90"/>
      <c r="MLH31" s="90"/>
      <c r="MLI31" s="90"/>
      <c r="MLJ31" s="90"/>
      <c r="MLK31" s="90"/>
      <c r="MLL31" s="90"/>
      <c r="MLM31" s="90"/>
      <c r="MLN31" s="90"/>
      <c r="MLO31" s="90"/>
      <c r="MLP31" s="90"/>
      <c r="MLQ31" s="90"/>
      <c r="MLR31" s="90"/>
      <c r="MLS31" s="90"/>
      <c r="MLT31" s="90"/>
      <c r="MLU31" s="90"/>
      <c r="MLV31" s="90"/>
      <c r="MLW31" s="90"/>
      <c r="MLX31" s="90"/>
      <c r="MLY31" s="90"/>
      <c r="MLZ31" s="90"/>
      <c r="MMA31" s="90"/>
      <c r="MMB31" s="90"/>
      <c r="MMC31" s="90"/>
      <c r="MMD31" s="90"/>
      <c r="MME31" s="90"/>
      <c r="MMF31" s="90"/>
      <c r="MMG31" s="90"/>
      <c r="MMH31" s="90"/>
      <c r="MMI31" s="90"/>
      <c r="MMJ31" s="90"/>
      <c r="MMK31" s="90"/>
      <c r="MML31" s="90"/>
      <c r="MMM31" s="90"/>
      <c r="MMN31" s="90"/>
      <c r="MMO31" s="90"/>
      <c r="MMP31" s="90"/>
      <c r="MMQ31" s="90"/>
      <c r="MMR31" s="90"/>
      <c r="MMS31" s="90"/>
      <c r="MMT31" s="90"/>
      <c r="MMU31" s="90"/>
      <c r="MMV31" s="90"/>
      <c r="MMW31" s="90"/>
      <c r="MMX31" s="90"/>
      <c r="MMY31" s="90"/>
      <c r="MMZ31" s="90"/>
      <c r="MNA31" s="90"/>
      <c r="MNB31" s="90"/>
      <c r="MNC31" s="90"/>
      <c r="MND31" s="90"/>
      <c r="MNE31" s="90"/>
      <c r="MNF31" s="90"/>
      <c r="MNG31" s="90"/>
      <c r="MNH31" s="90"/>
      <c r="MNI31" s="90"/>
      <c r="MNJ31" s="90"/>
      <c r="MNK31" s="90"/>
      <c r="MNL31" s="90"/>
      <c r="MNM31" s="90"/>
      <c r="MNN31" s="90"/>
      <c r="MNO31" s="90"/>
      <c r="MNP31" s="90"/>
      <c r="MNQ31" s="90"/>
      <c r="MNR31" s="90"/>
      <c r="MNS31" s="90"/>
      <c r="MNT31" s="90"/>
      <c r="MNU31" s="90"/>
      <c r="MNV31" s="90"/>
      <c r="MNW31" s="90"/>
      <c r="MNX31" s="90"/>
      <c r="MNY31" s="90"/>
      <c r="MNZ31" s="90"/>
      <c r="MOA31" s="90"/>
      <c r="MOB31" s="90"/>
      <c r="MOC31" s="90"/>
      <c r="MOD31" s="90"/>
      <c r="MOE31" s="90"/>
      <c r="MOF31" s="90"/>
      <c r="MOG31" s="90"/>
      <c r="MOH31" s="90"/>
      <c r="MOI31" s="90"/>
      <c r="MOJ31" s="90"/>
      <c r="MOK31" s="90"/>
      <c r="MOL31" s="90"/>
      <c r="MOM31" s="90"/>
      <c r="MON31" s="90"/>
      <c r="MOO31" s="90"/>
      <c r="MOP31" s="90"/>
      <c r="MOQ31" s="90"/>
      <c r="MOR31" s="90"/>
      <c r="MOS31" s="90"/>
      <c r="MOT31" s="90"/>
      <c r="MOU31" s="90"/>
      <c r="MOV31" s="90"/>
      <c r="MOW31" s="90"/>
      <c r="MOX31" s="90"/>
      <c r="MOY31" s="90"/>
      <c r="MOZ31" s="90"/>
      <c r="MPA31" s="90"/>
      <c r="MPB31" s="90"/>
      <c r="MPC31" s="90"/>
      <c r="MPD31" s="90"/>
      <c r="MPE31" s="90"/>
      <c r="MPF31" s="90"/>
      <c r="MPG31" s="90"/>
      <c r="MPH31" s="90"/>
      <c r="MPI31" s="90"/>
      <c r="MPJ31" s="90"/>
      <c r="MPK31" s="90"/>
      <c r="MPL31" s="90"/>
      <c r="MPM31" s="90"/>
      <c r="MPN31" s="90"/>
      <c r="MPO31" s="90"/>
      <c r="MPP31" s="90"/>
      <c r="MPQ31" s="90"/>
      <c r="MPR31" s="90"/>
      <c r="MPS31" s="90"/>
      <c r="MPT31" s="90"/>
      <c r="MPU31" s="90"/>
      <c r="MPV31" s="90"/>
      <c r="MPW31" s="90"/>
      <c r="MPX31" s="90"/>
      <c r="MPY31" s="90"/>
      <c r="MPZ31" s="90"/>
      <c r="MQA31" s="90"/>
      <c r="MQB31" s="90"/>
      <c r="MQC31" s="90"/>
      <c r="MQD31" s="90"/>
      <c r="MQE31" s="90"/>
      <c r="MQF31" s="90"/>
      <c r="MQG31" s="90"/>
      <c r="MQH31" s="90"/>
      <c r="MQI31" s="90"/>
      <c r="MQJ31" s="90"/>
      <c r="MQK31" s="90"/>
      <c r="MQL31" s="90"/>
      <c r="MQM31" s="90"/>
      <c r="MQN31" s="90"/>
      <c r="MQO31" s="90"/>
      <c r="MQP31" s="90"/>
      <c r="MQQ31" s="90"/>
      <c r="MQR31" s="90"/>
      <c r="MQS31" s="90"/>
      <c r="MQT31" s="90"/>
      <c r="MQU31" s="90"/>
      <c r="MQV31" s="90"/>
      <c r="MQW31" s="90"/>
      <c r="MQX31" s="90"/>
      <c r="MQY31" s="90"/>
      <c r="MQZ31" s="90"/>
      <c r="MRA31" s="90"/>
      <c r="MRB31" s="90"/>
      <c r="MRC31" s="90"/>
      <c r="MRD31" s="90"/>
      <c r="MRE31" s="90"/>
      <c r="MRF31" s="90"/>
      <c r="MRG31" s="90"/>
      <c r="MRH31" s="90"/>
      <c r="MRI31" s="90"/>
      <c r="MRJ31" s="90"/>
      <c r="MRK31" s="90"/>
      <c r="MRL31" s="90"/>
      <c r="MRM31" s="90"/>
      <c r="MRN31" s="90"/>
      <c r="MRO31" s="90"/>
      <c r="MRP31" s="90"/>
      <c r="MRQ31" s="90"/>
      <c r="MRR31" s="90"/>
      <c r="MRS31" s="90"/>
      <c r="MRT31" s="90"/>
      <c r="MRU31" s="90"/>
      <c r="MRV31" s="90"/>
      <c r="MRW31" s="90"/>
      <c r="MRX31" s="90"/>
      <c r="MRY31" s="90"/>
      <c r="MRZ31" s="90"/>
      <c r="MSA31" s="90"/>
      <c r="MSB31" s="90"/>
      <c r="MSC31" s="90"/>
      <c r="MSD31" s="90"/>
      <c r="MSE31" s="90"/>
      <c r="MSF31" s="90"/>
      <c r="MSG31" s="90"/>
      <c r="MSH31" s="90"/>
      <c r="MSI31" s="90"/>
      <c r="MSJ31" s="90"/>
      <c r="MSK31" s="90"/>
      <c r="MSL31" s="90"/>
      <c r="MSM31" s="90"/>
      <c r="MSN31" s="90"/>
      <c r="MSO31" s="90"/>
      <c r="MSP31" s="90"/>
      <c r="MSQ31" s="90"/>
      <c r="MSR31" s="90"/>
      <c r="MSS31" s="90"/>
      <c r="MST31" s="90"/>
      <c r="MSU31" s="90"/>
      <c r="MSV31" s="90"/>
      <c r="MSW31" s="90"/>
      <c r="MSX31" s="90"/>
      <c r="MSY31" s="90"/>
      <c r="MSZ31" s="90"/>
      <c r="MTA31" s="90"/>
      <c r="MTB31" s="90"/>
      <c r="MTC31" s="90"/>
      <c r="MTD31" s="90"/>
      <c r="MTE31" s="90"/>
      <c r="MTF31" s="90"/>
      <c r="MTG31" s="90"/>
      <c r="MTH31" s="90"/>
      <c r="MTI31" s="90"/>
      <c r="MTJ31" s="90"/>
      <c r="MTK31" s="90"/>
      <c r="MTL31" s="90"/>
      <c r="MTM31" s="90"/>
      <c r="MTN31" s="90"/>
      <c r="MTO31" s="90"/>
      <c r="MTP31" s="90"/>
      <c r="MTQ31" s="90"/>
      <c r="MTR31" s="90"/>
      <c r="MTS31" s="90"/>
      <c r="MTT31" s="90"/>
      <c r="MTU31" s="90"/>
      <c r="MTV31" s="90"/>
      <c r="MTW31" s="90"/>
      <c r="MTX31" s="90"/>
      <c r="MTY31" s="90"/>
      <c r="MTZ31" s="90"/>
      <c r="MUA31" s="90"/>
      <c r="MUB31" s="90"/>
      <c r="MUC31" s="90"/>
      <c r="MUD31" s="90"/>
      <c r="MUE31" s="90"/>
      <c r="MUF31" s="90"/>
      <c r="MUG31" s="90"/>
      <c r="MUH31" s="90"/>
      <c r="MUI31" s="90"/>
      <c r="MUJ31" s="90"/>
      <c r="MUK31" s="90"/>
      <c r="MUL31" s="90"/>
      <c r="MUM31" s="90"/>
      <c r="MUN31" s="90"/>
      <c r="MUO31" s="90"/>
      <c r="MUP31" s="90"/>
      <c r="MUQ31" s="90"/>
      <c r="MUR31" s="90"/>
      <c r="MUS31" s="90"/>
      <c r="MUT31" s="90"/>
      <c r="MUU31" s="90"/>
      <c r="MUV31" s="90"/>
      <c r="MUW31" s="90"/>
      <c r="MUX31" s="90"/>
      <c r="MUY31" s="90"/>
      <c r="MUZ31" s="90"/>
      <c r="MVA31" s="90"/>
      <c r="MVB31" s="90"/>
      <c r="MVC31" s="90"/>
      <c r="MVD31" s="90"/>
      <c r="MVE31" s="90"/>
      <c r="MVF31" s="90"/>
      <c r="MVG31" s="90"/>
      <c r="MVH31" s="90"/>
      <c r="MVI31" s="90"/>
      <c r="MVJ31" s="90"/>
      <c r="MVK31" s="90"/>
      <c r="MVL31" s="90"/>
      <c r="MVM31" s="90"/>
      <c r="MVN31" s="90"/>
      <c r="MVO31" s="90"/>
      <c r="MVP31" s="90"/>
      <c r="MVQ31" s="90"/>
      <c r="MVR31" s="90"/>
      <c r="MVS31" s="90"/>
      <c r="MVT31" s="90"/>
      <c r="MVU31" s="90"/>
      <c r="MVV31" s="90"/>
      <c r="MVW31" s="90"/>
      <c r="MVX31" s="90"/>
      <c r="MVY31" s="90"/>
      <c r="MVZ31" s="90"/>
      <c r="MWA31" s="90"/>
      <c r="MWB31" s="90"/>
      <c r="MWC31" s="90"/>
      <c r="MWD31" s="90"/>
      <c r="MWE31" s="90"/>
      <c r="MWF31" s="90"/>
      <c r="MWG31" s="90"/>
      <c r="MWH31" s="90"/>
      <c r="MWI31" s="90"/>
      <c r="MWJ31" s="90"/>
      <c r="MWK31" s="90"/>
      <c r="MWL31" s="90"/>
      <c r="MWM31" s="90"/>
      <c r="MWN31" s="90"/>
      <c r="MWO31" s="90"/>
      <c r="MWP31" s="90"/>
      <c r="MWQ31" s="90"/>
      <c r="MWR31" s="90"/>
      <c r="MWS31" s="90"/>
      <c r="MWT31" s="90"/>
      <c r="MWU31" s="90"/>
      <c r="MWV31" s="90"/>
      <c r="MWW31" s="90"/>
      <c r="MWX31" s="90"/>
      <c r="MWY31" s="90"/>
      <c r="MWZ31" s="90"/>
      <c r="MXA31" s="90"/>
      <c r="MXB31" s="90"/>
      <c r="MXC31" s="90"/>
      <c r="MXD31" s="90"/>
      <c r="MXE31" s="90"/>
      <c r="MXF31" s="90"/>
      <c r="MXG31" s="90"/>
      <c r="MXH31" s="90"/>
      <c r="MXI31" s="90"/>
      <c r="MXJ31" s="90"/>
      <c r="MXK31" s="90"/>
      <c r="MXL31" s="90"/>
      <c r="MXM31" s="90"/>
      <c r="MXN31" s="90"/>
      <c r="MXO31" s="90"/>
      <c r="MXP31" s="90"/>
      <c r="MXQ31" s="90"/>
      <c r="MXR31" s="90"/>
      <c r="MXS31" s="90"/>
      <c r="MXT31" s="90"/>
      <c r="MXU31" s="90"/>
      <c r="MXV31" s="90"/>
      <c r="MXW31" s="90"/>
      <c r="MXX31" s="90"/>
      <c r="MXY31" s="90"/>
      <c r="MXZ31" s="90"/>
      <c r="MYA31" s="90"/>
      <c r="MYB31" s="90"/>
      <c r="MYC31" s="90"/>
      <c r="MYD31" s="90"/>
      <c r="MYE31" s="90"/>
      <c r="MYF31" s="90"/>
      <c r="MYG31" s="90"/>
      <c r="MYH31" s="90"/>
      <c r="MYI31" s="90"/>
      <c r="MYJ31" s="90"/>
      <c r="MYK31" s="90"/>
      <c r="MYL31" s="90"/>
      <c r="MYM31" s="90"/>
      <c r="MYN31" s="90"/>
      <c r="MYO31" s="90"/>
      <c r="MYP31" s="90"/>
      <c r="MYQ31" s="90"/>
      <c r="MYR31" s="90"/>
      <c r="MYS31" s="90"/>
      <c r="MYT31" s="90"/>
      <c r="MYU31" s="90"/>
      <c r="MYV31" s="90"/>
      <c r="MYW31" s="90"/>
      <c r="MYX31" s="90"/>
      <c r="MYY31" s="90"/>
      <c r="MYZ31" s="90"/>
      <c r="MZA31" s="90"/>
      <c r="MZB31" s="90"/>
      <c r="MZC31" s="90"/>
      <c r="MZD31" s="90"/>
      <c r="MZE31" s="90"/>
      <c r="MZF31" s="90"/>
      <c r="MZG31" s="90"/>
      <c r="MZH31" s="90"/>
      <c r="MZI31" s="90"/>
      <c r="MZJ31" s="90"/>
      <c r="MZK31" s="90"/>
      <c r="MZL31" s="90"/>
      <c r="MZM31" s="90"/>
      <c r="MZN31" s="90"/>
      <c r="MZO31" s="90"/>
      <c r="MZP31" s="90"/>
      <c r="MZQ31" s="90"/>
      <c r="MZR31" s="90"/>
      <c r="MZS31" s="90"/>
      <c r="MZT31" s="90"/>
      <c r="MZU31" s="90"/>
      <c r="MZV31" s="90"/>
      <c r="MZW31" s="90"/>
      <c r="MZX31" s="90"/>
      <c r="MZY31" s="90"/>
      <c r="MZZ31" s="90"/>
      <c r="NAA31" s="90"/>
      <c r="NAB31" s="90"/>
      <c r="NAC31" s="90"/>
      <c r="NAD31" s="90"/>
      <c r="NAE31" s="90"/>
      <c r="NAF31" s="90"/>
      <c r="NAG31" s="90"/>
      <c r="NAH31" s="90"/>
      <c r="NAI31" s="90"/>
      <c r="NAJ31" s="90"/>
      <c r="NAK31" s="90"/>
      <c r="NAL31" s="90"/>
      <c r="NAM31" s="90"/>
      <c r="NAN31" s="90"/>
      <c r="NAO31" s="90"/>
      <c r="NAP31" s="90"/>
      <c r="NAQ31" s="90"/>
      <c r="NAR31" s="90"/>
      <c r="NAS31" s="90"/>
      <c r="NAT31" s="90"/>
      <c r="NAU31" s="90"/>
      <c r="NAV31" s="90"/>
      <c r="NAW31" s="90"/>
      <c r="NAX31" s="90"/>
      <c r="NAY31" s="90"/>
      <c r="NAZ31" s="90"/>
      <c r="NBA31" s="90"/>
      <c r="NBB31" s="90"/>
      <c r="NBC31" s="90"/>
      <c r="NBD31" s="90"/>
      <c r="NBE31" s="90"/>
      <c r="NBF31" s="90"/>
      <c r="NBG31" s="90"/>
      <c r="NBH31" s="90"/>
      <c r="NBI31" s="90"/>
      <c r="NBJ31" s="90"/>
      <c r="NBK31" s="90"/>
      <c r="NBL31" s="90"/>
      <c r="NBM31" s="90"/>
      <c r="NBN31" s="90"/>
      <c r="NBO31" s="90"/>
      <c r="NBP31" s="90"/>
      <c r="NBQ31" s="90"/>
      <c r="NBR31" s="90"/>
      <c r="NBS31" s="90"/>
      <c r="NBT31" s="90"/>
      <c r="NBU31" s="90"/>
      <c r="NBV31" s="90"/>
      <c r="NBW31" s="90"/>
      <c r="NBX31" s="90"/>
      <c r="NBY31" s="90"/>
      <c r="NBZ31" s="90"/>
      <c r="NCA31" s="90"/>
      <c r="NCB31" s="90"/>
      <c r="NCC31" s="90"/>
      <c r="NCD31" s="90"/>
      <c r="NCE31" s="90"/>
      <c r="NCF31" s="90"/>
      <c r="NCG31" s="90"/>
      <c r="NCH31" s="90"/>
      <c r="NCI31" s="90"/>
      <c r="NCJ31" s="90"/>
      <c r="NCK31" s="90"/>
      <c r="NCL31" s="90"/>
      <c r="NCM31" s="90"/>
      <c r="NCN31" s="90"/>
      <c r="NCO31" s="90"/>
      <c r="NCP31" s="90"/>
      <c r="NCQ31" s="90"/>
      <c r="NCR31" s="90"/>
      <c r="NCS31" s="90"/>
      <c r="NCT31" s="90"/>
      <c r="NCU31" s="90"/>
      <c r="NCV31" s="90"/>
      <c r="NCW31" s="90"/>
      <c r="NCX31" s="90"/>
      <c r="NCY31" s="90"/>
      <c r="NCZ31" s="90"/>
      <c r="NDA31" s="90"/>
      <c r="NDB31" s="90"/>
      <c r="NDC31" s="90"/>
      <c r="NDD31" s="90"/>
      <c r="NDE31" s="90"/>
      <c r="NDF31" s="90"/>
      <c r="NDG31" s="90"/>
      <c r="NDH31" s="90"/>
      <c r="NDI31" s="90"/>
      <c r="NDJ31" s="90"/>
      <c r="NDK31" s="90"/>
      <c r="NDL31" s="90"/>
      <c r="NDM31" s="90"/>
      <c r="NDN31" s="90"/>
      <c r="NDO31" s="90"/>
      <c r="NDP31" s="90"/>
      <c r="NDQ31" s="90"/>
      <c r="NDR31" s="90"/>
      <c r="NDS31" s="90"/>
      <c r="NDT31" s="90"/>
      <c r="NDU31" s="90"/>
      <c r="NDV31" s="90"/>
      <c r="NDW31" s="90"/>
      <c r="NDX31" s="90"/>
      <c r="NDY31" s="90"/>
      <c r="NDZ31" s="90"/>
      <c r="NEA31" s="90"/>
      <c r="NEB31" s="90"/>
      <c r="NEC31" s="90"/>
      <c r="NED31" s="90"/>
      <c r="NEE31" s="90"/>
      <c r="NEF31" s="90"/>
      <c r="NEG31" s="90"/>
      <c r="NEH31" s="90"/>
      <c r="NEI31" s="90"/>
      <c r="NEJ31" s="90"/>
      <c r="NEK31" s="90"/>
      <c r="NEL31" s="90"/>
      <c r="NEM31" s="90"/>
      <c r="NEN31" s="90"/>
      <c r="NEO31" s="90"/>
      <c r="NEP31" s="90"/>
      <c r="NEQ31" s="90"/>
      <c r="NER31" s="90"/>
      <c r="NES31" s="90"/>
      <c r="NET31" s="90"/>
      <c r="NEU31" s="90"/>
      <c r="NEV31" s="90"/>
      <c r="NEW31" s="90"/>
      <c r="NEX31" s="90"/>
      <c r="NEY31" s="90"/>
      <c r="NEZ31" s="90"/>
      <c r="NFA31" s="90"/>
      <c r="NFB31" s="90"/>
      <c r="NFC31" s="90"/>
      <c r="NFD31" s="90"/>
      <c r="NFE31" s="90"/>
      <c r="NFF31" s="90"/>
      <c r="NFG31" s="90"/>
      <c r="NFH31" s="90"/>
      <c r="NFI31" s="90"/>
      <c r="NFJ31" s="90"/>
      <c r="NFK31" s="90"/>
      <c r="NFL31" s="90"/>
      <c r="NFM31" s="90"/>
      <c r="NFN31" s="90"/>
      <c r="NFO31" s="90"/>
      <c r="NFP31" s="90"/>
      <c r="NFQ31" s="90"/>
      <c r="NFR31" s="90"/>
      <c r="NFS31" s="90"/>
      <c r="NFT31" s="90"/>
      <c r="NFU31" s="90"/>
      <c r="NFV31" s="90"/>
      <c r="NFW31" s="90"/>
      <c r="NFX31" s="90"/>
      <c r="NFY31" s="90"/>
      <c r="NFZ31" s="90"/>
      <c r="NGA31" s="90"/>
      <c r="NGB31" s="90"/>
      <c r="NGC31" s="90"/>
      <c r="NGD31" s="90"/>
      <c r="NGE31" s="90"/>
      <c r="NGF31" s="90"/>
      <c r="NGG31" s="90"/>
      <c r="NGH31" s="90"/>
      <c r="NGI31" s="90"/>
      <c r="NGJ31" s="90"/>
      <c r="NGK31" s="90"/>
      <c r="NGL31" s="90"/>
      <c r="NGM31" s="90"/>
      <c r="NGN31" s="90"/>
      <c r="NGO31" s="90"/>
      <c r="NGP31" s="90"/>
      <c r="NGQ31" s="90"/>
      <c r="NGR31" s="90"/>
      <c r="NGS31" s="90"/>
      <c r="NGT31" s="90"/>
      <c r="NGU31" s="90"/>
      <c r="NGV31" s="90"/>
      <c r="NGW31" s="90"/>
      <c r="NGX31" s="90"/>
      <c r="NGY31" s="90"/>
      <c r="NGZ31" s="90"/>
      <c r="NHA31" s="90"/>
      <c r="NHB31" s="90"/>
      <c r="NHC31" s="90"/>
      <c r="NHD31" s="90"/>
      <c r="NHE31" s="90"/>
      <c r="NHF31" s="90"/>
      <c r="NHG31" s="90"/>
      <c r="NHH31" s="90"/>
      <c r="NHI31" s="90"/>
      <c r="NHJ31" s="90"/>
      <c r="NHK31" s="90"/>
      <c r="NHL31" s="90"/>
      <c r="NHM31" s="90"/>
      <c r="NHN31" s="90"/>
      <c r="NHO31" s="90"/>
      <c r="NHP31" s="90"/>
      <c r="NHQ31" s="90"/>
      <c r="NHR31" s="90"/>
      <c r="NHS31" s="90"/>
      <c r="NHT31" s="90"/>
      <c r="NHU31" s="90"/>
      <c r="NHV31" s="90"/>
      <c r="NHW31" s="90"/>
      <c r="NHX31" s="90"/>
      <c r="NHY31" s="90"/>
      <c r="NHZ31" s="90"/>
      <c r="NIA31" s="90"/>
      <c r="NIB31" s="90"/>
      <c r="NIC31" s="90"/>
      <c r="NID31" s="90"/>
      <c r="NIE31" s="90"/>
      <c r="NIF31" s="90"/>
      <c r="NIG31" s="90"/>
      <c r="NIH31" s="90"/>
      <c r="NII31" s="90"/>
      <c r="NIJ31" s="90"/>
      <c r="NIK31" s="90"/>
      <c r="NIL31" s="90"/>
      <c r="NIM31" s="90"/>
      <c r="NIN31" s="90"/>
      <c r="NIO31" s="90"/>
      <c r="NIP31" s="90"/>
      <c r="NIQ31" s="90"/>
      <c r="NIR31" s="90"/>
      <c r="NIS31" s="90"/>
      <c r="NIT31" s="90"/>
      <c r="NIU31" s="90"/>
      <c r="NIV31" s="90"/>
      <c r="NIW31" s="90"/>
      <c r="NIX31" s="90"/>
      <c r="NIY31" s="90"/>
      <c r="NIZ31" s="90"/>
      <c r="NJA31" s="90"/>
      <c r="NJB31" s="90"/>
      <c r="NJC31" s="90"/>
      <c r="NJD31" s="90"/>
      <c r="NJE31" s="90"/>
      <c r="NJF31" s="90"/>
      <c r="NJG31" s="90"/>
      <c r="NJH31" s="90"/>
      <c r="NJI31" s="90"/>
      <c r="NJJ31" s="90"/>
      <c r="NJK31" s="90"/>
      <c r="NJL31" s="90"/>
      <c r="NJM31" s="90"/>
      <c r="NJN31" s="90"/>
      <c r="NJO31" s="90"/>
      <c r="NJP31" s="90"/>
      <c r="NJQ31" s="90"/>
      <c r="NJR31" s="90"/>
      <c r="NJS31" s="90"/>
      <c r="NJT31" s="90"/>
      <c r="NJU31" s="90"/>
      <c r="NJV31" s="90"/>
      <c r="NJW31" s="90"/>
      <c r="NJX31" s="90"/>
      <c r="NJY31" s="90"/>
      <c r="NJZ31" s="90"/>
      <c r="NKA31" s="90"/>
      <c r="NKB31" s="90"/>
      <c r="NKC31" s="90"/>
      <c r="NKD31" s="90"/>
      <c r="NKE31" s="90"/>
      <c r="NKF31" s="90"/>
      <c r="NKG31" s="90"/>
      <c r="NKH31" s="90"/>
      <c r="NKI31" s="90"/>
      <c r="NKJ31" s="90"/>
      <c r="NKK31" s="90"/>
      <c r="NKL31" s="90"/>
      <c r="NKM31" s="90"/>
      <c r="NKN31" s="90"/>
      <c r="NKO31" s="90"/>
      <c r="NKP31" s="90"/>
      <c r="NKQ31" s="90"/>
      <c r="NKR31" s="90"/>
      <c r="NKS31" s="90"/>
      <c r="NKT31" s="90"/>
      <c r="NKU31" s="90"/>
      <c r="NKV31" s="90"/>
      <c r="NKW31" s="90"/>
      <c r="NKX31" s="90"/>
      <c r="NKY31" s="90"/>
      <c r="NKZ31" s="90"/>
      <c r="NLA31" s="90"/>
      <c r="NLB31" s="90"/>
      <c r="NLC31" s="90"/>
      <c r="NLD31" s="90"/>
      <c r="NLE31" s="90"/>
      <c r="NLF31" s="90"/>
      <c r="NLG31" s="90"/>
      <c r="NLH31" s="90"/>
      <c r="NLI31" s="90"/>
      <c r="NLJ31" s="90"/>
      <c r="NLK31" s="90"/>
      <c r="NLL31" s="90"/>
      <c r="NLM31" s="90"/>
      <c r="NLN31" s="90"/>
      <c r="NLO31" s="90"/>
      <c r="NLP31" s="90"/>
      <c r="NLQ31" s="90"/>
      <c r="NLR31" s="90"/>
      <c r="NLS31" s="90"/>
      <c r="NLT31" s="90"/>
      <c r="NLU31" s="90"/>
      <c r="NLV31" s="90"/>
      <c r="NLW31" s="90"/>
      <c r="NLX31" s="90"/>
      <c r="NLY31" s="90"/>
      <c r="NLZ31" s="90"/>
      <c r="NMA31" s="90"/>
      <c r="NMB31" s="90"/>
      <c r="NMC31" s="90"/>
      <c r="NMD31" s="90"/>
      <c r="NME31" s="90"/>
      <c r="NMF31" s="90"/>
      <c r="NMG31" s="90"/>
      <c r="NMH31" s="90"/>
      <c r="NMI31" s="90"/>
      <c r="NMJ31" s="90"/>
      <c r="NMK31" s="90"/>
      <c r="NML31" s="90"/>
      <c r="NMM31" s="90"/>
      <c r="NMN31" s="90"/>
      <c r="NMO31" s="90"/>
      <c r="NMP31" s="90"/>
      <c r="NMQ31" s="90"/>
      <c r="NMR31" s="90"/>
      <c r="NMS31" s="90"/>
      <c r="NMT31" s="90"/>
      <c r="NMU31" s="90"/>
      <c r="NMV31" s="90"/>
      <c r="NMW31" s="90"/>
      <c r="NMX31" s="90"/>
      <c r="NMY31" s="90"/>
      <c r="NMZ31" s="90"/>
      <c r="NNA31" s="90"/>
      <c r="NNB31" s="90"/>
      <c r="NNC31" s="90"/>
      <c r="NND31" s="90"/>
      <c r="NNE31" s="90"/>
      <c r="NNF31" s="90"/>
      <c r="NNG31" s="90"/>
      <c r="NNH31" s="90"/>
      <c r="NNI31" s="90"/>
      <c r="NNJ31" s="90"/>
      <c r="NNK31" s="90"/>
      <c r="NNL31" s="90"/>
      <c r="NNM31" s="90"/>
      <c r="NNN31" s="90"/>
      <c r="NNO31" s="90"/>
      <c r="NNP31" s="90"/>
      <c r="NNQ31" s="90"/>
      <c r="NNR31" s="90"/>
      <c r="NNS31" s="90"/>
      <c r="NNT31" s="90"/>
      <c r="NNU31" s="90"/>
      <c r="NNV31" s="90"/>
      <c r="NNW31" s="90"/>
      <c r="NNX31" s="90"/>
      <c r="NNY31" s="90"/>
      <c r="NNZ31" s="90"/>
      <c r="NOA31" s="90"/>
      <c r="NOB31" s="90"/>
      <c r="NOC31" s="90"/>
      <c r="NOD31" s="90"/>
      <c r="NOE31" s="90"/>
      <c r="NOF31" s="90"/>
      <c r="NOG31" s="90"/>
      <c r="NOH31" s="90"/>
      <c r="NOI31" s="90"/>
      <c r="NOJ31" s="90"/>
      <c r="NOK31" s="90"/>
      <c r="NOL31" s="90"/>
      <c r="NOM31" s="90"/>
      <c r="NON31" s="90"/>
      <c r="NOO31" s="90"/>
      <c r="NOP31" s="90"/>
      <c r="NOQ31" s="90"/>
      <c r="NOR31" s="90"/>
      <c r="NOS31" s="90"/>
      <c r="NOT31" s="90"/>
      <c r="NOU31" s="90"/>
      <c r="NOV31" s="90"/>
      <c r="NOW31" s="90"/>
      <c r="NOX31" s="90"/>
      <c r="NOY31" s="90"/>
      <c r="NOZ31" s="90"/>
      <c r="NPA31" s="90"/>
      <c r="NPB31" s="90"/>
      <c r="NPC31" s="90"/>
      <c r="NPD31" s="90"/>
      <c r="NPE31" s="90"/>
      <c r="NPF31" s="90"/>
      <c r="NPG31" s="90"/>
      <c r="NPH31" s="90"/>
      <c r="NPI31" s="90"/>
      <c r="NPJ31" s="90"/>
      <c r="NPK31" s="90"/>
      <c r="NPL31" s="90"/>
      <c r="NPM31" s="90"/>
      <c r="NPN31" s="90"/>
      <c r="NPO31" s="90"/>
      <c r="NPP31" s="90"/>
      <c r="NPQ31" s="90"/>
      <c r="NPR31" s="90"/>
      <c r="NPS31" s="90"/>
      <c r="NPT31" s="90"/>
      <c r="NPU31" s="90"/>
      <c r="NPV31" s="90"/>
      <c r="NPW31" s="90"/>
      <c r="NPX31" s="90"/>
      <c r="NPY31" s="90"/>
      <c r="NPZ31" s="90"/>
      <c r="NQA31" s="90"/>
      <c r="NQB31" s="90"/>
      <c r="NQC31" s="90"/>
      <c r="NQD31" s="90"/>
      <c r="NQE31" s="90"/>
      <c r="NQF31" s="90"/>
      <c r="NQG31" s="90"/>
      <c r="NQH31" s="90"/>
      <c r="NQI31" s="90"/>
      <c r="NQJ31" s="90"/>
      <c r="NQK31" s="90"/>
      <c r="NQL31" s="90"/>
      <c r="NQM31" s="90"/>
      <c r="NQN31" s="90"/>
      <c r="NQO31" s="90"/>
      <c r="NQP31" s="90"/>
      <c r="NQQ31" s="90"/>
      <c r="NQR31" s="90"/>
      <c r="NQS31" s="90"/>
      <c r="NQT31" s="90"/>
      <c r="NQU31" s="90"/>
      <c r="NQV31" s="90"/>
      <c r="NQW31" s="90"/>
      <c r="NQX31" s="90"/>
      <c r="NQY31" s="90"/>
      <c r="NQZ31" s="90"/>
      <c r="NRA31" s="90"/>
      <c r="NRB31" s="90"/>
      <c r="NRC31" s="90"/>
      <c r="NRD31" s="90"/>
      <c r="NRE31" s="90"/>
      <c r="NRF31" s="90"/>
      <c r="NRG31" s="90"/>
      <c r="NRH31" s="90"/>
      <c r="NRI31" s="90"/>
      <c r="NRJ31" s="90"/>
      <c r="NRK31" s="90"/>
      <c r="NRL31" s="90"/>
      <c r="NRM31" s="90"/>
      <c r="NRN31" s="90"/>
      <c r="NRO31" s="90"/>
      <c r="NRP31" s="90"/>
      <c r="NRQ31" s="90"/>
      <c r="NRR31" s="90"/>
      <c r="NRS31" s="90"/>
      <c r="NRT31" s="90"/>
      <c r="NRU31" s="90"/>
      <c r="NRV31" s="90"/>
      <c r="NRW31" s="90"/>
      <c r="NRX31" s="90"/>
      <c r="NRY31" s="90"/>
      <c r="NRZ31" s="90"/>
      <c r="NSA31" s="90"/>
      <c r="NSB31" s="90"/>
      <c r="NSC31" s="90"/>
      <c r="NSD31" s="90"/>
      <c r="NSE31" s="90"/>
      <c r="NSF31" s="90"/>
      <c r="NSG31" s="90"/>
      <c r="NSH31" s="90"/>
      <c r="NSI31" s="90"/>
      <c r="NSJ31" s="90"/>
      <c r="NSK31" s="90"/>
      <c r="NSL31" s="90"/>
      <c r="NSM31" s="90"/>
      <c r="NSN31" s="90"/>
      <c r="NSO31" s="90"/>
      <c r="NSP31" s="90"/>
      <c r="NSQ31" s="90"/>
      <c r="NSR31" s="90"/>
      <c r="NSS31" s="90"/>
      <c r="NST31" s="90"/>
      <c r="NSU31" s="90"/>
      <c r="NSV31" s="90"/>
      <c r="NSW31" s="90"/>
      <c r="NSX31" s="90"/>
      <c r="NSY31" s="90"/>
      <c r="NSZ31" s="90"/>
      <c r="NTA31" s="90"/>
      <c r="NTB31" s="90"/>
      <c r="NTC31" s="90"/>
      <c r="NTD31" s="90"/>
      <c r="NTE31" s="90"/>
      <c r="NTF31" s="90"/>
      <c r="NTG31" s="90"/>
      <c r="NTH31" s="90"/>
      <c r="NTI31" s="90"/>
      <c r="NTJ31" s="90"/>
      <c r="NTK31" s="90"/>
      <c r="NTL31" s="90"/>
      <c r="NTM31" s="90"/>
      <c r="NTN31" s="90"/>
      <c r="NTO31" s="90"/>
      <c r="NTP31" s="90"/>
      <c r="NTQ31" s="90"/>
      <c r="NTR31" s="90"/>
      <c r="NTS31" s="90"/>
      <c r="NTT31" s="90"/>
      <c r="NTU31" s="90"/>
      <c r="NTV31" s="90"/>
      <c r="NTW31" s="90"/>
      <c r="NTX31" s="90"/>
      <c r="NTY31" s="90"/>
      <c r="NTZ31" s="90"/>
      <c r="NUA31" s="90"/>
      <c r="NUB31" s="90"/>
      <c r="NUC31" s="90"/>
      <c r="NUD31" s="90"/>
      <c r="NUE31" s="90"/>
      <c r="NUF31" s="90"/>
      <c r="NUG31" s="90"/>
      <c r="NUH31" s="90"/>
      <c r="NUI31" s="90"/>
      <c r="NUJ31" s="90"/>
      <c r="NUK31" s="90"/>
      <c r="NUL31" s="90"/>
      <c r="NUM31" s="90"/>
      <c r="NUN31" s="90"/>
      <c r="NUO31" s="90"/>
      <c r="NUP31" s="90"/>
      <c r="NUQ31" s="90"/>
      <c r="NUR31" s="90"/>
      <c r="NUS31" s="90"/>
      <c r="NUT31" s="90"/>
      <c r="NUU31" s="90"/>
      <c r="NUV31" s="90"/>
      <c r="NUW31" s="90"/>
      <c r="NUX31" s="90"/>
      <c r="NUY31" s="90"/>
      <c r="NUZ31" s="90"/>
      <c r="NVA31" s="90"/>
      <c r="NVB31" s="90"/>
      <c r="NVC31" s="90"/>
      <c r="NVD31" s="90"/>
      <c r="NVE31" s="90"/>
      <c r="NVF31" s="90"/>
      <c r="NVG31" s="90"/>
      <c r="NVH31" s="90"/>
      <c r="NVI31" s="90"/>
      <c r="NVJ31" s="90"/>
      <c r="NVK31" s="90"/>
      <c r="NVL31" s="90"/>
      <c r="NVM31" s="90"/>
      <c r="NVN31" s="90"/>
      <c r="NVO31" s="90"/>
      <c r="NVP31" s="90"/>
      <c r="NVQ31" s="90"/>
      <c r="NVR31" s="90"/>
      <c r="NVS31" s="90"/>
      <c r="NVT31" s="90"/>
      <c r="NVU31" s="90"/>
      <c r="NVV31" s="90"/>
      <c r="NVW31" s="90"/>
      <c r="NVX31" s="90"/>
      <c r="NVY31" s="90"/>
      <c r="NVZ31" s="90"/>
      <c r="NWA31" s="90"/>
      <c r="NWB31" s="90"/>
      <c r="NWC31" s="90"/>
      <c r="NWD31" s="90"/>
      <c r="NWE31" s="90"/>
      <c r="NWF31" s="90"/>
      <c r="NWG31" s="90"/>
      <c r="NWH31" s="90"/>
      <c r="NWI31" s="90"/>
      <c r="NWJ31" s="90"/>
      <c r="NWK31" s="90"/>
      <c r="NWL31" s="90"/>
      <c r="NWM31" s="90"/>
      <c r="NWN31" s="90"/>
      <c r="NWO31" s="90"/>
      <c r="NWP31" s="90"/>
      <c r="NWQ31" s="90"/>
      <c r="NWR31" s="90"/>
      <c r="NWS31" s="90"/>
      <c r="NWT31" s="90"/>
      <c r="NWU31" s="90"/>
      <c r="NWV31" s="90"/>
      <c r="NWW31" s="90"/>
      <c r="NWX31" s="90"/>
      <c r="NWY31" s="90"/>
      <c r="NWZ31" s="90"/>
      <c r="NXA31" s="90"/>
      <c r="NXB31" s="90"/>
      <c r="NXC31" s="90"/>
      <c r="NXD31" s="90"/>
      <c r="NXE31" s="90"/>
      <c r="NXF31" s="90"/>
      <c r="NXG31" s="90"/>
      <c r="NXH31" s="90"/>
      <c r="NXI31" s="90"/>
      <c r="NXJ31" s="90"/>
      <c r="NXK31" s="90"/>
      <c r="NXL31" s="90"/>
      <c r="NXM31" s="90"/>
      <c r="NXN31" s="90"/>
      <c r="NXO31" s="90"/>
      <c r="NXP31" s="90"/>
      <c r="NXQ31" s="90"/>
      <c r="NXR31" s="90"/>
      <c r="NXS31" s="90"/>
      <c r="NXT31" s="90"/>
      <c r="NXU31" s="90"/>
      <c r="NXV31" s="90"/>
      <c r="NXW31" s="90"/>
      <c r="NXX31" s="90"/>
      <c r="NXY31" s="90"/>
      <c r="NXZ31" s="90"/>
      <c r="NYA31" s="90"/>
      <c r="NYB31" s="90"/>
      <c r="NYC31" s="90"/>
      <c r="NYD31" s="90"/>
      <c r="NYE31" s="90"/>
      <c r="NYF31" s="90"/>
      <c r="NYG31" s="90"/>
      <c r="NYH31" s="90"/>
      <c r="NYI31" s="90"/>
      <c r="NYJ31" s="90"/>
      <c r="NYK31" s="90"/>
      <c r="NYL31" s="90"/>
      <c r="NYM31" s="90"/>
      <c r="NYN31" s="90"/>
      <c r="NYO31" s="90"/>
      <c r="NYP31" s="90"/>
      <c r="NYQ31" s="90"/>
      <c r="NYR31" s="90"/>
      <c r="NYS31" s="90"/>
      <c r="NYT31" s="90"/>
      <c r="NYU31" s="90"/>
      <c r="NYV31" s="90"/>
      <c r="NYW31" s="90"/>
      <c r="NYX31" s="90"/>
      <c r="NYY31" s="90"/>
      <c r="NYZ31" s="90"/>
      <c r="NZA31" s="90"/>
      <c r="NZB31" s="90"/>
      <c r="NZC31" s="90"/>
      <c r="NZD31" s="90"/>
      <c r="NZE31" s="90"/>
      <c r="NZF31" s="90"/>
      <c r="NZG31" s="90"/>
      <c r="NZH31" s="90"/>
      <c r="NZI31" s="90"/>
      <c r="NZJ31" s="90"/>
      <c r="NZK31" s="90"/>
      <c r="NZL31" s="90"/>
      <c r="NZM31" s="90"/>
      <c r="NZN31" s="90"/>
      <c r="NZO31" s="90"/>
      <c r="NZP31" s="90"/>
      <c r="NZQ31" s="90"/>
      <c r="NZR31" s="90"/>
      <c r="NZS31" s="90"/>
      <c r="NZT31" s="90"/>
      <c r="NZU31" s="90"/>
      <c r="NZV31" s="90"/>
      <c r="NZW31" s="90"/>
      <c r="NZX31" s="90"/>
      <c r="NZY31" s="90"/>
      <c r="NZZ31" s="90"/>
      <c r="OAA31" s="90"/>
      <c r="OAB31" s="90"/>
      <c r="OAC31" s="90"/>
      <c r="OAD31" s="90"/>
      <c r="OAE31" s="90"/>
      <c r="OAF31" s="90"/>
      <c r="OAG31" s="90"/>
      <c r="OAH31" s="90"/>
      <c r="OAI31" s="90"/>
      <c r="OAJ31" s="90"/>
      <c r="OAK31" s="90"/>
      <c r="OAL31" s="90"/>
      <c r="OAM31" s="90"/>
      <c r="OAN31" s="90"/>
      <c r="OAO31" s="90"/>
      <c r="OAP31" s="90"/>
      <c r="OAQ31" s="90"/>
      <c r="OAR31" s="90"/>
      <c r="OAS31" s="90"/>
      <c r="OAT31" s="90"/>
      <c r="OAU31" s="90"/>
      <c r="OAV31" s="90"/>
      <c r="OAW31" s="90"/>
      <c r="OAX31" s="90"/>
      <c r="OAY31" s="90"/>
      <c r="OAZ31" s="90"/>
      <c r="OBA31" s="90"/>
      <c r="OBB31" s="90"/>
      <c r="OBC31" s="90"/>
      <c r="OBD31" s="90"/>
      <c r="OBE31" s="90"/>
      <c r="OBF31" s="90"/>
      <c r="OBG31" s="90"/>
      <c r="OBH31" s="90"/>
      <c r="OBI31" s="90"/>
      <c r="OBJ31" s="90"/>
      <c r="OBK31" s="90"/>
      <c r="OBL31" s="90"/>
      <c r="OBM31" s="90"/>
      <c r="OBN31" s="90"/>
      <c r="OBO31" s="90"/>
      <c r="OBP31" s="90"/>
      <c r="OBQ31" s="90"/>
      <c r="OBR31" s="90"/>
      <c r="OBS31" s="90"/>
      <c r="OBT31" s="90"/>
      <c r="OBU31" s="90"/>
      <c r="OBV31" s="90"/>
      <c r="OBW31" s="90"/>
      <c r="OBX31" s="90"/>
      <c r="OBY31" s="90"/>
      <c r="OBZ31" s="90"/>
      <c r="OCA31" s="90"/>
      <c r="OCB31" s="90"/>
      <c r="OCC31" s="90"/>
      <c r="OCD31" s="90"/>
      <c r="OCE31" s="90"/>
      <c r="OCF31" s="90"/>
      <c r="OCG31" s="90"/>
      <c r="OCH31" s="90"/>
      <c r="OCI31" s="90"/>
      <c r="OCJ31" s="90"/>
      <c r="OCK31" s="90"/>
      <c r="OCL31" s="90"/>
      <c r="OCM31" s="90"/>
      <c r="OCN31" s="90"/>
      <c r="OCO31" s="90"/>
      <c r="OCP31" s="90"/>
      <c r="OCQ31" s="90"/>
      <c r="OCR31" s="90"/>
      <c r="OCS31" s="90"/>
      <c r="OCT31" s="90"/>
      <c r="OCU31" s="90"/>
      <c r="OCV31" s="90"/>
      <c r="OCW31" s="90"/>
      <c r="OCX31" s="90"/>
      <c r="OCY31" s="90"/>
      <c r="OCZ31" s="90"/>
      <c r="ODA31" s="90"/>
      <c r="ODB31" s="90"/>
      <c r="ODC31" s="90"/>
      <c r="ODD31" s="90"/>
      <c r="ODE31" s="90"/>
      <c r="ODF31" s="90"/>
      <c r="ODG31" s="90"/>
      <c r="ODH31" s="90"/>
      <c r="ODI31" s="90"/>
      <c r="ODJ31" s="90"/>
      <c r="ODK31" s="90"/>
      <c r="ODL31" s="90"/>
      <c r="ODM31" s="90"/>
      <c r="ODN31" s="90"/>
      <c r="ODO31" s="90"/>
      <c r="ODP31" s="90"/>
      <c r="ODQ31" s="90"/>
      <c r="ODR31" s="90"/>
      <c r="ODS31" s="90"/>
      <c r="ODT31" s="90"/>
      <c r="ODU31" s="90"/>
      <c r="ODV31" s="90"/>
      <c r="ODW31" s="90"/>
      <c r="ODX31" s="90"/>
      <c r="ODY31" s="90"/>
      <c r="ODZ31" s="90"/>
      <c r="OEA31" s="90"/>
      <c r="OEB31" s="90"/>
      <c r="OEC31" s="90"/>
      <c r="OED31" s="90"/>
      <c r="OEE31" s="90"/>
      <c r="OEF31" s="90"/>
      <c r="OEG31" s="90"/>
      <c r="OEH31" s="90"/>
      <c r="OEI31" s="90"/>
      <c r="OEJ31" s="90"/>
      <c r="OEK31" s="90"/>
      <c r="OEL31" s="90"/>
      <c r="OEM31" s="90"/>
      <c r="OEN31" s="90"/>
      <c r="OEO31" s="90"/>
      <c r="OEP31" s="90"/>
      <c r="OEQ31" s="90"/>
      <c r="OER31" s="90"/>
      <c r="OES31" s="90"/>
      <c r="OET31" s="90"/>
      <c r="OEU31" s="90"/>
      <c r="OEV31" s="90"/>
      <c r="OEW31" s="90"/>
      <c r="OEX31" s="90"/>
      <c r="OEY31" s="90"/>
      <c r="OEZ31" s="90"/>
      <c r="OFA31" s="90"/>
      <c r="OFB31" s="90"/>
      <c r="OFC31" s="90"/>
      <c r="OFD31" s="90"/>
      <c r="OFE31" s="90"/>
      <c r="OFF31" s="90"/>
      <c r="OFG31" s="90"/>
      <c r="OFH31" s="90"/>
      <c r="OFI31" s="90"/>
      <c r="OFJ31" s="90"/>
      <c r="OFK31" s="90"/>
      <c r="OFL31" s="90"/>
      <c r="OFM31" s="90"/>
      <c r="OFN31" s="90"/>
      <c r="OFO31" s="90"/>
      <c r="OFP31" s="90"/>
      <c r="OFQ31" s="90"/>
      <c r="OFR31" s="90"/>
      <c r="OFS31" s="90"/>
      <c r="OFT31" s="90"/>
      <c r="OFU31" s="90"/>
      <c r="OFV31" s="90"/>
      <c r="OFW31" s="90"/>
      <c r="OFX31" s="90"/>
      <c r="OFY31" s="90"/>
      <c r="OFZ31" s="90"/>
      <c r="OGA31" s="90"/>
      <c r="OGB31" s="90"/>
      <c r="OGC31" s="90"/>
      <c r="OGD31" s="90"/>
      <c r="OGE31" s="90"/>
      <c r="OGF31" s="90"/>
      <c r="OGG31" s="90"/>
      <c r="OGH31" s="90"/>
      <c r="OGI31" s="90"/>
      <c r="OGJ31" s="90"/>
      <c r="OGK31" s="90"/>
      <c r="OGL31" s="90"/>
      <c r="OGM31" s="90"/>
      <c r="OGN31" s="90"/>
      <c r="OGO31" s="90"/>
      <c r="OGP31" s="90"/>
      <c r="OGQ31" s="90"/>
      <c r="OGR31" s="90"/>
      <c r="OGS31" s="90"/>
      <c r="OGT31" s="90"/>
      <c r="OGU31" s="90"/>
      <c r="OGV31" s="90"/>
      <c r="OGW31" s="90"/>
      <c r="OGX31" s="90"/>
      <c r="OGY31" s="90"/>
      <c r="OGZ31" s="90"/>
      <c r="OHA31" s="90"/>
      <c r="OHB31" s="90"/>
      <c r="OHC31" s="90"/>
      <c r="OHD31" s="90"/>
      <c r="OHE31" s="90"/>
      <c r="OHF31" s="90"/>
      <c r="OHG31" s="90"/>
      <c r="OHH31" s="90"/>
      <c r="OHI31" s="90"/>
      <c r="OHJ31" s="90"/>
      <c r="OHK31" s="90"/>
      <c r="OHL31" s="90"/>
      <c r="OHM31" s="90"/>
      <c r="OHN31" s="90"/>
      <c r="OHO31" s="90"/>
      <c r="OHP31" s="90"/>
      <c r="OHQ31" s="90"/>
      <c r="OHR31" s="90"/>
      <c r="OHS31" s="90"/>
      <c r="OHT31" s="90"/>
      <c r="OHU31" s="90"/>
      <c r="OHV31" s="90"/>
      <c r="OHW31" s="90"/>
      <c r="OHX31" s="90"/>
      <c r="OHY31" s="90"/>
      <c r="OHZ31" s="90"/>
      <c r="OIA31" s="90"/>
      <c r="OIB31" s="90"/>
      <c r="OIC31" s="90"/>
      <c r="OID31" s="90"/>
      <c r="OIE31" s="90"/>
      <c r="OIF31" s="90"/>
      <c r="OIG31" s="90"/>
      <c r="OIH31" s="90"/>
      <c r="OII31" s="90"/>
      <c r="OIJ31" s="90"/>
      <c r="OIK31" s="90"/>
      <c r="OIL31" s="90"/>
      <c r="OIM31" s="90"/>
      <c r="OIN31" s="90"/>
      <c r="OIO31" s="90"/>
      <c r="OIP31" s="90"/>
      <c r="OIQ31" s="90"/>
      <c r="OIR31" s="90"/>
      <c r="OIS31" s="90"/>
      <c r="OIT31" s="90"/>
      <c r="OIU31" s="90"/>
      <c r="OIV31" s="90"/>
      <c r="OIW31" s="90"/>
      <c r="OIX31" s="90"/>
      <c r="OIY31" s="90"/>
      <c r="OIZ31" s="90"/>
      <c r="OJA31" s="90"/>
      <c r="OJB31" s="90"/>
      <c r="OJC31" s="90"/>
      <c r="OJD31" s="90"/>
      <c r="OJE31" s="90"/>
      <c r="OJF31" s="90"/>
      <c r="OJG31" s="90"/>
      <c r="OJH31" s="90"/>
      <c r="OJI31" s="90"/>
      <c r="OJJ31" s="90"/>
      <c r="OJK31" s="90"/>
      <c r="OJL31" s="90"/>
      <c r="OJM31" s="90"/>
      <c r="OJN31" s="90"/>
      <c r="OJO31" s="90"/>
      <c r="OJP31" s="90"/>
      <c r="OJQ31" s="90"/>
      <c r="OJR31" s="90"/>
      <c r="OJS31" s="90"/>
      <c r="OJT31" s="90"/>
      <c r="OJU31" s="90"/>
      <c r="OJV31" s="90"/>
      <c r="OJW31" s="90"/>
      <c r="OJX31" s="90"/>
      <c r="OJY31" s="90"/>
      <c r="OJZ31" s="90"/>
      <c r="OKA31" s="90"/>
      <c r="OKB31" s="90"/>
      <c r="OKC31" s="90"/>
      <c r="OKD31" s="90"/>
      <c r="OKE31" s="90"/>
      <c r="OKF31" s="90"/>
      <c r="OKG31" s="90"/>
      <c r="OKH31" s="90"/>
      <c r="OKI31" s="90"/>
      <c r="OKJ31" s="90"/>
      <c r="OKK31" s="90"/>
      <c r="OKL31" s="90"/>
      <c r="OKM31" s="90"/>
      <c r="OKN31" s="90"/>
      <c r="OKO31" s="90"/>
      <c r="OKP31" s="90"/>
      <c r="OKQ31" s="90"/>
      <c r="OKR31" s="90"/>
      <c r="OKS31" s="90"/>
      <c r="OKT31" s="90"/>
      <c r="OKU31" s="90"/>
      <c r="OKV31" s="90"/>
      <c r="OKW31" s="90"/>
      <c r="OKX31" s="90"/>
      <c r="OKY31" s="90"/>
      <c r="OKZ31" s="90"/>
      <c r="OLA31" s="90"/>
      <c r="OLB31" s="90"/>
      <c r="OLC31" s="90"/>
      <c r="OLD31" s="90"/>
      <c r="OLE31" s="90"/>
      <c r="OLF31" s="90"/>
      <c r="OLG31" s="90"/>
      <c r="OLH31" s="90"/>
      <c r="OLI31" s="90"/>
      <c r="OLJ31" s="90"/>
      <c r="OLK31" s="90"/>
      <c r="OLL31" s="90"/>
      <c r="OLM31" s="90"/>
      <c r="OLN31" s="90"/>
      <c r="OLO31" s="90"/>
      <c r="OLP31" s="90"/>
      <c r="OLQ31" s="90"/>
      <c r="OLR31" s="90"/>
      <c r="OLS31" s="90"/>
      <c r="OLT31" s="90"/>
      <c r="OLU31" s="90"/>
      <c r="OLV31" s="90"/>
      <c r="OLW31" s="90"/>
      <c r="OLX31" s="90"/>
      <c r="OLY31" s="90"/>
      <c r="OLZ31" s="90"/>
      <c r="OMA31" s="90"/>
      <c r="OMB31" s="90"/>
      <c r="OMC31" s="90"/>
      <c r="OMD31" s="90"/>
      <c r="OME31" s="90"/>
      <c r="OMF31" s="90"/>
      <c r="OMG31" s="90"/>
      <c r="OMH31" s="90"/>
      <c r="OMI31" s="90"/>
      <c r="OMJ31" s="90"/>
      <c r="OMK31" s="90"/>
      <c r="OML31" s="90"/>
      <c r="OMM31" s="90"/>
      <c r="OMN31" s="90"/>
      <c r="OMO31" s="90"/>
      <c r="OMP31" s="90"/>
      <c r="OMQ31" s="90"/>
      <c r="OMR31" s="90"/>
      <c r="OMS31" s="90"/>
      <c r="OMT31" s="90"/>
      <c r="OMU31" s="90"/>
      <c r="OMV31" s="90"/>
      <c r="OMW31" s="90"/>
      <c r="OMX31" s="90"/>
      <c r="OMY31" s="90"/>
      <c r="OMZ31" s="90"/>
      <c r="ONA31" s="90"/>
      <c r="ONB31" s="90"/>
      <c r="ONC31" s="90"/>
      <c r="OND31" s="90"/>
      <c r="ONE31" s="90"/>
      <c r="ONF31" s="90"/>
      <c r="ONG31" s="90"/>
      <c r="ONH31" s="90"/>
      <c r="ONI31" s="90"/>
      <c r="ONJ31" s="90"/>
      <c r="ONK31" s="90"/>
      <c r="ONL31" s="90"/>
      <c r="ONM31" s="90"/>
      <c r="ONN31" s="90"/>
      <c r="ONO31" s="90"/>
      <c r="ONP31" s="90"/>
      <c r="ONQ31" s="90"/>
      <c r="ONR31" s="90"/>
      <c r="ONS31" s="90"/>
      <c r="ONT31" s="90"/>
      <c r="ONU31" s="90"/>
      <c r="ONV31" s="90"/>
      <c r="ONW31" s="90"/>
      <c r="ONX31" s="90"/>
      <c r="ONY31" s="90"/>
      <c r="ONZ31" s="90"/>
      <c r="OOA31" s="90"/>
      <c r="OOB31" s="90"/>
      <c r="OOC31" s="90"/>
      <c r="OOD31" s="90"/>
      <c r="OOE31" s="90"/>
      <c r="OOF31" s="90"/>
      <c r="OOG31" s="90"/>
      <c r="OOH31" s="90"/>
      <c r="OOI31" s="90"/>
      <c r="OOJ31" s="90"/>
      <c r="OOK31" s="90"/>
      <c r="OOL31" s="90"/>
      <c r="OOM31" s="90"/>
      <c r="OON31" s="90"/>
      <c r="OOO31" s="90"/>
      <c r="OOP31" s="90"/>
      <c r="OOQ31" s="90"/>
      <c r="OOR31" s="90"/>
      <c r="OOS31" s="90"/>
      <c r="OOT31" s="90"/>
      <c r="OOU31" s="90"/>
      <c r="OOV31" s="90"/>
      <c r="OOW31" s="90"/>
      <c r="OOX31" s="90"/>
      <c r="OOY31" s="90"/>
      <c r="OOZ31" s="90"/>
      <c r="OPA31" s="90"/>
      <c r="OPB31" s="90"/>
      <c r="OPC31" s="90"/>
      <c r="OPD31" s="90"/>
      <c r="OPE31" s="90"/>
      <c r="OPF31" s="90"/>
      <c r="OPG31" s="90"/>
      <c r="OPH31" s="90"/>
      <c r="OPI31" s="90"/>
      <c r="OPJ31" s="90"/>
      <c r="OPK31" s="90"/>
      <c r="OPL31" s="90"/>
      <c r="OPM31" s="90"/>
      <c r="OPN31" s="90"/>
      <c r="OPO31" s="90"/>
      <c r="OPP31" s="90"/>
      <c r="OPQ31" s="90"/>
      <c r="OPR31" s="90"/>
      <c r="OPS31" s="90"/>
      <c r="OPT31" s="90"/>
      <c r="OPU31" s="90"/>
      <c r="OPV31" s="90"/>
      <c r="OPW31" s="90"/>
      <c r="OPX31" s="90"/>
      <c r="OPY31" s="90"/>
      <c r="OPZ31" s="90"/>
      <c r="OQA31" s="90"/>
      <c r="OQB31" s="90"/>
      <c r="OQC31" s="90"/>
      <c r="OQD31" s="90"/>
      <c r="OQE31" s="90"/>
      <c r="OQF31" s="90"/>
      <c r="OQG31" s="90"/>
      <c r="OQH31" s="90"/>
      <c r="OQI31" s="90"/>
      <c r="OQJ31" s="90"/>
      <c r="OQK31" s="90"/>
      <c r="OQL31" s="90"/>
      <c r="OQM31" s="90"/>
      <c r="OQN31" s="90"/>
      <c r="OQO31" s="90"/>
      <c r="OQP31" s="90"/>
      <c r="OQQ31" s="90"/>
      <c r="OQR31" s="90"/>
      <c r="OQS31" s="90"/>
      <c r="OQT31" s="90"/>
      <c r="OQU31" s="90"/>
      <c r="OQV31" s="90"/>
      <c r="OQW31" s="90"/>
      <c r="OQX31" s="90"/>
      <c r="OQY31" s="90"/>
      <c r="OQZ31" s="90"/>
      <c r="ORA31" s="90"/>
      <c r="ORB31" s="90"/>
      <c r="ORC31" s="90"/>
      <c r="ORD31" s="90"/>
      <c r="ORE31" s="90"/>
      <c r="ORF31" s="90"/>
      <c r="ORG31" s="90"/>
      <c r="ORH31" s="90"/>
      <c r="ORI31" s="90"/>
      <c r="ORJ31" s="90"/>
      <c r="ORK31" s="90"/>
      <c r="ORL31" s="90"/>
      <c r="ORM31" s="90"/>
      <c r="ORN31" s="90"/>
      <c r="ORO31" s="90"/>
      <c r="ORP31" s="90"/>
      <c r="ORQ31" s="90"/>
      <c r="ORR31" s="90"/>
      <c r="ORS31" s="90"/>
      <c r="ORT31" s="90"/>
      <c r="ORU31" s="90"/>
      <c r="ORV31" s="90"/>
      <c r="ORW31" s="90"/>
      <c r="ORX31" s="90"/>
      <c r="ORY31" s="90"/>
      <c r="ORZ31" s="90"/>
      <c r="OSA31" s="90"/>
      <c r="OSB31" s="90"/>
      <c r="OSC31" s="90"/>
      <c r="OSD31" s="90"/>
      <c r="OSE31" s="90"/>
      <c r="OSF31" s="90"/>
      <c r="OSG31" s="90"/>
      <c r="OSH31" s="90"/>
      <c r="OSI31" s="90"/>
      <c r="OSJ31" s="90"/>
      <c r="OSK31" s="90"/>
      <c r="OSL31" s="90"/>
      <c r="OSM31" s="90"/>
      <c r="OSN31" s="90"/>
      <c r="OSO31" s="90"/>
      <c r="OSP31" s="90"/>
      <c r="OSQ31" s="90"/>
      <c r="OSR31" s="90"/>
      <c r="OSS31" s="90"/>
      <c r="OST31" s="90"/>
      <c r="OSU31" s="90"/>
      <c r="OSV31" s="90"/>
      <c r="OSW31" s="90"/>
      <c r="OSX31" s="90"/>
      <c r="OSY31" s="90"/>
      <c r="OSZ31" s="90"/>
      <c r="OTA31" s="90"/>
      <c r="OTB31" s="90"/>
      <c r="OTC31" s="90"/>
      <c r="OTD31" s="90"/>
      <c r="OTE31" s="90"/>
      <c r="OTF31" s="90"/>
      <c r="OTG31" s="90"/>
      <c r="OTH31" s="90"/>
      <c r="OTI31" s="90"/>
      <c r="OTJ31" s="90"/>
      <c r="OTK31" s="90"/>
      <c r="OTL31" s="90"/>
      <c r="OTM31" s="90"/>
      <c r="OTN31" s="90"/>
      <c r="OTO31" s="90"/>
      <c r="OTP31" s="90"/>
      <c r="OTQ31" s="90"/>
      <c r="OTR31" s="90"/>
      <c r="OTS31" s="90"/>
      <c r="OTT31" s="90"/>
      <c r="OTU31" s="90"/>
      <c r="OTV31" s="90"/>
      <c r="OTW31" s="90"/>
      <c r="OTX31" s="90"/>
      <c r="OTY31" s="90"/>
      <c r="OTZ31" s="90"/>
      <c r="OUA31" s="90"/>
      <c r="OUB31" s="90"/>
      <c r="OUC31" s="90"/>
      <c r="OUD31" s="90"/>
      <c r="OUE31" s="90"/>
      <c r="OUF31" s="90"/>
      <c r="OUG31" s="90"/>
      <c r="OUH31" s="90"/>
      <c r="OUI31" s="90"/>
      <c r="OUJ31" s="90"/>
      <c r="OUK31" s="90"/>
      <c r="OUL31" s="90"/>
      <c r="OUM31" s="90"/>
      <c r="OUN31" s="90"/>
      <c r="OUO31" s="90"/>
      <c r="OUP31" s="90"/>
      <c r="OUQ31" s="90"/>
      <c r="OUR31" s="90"/>
      <c r="OUS31" s="90"/>
      <c r="OUT31" s="90"/>
      <c r="OUU31" s="90"/>
      <c r="OUV31" s="90"/>
      <c r="OUW31" s="90"/>
      <c r="OUX31" s="90"/>
      <c r="OUY31" s="90"/>
      <c r="OUZ31" s="90"/>
      <c r="OVA31" s="90"/>
      <c r="OVB31" s="90"/>
      <c r="OVC31" s="90"/>
      <c r="OVD31" s="90"/>
      <c r="OVE31" s="90"/>
      <c r="OVF31" s="90"/>
      <c r="OVG31" s="90"/>
      <c r="OVH31" s="90"/>
      <c r="OVI31" s="90"/>
      <c r="OVJ31" s="90"/>
      <c r="OVK31" s="90"/>
      <c r="OVL31" s="90"/>
      <c r="OVM31" s="90"/>
      <c r="OVN31" s="90"/>
      <c r="OVO31" s="90"/>
      <c r="OVP31" s="90"/>
      <c r="OVQ31" s="90"/>
      <c r="OVR31" s="90"/>
      <c r="OVS31" s="90"/>
      <c r="OVT31" s="90"/>
      <c r="OVU31" s="90"/>
      <c r="OVV31" s="90"/>
      <c r="OVW31" s="90"/>
      <c r="OVX31" s="90"/>
      <c r="OVY31" s="90"/>
      <c r="OVZ31" s="90"/>
      <c r="OWA31" s="90"/>
      <c r="OWB31" s="90"/>
      <c r="OWC31" s="90"/>
      <c r="OWD31" s="90"/>
      <c r="OWE31" s="90"/>
      <c r="OWF31" s="90"/>
      <c r="OWG31" s="90"/>
      <c r="OWH31" s="90"/>
      <c r="OWI31" s="90"/>
      <c r="OWJ31" s="90"/>
      <c r="OWK31" s="90"/>
      <c r="OWL31" s="90"/>
      <c r="OWM31" s="90"/>
      <c r="OWN31" s="90"/>
      <c r="OWO31" s="90"/>
      <c r="OWP31" s="90"/>
      <c r="OWQ31" s="90"/>
      <c r="OWR31" s="90"/>
      <c r="OWS31" s="90"/>
      <c r="OWT31" s="90"/>
      <c r="OWU31" s="90"/>
      <c r="OWV31" s="90"/>
      <c r="OWW31" s="90"/>
      <c r="OWX31" s="90"/>
      <c r="OWY31" s="90"/>
      <c r="OWZ31" s="90"/>
      <c r="OXA31" s="90"/>
      <c r="OXB31" s="90"/>
      <c r="OXC31" s="90"/>
      <c r="OXD31" s="90"/>
      <c r="OXE31" s="90"/>
      <c r="OXF31" s="90"/>
      <c r="OXG31" s="90"/>
      <c r="OXH31" s="90"/>
      <c r="OXI31" s="90"/>
      <c r="OXJ31" s="90"/>
      <c r="OXK31" s="90"/>
      <c r="OXL31" s="90"/>
      <c r="OXM31" s="90"/>
      <c r="OXN31" s="90"/>
      <c r="OXO31" s="90"/>
      <c r="OXP31" s="90"/>
      <c r="OXQ31" s="90"/>
      <c r="OXR31" s="90"/>
      <c r="OXS31" s="90"/>
      <c r="OXT31" s="90"/>
      <c r="OXU31" s="90"/>
      <c r="OXV31" s="90"/>
      <c r="OXW31" s="90"/>
      <c r="OXX31" s="90"/>
      <c r="OXY31" s="90"/>
      <c r="OXZ31" s="90"/>
      <c r="OYA31" s="90"/>
      <c r="OYB31" s="90"/>
      <c r="OYC31" s="90"/>
      <c r="OYD31" s="90"/>
      <c r="OYE31" s="90"/>
      <c r="OYF31" s="90"/>
      <c r="OYG31" s="90"/>
      <c r="OYH31" s="90"/>
      <c r="OYI31" s="90"/>
      <c r="OYJ31" s="90"/>
      <c r="OYK31" s="90"/>
      <c r="OYL31" s="90"/>
      <c r="OYM31" s="90"/>
      <c r="OYN31" s="90"/>
      <c r="OYO31" s="90"/>
      <c r="OYP31" s="90"/>
      <c r="OYQ31" s="90"/>
      <c r="OYR31" s="90"/>
      <c r="OYS31" s="90"/>
      <c r="OYT31" s="90"/>
      <c r="OYU31" s="90"/>
      <c r="OYV31" s="90"/>
      <c r="OYW31" s="90"/>
      <c r="OYX31" s="90"/>
      <c r="OYY31" s="90"/>
      <c r="OYZ31" s="90"/>
      <c r="OZA31" s="90"/>
      <c r="OZB31" s="90"/>
      <c r="OZC31" s="90"/>
      <c r="OZD31" s="90"/>
      <c r="OZE31" s="90"/>
      <c r="OZF31" s="90"/>
      <c r="OZG31" s="90"/>
      <c r="OZH31" s="90"/>
      <c r="OZI31" s="90"/>
      <c r="OZJ31" s="90"/>
      <c r="OZK31" s="90"/>
      <c r="OZL31" s="90"/>
      <c r="OZM31" s="90"/>
      <c r="OZN31" s="90"/>
      <c r="OZO31" s="90"/>
      <c r="OZP31" s="90"/>
      <c r="OZQ31" s="90"/>
      <c r="OZR31" s="90"/>
      <c r="OZS31" s="90"/>
      <c r="OZT31" s="90"/>
      <c r="OZU31" s="90"/>
      <c r="OZV31" s="90"/>
      <c r="OZW31" s="90"/>
      <c r="OZX31" s="90"/>
      <c r="OZY31" s="90"/>
      <c r="OZZ31" s="90"/>
      <c r="PAA31" s="90"/>
      <c r="PAB31" s="90"/>
      <c r="PAC31" s="90"/>
      <c r="PAD31" s="90"/>
      <c r="PAE31" s="90"/>
      <c r="PAF31" s="90"/>
      <c r="PAG31" s="90"/>
      <c r="PAH31" s="90"/>
      <c r="PAI31" s="90"/>
      <c r="PAJ31" s="90"/>
      <c r="PAK31" s="90"/>
      <c r="PAL31" s="90"/>
      <c r="PAM31" s="90"/>
      <c r="PAN31" s="90"/>
      <c r="PAO31" s="90"/>
      <c r="PAP31" s="90"/>
      <c r="PAQ31" s="90"/>
      <c r="PAR31" s="90"/>
      <c r="PAS31" s="90"/>
      <c r="PAT31" s="90"/>
      <c r="PAU31" s="90"/>
      <c r="PAV31" s="90"/>
      <c r="PAW31" s="90"/>
      <c r="PAX31" s="90"/>
      <c r="PAY31" s="90"/>
      <c r="PAZ31" s="90"/>
      <c r="PBA31" s="90"/>
      <c r="PBB31" s="90"/>
      <c r="PBC31" s="90"/>
      <c r="PBD31" s="90"/>
      <c r="PBE31" s="90"/>
      <c r="PBF31" s="90"/>
      <c r="PBG31" s="90"/>
      <c r="PBH31" s="90"/>
      <c r="PBI31" s="90"/>
      <c r="PBJ31" s="90"/>
      <c r="PBK31" s="90"/>
      <c r="PBL31" s="90"/>
      <c r="PBM31" s="90"/>
      <c r="PBN31" s="90"/>
      <c r="PBO31" s="90"/>
      <c r="PBP31" s="90"/>
      <c r="PBQ31" s="90"/>
      <c r="PBR31" s="90"/>
      <c r="PBS31" s="90"/>
      <c r="PBT31" s="90"/>
      <c r="PBU31" s="90"/>
      <c r="PBV31" s="90"/>
      <c r="PBW31" s="90"/>
      <c r="PBX31" s="90"/>
      <c r="PBY31" s="90"/>
      <c r="PBZ31" s="90"/>
      <c r="PCA31" s="90"/>
      <c r="PCB31" s="90"/>
      <c r="PCC31" s="90"/>
      <c r="PCD31" s="90"/>
      <c r="PCE31" s="90"/>
      <c r="PCF31" s="90"/>
      <c r="PCG31" s="90"/>
      <c r="PCH31" s="90"/>
      <c r="PCI31" s="90"/>
      <c r="PCJ31" s="90"/>
      <c r="PCK31" s="90"/>
      <c r="PCL31" s="90"/>
      <c r="PCM31" s="90"/>
      <c r="PCN31" s="90"/>
      <c r="PCO31" s="90"/>
      <c r="PCP31" s="90"/>
      <c r="PCQ31" s="90"/>
      <c r="PCR31" s="90"/>
      <c r="PCS31" s="90"/>
      <c r="PCT31" s="90"/>
      <c r="PCU31" s="90"/>
      <c r="PCV31" s="90"/>
      <c r="PCW31" s="90"/>
      <c r="PCX31" s="90"/>
      <c r="PCY31" s="90"/>
      <c r="PCZ31" s="90"/>
      <c r="PDA31" s="90"/>
      <c r="PDB31" s="90"/>
      <c r="PDC31" s="90"/>
      <c r="PDD31" s="90"/>
      <c r="PDE31" s="90"/>
      <c r="PDF31" s="90"/>
      <c r="PDG31" s="90"/>
      <c r="PDH31" s="90"/>
      <c r="PDI31" s="90"/>
      <c r="PDJ31" s="90"/>
      <c r="PDK31" s="90"/>
      <c r="PDL31" s="90"/>
      <c r="PDM31" s="90"/>
      <c r="PDN31" s="90"/>
      <c r="PDO31" s="90"/>
      <c r="PDP31" s="90"/>
      <c r="PDQ31" s="90"/>
      <c r="PDR31" s="90"/>
      <c r="PDS31" s="90"/>
      <c r="PDT31" s="90"/>
      <c r="PDU31" s="90"/>
      <c r="PDV31" s="90"/>
      <c r="PDW31" s="90"/>
      <c r="PDX31" s="90"/>
      <c r="PDY31" s="90"/>
      <c r="PDZ31" s="90"/>
      <c r="PEA31" s="90"/>
      <c r="PEB31" s="90"/>
      <c r="PEC31" s="90"/>
      <c r="PED31" s="90"/>
      <c r="PEE31" s="90"/>
      <c r="PEF31" s="90"/>
      <c r="PEG31" s="90"/>
      <c r="PEH31" s="90"/>
      <c r="PEI31" s="90"/>
      <c r="PEJ31" s="90"/>
      <c r="PEK31" s="90"/>
      <c r="PEL31" s="90"/>
      <c r="PEM31" s="90"/>
      <c r="PEN31" s="90"/>
      <c r="PEO31" s="90"/>
      <c r="PEP31" s="90"/>
      <c r="PEQ31" s="90"/>
      <c r="PER31" s="90"/>
      <c r="PES31" s="90"/>
      <c r="PET31" s="90"/>
      <c r="PEU31" s="90"/>
      <c r="PEV31" s="90"/>
      <c r="PEW31" s="90"/>
      <c r="PEX31" s="90"/>
      <c r="PEY31" s="90"/>
      <c r="PEZ31" s="90"/>
      <c r="PFA31" s="90"/>
      <c r="PFB31" s="90"/>
      <c r="PFC31" s="90"/>
      <c r="PFD31" s="90"/>
      <c r="PFE31" s="90"/>
      <c r="PFF31" s="90"/>
      <c r="PFG31" s="90"/>
      <c r="PFH31" s="90"/>
      <c r="PFI31" s="90"/>
      <c r="PFJ31" s="90"/>
      <c r="PFK31" s="90"/>
      <c r="PFL31" s="90"/>
      <c r="PFM31" s="90"/>
      <c r="PFN31" s="90"/>
      <c r="PFO31" s="90"/>
      <c r="PFP31" s="90"/>
      <c r="PFQ31" s="90"/>
      <c r="PFR31" s="90"/>
      <c r="PFS31" s="90"/>
      <c r="PFT31" s="90"/>
      <c r="PFU31" s="90"/>
      <c r="PFV31" s="90"/>
      <c r="PFW31" s="90"/>
      <c r="PFX31" s="90"/>
      <c r="PFY31" s="90"/>
      <c r="PFZ31" s="90"/>
      <c r="PGA31" s="90"/>
      <c r="PGB31" s="90"/>
      <c r="PGC31" s="90"/>
      <c r="PGD31" s="90"/>
      <c r="PGE31" s="90"/>
      <c r="PGF31" s="90"/>
      <c r="PGG31" s="90"/>
      <c r="PGH31" s="90"/>
      <c r="PGI31" s="90"/>
      <c r="PGJ31" s="90"/>
      <c r="PGK31" s="90"/>
      <c r="PGL31" s="90"/>
      <c r="PGM31" s="90"/>
      <c r="PGN31" s="90"/>
      <c r="PGO31" s="90"/>
      <c r="PGP31" s="90"/>
      <c r="PGQ31" s="90"/>
      <c r="PGR31" s="90"/>
      <c r="PGS31" s="90"/>
      <c r="PGT31" s="90"/>
      <c r="PGU31" s="90"/>
      <c r="PGV31" s="90"/>
      <c r="PGW31" s="90"/>
      <c r="PGX31" s="90"/>
      <c r="PGY31" s="90"/>
      <c r="PGZ31" s="90"/>
      <c r="PHA31" s="90"/>
      <c r="PHB31" s="90"/>
      <c r="PHC31" s="90"/>
      <c r="PHD31" s="90"/>
      <c r="PHE31" s="90"/>
      <c r="PHF31" s="90"/>
      <c r="PHG31" s="90"/>
      <c r="PHH31" s="90"/>
      <c r="PHI31" s="90"/>
      <c r="PHJ31" s="90"/>
      <c r="PHK31" s="90"/>
      <c r="PHL31" s="90"/>
      <c r="PHM31" s="90"/>
      <c r="PHN31" s="90"/>
      <c r="PHO31" s="90"/>
      <c r="PHP31" s="90"/>
      <c r="PHQ31" s="90"/>
      <c r="PHR31" s="90"/>
      <c r="PHS31" s="90"/>
      <c r="PHT31" s="90"/>
      <c r="PHU31" s="90"/>
      <c r="PHV31" s="90"/>
      <c r="PHW31" s="90"/>
      <c r="PHX31" s="90"/>
      <c r="PHY31" s="90"/>
      <c r="PHZ31" s="90"/>
      <c r="PIA31" s="90"/>
      <c r="PIB31" s="90"/>
      <c r="PIC31" s="90"/>
      <c r="PID31" s="90"/>
      <c r="PIE31" s="90"/>
      <c r="PIF31" s="90"/>
      <c r="PIG31" s="90"/>
      <c r="PIH31" s="90"/>
      <c r="PII31" s="90"/>
      <c r="PIJ31" s="90"/>
      <c r="PIK31" s="90"/>
      <c r="PIL31" s="90"/>
      <c r="PIM31" s="90"/>
      <c r="PIN31" s="90"/>
      <c r="PIO31" s="90"/>
      <c r="PIP31" s="90"/>
      <c r="PIQ31" s="90"/>
      <c r="PIR31" s="90"/>
      <c r="PIS31" s="90"/>
      <c r="PIT31" s="90"/>
      <c r="PIU31" s="90"/>
      <c r="PIV31" s="90"/>
      <c r="PIW31" s="90"/>
      <c r="PIX31" s="90"/>
      <c r="PIY31" s="90"/>
      <c r="PIZ31" s="90"/>
      <c r="PJA31" s="90"/>
      <c r="PJB31" s="90"/>
      <c r="PJC31" s="90"/>
      <c r="PJD31" s="90"/>
      <c r="PJE31" s="90"/>
      <c r="PJF31" s="90"/>
      <c r="PJG31" s="90"/>
      <c r="PJH31" s="90"/>
      <c r="PJI31" s="90"/>
      <c r="PJJ31" s="90"/>
      <c r="PJK31" s="90"/>
      <c r="PJL31" s="90"/>
      <c r="PJM31" s="90"/>
      <c r="PJN31" s="90"/>
      <c r="PJO31" s="90"/>
      <c r="PJP31" s="90"/>
      <c r="PJQ31" s="90"/>
      <c r="PJR31" s="90"/>
      <c r="PJS31" s="90"/>
      <c r="PJT31" s="90"/>
      <c r="PJU31" s="90"/>
      <c r="PJV31" s="90"/>
      <c r="PJW31" s="90"/>
      <c r="PJX31" s="90"/>
      <c r="PJY31" s="90"/>
      <c r="PJZ31" s="90"/>
      <c r="PKA31" s="90"/>
      <c r="PKB31" s="90"/>
      <c r="PKC31" s="90"/>
      <c r="PKD31" s="90"/>
      <c r="PKE31" s="90"/>
      <c r="PKF31" s="90"/>
      <c r="PKG31" s="90"/>
      <c r="PKH31" s="90"/>
      <c r="PKI31" s="90"/>
      <c r="PKJ31" s="90"/>
      <c r="PKK31" s="90"/>
      <c r="PKL31" s="90"/>
      <c r="PKM31" s="90"/>
      <c r="PKN31" s="90"/>
      <c r="PKO31" s="90"/>
      <c r="PKP31" s="90"/>
      <c r="PKQ31" s="90"/>
      <c r="PKR31" s="90"/>
      <c r="PKS31" s="90"/>
      <c r="PKT31" s="90"/>
      <c r="PKU31" s="90"/>
      <c r="PKV31" s="90"/>
      <c r="PKW31" s="90"/>
      <c r="PKX31" s="90"/>
      <c r="PKY31" s="90"/>
      <c r="PKZ31" s="90"/>
      <c r="PLA31" s="90"/>
      <c r="PLB31" s="90"/>
      <c r="PLC31" s="90"/>
      <c r="PLD31" s="90"/>
      <c r="PLE31" s="90"/>
      <c r="PLF31" s="90"/>
      <c r="PLG31" s="90"/>
      <c r="PLH31" s="90"/>
      <c r="PLI31" s="90"/>
      <c r="PLJ31" s="90"/>
      <c r="PLK31" s="90"/>
      <c r="PLL31" s="90"/>
      <c r="PLM31" s="90"/>
      <c r="PLN31" s="90"/>
      <c r="PLO31" s="90"/>
      <c r="PLP31" s="90"/>
      <c r="PLQ31" s="90"/>
      <c r="PLR31" s="90"/>
      <c r="PLS31" s="90"/>
      <c r="PLT31" s="90"/>
      <c r="PLU31" s="90"/>
      <c r="PLV31" s="90"/>
      <c r="PLW31" s="90"/>
      <c r="PLX31" s="90"/>
      <c r="PLY31" s="90"/>
      <c r="PLZ31" s="90"/>
      <c r="PMA31" s="90"/>
      <c r="PMB31" s="90"/>
      <c r="PMC31" s="90"/>
      <c r="PMD31" s="90"/>
      <c r="PME31" s="90"/>
      <c r="PMF31" s="90"/>
      <c r="PMG31" s="90"/>
      <c r="PMH31" s="90"/>
      <c r="PMI31" s="90"/>
      <c r="PMJ31" s="90"/>
      <c r="PMK31" s="90"/>
      <c r="PML31" s="90"/>
      <c r="PMM31" s="90"/>
      <c r="PMN31" s="90"/>
      <c r="PMO31" s="90"/>
      <c r="PMP31" s="90"/>
      <c r="PMQ31" s="90"/>
      <c r="PMR31" s="90"/>
      <c r="PMS31" s="90"/>
      <c r="PMT31" s="90"/>
      <c r="PMU31" s="90"/>
      <c r="PMV31" s="90"/>
      <c r="PMW31" s="90"/>
      <c r="PMX31" s="90"/>
      <c r="PMY31" s="90"/>
      <c r="PMZ31" s="90"/>
      <c r="PNA31" s="90"/>
      <c r="PNB31" s="90"/>
      <c r="PNC31" s="90"/>
      <c r="PND31" s="90"/>
      <c r="PNE31" s="90"/>
      <c r="PNF31" s="90"/>
      <c r="PNG31" s="90"/>
      <c r="PNH31" s="90"/>
      <c r="PNI31" s="90"/>
      <c r="PNJ31" s="90"/>
      <c r="PNK31" s="90"/>
      <c r="PNL31" s="90"/>
      <c r="PNM31" s="90"/>
      <c r="PNN31" s="90"/>
      <c r="PNO31" s="90"/>
      <c r="PNP31" s="90"/>
      <c r="PNQ31" s="90"/>
      <c r="PNR31" s="90"/>
      <c r="PNS31" s="90"/>
      <c r="PNT31" s="90"/>
      <c r="PNU31" s="90"/>
      <c r="PNV31" s="90"/>
      <c r="PNW31" s="90"/>
      <c r="PNX31" s="90"/>
      <c r="PNY31" s="90"/>
      <c r="PNZ31" s="90"/>
      <c r="POA31" s="90"/>
      <c r="POB31" s="90"/>
      <c r="POC31" s="90"/>
      <c r="POD31" s="90"/>
      <c r="POE31" s="90"/>
      <c r="POF31" s="90"/>
      <c r="POG31" s="90"/>
      <c r="POH31" s="90"/>
      <c r="POI31" s="90"/>
      <c r="POJ31" s="90"/>
      <c r="POK31" s="90"/>
      <c r="POL31" s="90"/>
      <c r="POM31" s="90"/>
      <c r="PON31" s="90"/>
      <c r="POO31" s="90"/>
      <c r="POP31" s="90"/>
      <c r="POQ31" s="90"/>
      <c r="POR31" s="90"/>
      <c r="POS31" s="90"/>
      <c r="POT31" s="90"/>
      <c r="POU31" s="90"/>
      <c r="POV31" s="90"/>
      <c r="POW31" s="90"/>
      <c r="POX31" s="90"/>
      <c r="POY31" s="90"/>
      <c r="POZ31" s="90"/>
      <c r="PPA31" s="90"/>
      <c r="PPB31" s="90"/>
      <c r="PPC31" s="90"/>
      <c r="PPD31" s="90"/>
      <c r="PPE31" s="90"/>
      <c r="PPF31" s="90"/>
      <c r="PPG31" s="90"/>
      <c r="PPH31" s="90"/>
      <c r="PPI31" s="90"/>
      <c r="PPJ31" s="90"/>
      <c r="PPK31" s="90"/>
      <c r="PPL31" s="90"/>
      <c r="PPM31" s="90"/>
      <c r="PPN31" s="90"/>
      <c r="PPO31" s="90"/>
      <c r="PPP31" s="90"/>
      <c r="PPQ31" s="90"/>
      <c r="PPR31" s="90"/>
      <c r="PPS31" s="90"/>
      <c r="PPT31" s="90"/>
      <c r="PPU31" s="90"/>
      <c r="PPV31" s="90"/>
      <c r="PPW31" s="90"/>
      <c r="PPX31" s="90"/>
      <c r="PPY31" s="90"/>
      <c r="PPZ31" s="90"/>
      <c r="PQA31" s="90"/>
      <c r="PQB31" s="90"/>
      <c r="PQC31" s="90"/>
      <c r="PQD31" s="90"/>
      <c r="PQE31" s="90"/>
      <c r="PQF31" s="90"/>
      <c r="PQG31" s="90"/>
      <c r="PQH31" s="90"/>
      <c r="PQI31" s="90"/>
      <c r="PQJ31" s="90"/>
      <c r="PQK31" s="90"/>
      <c r="PQL31" s="90"/>
      <c r="PQM31" s="90"/>
      <c r="PQN31" s="90"/>
      <c r="PQO31" s="90"/>
      <c r="PQP31" s="90"/>
      <c r="PQQ31" s="90"/>
      <c r="PQR31" s="90"/>
      <c r="PQS31" s="90"/>
      <c r="PQT31" s="90"/>
      <c r="PQU31" s="90"/>
      <c r="PQV31" s="90"/>
      <c r="PQW31" s="90"/>
      <c r="PQX31" s="90"/>
      <c r="PQY31" s="90"/>
      <c r="PQZ31" s="90"/>
      <c r="PRA31" s="90"/>
      <c r="PRB31" s="90"/>
      <c r="PRC31" s="90"/>
      <c r="PRD31" s="90"/>
      <c r="PRE31" s="90"/>
      <c r="PRF31" s="90"/>
      <c r="PRG31" s="90"/>
      <c r="PRH31" s="90"/>
      <c r="PRI31" s="90"/>
      <c r="PRJ31" s="90"/>
      <c r="PRK31" s="90"/>
      <c r="PRL31" s="90"/>
      <c r="PRM31" s="90"/>
      <c r="PRN31" s="90"/>
      <c r="PRO31" s="90"/>
      <c r="PRP31" s="90"/>
      <c r="PRQ31" s="90"/>
      <c r="PRR31" s="90"/>
      <c r="PRS31" s="90"/>
      <c r="PRT31" s="90"/>
      <c r="PRU31" s="90"/>
      <c r="PRV31" s="90"/>
      <c r="PRW31" s="90"/>
      <c r="PRX31" s="90"/>
      <c r="PRY31" s="90"/>
      <c r="PRZ31" s="90"/>
      <c r="PSA31" s="90"/>
      <c r="PSB31" s="90"/>
      <c r="PSC31" s="90"/>
      <c r="PSD31" s="90"/>
      <c r="PSE31" s="90"/>
      <c r="PSF31" s="90"/>
      <c r="PSG31" s="90"/>
      <c r="PSH31" s="90"/>
      <c r="PSI31" s="90"/>
      <c r="PSJ31" s="90"/>
      <c r="PSK31" s="90"/>
      <c r="PSL31" s="90"/>
      <c r="PSM31" s="90"/>
      <c r="PSN31" s="90"/>
      <c r="PSO31" s="90"/>
      <c r="PSP31" s="90"/>
      <c r="PSQ31" s="90"/>
      <c r="PSR31" s="90"/>
      <c r="PSS31" s="90"/>
      <c r="PST31" s="90"/>
      <c r="PSU31" s="90"/>
      <c r="PSV31" s="90"/>
      <c r="PSW31" s="90"/>
      <c r="PSX31" s="90"/>
      <c r="PSY31" s="90"/>
      <c r="PSZ31" s="90"/>
      <c r="PTA31" s="90"/>
      <c r="PTB31" s="90"/>
      <c r="PTC31" s="90"/>
      <c r="PTD31" s="90"/>
      <c r="PTE31" s="90"/>
      <c r="PTF31" s="90"/>
      <c r="PTG31" s="90"/>
      <c r="PTH31" s="90"/>
      <c r="PTI31" s="90"/>
      <c r="PTJ31" s="90"/>
      <c r="PTK31" s="90"/>
      <c r="PTL31" s="90"/>
      <c r="PTM31" s="90"/>
      <c r="PTN31" s="90"/>
      <c r="PTO31" s="90"/>
      <c r="PTP31" s="90"/>
      <c r="PTQ31" s="90"/>
      <c r="PTR31" s="90"/>
      <c r="PTS31" s="90"/>
      <c r="PTT31" s="90"/>
      <c r="PTU31" s="90"/>
      <c r="PTV31" s="90"/>
      <c r="PTW31" s="90"/>
      <c r="PTX31" s="90"/>
      <c r="PTY31" s="90"/>
      <c r="PTZ31" s="90"/>
      <c r="PUA31" s="90"/>
      <c r="PUB31" s="90"/>
      <c r="PUC31" s="90"/>
      <c r="PUD31" s="90"/>
      <c r="PUE31" s="90"/>
      <c r="PUF31" s="90"/>
      <c r="PUG31" s="90"/>
      <c r="PUH31" s="90"/>
      <c r="PUI31" s="90"/>
      <c r="PUJ31" s="90"/>
      <c r="PUK31" s="90"/>
      <c r="PUL31" s="90"/>
      <c r="PUM31" s="90"/>
      <c r="PUN31" s="90"/>
      <c r="PUO31" s="90"/>
      <c r="PUP31" s="90"/>
      <c r="PUQ31" s="90"/>
      <c r="PUR31" s="90"/>
      <c r="PUS31" s="90"/>
      <c r="PUT31" s="90"/>
      <c r="PUU31" s="90"/>
      <c r="PUV31" s="90"/>
      <c r="PUW31" s="90"/>
      <c r="PUX31" s="90"/>
      <c r="PUY31" s="90"/>
      <c r="PUZ31" s="90"/>
      <c r="PVA31" s="90"/>
      <c r="PVB31" s="90"/>
      <c r="PVC31" s="90"/>
      <c r="PVD31" s="90"/>
      <c r="PVE31" s="90"/>
      <c r="PVF31" s="90"/>
      <c r="PVG31" s="90"/>
      <c r="PVH31" s="90"/>
      <c r="PVI31" s="90"/>
      <c r="PVJ31" s="90"/>
      <c r="PVK31" s="90"/>
      <c r="PVL31" s="90"/>
      <c r="PVM31" s="90"/>
      <c r="PVN31" s="90"/>
      <c r="PVO31" s="90"/>
      <c r="PVP31" s="90"/>
      <c r="PVQ31" s="90"/>
      <c r="PVR31" s="90"/>
      <c r="PVS31" s="90"/>
      <c r="PVT31" s="90"/>
      <c r="PVU31" s="90"/>
      <c r="PVV31" s="90"/>
      <c r="PVW31" s="90"/>
      <c r="PVX31" s="90"/>
      <c r="PVY31" s="90"/>
      <c r="PVZ31" s="90"/>
      <c r="PWA31" s="90"/>
      <c r="PWB31" s="90"/>
      <c r="PWC31" s="90"/>
      <c r="PWD31" s="90"/>
      <c r="PWE31" s="90"/>
      <c r="PWF31" s="90"/>
      <c r="PWG31" s="90"/>
      <c r="PWH31" s="90"/>
      <c r="PWI31" s="90"/>
      <c r="PWJ31" s="90"/>
      <c r="PWK31" s="90"/>
      <c r="PWL31" s="90"/>
      <c r="PWM31" s="90"/>
      <c r="PWN31" s="90"/>
      <c r="PWO31" s="90"/>
      <c r="PWP31" s="90"/>
      <c r="PWQ31" s="90"/>
      <c r="PWR31" s="90"/>
      <c r="PWS31" s="90"/>
      <c r="PWT31" s="90"/>
      <c r="PWU31" s="90"/>
      <c r="PWV31" s="90"/>
      <c r="PWW31" s="90"/>
      <c r="PWX31" s="90"/>
      <c r="PWY31" s="90"/>
      <c r="PWZ31" s="90"/>
      <c r="PXA31" s="90"/>
      <c r="PXB31" s="90"/>
      <c r="PXC31" s="90"/>
      <c r="PXD31" s="90"/>
      <c r="PXE31" s="90"/>
      <c r="PXF31" s="90"/>
      <c r="PXG31" s="90"/>
      <c r="PXH31" s="90"/>
      <c r="PXI31" s="90"/>
      <c r="PXJ31" s="90"/>
      <c r="PXK31" s="90"/>
      <c r="PXL31" s="90"/>
      <c r="PXM31" s="90"/>
      <c r="PXN31" s="90"/>
      <c r="PXO31" s="90"/>
      <c r="PXP31" s="90"/>
      <c r="PXQ31" s="90"/>
      <c r="PXR31" s="90"/>
      <c r="PXS31" s="90"/>
      <c r="PXT31" s="90"/>
      <c r="PXU31" s="90"/>
      <c r="PXV31" s="90"/>
      <c r="PXW31" s="90"/>
      <c r="PXX31" s="90"/>
      <c r="PXY31" s="90"/>
      <c r="PXZ31" s="90"/>
      <c r="PYA31" s="90"/>
      <c r="PYB31" s="90"/>
      <c r="PYC31" s="90"/>
      <c r="PYD31" s="90"/>
      <c r="PYE31" s="90"/>
      <c r="PYF31" s="90"/>
      <c r="PYG31" s="90"/>
      <c r="PYH31" s="90"/>
      <c r="PYI31" s="90"/>
      <c r="PYJ31" s="90"/>
      <c r="PYK31" s="90"/>
      <c r="PYL31" s="90"/>
      <c r="PYM31" s="90"/>
      <c r="PYN31" s="90"/>
      <c r="PYO31" s="90"/>
      <c r="PYP31" s="90"/>
      <c r="PYQ31" s="90"/>
      <c r="PYR31" s="90"/>
      <c r="PYS31" s="90"/>
      <c r="PYT31" s="90"/>
      <c r="PYU31" s="90"/>
      <c r="PYV31" s="90"/>
      <c r="PYW31" s="90"/>
      <c r="PYX31" s="90"/>
      <c r="PYY31" s="90"/>
      <c r="PYZ31" s="90"/>
      <c r="PZA31" s="90"/>
      <c r="PZB31" s="90"/>
      <c r="PZC31" s="90"/>
      <c r="PZD31" s="90"/>
      <c r="PZE31" s="90"/>
      <c r="PZF31" s="90"/>
      <c r="PZG31" s="90"/>
      <c r="PZH31" s="90"/>
      <c r="PZI31" s="90"/>
      <c r="PZJ31" s="90"/>
      <c r="PZK31" s="90"/>
      <c r="PZL31" s="90"/>
      <c r="PZM31" s="90"/>
      <c r="PZN31" s="90"/>
      <c r="PZO31" s="90"/>
      <c r="PZP31" s="90"/>
      <c r="PZQ31" s="90"/>
      <c r="PZR31" s="90"/>
      <c r="PZS31" s="90"/>
      <c r="PZT31" s="90"/>
      <c r="PZU31" s="90"/>
      <c r="PZV31" s="90"/>
      <c r="PZW31" s="90"/>
      <c r="PZX31" s="90"/>
      <c r="PZY31" s="90"/>
      <c r="PZZ31" s="90"/>
      <c r="QAA31" s="90"/>
      <c r="QAB31" s="90"/>
      <c r="QAC31" s="90"/>
      <c r="QAD31" s="90"/>
      <c r="QAE31" s="90"/>
      <c r="QAF31" s="90"/>
      <c r="QAG31" s="90"/>
      <c r="QAH31" s="90"/>
      <c r="QAI31" s="90"/>
      <c r="QAJ31" s="90"/>
      <c r="QAK31" s="90"/>
      <c r="QAL31" s="90"/>
      <c r="QAM31" s="90"/>
      <c r="QAN31" s="90"/>
      <c r="QAO31" s="90"/>
      <c r="QAP31" s="90"/>
      <c r="QAQ31" s="90"/>
      <c r="QAR31" s="90"/>
      <c r="QAS31" s="90"/>
      <c r="QAT31" s="90"/>
      <c r="QAU31" s="90"/>
      <c r="QAV31" s="90"/>
      <c r="QAW31" s="90"/>
      <c r="QAX31" s="90"/>
      <c r="QAY31" s="90"/>
      <c r="QAZ31" s="90"/>
      <c r="QBA31" s="90"/>
      <c r="QBB31" s="90"/>
      <c r="QBC31" s="90"/>
      <c r="QBD31" s="90"/>
      <c r="QBE31" s="90"/>
      <c r="QBF31" s="90"/>
      <c r="QBG31" s="90"/>
      <c r="QBH31" s="90"/>
      <c r="QBI31" s="90"/>
      <c r="QBJ31" s="90"/>
      <c r="QBK31" s="90"/>
      <c r="QBL31" s="90"/>
      <c r="QBM31" s="90"/>
      <c r="QBN31" s="90"/>
      <c r="QBO31" s="90"/>
      <c r="QBP31" s="90"/>
      <c r="QBQ31" s="90"/>
      <c r="QBR31" s="90"/>
      <c r="QBS31" s="90"/>
      <c r="QBT31" s="90"/>
      <c r="QBU31" s="90"/>
      <c r="QBV31" s="90"/>
      <c r="QBW31" s="90"/>
      <c r="QBX31" s="90"/>
      <c r="QBY31" s="90"/>
      <c r="QBZ31" s="90"/>
      <c r="QCA31" s="90"/>
      <c r="QCB31" s="90"/>
      <c r="QCC31" s="90"/>
      <c r="QCD31" s="90"/>
      <c r="QCE31" s="90"/>
      <c r="QCF31" s="90"/>
      <c r="QCG31" s="90"/>
      <c r="QCH31" s="90"/>
      <c r="QCI31" s="90"/>
      <c r="QCJ31" s="90"/>
      <c r="QCK31" s="90"/>
      <c r="QCL31" s="90"/>
      <c r="QCM31" s="90"/>
      <c r="QCN31" s="90"/>
      <c r="QCO31" s="90"/>
      <c r="QCP31" s="90"/>
      <c r="QCQ31" s="90"/>
      <c r="QCR31" s="90"/>
      <c r="QCS31" s="90"/>
      <c r="QCT31" s="90"/>
      <c r="QCU31" s="90"/>
      <c r="QCV31" s="90"/>
      <c r="QCW31" s="90"/>
      <c r="QCX31" s="90"/>
      <c r="QCY31" s="90"/>
      <c r="QCZ31" s="90"/>
      <c r="QDA31" s="90"/>
      <c r="QDB31" s="90"/>
      <c r="QDC31" s="90"/>
      <c r="QDD31" s="90"/>
      <c r="QDE31" s="90"/>
      <c r="QDF31" s="90"/>
      <c r="QDG31" s="90"/>
      <c r="QDH31" s="90"/>
      <c r="QDI31" s="90"/>
      <c r="QDJ31" s="90"/>
      <c r="QDK31" s="90"/>
      <c r="QDL31" s="90"/>
      <c r="QDM31" s="90"/>
      <c r="QDN31" s="90"/>
      <c r="QDO31" s="90"/>
      <c r="QDP31" s="90"/>
      <c r="QDQ31" s="90"/>
      <c r="QDR31" s="90"/>
      <c r="QDS31" s="90"/>
      <c r="QDT31" s="90"/>
      <c r="QDU31" s="90"/>
      <c r="QDV31" s="90"/>
      <c r="QDW31" s="90"/>
      <c r="QDX31" s="90"/>
      <c r="QDY31" s="90"/>
      <c r="QDZ31" s="90"/>
      <c r="QEA31" s="90"/>
      <c r="QEB31" s="90"/>
      <c r="QEC31" s="90"/>
      <c r="QED31" s="90"/>
      <c r="QEE31" s="90"/>
      <c r="QEF31" s="90"/>
      <c r="QEG31" s="90"/>
      <c r="QEH31" s="90"/>
      <c r="QEI31" s="90"/>
      <c r="QEJ31" s="90"/>
      <c r="QEK31" s="90"/>
      <c r="QEL31" s="90"/>
      <c r="QEM31" s="90"/>
      <c r="QEN31" s="90"/>
      <c r="QEO31" s="90"/>
      <c r="QEP31" s="90"/>
      <c r="QEQ31" s="90"/>
      <c r="QER31" s="90"/>
      <c r="QES31" s="90"/>
      <c r="QET31" s="90"/>
      <c r="QEU31" s="90"/>
      <c r="QEV31" s="90"/>
      <c r="QEW31" s="90"/>
      <c r="QEX31" s="90"/>
      <c r="QEY31" s="90"/>
      <c r="QEZ31" s="90"/>
      <c r="QFA31" s="90"/>
      <c r="QFB31" s="90"/>
      <c r="QFC31" s="90"/>
      <c r="QFD31" s="90"/>
      <c r="QFE31" s="90"/>
      <c r="QFF31" s="90"/>
      <c r="QFG31" s="90"/>
      <c r="QFH31" s="90"/>
      <c r="QFI31" s="90"/>
      <c r="QFJ31" s="90"/>
      <c r="QFK31" s="90"/>
      <c r="QFL31" s="90"/>
      <c r="QFM31" s="90"/>
      <c r="QFN31" s="90"/>
      <c r="QFO31" s="90"/>
      <c r="QFP31" s="90"/>
      <c r="QFQ31" s="90"/>
      <c r="QFR31" s="90"/>
      <c r="QFS31" s="90"/>
      <c r="QFT31" s="90"/>
      <c r="QFU31" s="90"/>
      <c r="QFV31" s="90"/>
      <c r="QFW31" s="90"/>
      <c r="QFX31" s="90"/>
      <c r="QFY31" s="90"/>
      <c r="QFZ31" s="90"/>
      <c r="QGA31" s="90"/>
      <c r="QGB31" s="90"/>
      <c r="QGC31" s="90"/>
      <c r="QGD31" s="90"/>
      <c r="QGE31" s="90"/>
      <c r="QGF31" s="90"/>
      <c r="QGG31" s="90"/>
      <c r="QGH31" s="90"/>
      <c r="QGI31" s="90"/>
      <c r="QGJ31" s="90"/>
      <c r="QGK31" s="90"/>
      <c r="QGL31" s="90"/>
      <c r="QGM31" s="90"/>
      <c r="QGN31" s="90"/>
      <c r="QGO31" s="90"/>
      <c r="QGP31" s="90"/>
      <c r="QGQ31" s="90"/>
      <c r="QGR31" s="90"/>
      <c r="QGS31" s="90"/>
      <c r="QGT31" s="90"/>
      <c r="QGU31" s="90"/>
      <c r="QGV31" s="90"/>
      <c r="QGW31" s="90"/>
      <c r="QGX31" s="90"/>
      <c r="QGY31" s="90"/>
      <c r="QGZ31" s="90"/>
      <c r="QHA31" s="90"/>
      <c r="QHB31" s="90"/>
      <c r="QHC31" s="90"/>
      <c r="QHD31" s="90"/>
      <c r="QHE31" s="90"/>
      <c r="QHF31" s="90"/>
      <c r="QHG31" s="90"/>
      <c r="QHH31" s="90"/>
      <c r="QHI31" s="90"/>
      <c r="QHJ31" s="90"/>
      <c r="QHK31" s="90"/>
      <c r="QHL31" s="90"/>
      <c r="QHM31" s="90"/>
      <c r="QHN31" s="90"/>
      <c r="QHO31" s="90"/>
      <c r="QHP31" s="90"/>
      <c r="QHQ31" s="90"/>
      <c r="QHR31" s="90"/>
      <c r="QHS31" s="90"/>
      <c r="QHT31" s="90"/>
      <c r="QHU31" s="90"/>
      <c r="QHV31" s="90"/>
      <c r="QHW31" s="90"/>
      <c r="QHX31" s="90"/>
      <c r="QHY31" s="90"/>
      <c r="QHZ31" s="90"/>
      <c r="QIA31" s="90"/>
      <c r="QIB31" s="90"/>
      <c r="QIC31" s="90"/>
      <c r="QID31" s="90"/>
      <c r="QIE31" s="90"/>
      <c r="QIF31" s="90"/>
      <c r="QIG31" s="90"/>
      <c r="QIH31" s="90"/>
      <c r="QII31" s="90"/>
      <c r="QIJ31" s="90"/>
      <c r="QIK31" s="90"/>
      <c r="QIL31" s="90"/>
      <c r="QIM31" s="90"/>
      <c r="QIN31" s="90"/>
      <c r="QIO31" s="90"/>
      <c r="QIP31" s="90"/>
      <c r="QIQ31" s="90"/>
      <c r="QIR31" s="90"/>
      <c r="QIS31" s="90"/>
      <c r="QIT31" s="90"/>
      <c r="QIU31" s="90"/>
      <c r="QIV31" s="90"/>
      <c r="QIW31" s="90"/>
      <c r="QIX31" s="90"/>
      <c r="QIY31" s="90"/>
      <c r="QIZ31" s="90"/>
      <c r="QJA31" s="90"/>
      <c r="QJB31" s="90"/>
      <c r="QJC31" s="90"/>
      <c r="QJD31" s="90"/>
      <c r="QJE31" s="90"/>
      <c r="QJF31" s="90"/>
      <c r="QJG31" s="90"/>
      <c r="QJH31" s="90"/>
      <c r="QJI31" s="90"/>
      <c r="QJJ31" s="90"/>
      <c r="QJK31" s="90"/>
      <c r="QJL31" s="90"/>
      <c r="QJM31" s="90"/>
      <c r="QJN31" s="90"/>
      <c r="QJO31" s="90"/>
      <c r="QJP31" s="90"/>
      <c r="QJQ31" s="90"/>
      <c r="QJR31" s="90"/>
      <c r="QJS31" s="90"/>
      <c r="QJT31" s="90"/>
      <c r="QJU31" s="90"/>
      <c r="QJV31" s="90"/>
      <c r="QJW31" s="90"/>
      <c r="QJX31" s="90"/>
      <c r="QJY31" s="90"/>
      <c r="QJZ31" s="90"/>
      <c r="QKA31" s="90"/>
      <c r="QKB31" s="90"/>
      <c r="QKC31" s="90"/>
      <c r="QKD31" s="90"/>
      <c r="QKE31" s="90"/>
      <c r="QKF31" s="90"/>
      <c r="QKG31" s="90"/>
      <c r="QKH31" s="90"/>
      <c r="QKI31" s="90"/>
      <c r="QKJ31" s="90"/>
      <c r="QKK31" s="90"/>
      <c r="QKL31" s="90"/>
      <c r="QKM31" s="90"/>
      <c r="QKN31" s="90"/>
      <c r="QKO31" s="90"/>
      <c r="QKP31" s="90"/>
      <c r="QKQ31" s="90"/>
      <c r="QKR31" s="90"/>
      <c r="QKS31" s="90"/>
      <c r="QKT31" s="90"/>
      <c r="QKU31" s="90"/>
      <c r="QKV31" s="90"/>
      <c r="QKW31" s="90"/>
      <c r="QKX31" s="90"/>
      <c r="QKY31" s="90"/>
      <c r="QKZ31" s="90"/>
      <c r="QLA31" s="90"/>
      <c r="QLB31" s="90"/>
      <c r="QLC31" s="90"/>
      <c r="QLD31" s="90"/>
      <c r="QLE31" s="90"/>
      <c r="QLF31" s="90"/>
      <c r="QLG31" s="90"/>
      <c r="QLH31" s="90"/>
      <c r="QLI31" s="90"/>
      <c r="QLJ31" s="90"/>
      <c r="QLK31" s="90"/>
      <c r="QLL31" s="90"/>
      <c r="QLM31" s="90"/>
      <c r="QLN31" s="90"/>
      <c r="QLO31" s="90"/>
      <c r="QLP31" s="90"/>
      <c r="QLQ31" s="90"/>
      <c r="QLR31" s="90"/>
      <c r="QLS31" s="90"/>
      <c r="QLT31" s="90"/>
      <c r="QLU31" s="90"/>
      <c r="QLV31" s="90"/>
      <c r="QLW31" s="90"/>
      <c r="QLX31" s="90"/>
      <c r="QLY31" s="90"/>
      <c r="QLZ31" s="90"/>
      <c r="QMA31" s="90"/>
      <c r="QMB31" s="90"/>
      <c r="QMC31" s="90"/>
      <c r="QMD31" s="90"/>
      <c r="QME31" s="90"/>
      <c r="QMF31" s="90"/>
      <c r="QMG31" s="90"/>
      <c r="QMH31" s="90"/>
      <c r="QMI31" s="90"/>
      <c r="QMJ31" s="90"/>
      <c r="QMK31" s="90"/>
      <c r="QML31" s="90"/>
      <c r="QMM31" s="90"/>
      <c r="QMN31" s="90"/>
      <c r="QMO31" s="90"/>
      <c r="QMP31" s="90"/>
      <c r="QMQ31" s="90"/>
      <c r="QMR31" s="90"/>
      <c r="QMS31" s="90"/>
      <c r="QMT31" s="90"/>
      <c r="QMU31" s="90"/>
      <c r="QMV31" s="90"/>
      <c r="QMW31" s="90"/>
      <c r="QMX31" s="90"/>
      <c r="QMY31" s="90"/>
      <c r="QMZ31" s="90"/>
      <c r="QNA31" s="90"/>
      <c r="QNB31" s="90"/>
      <c r="QNC31" s="90"/>
      <c r="QND31" s="90"/>
      <c r="QNE31" s="90"/>
      <c r="QNF31" s="90"/>
      <c r="QNG31" s="90"/>
      <c r="QNH31" s="90"/>
      <c r="QNI31" s="90"/>
      <c r="QNJ31" s="90"/>
      <c r="QNK31" s="90"/>
      <c r="QNL31" s="90"/>
      <c r="QNM31" s="90"/>
      <c r="QNN31" s="90"/>
      <c r="QNO31" s="90"/>
      <c r="QNP31" s="90"/>
      <c r="QNQ31" s="90"/>
      <c r="QNR31" s="90"/>
      <c r="QNS31" s="90"/>
      <c r="QNT31" s="90"/>
      <c r="QNU31" s="90"/>
      <c r="QNV31" s="90"/>
      <c r="QNW31" s="90"/>
      <c r="QNX31" s="90"/>
      <c r="QNY31" s="90"/>
      <c r="QNZ31" s="90"/>
      <c r="QOA31" s="90"/>
      <c r="QOB31" s="90"/>
      <c r="QOC31" s="90"/>
      <c r="QOD31" s="90"/>
      <c r="QOE31" s="90"/>
      <c r="QOF31" s="90"/>
      <c r="QOG31" s="90"/>
      <c r="QOH31" s="90"/>
      <c r="QOI31" s="90"/>
      <c r="QOJ31" s="90"/>
      <c r="QOK31" s="90"/>
      <c r="QOL31" s="90"/>
      <c r="QOM31" s="90"/>
      <c r="QON31" s="90"/>
      <c r="QOO31" s="90"/>
      <c r="QOP31" s="90"/>
      <c r="QOQ31" s="90"/>
      <c r="QOR31" s="90"/>
      <c r="QOS31" s="90"/>
      <c r="QOT31" s="90"/>
      <c r="QOU31" s="90"/>
      <c r="QOV31" s="90"/>
      <c r="QOW31" s="90"/>
      <c r="QOX31" s="90"/>
      <c r="QOY31" s="90"/>
      <c r="QOZ31" s="90"/>
      <c r="QPA31" s="90"/>
      <c r="QPB31" s="90"/>
      <c r="QPC31" s="90"/>
      <c r="QPD31" s="90"/>
      <c r="QPE31" s="90"/>
      <c r="QPF31" s="90"/>
      <c r="QPG31" s="90"/>
      <c r="QPH31" s="90"/>
      <c r="QPI31" s="90"/>
      <c r="QPJ31" s="90"/>
      <c r="QPK31" s="90"/>
      <c r="QPL31" s="90"/>
      <c r="QPM31" s="90"/>
      <c r="QPN31" s="90"/>
      <c r="QPO31" s="90"/>
      <c r="QPP31" s="90"/>
      <c r="QPQ31" s="90"/>
      <c r="QPR31" s="90"/>
      <c r="QPS31" s="90"/>
      <c r="QPT31" s="90"/>
      <c r="QPU31" s="90"/>
      <c r="QPV31" s="90"/>
      <c r="QPW31" s="90"/>
      <c r="QPX31" s="90"/>
      <c r="QPY31" s="90"/>
      <c r="QPZ31" s="90"/>
      <c r="QQA31" s="90"/>
      <c r="QQB31" s="90"/>
      <c r="QQC31" s="90"/>
      <c r="QQD31" s="90"/>
      <c r="QQE31" s="90"/>
      <c r="QQF31" s="90"/>
      <c r="QQG31" s="90"/>
      <c r="QQH31" s="90"/>
      <c r="QQI31" s="90"/>
      <c r="QQJ31" s="90"/>
      <c r="QQK31" s="90"/>
      <c r="QQL31" s="90"/>
      <c r="QQM31" s="90"/>
      <c r="QQN31" s="90"/>
      <c r="QQO31" s="90"/>
      <c r="QQP31" s="90"/>
      <c r="QQQ31" s="90"/>
      <c r="QQR31" s="90"/>
      <c r="QQS31" s="90"/>
      <c r="QQT31" s="90"/>
      <c r="QQU31" s="90"/>
      <c r="QQV31" s="90"/>
      <c r="QQW31" s="90"/>
      <c r="QQX31" s="90"/>
      <c r="QQY31" s="90"/>
      <c r="QQZ31" s="90"/>
      <c r="QRA31" s="90"/>
      <c r="QRB31" s="90"/>
      <c r="QRC31" s="90"/>
      <c r="QRD31" s="90"/>
      <c r="QRE31" s="90"/>
      <c r="QRF31" s="90"/>
      <c r="QRG31" s="90"/>
      <c r="QRH31" s="90"/>
      <c r="QRI31" s="90"/>
      <c r="QRJ31" s="90"/>
      <c r="QRK31" s="90"/>
      <c r="QRL31" s="90"/>
      <c r="QRM31" s="90"/>
      <c r="QRN31" s="90"/>
      <c r="QRO31" s="90"/>
      <c r="QRP31" s="90"/>
      <c r="QRQ31" s="90"/>
      <c r="QRR31" s="90"/>
      <c r="QRS31" s="90"/>
      <c r="QRT31" s="90"/>
      <c r="QRU31" s="90"/>
      <c r="QRV31" s="90"/>
      <c r="QRW31" s="90"/>
      <c r="QRX31" s="90"/>
      <c r="QRY31" s="90"/>
      <c r="QRZ31" s="90"/>
      <c r="QSA31" s="90"/>
      <c r="QSB31" s="90"/>
      <c r="QSC31" s="90"/>
      <c r="QSD31" s="90"/>
      <c r="QSE31" s="90"/>
      <c r="QSF31" s="90"/>
      <c r="QSG31" s="90"/>
      <c r="QSH31" s="90"/>
      <c r="QSI31" s="90"/>
      <c r="QSJ31" s="90"/>
      <c r="QSK31" s="90"/>
      <c r="QSL31" s="90"/>
      <c r="QSM31" s="90"/>
      <c r="QSN31" s="90"/>
      <c r="QSO31" s="90"/>
      <c r="QSP31" s="90"/>
      <c r="QSQ31" s="90"/>
      <c r="QSR31" s="90"/>
      <c r="QSS31" s="90"/>
      <c r="QST31" s="90"/>
      <c r="QSU31" s="90"/>
      <c r="QSV31" s="90"/>
      <c r="QSW31" s="90"/>
      <c r="QSX31" s="90"/>
      <c r="QSY31" s="90"/>
      <c r="QSZ31" s="90"/>
      <c r="QTA31" s="90"/>
      <c r="QTB31" s="90"/>
      <c r="QTC31" s="90"/>
      <c r="QTD31" s="90"/>
      <c r="QTE31" s="90"/>
      <c r="QTF31" s="90"/>
      <c r="QTG31" s="90"/>
      <c r="QTH31" s="90"/>
      <c r="QTI31" s="90"/>
      <c r="QTJ31" s="90"/>
      <c r="QTK31" s="90"/>
      <c r="QTL31" s="90"/>
      <c r="QTM31" s="90"/>
      <c r="QTN31" s="90"/>
      <c r="QTO31" s="90"/>
      <c r="QTP31" s="90"/>
      <c r="QTQ31" s="90"/>
      <c r="QTR31" s="90"/>
      <c r="QTS31" s="90"/>
      <c r="QTT31" s="90"/>
      <c r="QTU31" s="90"/>
      <c r="QTV31" s="90"/>
      <c r="QTW31" s="90"/>
      <c r="QTX31" s="90"/>
      <c r="QTY31" s="90"/>
      <c r="QTZ31" s="90"/>
      <c r="QUA31" s="90"/>
      <c r="QUB31" s="90"/>
      <c r="QUC31" s="90"/>
      <c r="QUD31" s="90"/>
      <c r="QUE31" s="90"/>
      <c r="QUF31" s="90"/>
      <c r="QUG31" s="90"/>
      <c r="QUH31" s="90"/>
      <c r="QUI31" s="90"/>
      <c r="QUJ31" s="90"/>
      <c r="QUK31" s="90"/>
      <c r="QUL31" s="90"/>
      <c r="QUM31" s="90"/>
      <c r="QUN31" s="90"/>
      <c r="QUO31" s="90"/>
      <c r="QUP31" s="90"/>
      <c r="QUQ31" s="90"/>
      <c r="QUR31" s="90"/>
      <c r="QUS31" s="90"/>
      <c r="QUT31" s="90"/>
      <c r="QUU31" s="90"/>
      <c r="QUV31" s="90"/>
      <c r="QUW31" s="90"/>
      <c r="QUX31" s="90"/>
      <c r="QUY31" s="90"/>
      <c r="QUZ31" s="90"/>
      <c r="QVA31" s="90"/>
      <c r="QVB31" s="90"/>
      <c r="QVC31" s="90"/>
      <c r="QVD31" s="90"/>
      <c r="QVE31" s="90"/>
      <c r="QVF31" s="90"/>
      <c r="QVG31" s="90"/>
      <c r="QVH31" s="90"/>
      <c r="QVI31" s="90"/>
      <c r="QVJ31" s="90"/>
      <c r="QVK31" s="90"/>
      <c r="QVL31" s="90"/>
      <c r="QVM31" s="90"/>
      <c r="QVN31" s="90"/>
      <c r="QVO31" s="90"/>
      <c r="QVP31" s="90"/>
      <c r="QVQ31" s="90"/>
      <c r="QVR31" s="90"/>
      <c r="QVS31" s="90"/>
      <c r="QVT31" s="90"/>
      <c r="QVU31" s="90"/>
      <c r="QVV31" s="90"/>
      <c r="QVW31" s="90"/>
      <c r="QVX31" s="90"/>
      <c r="QVY31" s="90"/>
      <c r="QVZ31" s="90"/>
      <c r="QWA31" s="90"/>
      <c r="QWB31" s="90"/>
      <c r="QWC31" s="90"/>
      <c r="QWD31" s="90"/>
      <c r="QWE31" s="90"/>
      <c r="QWF31" s="90"/>
      <c r="QWG31" s="90"/>
      <c r="QWH31" s="90"/>
      <c r="QWI31" s="90"/>
      <c r="QWJ31" s="90"/>
      <c r="QWK31" s="90"/>
      <c r="QWL31" s="90"/>
      <c r="QWM31" s="90"/>
      <c r="QWN31" s="90"/>
      <c r="QWO31" s="90"/>
      <c r="QWP31" s="90"/>
      <c r="QWQ31" s="90"/>
      <c r="QWR31" s="90"/>
      <c r="QWS31" s="90"/>
      <c r="QWT31" s="90"/>
      <c r="QWU31" s="90"/>
      <c r="QWV31" s="90"/>
      <c r="QWW31" s="90"/>
      <c r="QWX31" s="90"/>
      <c r="QWY31" s="90"/>
      <c r="QWZ31" s="90"/>
      <c r="QXA31" s="90"/>
      <c r="QXB31" s="90"/>
      <c r="QXC31" s="90"/>
      <c r="QXD31" s="90"/>
      <c r="QXE31" s="90"/>
      <c r="QXF31" s="90"/>
      <c r="QXG31" s="90"/>
      <c r="QXH31" s="90"/>
      <c r="QXI31" s="90"/>
      <c r="QXJ31" s="90"/>
      <c r="QXK31" s="90"/>
      <c r="QXL31" s="90"/>
      <c r="QXM31" s="90"/>
      <c r="QXN31" s="90"/>
      <c r="QXO31" s="90"/>
      <c r="QXP31" s="90"/>
      <c r="QXQ31" s="90"/>
      <c r="QXR31" s="90"/>
      <c r="QXS31" s="90"/>
      <c r="QXT31" s="90"/>
      <c r="QXU31" s="90"/>
      <c r="QXV31" s="90"/>
      <c r="QXW31" s="90"/>
      <c r="QXX31" s="90"/>
      <c r="QXY31" s="90"/>
      <c r="QXZ31" s="90"/>
      <c r="QYA31" s="90"/>
      <c r="QYB31" s="90"/>
      <c r="QYC31" s="90"/>
      <c r="QYD31" s="90"/>
      <c r="QYE31" s="90"/>
      <c r="QYF31" s="90"/>
      <c r="QYG31" s="90"/>
      <c r="QYH31" s="90"/>
      <c r="QYI31" s="90"/>
      <c r="QYJ31" s="90"/>
      <c r="QYK31" s="90"/>
      <c r="QYL31" s="90"/>
      <c r="QYM31" s="90"/>
      <c r="QYN31" s="90"/>
      <c r="QYO31" s="90"/>
      <c r="QYP31" s="90"/>
      <c r="QYQ31" s="90"/>
      <c r="QYR31" s="90"/>
      <c r="QYS31" s="90"/>
      <c r="QYT31" s="90"/>
      <c r="QYU31" s="90"/>
      <c r="QYV31" s="90"/>
      <c r="QYW31" s="90"/>
      <c r="QYX31" s="90"/>
      <c r="QYY31" s="90"/>
      <c r="QYZ31" s="90"/>
      <c r="QZA31" s="90"/>
      <c r="QZB31" s="90"/>
      <c r="QZC31" s="90"/>
      <c r="QZD31" s="90"/>
      <c r="QZE31" s="90"/>
      <c r="QZF31" s="90"/>
      <c r="QZG31" s="90"/>
      <c r="QZH31" s="90"/>
      <c r="QZI31" s="90"/>
      <c r="QZJ31" s="90"/>
      <c r="QZK31" s="90"/>
      <c r="QZL31" s="90"/>
      <c r="QZM31" s="90"/>
      <c r="QZN31" s="90"/>
      <c r="QZO31" s="90"/>
      <c r="QZP31" s="90"/>
      <c r="QZQ31" s="90"/>
      <c r="QZR31" s="90"/>
      <c r="QZS31" s="90"/>
      <c r="QZT31" s="90"/>
      <c r="QZU31" s="90"/>
      <c r="QZV31" s="90"/>
      <c r="QZW31" s="90"/>
      <c r="QZX31" s="90"/>
      <c r="QZY31" s="90"/>
      <c r="QZZ31" s="90"/>
      <c r="RAA31" s="90"/>
      <c r="RAB31" s="90"/>
      <c r="RAC31" s="90"/>
      <c r="RAD31" s="90"/>
      <c r="RAE31" s="90"/>
      <c r="RAF31" s="90"/>
      <c r="RAG31" s="90"/>
      <c r="RAH31" s="90"/>
      <c r="RAI31" s="90"/>
      <c r="RAJ31" s="90"/>
      <c r="RAK31" s="90"/>
      <c r="RAL31" s="90"/>
      <c r="RAM31" s="90"/>
      <c r="RAN31" s="90"/>
      <c r="RAO31" s="90"/>
      <c r="RAP31" s="90"/>
      <c r="RAQ31" s="90"/>
      <c r="RAR31" s="90"/>
      <c r="RAS31" s="90"/>
      <c r="RAT31" s="90"/>
      <c r="RAU31" s="90"/>
      <c r="RAV31" s="90"/>
      <c r="RAW31" s="90"/>
      <c r="RAX31" s="90"/>
      <c r="RAY31" s="90"/>
      <c r="RAZ31" s="90"/>
      <c r="RBA31" s="90"/>
      <c r="RBB31" s="90"/>
      <c r="RBC31" s="90"/>
      <c r="RBD31" s="90"/>
      <c r="RBE31" s="90"/>
      <c r="RBF31" s="90"/>
      <c r="RBG31" s="90"/>
      <c r="RBH31" s="90"/>
      <c r="RBI31" s="90"/>
      <c r="RBJ31" s="90"/>
      <c r="RBK31" s="90"/>
      <c r="RBL31" s="90"/>
      <c r="RBM31" s="90"/>
      <c r="RBN31" s="90"/>
      <c r="RBO31" s="90"/>
      <c r="RBP31" s="90"/>
      <c r="RBQ31" s="90"/>
      <c r="RBR31" s="90"/>
      <c r="RBS31" s="90"/>
      <c r="RBT31" s="90"/>
      <c r="RBU31" s="90"/>
      <c r="RBV31" s="90"/>
      <c r="RBW31" s="90"/>
      <c r="RBX31" s="90"/>
      <c r="RBY31" s="90"/>
      <c r="RBZ31" s="90"/>
      <c r="RCA31" s="90"/>
      <c r="RCB31" s="90"/>
      <c r="RCC31" s="90"/>
      <c r="RCD31" s="90"/>
      <c r="RCE31" s="90"/>
      <c r="RCF31" s="90"/>
      <c r="RCG31" s="90"/>
      <c r="RCH31" s="90"/>
      <c r="RCI31" s="90"/>
      <c r="RCJ31" s="90"/>
      <c r="RCK31" s="90"/>
      <c r="RCL31" s="90"/>
      <c r="RCM31" s="90"/>
      <c r="RCN31" s="90"/>
      <c r="RCO31" s="90"/>
      <c r="RCP31" s="90"/>
      <c r="RCQ31" s="90"/>
      <c r="RCR31" s="90"/>
      <c r="RCS31" s="90"/>
      <c r="RCT31" s="90"/>
      <c r="RCU31" s="90"/>
      <c r="RCV31" s="90"/>
      <c r="RCW31" s="90"/>
      <c r="RCX31" s="90"/>
      <c r="RCY31" s="90"/>
      <c r="RCZ31" s="90"/>
      <c r="RDA31" s="90"/>
      <c r="RDB31" s="90"/>
      <c r="RDC31" s="90"/>
      <c r="RDD31" s="90"/>
      <c r="RDE31" s="90"/>
      <c r="RDF31" s="90"/>
      <c r="RDG31" s="90"/>
      <c r="RDH31" s="90"/>
      <c r="RDI31" s="90"/>
      <c r="RDJ31" s="90"/>
      <c r="RDK31" s="90"/>
      <c r="RDL31" s="90"/>
      <c r="RDM31" s="90"/>
      <c r="RDN31" s="90"/>
      <c r="RDO31" s="90"/>
      <c r="RDP31" s="90"/>
      <c r="RDQ31" s="90"/>
      <c r="RDR31" s="90"/>
      <c r="RDS31" s="90"/>
      <c r="RDT31" s="90"/>
      <c r="RDU31" s="90"/>
      <c r="RDV31" s="90"/>
      <c r="RDW31" s="90"/>
      <c r="RDX31" s="90"/>
      <c r="RDY31" s="90"/>
      <c r="RDZ31" s="90"/>
      <c r="REA31" s="90"/>
      <c r="REB31" s="90"/>
      <c r="REC31" s="90"/>
      <c r="RED31" s="90"/>
      <c r="REE31" s="90"/>
      <c r="REF31" s="90"/>
      <c r="REG31" s="90"/>
      <c r="REH31" s="90"/>
      <c r="REI31" s="90"/>
      <c r="REJ31" s="90"/>
      <c r="REK31" s="90"/>
      <c r="REL31" s="90"/>
      <c r="REM31" s="90"/>
      <c r="REN31" s="90"/>
      <c r="REO31" s="90"/>
      <c r="REP31" s="90"/>
      <c r="REQ31" s="90"/>
      <c r="RER31" s="90"/>
      <c r="RES31" s="90"/>
      <c r="RET31" s="90"/>
      <c r="REU31" s="90"/>
      <c r="REV31" s="90"/>
      <c r="REW31" s="90"/>
      <c r="REX31" s="90"/>
      <c r="REY31" s="90"/>
      <c r="REZ31" s="90"/>
      <c r="RFA31" s="90"/>
      <c r="RFB31" s="90"/>
      <c r="RFC31" s="90"/>
      <c r="RFD31" s="90"/>
      <c r="RFE31" s="90"/>
      <c r="RFF31" s="90"/>
      <c r="RFG31" s="90"/>
      <c r="RFH31" s="90"/>
      <c r="RFI31" s="90"/>
      <c r="RFJ31" s="90"/>
      <c r="RFK31" s="90"/>
      <c r="RFL31" s="90"/>
      <c r="RFM31" s="90"/>
      <c r="RFN31" s="90"/>
      <c r="RFO31" s="90"/>
      <c r="RFP31" s="90"/>
      <c r="RFQ31" s="90"/>
      <c r="RFR31" s="90"/>
      <c r="RFS31" s="90"/>
      <c r="RFT31" s="90"/>
      <c r="RFU31" s="90"/>
      <c r="RFV31" s="90"/>
      <c r="RFW31" s="90"/>
      <c r="RFX31" s="90"/>
      <c r="RFY31" s="90"/>
      <c r="RFZ31" s="90"/>
      <c r="RGA31" s="90"/>
      <c r="RGB31" s="90"/>
      <c r="RGC31" s="90"/>
      <c r="RGD31" s="90"/>
      <c r="RGE31" s="90"/>
      <c r="RGF31" s="90"/>
      <c r="RGG31" s="90"/>
      <c r="RGH31" s="90"/>
      <c r="RGI31" s="90"/>
      <c r="RGJ31" s="90"/>
      <c r="RGK31" s="90"/>
      <c r="RGL31" s="90"/>
      <c r="RGM31" s="90"/>
      <c r="RGN31" s="90"/>
      <c r="RGO31" s="90"/>
      <c r="RGP31" s="90"/>
      <c r="RGQ31" s="90"/>
      <c r="RGR31" s="90"/>
      <c r="RGS31" s="90"/>
      <c r="RGT31" s="90"/>
      <c r="RGU31" s="90"/>
      <c r="RGV31" s="90"/>
      <c r="RGW31" s="90"/>
      <c r="RGX31" s="90"/>
      <c r="RGY31" s="90"/>
      <c r="RGZ31" s="90"/>
      <c r="RHA31" s="90"/>
      <c r="RHB31" s="90"/>
      <c r="RHC31" s="90"/>
      <c r="RHD31" s="90"/>
      <c r="RHE31" s="90"/>
      <c r="RHF31" s="90"/>
      <c r="RHG31" s="90"/>
      <c r="RHH31" s="90"/>
      <c r="RHI31" s="90"/>
      <c r="RHJ31" s="90"/>
      <c r="RHK31" s="90"/>
      <c r="RHL31" s="90"/>
      <c r="RHM31" s="90"/>
      <c r="RHN31" s="90"/>
      <c r="RHO31" s="90"/>
      <c r="RHP31" s="90"/>
      <c r="RHQ31" s="90"/>
      <c r="RHR31" s="90"/>
      <c r="RHS31" s="90"/>
      <c r="RHT31" s="90"/>
      <c r="RHU31" s="90"/>
      <c r="RHV31" s="90"/>
      <c r="RHW31" s="90"/>
      <c r="RHX31" s="90"/>
      <c r="RHY31" s="90"/>
      <c r="RHZ31" s="90"/>
      <c r="RIA31" s="90"/>
      <c r="RIB31" s="90"/>
      <c r="RIC31" s="90"/>
      <c r="RID31" s="90"/>
      <c r="RIE31" s="90"/>
      <c r="RIF31" s="90"/>
      <c r="RIG31" s="90"/>
      <c r="RIH31" s="90"/>
      <c r="RII31" s="90"/>
      <c r="RIJ31" s="90"/>
      <c r="RIK31" s="90"/>
      <c r="RIL31" s="90"/>
      <c r="RIM31" s="90"/>
      <c r="RIN31" s="90"/>
      <c r="RIO31" s="90"/>
      <c r="RIP31" s="90"/>
      <c r="RIQ31" s="90"/>
      <c r="RIR31" s="90"/>
      <c r="RIS31" s="90"/>
      <c r="RIT31" s="90"/>
      <c r="RIU31" s="90"/>
      <c r="RIV31" s="90"/>
      <c r="RIW31" s="90"/>
      <c r="RIX31" s="90"/>
      <c r="RIY31" s="90"/>
      <c r="RIZ31" s="90"/>
      <c r="RJA31" s="90"/>
      <c r="RJB31" s="90"/>
      <c r="RJC31" s="90"/>
      <c r="RJD31" s="90"/>
      <c r="RJE31" s="90"/>
      <c r="RJF31" s="90"/>
      <c r="RJG31" s="90"/>
      <c r="RJH31" s="90"/>
      <c r="RJI31" s="90"/>
      <c r="RJJ31" s="90"/>
      <c r="RJK31" s="90"/>
      <c r="RJL31" s="90"/>
      <c r="RJM31" s="90"/>
      <c r="RJN31" s="90"/>
      <c r="RJO31" s="90"/>
      <c r="RJP31" s="90"/>
      <c r="RJQ31" s="90"/>
      <c r="RJR31" s="90"/>
      <c r="RJS31" s="90"/>
      <c r="RJT31" s="90"/>
      <c r="RJU31" s="90"/>
      <c r="RJV31" s="90"/>
      <c r="RJW31" s="90"/>
      <c r="RJX31" s="90"/>
      <c r="RJY31" s="90"/>
      <c r="RJZ31" s="90"/>
      <c r="RKA31" s="90"/>
      <c r="RKB31" s="90"/>
      <c r="RKC31" s="90"/>
      <c r="RKD31" s="90"/>
      <c r="RKE31" s="90"/>
      <c r="RKF31" s="90"/>
      <c r="RKG31" s="90"/>
      <c r="RKH31" s="90"/>
      <c r="RKI31" s="90"/>
      <c r="RKJ31" s="90"/>
      <c r="RKK31" s="90"/>
      <c r="RKL31" s="90"/>
      <c r="RKM31" s="90"/>
      <c r="RKN31" s="90"/>
      <c r="RKO31" s="90"/>
      <c r="RKP31" s="90"/>
      <c r="RKQ31" s="90"/>
      <c r="RKR31" s="90"/>
      <c r="RKS31" s="90"/>
      <c r="RKT31" s="90"/>
      <c r="RKU31" s="90"/>
      <c r="RKV31" s="90"/>
      <c r="RKW31" s="90"/>
      <c r="RKX31" s="90"/>
      <c r="RKY31" s="90"/>
      <c r="RKZ31" s="90"/>
      <c r="RLA31" s="90"/>
      <c r="RLB31" s="90"/>
      <c r="RLC31" s="90"/>
      <c r="RLD31" s="90"/>
      <c r="RLE31" s="90"/>
      <c r="RLF31" s="90"/>
      <c r="RLG31" s="90"/>
      <c r="RLH31" s="90"/>
      <c r="RLI31" s="90"/>
      <c r="RLJ31" s="90"/>
      <c r="RLK31" s="90"/>
      <c r="RLL31" s="90"/>
      <c r="RLM31" s="90"/>
      <c r="RLN31" s="90"/>
      <c r="RLO31" s="90"/>
      <c r="RLP31" s="90"/>
      <c r="RLQ31" s="90"/>
      <c r="RLR31" s="90"/>
      <c r="RLS31" s="90"/>
      <c r="RLT31" s="90"/>
      <c r="RLU31" s="90"/>
      <c r="RLV31" s="90"/>
      <c r="RLW31" s="90"/>
      <c r="RLX31" s="90"/>
      <c r="RLY31" s="90"/>
      <c r="RLZ31" s="90"/>
      <c r="RMA31" s="90"/>
      <c r="RMB31" s="90"/>
      <c r="RMC31" s="90"/>
      <c r="RMD31" s="90"/>
      <c r="RME31" s="90"/>
      <c r="RMF31" s="90"/>
      <c r="RMG31" s="90"/>
      <c r="RMH31" s="90"/>
      <c r="RMI31" s="90"/>
      <c r="RMJ31" s="90"/>
      <c r="RMK31" s="90"/>
      <c r="RML31" s="90"/>
      <c r="RMM31" s="90"/>
      <c r="RMN31" s="90"/>
      <c r="RMO31" s="90"/>
      <c r="RMP31" s="90"/>
      <c r="RMQ31" s="90"/>
      <c r="RMR31" s="90"/>
      <c r="RMS31" s="90"/>
      <c r="RMT31" s="90"/>
      <c r="RMU31" s="90"/>
      <c r="RMV31" s="90"/>
      <c r="RMW31" s="90"/>
      <c r="RMX31" s="90"/>
      <c r="RMY31" s="90"/>
      <c r="RMZ31" s="90"/>
      <c r="RNA31" s="90"/>
      <c r="RNB31" s="90"/>
      <c r="RNC31" s="90"/>
      <c r="RND31" s="90"/>
      <c r="RNE31" s="90"/>
      <c r="RNF31" s="90"/>
      <c r="RNG31" s="90"/>
      <c r="RNH31" s="90"/>
      <c r="RNI31" s="90"/>
      <c r="RNJ31" s="90"/>
      <c r="RNK31" s="90"/>
      <c r="RNL31" s="90"/>
      <c r="RNM31" s="90"/>
      <c r="RNN31" s="90"/>
      <c r="RNO31" s="90"/>
      <c r="RNP31" s="90"/>
      <c r="RNQ31" s="90"/>
      <c r="RNR31" s="90"/>
      <c r="RNS31" s="90"/>
      <c r="RNT31" s="90"/>
      <c r="RNU31" s="90"/>
      <c r="RNV31" s="90"/>
      <c r="RNW31" s="90"/>
      <c r="RNX31" s="90"/>
      <c r="RNY31" s="90"/>
      <c r="RNZ31" s="90"/>
      <c r="ROA31" s="90"/>
      <c r="ROB31" s="90"/>
      <c r="ROC31" s="90"/>
      <c r="ROD31" s="90"/>
      <c r="ROE31" s="90"/>
      <c r="ROF31" s="90"/>
      <c r="ROG31" s="90"/>
      <c r="ROH31" s="90"/>
      <c r="ROI31" s="90"/>
      <c r="ROJ31" s="90"/>
      <c r="ROK31" s="90"/>
      <c r="ROL31" s="90"/>
      <c r="ROM31" s="90"/>
      <c r="RON31" s="90"/>
      <c r="ROO31" s="90"/>
      <c r="ROP31" s="90"/>
      <c r="ROQ31" s="90"/>
      <c r="ROR31" s="90"/>
      <c r="ROS31" s="90"/>
      <c r="ROT31" s="90"/>
      <c r="ROU31" s="90"/>
      <c r="ROV31" s="90"/>
      <c r="ROW31" s="90"/>
      <c r="ROX31" s="90"/>
      <c r="ROY31" s="90"/>
      <c r="ROZ31" s="90"/>
      <c r="RPA31" s="90"/>
      <c r="RPB31" s="90"/>
      <c r="RPC31" s="90"/>
      <c r="RPD31" s="90"/>
      <c r="RPE31" s="90"/>
      <c r="RPF31" s="90"/>
      <c r="RPG31" s="90"/>
      <c r="RPH31" s="90"/>
      <c r="RPI31" s="90"/>
      <c r="RPJ31" s="90"/>
      <c r="RPK31" s="90"/>
      <c r="RPL31" s="90"/>
      <c r="RPM31" s="90"/>
      <c r="RPN31" s="90"/>
      <c r="RPO31" s="90"/>
      <c r="RPP31" s="90"/>
      <c r="RPQ31" s="90"/>
      <c r="RPR31" s="90"/>
      <c r="RPS31" s="90"/>
      <c r="RPT31" s="90"/>
      <c r="RPU31" s="90"/>
      <c r="RPV31" s="90"/>
      <c r="RPW31" s="90"/>
      <c r="RPX31" s="90"/>
      <c r="RPY31" s="90"/>
      <c r="RPZ31" s="90"/>
      <c r="RQA31" s="90"/>
      <c r="RQB31" s="90"/>
      <c r="RQC31" s="90"/>
      <c r="RQD31" s="90"/>
      <c r="RQE31" s="90"/>
      <c r="RQF31" s="90"/>
      <c r="RQG31" s="90"/>
      <c r="RQH31" s="90"/>
      <c r="RQI31" s="90"/>
      <c r="RQJ31" s="90"/>
      <c r="RQK31" s="90"/>
      <c r="RQL31" s="90"/>
      <c r="RQM31" s="90"/>
      <c r="RQN31" s="90"/>
      <c r="RQO31" s="90"/>
      <c r="RQP31" s="90"/>
      <c r="RQQ31" s="90"/>
      <c r="RQR31" s="90"/>
      <c r="RQS31" s="90"/>
      <c r="RQT31" s="90"/>
      <c r="RQU31" s="90"/>
      <c r="RQV31" s="90"/>
      <c r="RQW31" s="90"/>
      <c r="RQX31" s="90"/>
      <c r="RQY31" s="90"/>
      <c r="RQZ31" s="90"/>
      <c r="RRA31" s="90"/>
      <c r="RRB31" s="90"/>
      <c r="RRC31" s="90"/>
      <c r="RRD31" s="90"/>
      <c r="RRE31" s="90"/>
      <c r="RRF31" s="90"/>
      <c r="RRG31" s="90"/>
      <c r="RRH31" s="90"/>
      <c r="RRI31" s="90"/>
      <c r="RRJ31" s="90"/>
      <c r="RRK31" s="90"/>
      <c r="RRL31" s="90"/>
      <c r="RRM31" s="90"/>
      <c r="RRN31" s="90"/>
      <c r="RRO31" s="90"/>
      <c r="RRP31" s="90"/>
      <c r="RRQ31" s="90"/>
      <c r="RRR31" s="90"/>
      <c r="RRS31" s="90"/>
      <c r="RRT31" s="90"/>
      <c r="RRU31" s="90"/>
      <c r="RRV31" s="90"/>
      <c r="RRW31" s="90"/>
      <c r="RRX31" s="90"/>
      <c r="RRY31" s="90"/>
      <c r="RRZ31" s="90"/>
      <c r="RSA31" s="90"/>
      <c r="RSB31" s="90"/>
      <c r="RSC31" s="90"/>
      <c r="RSD31" s="90"/>
      <c r="RSE31" s="90"/>
      <c r="RSF31" s="90"/>
      <c r="RSG31" s="90"/>
      <c r="RSH31" s="90"/>
      <c r="RSI31" s="90"/>
      <c r="RSJ31" s="90"/>
      <c r="RSK31" s="90"/>
      <c r="RSL31" s="90"/>
      <c r="RSM31" s="90"/>
      <c r="RSN31" s="90"/>
      <c r="RSO31" s="90"/>
      <c r="RSP31" s="90"/>
      <c r="RSQ31" s="90"/>
      <c r="RSR31" s="90"/>
      <c r="RSS31" s="90"/>
      <c r="RST31" s="90"/>
      <c r="RSU31" s="90"/>
      <c r="RSV31" s="90"/>
      <c r="RSW31" s="90"/>
      <c r="RSX31" s="90"/>
      <c r="RSY31" s="90"/>
      <c r="RSZ31" s="90"/>
      <c r="RTA31" s="90"/>
      <c r="RTB31" s="90"/>
      <c r="RTC31" s="90"/>
      <c r="RTD31" s="90"/>
      <c r="RTE31" s="90"/>
      <c r="RTF31" s="90"/>
      <c r="RTG31" s="90"/>
      <c r="RTH31" s="90"/>
      <c r="RTI31" s="90"/>
      <c r="RTJ31" s="90"/>
      <c r="RTK31" s="90"/>
      <c r="RTL31" s="90"/>
      <c r="RTM31" s="90"/>
      <c r="RTN31" s="90"/>
      <c r="RTO31" s="90"/>
      <c r="RTP31" s="90"/>
      <c r="RTQ31" s="90"/>
      <c r="RTR31" s="90"/>
      <c r="RTS31" s="90"/>
      <c r="RTT31" s="90"/>
      <c r="RTU31" s="90"/>
      <c r="RTV31" s="90"/>
      <c r="RTW31" s="90"/>
      <c r="RTX31" s="90"/>
      <c r="RTY31" s="90"/>
      <c r="RTZ31" s="90"/>
      <c r="RUA31" s="90"/>
      <c r="RUB31" s="90"/>
      <c r="RUC31" s="90"/>
      <c r="RUD31" s="90"/>
      <c r="RUE31" s="90"/>
      <c r="RUF31" s="90"/>
      <c r="RUG31" s="90"/>
      <c r="RUH31" s="90"/>
      <c r="RUI31" s="90"/>
      <c r="RUJ31" s="90"/>
      <c r="RUK31" s="90"/>
      <c r="RUL31" s="90"/>
      <c r="RUM31" s="90"/>
      <c r="RUN31" s="90"/>
      <c r="RUO31" s="90"/>
      <c r="RUP31" s="90"/>
      <c r="RUQ31" s="90"/>
      <c r="RUR31" s="90"/>
      <c r="RUS31" s="90"/>
      <c r="RUT31" s="90"/>
      <c r="RUU31" s="90"/>
      <c r="RUV31" s="90"/>
      <c r="RUW31" s="90"/>
      <c r="RUX31" s="90"/>
      <c r="RUY31" s="90"/>
      <c r="RUZ31" s="90"/>
      <c r="RVA31" s="90"/>
      <c r="RVB31" s="90"/>
      <c r="RVC31" s="90"/>
      <c r="RVD31" s="90"/>
      <c r="RVE31" s="90"/>
      <c r="RVF31" s="90"/>
      <c r="RVG31" s="90"/>
      <c r="RVH31" s="90"/>
      <c r="RVI31" s="90"/>
      <c r="RVJ31" s="90"/>
      <c r="RVK31" s="90"/>
      <c r="RVL31" s="90"/>
      <c r="RVM31" s="90"/>
      <c r="RVN31" s="90"/>
      <c r="RVO31" s="90"/>
      <c r="RVP31" s="90"/>
      <c r="RVQ31" s="90"/>
      <c r="RVR31" s="90"/>
      <c r="RVS31" s="90"/>
      <c r="RVT31" s="90"/>
      <c r="RVU31" s="90"/>
      <c r="RVV31" s="90"/>
      <c r="RVW31" s="90"/>
      <c r="RVX31" s="90"/>
      <c r="RVY31" s="90"/>
      <c r="RVZ31" s="90"/>
      <c r="RWA31" s="90"/>
      <c r="RWB31" s="90"/>
      <c r="RWC31" s="90"/>
      <c r="RWD31" s="90"/>
      <c r="RWE31" s="90"/>
      <c r="RWF31" s="90"/>
      <c r="RWG31" s="90"/>
      <c r="RWH31" s="90"/>
      <c r="RWI31" s="90"/>
      <c r="RWJ31" s="90"/>
      <c r="RWK31" s="90"/>
      <c r="RWL31" s="90"/>
      <c r="RWM31" s="90"/>
      <c r="RWN31" s="90"/>
      <c r="RWO31" s="90"/>
      <c r="RWP31" s="90"/>
      <c r="RWQ31" s="90"/>
      <c r="RWR31" s="90"/>
      <c r="RWS31" s="90"/>
      <c r="RWT31" s="90"/>
      <c r="RWU31" s="90"/>
      <c r="RWV31" s="90"/>
      <c r="RWW31" s="90"/>
      <c r="RWX31" s="90"/>
      <c r="RWY31" s="90"/>
      <c r="RWZ31" s="90"/>
      <c r="RXA31" s="90"/>
      <c r="RXB31" s="90"/>
      <c r="RXC31" s="90"/>
      <c r="RXD31" s="90"/>
      <c r="RXE31" s="90"/>
      <c r="RXF31" s="90"/>
      <c r="RXG31" s="90"/>
      <c r="RXH31" s="90"/>
      <c r="RXI31" s="90"/>
      <c r="RXJ31" s="90"/>
      <c r="RXK31" s="90"/>
      <c r="RXL31" s="90"/>
      <c r="RXM31" s="90"/>
      <c r="RXN31" s="90"/>
      <c r="RXO31" s="90"/>
      <c r="RXP31" s="90"/>
      <c r="RXQ31" s="90"/>
      <c r="RXR31" s="90"/>
      <c r="RXS31" s="90"/>
      <c r="RXT31" s="90"/>
      <c r="RXU31" s="90"/>
      <c r="RXV31" s="90"/>
      <c r="RXW31" s="90"/>
      <c r="RXX31" s="90"/>
      <c r="RXY31" s="90"/>
      <c r="RXZ31" s="90"/>
      <c r="RYA31" s="90"/>
      <c r="RYB31" s="90"/>
      <c r="RYC31" s="90"/>
      <c r="RYD31" s="90"/>
      <c r="RYE31" s="90"/>
      <c r="RYF31" s="90"/>
      <c r="RYG31" s="90"/>
      <c r="RYH31" s="90"/>
      <c r="RYI31" s="90"/>
      <c r="RYJ31" s="90"/>
      <c r="RYK31" s="90"/>
      <c r="RYL31" s="90"/>
      <c r="RYM31" s="90"/>
      <c r="RYN31" s="90"/>
      <c r="RYO31" s="90"/>
      <c r="RYP31" s="90"/>
      <c r="RYQ31" s="90"/>
      <c r="RYR31" s="90"/>
      <c r="RYS31" s="90"/>
      <c r="RYT31" s="90"/>
      <c r="RYU31" s="90"/>
      <c r="RYV31" s="90"/>
      <c r="RYW31" s="90"/>
      <c r="RYX31" s="90"/>
      <c r="RYY31" s="90"/>
      <c r="RYZ31" s="90"/>
      <c r="RZA31" s="90"/>
      <c r="RZB31" s="90"/>
      <c r="RZC31" s="90"/>
      <c r="RZD31" s="90"/>
      <c r="RZE31" s="90"/>
      <c r="RZF31" s="90"/>
      <c r="RZG31" s="90"/>
      <c r="RZH31" s="90"/>
      <c r="RZI31" s="90"/>
      <c r="RZJ31" s="90"/>
      <c r="RZK31" s="90"/>
      <c r="RZL31" s="90"/>
      <c r="RZM31" s="90"/>
      <c r="RZN31" s="90"/>
      <c r="RZO31" s="90"/>
      <c r="RZP31" s="90"/>
      <c r="RZQ31" s="90"/>
      <c r="RZR31" s="90"/>
      <c r="RZS31" s="90"/>
      <c r="RZT31" s="90"/>
      <c r="RZU31" s="90"/>
      <c r="RZV31" s="90"/>
      <c r="RZW31" s="90"/>
      <c r="RZX31" s="90"/>
      <c r="RZY31" s="90"/>
      <c r="RZZ31" s="90"/>
      <c r="SAA31" s="90"/>
      <c r="SAB31" s="90"/>
      <c r="SAC31" s="90"/>
      <c r="SAD31" s="90"/>
      <c r="SAE31" s="90"/>
      <c r="SAF31" s="90"/>
      <c r="SAG31" s="90"/>
      <c r="SAH31" s="90"/>
      <c r="SAI31" s="90"/>
      <c r="SAJ31" s="90"/>
      <c r="SAK31" s="90"/>
      <c r="SAL31" s="90"/>
      <c r="SAM31" s="90"/>
      <c r="SAN31" s="90"/>
      <c r="SAO31" s="90"/>
      <c r="SAP31" s="90"/>
      <c r="SAQ31" s="90"/>
      <c r="SAR31" s="90"/>
      <c r="SAS31" s="90"/>
      <c r="SAT31" s="90"/>
      <c r="SAU31" s="90"/>
      <c r="SAV31" s="90"/>
      <c r="SAW31" s="90"/>
      <c r="SAX31" s="90"/>
      <c r="SAY31" s="90"/>
      <c r="SAZ31" s="90"/>
      <c r="SBA31" s="90"/>
      <c r="SBB31" s="90"/>
      <c r="SBC31" s="90"/>
      <c r="SBD31" s="90"/>
      <c r="SBE31" s="90"/>
      <c r="SBF31" s="90"/>
      <c r="SBG31" s="90"/>
      <c r="SBH31" s="90"/>
      <c r="SBI31" s="90"/>
      <c r="SBJ31" s="90"/>
      <c r="SBK31" s="90"/>
      <c r="SBL31" s="90"/>
      <c r="SBM31" s="90"/>
      <c r="SBN31" s="90"/>
      <c r="SBO31" s="90"/>
      <c r="SBP31" s="90"/>
      <c r="SBQ31" s="90"/>
      <c r="SBR31" s="90"/>
      <c r="SBS31" s="90"/>
      <c r="SBT31" s="90"/>
      <c r="SBU31" s="90"/>
      <c r="SBV31" s="90"/>
      <c r="SBW31" s="90"/>
      <c r="SBX31" s="90"/>
      <c r="SBY31" s="90"/>
      <c r="SBZ31" s="90"/>
      <c r="SCA31" s="90"/>
      <c r="SCB31" s="90"/>
      <c r="SCC31" s="90"/>
      <c r="SCD31" s="90"/>
      <c r="SCE31" s="90"/>
      <c r="SCF31" s="90"/>
      <c r="SCG31" s="90"/>
      <c r="SCH31" s="90"/>
      <c r="SCI31" s="90"/>
      <c r="SCJ31" s="90"/>
      <c r="SCK31" s="90"/>
      <c r="SCL31" s="90"/>
      <c r="SCM31" s="90"/>
      <c r="SCN31" s="90"/>
      <c r="SCO31" s="90"/>
      <c r="SCP31" s="90"/>
      <c r="SCQ31" s="90"/>
      <c r="SCR31" s="90"/>
      <c r="SCS31" s="90"/>
      <c r="SCT31" s="90"/>
      <c r="SCU31" s="90"/>
      <c r="SCV31" s="90"/>
      <c r="SCW31" s="90"/>
      <c r="SCX31" s="90"/>
      <c r="SCY31" s="90"/>
      <c r="SCZ31" s="90"/>
      <c r="SDA31" s="90"/>
      <c r="SDB31" s="90"/>
      <c r="SDC31" s="90"/>
      <c r="SDD31" s="90"/>
      <c r="SDE31" s="90"/>
      <c r="SDF31" s="90"/>
      <c r="SDG31" s="90"/>
      <c r="SDH31" s="90"/>
      <c r="SDI31" s="90"/>
      <c r="SDJ31" s="90"/>
      <c r="SDK31" s="90"/>
      <c r="SDL31" s="90"/>
      <c r="SDM31" s="90"/>
      <c r="SDN31" s="90"/>
      <c r="SDO31" s="90"/>
      <c r="SDP31" s="90"/>
      <c r="SDQ31" s="90"/>
      <c r="SDR31" s="90"/>
      <c r="SDS31" s="90"/>
      <c r="SDT31" s="90"/>
      <c r="SDU31" s="90"/>
      <c r="SDV31" s="90"/>
      <c r="SDW31" s="90"/>
      <c r="SDX31" s="90"/>
      <c r="SDY31" s="90"/>
      <c r="SDZ31" s="90"/>
      <c r="SEA31" s="90"/>
      <c r="SEB31" s="90"/>
      <c r="SEC31" s="90"/>
      <c r="SED31" s="90"/>
      <c r="SEE31" s="90"/>
      <c r="SEF31" s="90"/>
      <c r="SEG31" s="90"/>
      <c r="SEH31" s="90"/>
      <c r="SEI31" s="90"/>
      <c r="SEJ31" s="90"/>
      <c r="SEK31" s="90"/>
      <c r="SEL31" s="90"/>
      <c r="SEM31" s="90"/>
      <c r="SEN31" s="90"/>
      <c r="SEO31" s="90"/>
      <c r="SEP31" s="90"/>
      <c r="SEQ31" s="90"/>
      <c r="SER31" s="90"/>
      <c r="SES31" s="90"/>
      <c r="SET31" s="90"/>
      <c r="SEU31" s="90"/>
      <c r="SEV31" s="90"/>
      <c r="SEW31" s="90"/>
      <c r="SEX31" s="90"/>
      <c r="SEY31" s="90"/>
      <c r="SEZ31" s="90"/>
      <c r="SFA31" s="90"/>
      <c r="SFB31" s="90"/>
      <c r="SFC31" s="90"/>
      <c r="SFD31" s="90"/>
      <c r="SFE31" s="90"/>
      <c r="SFF31" s="90"/>
      <c r="SFG31" s="90"/>
      <c r="SFH31" s="90"/>
      <c r="SFI31" s="90"/>
      <c r="SFJ31" s="90"/>
      <c r="SFK31" s="90"/>
      <c r="SFL31" s="90"/>
      <c r="SFM31" s="90"/>
      <c r="SFN31" s="90"/>
      <c r="SFO31" s="90"/>
      <c r="SFP31" s="90"/>
      <c r="SFQ31" s="90"/>
      <c r="SFR31" s="90"/>
      <c r="SFS31" s="90"/>
      <c r="SFT31" s="90"/>
      <c r="SFU31" s="90"/>
      <c r="SFV31" s="90"/>
      <c r="SFW31" s="90"/>
      <c r="SFX31" s="90"/>
      <c r="SFY31" s="90"/>
      <c r="SFZ31" s="90"/>
      <c r="SGA31" s="90"/>
      <c r="SGB31" s="90"/>
      <c r="SGC31" s="90"/>
      <c r="SGD31" s="90"/>
      <c r="SGE31" s="90"/>
      <c r="SGF31" s="90"/>
      <c r="SGG31" s="90"/>
      <c r="SGH31" s="90"/>
      <c r="SGI31" s="90"/>
      <c r="SGJ31" s="90"/>
      <c r="SGK31" s="90"/>
      <c r="SGL31" s="90"/>
      <c r="SGM31" s="90"/>
      <c r="SGN31" s="90"/>
      <c r="SGO31" s="90"/>
      <c r="SGP31" s="90"/>
      <c r="SGQ31" s="90"/>
      <c r="SGR31" s="90"/>
      <c r="SGS31" s="90"/>
      <c r="SGT31" s="90"/>
      <c r="SGU31" s="90"/>
      <c r="SGV31" s="90"/>
      <c r="SGW31" s="90"/>
      <c r="SGX31" s="90"/>
      <c r="SGY31" s="90"/>
      <c r="SGZ31" s="90"/>
      <c r="SHA31" s="90"/>
      <c r="SHB31" s="90"/>
      <c r="SHC31" s="90"/>
      <c r="SHD31" s="90"/>
      <c r="SHE31" s="90"/>
      <c r="SHF31" s="90"/>
      <c r="SHG31" s="90"/>
      <c r="SHH31" s="90"/>
      <c r="SHI31" s="90"/>
      <c r="SHJ31" s="90"/>
      <c r="SHK31" s="90"/>
      <c r="SHL31" s="90"/>
      <c r="SHM31" s="90"/>
      <c r="SHN31" s="90"/>
      <c r="SHO31" s="90"/>
      <c r="SHP31" s="90"/>
      <c r="SHQ31" s="90"/>
      <c r="SHR31" s="90"/>
      <c r="SHS31" s="90"/>
      <c r="SHT31" s="90"/>
      <c r="SHU31" s="90"/>
      <c r="SHV31" s="90"/>
      <c r="SHW31" s="90"/>
      <c r="SHX31" s="90"/>
      <c r="SHY31" s="90"/>
      <c r="SHZ31" s="90"/>
      <c r="SIA31" s="90"/>
      <c r="SIB31" s="90"/>
      <c r="SIC31" s="90"/>
      <c r="SID31" s="90"/>
      <c r="SIE31" s="90"/>
      <c r="SIF31" s="90"/>
      <c r="SIG31" s="90"/>
      <c r="SIH31" s="90"/>
      <c r="SII31" s="90"/>
      <c r="SIJ31" s="90"/>
      <c r="SIK31" s="90"/>
      <c r="SIL31" s="90"/>
      <c r="SIM31" s="90"/>
      <c r="SIN31" s="90"/>
      <c r="SIO31" s="90"/>
      <c r="SIP31" s="90"/>
      <c r="SIQ31" s="90"/>
      <c r="SIR31" s="90"/>
      <c r="SIS31" s="90"/>
      <c r="SIT31" s="90"/>
      <c r="SIU31" s="90"/>
      <c r="SIV31" s="90"/>
      <c r="SIW31" s="90"/>
      <c r="SIX31" s="90"/>
      <c r="SIY31" s="90"/>
      <c r="SIZ31" s="90"/>
      <c r="SJA31" s="90"/>
      <c r="SJB31" s="90"/>
      <c r="SJC31" s="90"/>
      <c r="SJD31" s="90"/>
      <c r="SJE31" s="90"/>
      <c r="SJF31" s="90"/>
      <c r="SJG31" s="90"/>
      <c r="SJH31" s="90"/>
      <c r="SJI31" s="90"/>
      <c r="SJJ31" s="90"/>
      <c r="SJK31" s="90"/>
      <c r="SJL31" s="90"/>
      <c r="SJM31" s="90"/>
      <c r="SJN31" s="90"/>
      <c r="SJO31" s="90"/>
      <c r="SJP31" s="90"/>
      <c r="SJQ31" s="90"/>
      <c r="SJR31" s="90"/>
      <c r="SJS31" s="90"/>
      <c r="SJT31" s="90"/>
      <c r="SJU31" s="90"/>
      <c r="SJV31" s="90"/>
      <c r="SJW31" s="90"/>
      <c r="SJX31" s="90"/>
      <c r="SJY31" s="90"/>
      <c r="SJZ31" s="90"/>
      <c r="SKA31" s="90"/>
      <c r="SKB31" s="90"/>
      <c r="SKC31" s="90"/>
      <c r="SKD31" s="90"/>
      <c r="SKE31" s="90"/>
      <c r="SKF31" s="90"/>
      <c r="SKG31" s="90"/>
      <c r="SKH31" s="90"/>
      <c r="SKI31" s="90"/>
      <c r="SKJ31" s="90"/>
      <c r="SKK31" s="90"/>
      <c r="SKL31" s="90"/>
      <c r="SKM31" s="90"/>
      <c r="SKN31" s="90"/>
      <c r="SKO31" s="90"/>
      <c r="SKP31" s="90"/>
      <c r="SKQ31" s="90"/>
      <c r="SKR31" s="90"/>
      <c r="SKS31" s="90"/>
      <c r="SKT31" s="90"/>
      <c r="SKU31" s="90"/>
      <c r="SKV31" s="90"/>
      <c r="SKW31" s="90"/>
      <c r="SKX31" s="90"/>
      <c r="SKY31" s="90"/>
      <c r="SKZ31" s="90"/>
      <c r="SLA31" s="90"/>
      <c r="SLB31" s="90"/>
      <c r="SLC31" s="90"/>
      <c r="SLD31" s="90"/>
      <c r="SLE31" s="90"/>
      <c r="SLF31" s="90"/>
      <c r="SLG31" s="90"/>
      <c r="SLH31" s="90"/>
      <c r="SLI31" s="90"/>
      <c r="SLJ31" s="90"/>
      <c r="SLK31" s="90"/>
      <c r="SLL31" s="90"/>
      <c r="SLM31" s="90"/>
      <c r="SLN31" s="90"/>
      <c r="SLO31" s="90"/>
      <c r="SLP31" s="90"/>
      <c r="SLQ31" s="90"/>
      <c r="SLR31" s="90"/>
      <c r="SLS31" s="90"/>
      <c r="SLT31" s="90"/>
      <c r="SLU31" s="90"/>
      <c r="SLV31" s="90"/>
      <c r="SLW31" s="90"/>
      <c r="SLX31" s="90"/>
      <c r="SLY31" s="90"/>
      <c r="SLZ31" s="90"/>
      <c r="SMA31" s="90"/>
      <c r="SMB31" s="90"/>
      <c r="SMC31" s="90"/>
      <c r="SMD31" s="90"/>
      <c r="SME31" s="90"/>
      <c r="SMF31" s="90"/>
      <c r="SMG31" s="90"/>
      <c r="SMH31" s="90"/>
      <c r="SMI31" s="90"/>
      <c r="SMJ31" s="90"/>
      <c r="SMK31" s="90"/>
      <c r="SML31" s="90"/>
      <c r="SMM31" s="90"/>
      <c r="SMN31" s="90"/>
      <c r="SMO31" s="90"/>
      <c r="SMP31" s="90"/>
      <c r="SMQ31" s="90"/>
      <c r="SMR31" s="90"/>
      <c r="SMS31" s="90"/>
      <c r="SMT31" s="90"/>
      <c r="SMU31" s="90"/>
      <c r="SMV31" s="90"/>
      <c r="SMW31" s="90"/>
      <c r="SMX31" s="90"/>
      <c r="SMY31" s="90"/>
      <c r="SMZ31" s="90"/>
      <c r="SNA31" s="90"/>
      <c r="SNB31" s="90"/>
      <c r="SNC31" s="90"/>
      <c r="SND31" s="90"/>
      <c r="SNE31" s="90"/>
      <c r="SNF31" s="90"/>
      <c r="SNG31" s="90"/>
      <c r="SNH31" s="90"/>
      <c r="SNI31" s="90"/>
      <c r="SNJ31" s="90"/>
      <c r="SNK31" s="90"/>
      <c r="SNL31" s="90"/>
      <c r="SNM31" s="90"/>
      <c r="SNN31" s="90"/>
      <c r="SNO31" s="90"/>
      <c r="SNP31" s="90"/>
      <c r="SNQ31" s="90"/>
      <c r="SNR31" s="90"/>
      <c r="SNS31" s="90"/>
      <c r="SNT31" s="90"/>
      <c r="SNU31" s="90"/>
      <c r="SNV31" s="90"/>
      <c r="SNW31" s="90"/>
      <c r="SNX31" s="90"/>
      <c r="SNY31" s="90"/>
      <c r="SNZ31" s="90"/>
      <c r="SOA31" s="90"/>
      <c r="SOB31" s="90"/>
      <c r="SOC31" s="90"/>
      <c r="SOD31" s="90"/>
      <c r="SOE31" s="90"/>
      <c r="SOF31" s="90"/>
      <c r="SOG31" s="90"/>
      <c r="SOH31" s="90"/>
      <c r="SOI31" s="90"/>
      <c r="SOJ31" s="90"/>
      <c r="SOK31" s="90"/>
      <c r="SOL31" s="90"/>
      <c r="SOM31" s="90"/>
      <c r="SON31" s="90"/>
      <c r="SOO31" s="90"/>
      <c r="SOP31" s="90"/>
      <c r="SOQ31" s="90"/>
      <c r="SOR31" s="90"/>
      <c r="SOS31" s="90"/>
      <c r="SOT31" s="90"/>
      <c r="SOU31" s="90"/>
      <c r="SOV31" s="90"/>
      <c r="SOW31" s="90"/>
      <c r="SOX31" s="90"/>
      <c r="SOY31" s="90"/>
      <c r="SOZ31" s="90"/>
      <c r="SPA31" s="90"/>
      <c r="SPB31" s="90"/>
      <c r="SPC31" s="90"/>
      <c r="SPD31" s="90"/>
      <c r="SPE31" s="90"/>
      <c r="SPF31" s="90"/>
      <c r="SPG31" s="90"/>
      <c r="SPH31" s="90"/>
      <c r="SPI31" s="90"/>
      <c r="SPJ31" s="90"/>
      <c r="SPK31" s="90"/>
      <c r="SPL31" s="90"/>
      <c r="SPM31" s="90"/>
      <c r="SPN31" s="90"/>
      <c r="SPO31" s="90"/>
      <c r="SPP31" s="90"/>
      <c r="SPQ31" s="90"/>
      <c r="SPR31" s="90"/>
      <c r="SPS31" s="90"/>
      <c r="SPT31" s="90"/>
      <c r="SPU31" s="90"/>
      <c r="SPV31" s="90"/>
      <c r="SPW31" s="90"/>
      <c r="SPX31" s="90"/>
      <c r="SPY31" s="90"/>
      <c r="SPZ31" s="90"/>
      <c r="SQA31" s="90"/>
      <c r="SQB31" s="90"/>
      <c r="SQC31" s="90"/>
      <c r="SQD31" s="90"/>
      <c r="SQE31" s="90"/>
      <c r="SQF31" s="90"/>
      <c r="SQG31" s="90"/>
      <c r="SQH31" s="90"/>
      <c r="SQI31" s="90"/>
      <c r="SQJ31" s="90"/>
      <c r="SQK31" s="90"/>
      <c r="SQL31" s="90"/>
      <c r="SQM31" s="90"/>
      <c r="SQN31" s="90"/>
      <c r="SQO31" s="90"/>
      <c r="SQP31" s="90"/>
      <c r="SQQ31" s="90"/>
      <c r="SQR31" s="90"/>
      <c r="SQS31" s="90"/>
      <c r="SQT31" s="90"/>
      <c r="SQU31" s="90"/>
      <c r="SQV31" s="90"/>
      <c r="SQW31" s="90"/>
      <c r="SQX31" s="90"/>
      <c r="SQY31" s="90"/>
      <c r="SQZ31" s="90"/>
      <c r="SRA31" s="90"/>
      <c r="SRB31" s="90"/>
      <c r="SRC31" s="90"/>
      <c r="SRD31" s="90"/>
      <c r="SRE31" s="90"/>
      <c r="SRF31" s="90"/>
      <c r="SRG31" s="90"/>
      <c r="SRH31" s="90"/>
      <c r="SRI31" s="90"/>
      <c r="SRJ31" s="90"/>
      <c r="SRK31" s="90"/>
      <c r="SRL31" s="90"/>
      <c r="SRM31" s="90"/>
      <c r="SRN31" s="90"/>
      <c r="SRO31" s="90"/>
      <c r="SRP31" s="90"/>
      <c r="SRQ31" s="90"/>
      <c r="SRR31" s="90"/>
      <c r="SRS31" s="90"/>
      <c r="SRT31" s="90"/>
      <c r="SRU31" s="90"/>
      <c r="SRV31" s="90"/>
      <c r="SRW31" s="90"/>
      <c r="SRX31" s="90"/>
      <c r="SRY31" s="90"/>
      <c r="SRZ31" s="90"/>
      <c r="SSA31" s="90"/>
      <c r="SSB31" s="90"/>
      <c r="SSC31" s="90"/>
      <c r="SSD31" s="90"/>
      <c r="SSE31" s="90"/>
      <c r="SSF31" s="90"/>
      <c r="SSG31" s="90"/>
      <c r="SSH31" s="90"/>
      <c r="SSI31" s="90"/>
      <c r="SSJ31" s="90"/>
      <c r="SSK31" s="90"/>
      <c r="SSL31" s="90"/>
      <c r="SSM31" s="90"/>
      <c r="SSN31" s="90"/>
      <c r="SSO31" s="90"/>
      <c r="SSP31" s="90"/>
      <c r="SSQ31" s="90"/>
      <c r="SSR31" s="90"/>
      <c r="SSS31" s="90"/>
      <c r="SST31" s="90"/>
      <c r="SSU31" s="90"/>
      <c r="SSV31" s="90"/>
      <c r="SSW31" s="90"/>
      <c r="SSX31" s="90"/>
      <c r="SSY31" s="90"/>
      <c r="SSZ31" s="90"/>
      <c r="STA31" s="90"/>
      <c r="STB31" s="90"/>
      <c r="STC31" s="90"/>
      <c r="STD31" s="90"/>
      <c r="STE31" s="90"/>
      <c r="STF31" s="90"/>
      <c r="STG31" s="90"/>
      <c r="STH31" s="90"/>
      <c r="STI31" s="90"/>
      <c r="STJ31" s="90"/>
      <c r="STK31" s="90"/>
      <c r="STL31" s="90"/>
      <c r="STM31" s="90"/>
      <c r="STN31" s="90"/>
      <c r="STO31" s="90"/>
      <c r="STP31" s="90"/>
      <c r="STQ31" s="90"/>
      <c r="STR31" s="90"/>
      <c r="STS31" s="90"/>
      <c r="STT31" s="90"/>
      <c r="STU31" s="90"/>
      <c r="STV31" s="90"/>
      <c r="STW31" s="90"/>
      <c r="STX31" s="90"/>
      <c r="STY31" s="90"/>
      <c r="STZ31" s="90"/>
      <c r="SUA31" s="90"/>
      <c r="SUB31" s="90"/>
      <c r="SUC31" s="90"/>
      <c r="SUD31" s="90"/>
      <c r="SUE31" s="90"/>
      <c r="SUF31" s="90"/>
      <c r="SUG31" s="90"/>
      <c r="SUH31" s="90"/>
      <c r="SUI31" s="90"/>
      <c r="SUJ31" s="90"/>
      <c r="SUK31" s="90"/>
      <c r="SUL31" s="90"/>
      <c r="SUM31" s="90"/>
      <c r="SUN31" s="90"/>
      <c r="SUO31" s="90"/>
      <c r="SUP31" s="90"/>
      <c r="SUQ31" s="90"/>
      <c r="SUR31" s="90"/>
      <c r="SUS31" s="90"/>
      <c r="SUT31" s="90"/>
      <c r="SUU31" s="90"/>
      <c r="SUV31" s="90"/>
      <c r="SUW31" s="90"/>
      <c r="SUX31" s="90"/>
      <c r="SUY31" s="90"/>
      <c r="SUZ31" s="90"/>
      <c r="SVA31" s="90"/>
      <c r="SVB31" s="90"/>
      <c r="SVC31" s="90"/>
      <c r="SVD31" s="90"/>
      <c r="SVE31" s="90"/>
      <c r="SVF31" s="90"/>
      <c r="SVG31" s="90"/>
      <c r="SVH31" s="90"/>
      <c r="SVI31" s="90"/>
      <c r="SVJ31" s="90"/>
      <c r="SVK31" s="90"/>
      <c r="SVL31" s="90"/>
      <c r="SVM31" s="90"/>
      <c r="SVN31" s="90"/>
      <c r="SVO31" s="90"/>
      <c r="SVP31" s="90"/>
      <c r="SVQ31" s="90"/>
      <c r="SVR31" s="90"/>
      <c r="SVS31" s="90"/>
      <c r="SVT31" s="90"/>
      <c r="SVU31" s="90"/>
      <c r="SVV31" s="90"/>
      <c r="SVW31" s="90"/>
      <c r="SVX31" s="90"/>
      <c r="SVY31" s="90"/>
      <c r="SVZ31" s="90"/>
      <c r="SWA31" s="90"/>
      <c r="SWB31" s="90"/>
      <c r="SWC31" s="90"/>
      <c r="SWD31" s="90"/>
      <c r="SWE31" s="90"/>
      <c r="SWF31" s="90"/>
      <c r="SWG31" s="90"/>
      <c r="SWH31" s="90"/>
      <c r="SWI31" s="90"/>
      <c r="SWJ31" s="90"/>
      <c r="SWK31" s="90"/>
      <c r="SWL31" s="90"/>
      <c r="SWM31" s="90"/>
      <c r="SWN31" s="90"/>
      <c r="SWO31" s="90"/>
      <c r="SWP31" s="90"/>
      <c r="SWQ31" s="90"/>
      <c r="SWR31" s="90"/>
      <c r="SWS31" s="90"/>
      <c r="SWT31" s="90"/>
      <c r="SWU31" s="90"/>
      <c r="SWV31" s="90"/>
      <c r="SWW31" s="90"/>
      <c r="SWX31" s="90"/>
      <c r="SWY31" s="90"/>
      <c r="SWZ31" s="90"/>
      <c r="SXA31" s="90"/>
      <c r="SXB31" s="90"/>
      <c r="SXC31" s="90"/>
      <c r="SXD31" s="90"/>
      <c r="SXE31" s="90"/>
      <c r="SXF31" s="90"/>
      <c r="SXG31" s="90"/>
      <c r="SXH31" s="90"/>
      <c r="SXI31" s="90"/>
      <c r="SXJ31" s="90"/>
      <c r="SXK31" s="90"/>
      <c r="SXL31" s="90"/>
      <c r="SXM31" s="90"/>
      <c r="SXN31" s="90"/>
      <c r="SXO31" s="90"/>
      <c r="SXP31" s="90"/>
      <c r="SXQ31" s="90"/>
      <c r="SXR31" s="90"/>
      <c r="SXS31" s="90"/>
      <c r="SXT31" s="90"/>
      <c r="SXU31" s="90"/>
      <c r="SXV31" s="90"/>
      <c r="SXW31" s="90"/>
      <c r="SXX31" s="90"/>
      <c r="SXY31" s="90"/>
      <c r="SXZ31" s="90"/>
      <c r="SYA31" s="90"/>
      <c r="SYB31" s="90"/>
      <c r="SYC31" s="90"/>
      <c r="SYD31" s="90"/>
      <c r="SYE31" s="90"/>
      <c r="SYF31" s="90"/>
      <c r="SYG31" s="90"/>
      <c r="SYH31" s="90"/>
      <c r="SYI31" s="90"/>
      <c r="SYJ31" s="90"/>
      <c r="SYK31" s="90"/>
      <c r="SYL31" s="90"/>
      <c r="SYM31" s="90"/>
      <c r="SYN31" s="90"/>
      <c r="SYO31" s="90"/>
      <c r="SYP31" s="90"/>
      <c r="SYQ31" s="90"/>
      <c r="SYR31" s="90"/>
      <c r="SYS31" s="90"/>
      <c r="SYT31" s="90"/>
      <c r="SYU31" s="90"/>
      <c r="SYV31" s="90"/>
      <c r="SYW31" s="90"/>
      <c r="SYX31" s="90"/>
      <c r="SYY31" s="90"/>
      <c r="SYZ31" s="90"/>
      <c r="SZA31" s="90"/>
      <c r="SZB31" s="90"/>
      <c r="SZC31" s="90"/>
      <c r="SZD31" s="90"/>
      <c r="SZE31" s="90"/>
      <c r="SZF31" s="90"/>
      <c r="SZG31" s="90"/>
      <c r="SZH31" s="90"/>
      <c r="SZI31" s="90"/>
      <c r="SZJ31" s="90"/>
      <c r="SZK31" s="90"/>
      <c r="SZL31" s="90"/>
      <c r="SZM31" s="90"/>
      <c r="SZN31" s="90"/>
      <c r="SZO31" s="90"/>
      <c r="SZP31" s="90"/>
      <c r="SZQ31" s="90"/>
      <c r="SZR31" s="90"/>
      <c r="SZS31" s="90"/>
      <c r="SZT31" s="90"/>
      <c r="SZU31" s="90"/>
      <c r="SZV31" s="90"/>
      <c r="SZW31" s="90"/>
      <c r="SZX31" s="90"/>
      <c r="SZY31" s="90"/>
      <c r="SZZ31" s="90"/>
      <c r="TAA31" s="90"/>
      <c r="TAB31" s="90"/>
      <c r="TAC31" s="90"/>
      <c r="TAD31" s="90"/>
      <c r="TAE31" s="90"/>
      <c r="TAF31" s="90"/>
      <c r="TAG31" s="90"/>
      <c r="TAH31" s="90"/>
      <c r="TAI31" s="90"/>
      <c r="TAJ31" s="90"/>
      <c r="TAK31" s="90"/>
      <c r="TAL31" s="90"/>
      <c r="TAM31" s="90"/>
      <c r="TAN31" s="90"/>
      <c r="TAO31" s="90"/>
      <c r="TAP31" s="90"/>
      <c r="TAQ31" s="90"/>
      <c r="TAR31" s="90"/>
      <c r="TAS31" s="90"/>
      <c r="TAT31" s="90"/>
      <c r="TAU31" s="90"/>
      <c r="TAV31" s="90"/>
      <c r="TAW31" s="90"/>
      <c r="TAX31" s="90"/>
      <c r="TAY31" s="90"/>
      <c r="TAZ31" s="90"/>
      <c r="TBA31" s="90"/>
      <c r="TBB31" s="90"/>
      <c r="TBC31" s="90"/>
      <c r="TBD31" s="90"/>
      <c r="TBE31" s="90"/>
      <c r="TBF31" s="90"/>
      <c r="TBG31" s="90"/>
      <c r="TBH31" s="90"/>
      <c r="TBI31" s="90"/>
      <c r="TBJ31" s="90"/>
      <c r="TBK31" s="90"/>
      <c r="TBL31" s="90"/>
      <c r="TBM31" s="90"/>
      <c r="TBN31" s="90"/>
      <c r="TBO31" s="90"/>
      <c r="TBP31" s="90"/>
      <c r="TBQ31" s="90"/>
      <c r="TBR31" s="90"/>
      <c r="TBS31" s="90"/>
      <c r="TBT31" s="90"/>
      <c r="TBU31" s="90"/>
      <c r="TBV31" s="90"/>
      <c r="TBW31" s="90"/>
      <c r="TBX31" s="90"/>
      <c r="TBY31" s="90"/>
      <c r="TBZ31" s="90"/>
      <c r="TCA31" s="90"/>
      <c r="TCB31" s="90"/>
      <c r="TCC31" s="90"/>
      <c r="TCD31" s="90"/>
      <c r="TCE31" s="90"/>
      <c r="TCF31" s="90"/>
      <c r="TCG31" s="90"/>
      <c r="TCH31" s="90"/>
      <c r="TCI31" s="90"/>
      <c r="TCJ31" s="90"/>
      <c r="TCK31" s="90"/>
      <c r="TCL31" s="90"/>
      <c r="TCM31" s="90"/>
      <c r="TCN31" s="90"/>
      <c r="TCO31" s="90"/>
      <c r="TCP31" s="90"/>
      <c r="TCQ31" s="90"/>
      <c r="TCR31" s="90"/>
      <c r="TCS31" s="90"/>
      <c r="TCT31" s="90"/>
      <c r="TCU31" s="90"/>
      <c r="TCV31" s="90"/>
      <c r="TCW31" s="90"/>
      <c r="TCX31" s="90"/>
      <c r="TCY31" s="90"/>
      <c r="TCZ31" s="90"/>
      <c r="TDA31" s="90"/>
      <c r="TDB31" s="90"/>
      <c r="TDC31" s="90"/>
      <c r="TDD31" s="90"/>
      <c r="TDE31" s="90"/>
      <c r="TDF31" s="90"/>
      <c r="TDG31" s="90"/>
      <c r="TDH31" s="90"/>
      <c r="TDI31" s="90"/>
      <c r="TDJ31" s="90"/>
      <c r="TDK31" s="90"/>
      <c r="TDL31" s="90"/>
      <c r="TDM31" s="90"/>
      <c r="TDN31" s="90"/>
      <c r="TDO31" s="90"/>
      <c r="TDP31" s="90"/>
      <c r="TDQ31" s="90"/>
      <c r="TDR31" s="90"/>
      <c r="TDS31" s="90"/>
      <c r="TDT31" s="90"/>
      <c r="TDU31" s="90"/>
      <c r="TDV31" s="90"/>
      <c r="TDW31" s="90"/>
      <c r="TDX31" s="90"/>
      <c r="TDY31" s="90"/>
      <c r="TDZ31" s="90"/>
      <c r="TEA31" s="90"/>
      <c r="TEB31" s="90"/>
      <c r="TEC31" s="90"/>
      <c r="TED31" s="90"/>
      <c r="TEE31" s="90"/>
      <c r="TEF31" s="90"/>
      <c r="TEG31" s="90"/>
      <c r="TEH31" s="90"/>
      <c r="TEI31" s="90"/>
      <c r="TEJ31" s="90"/>
      <c r="TEK31" s="90"/>
      <c r="TEL31" s="90"/>
      <c r="TEM31" s="90"/>
      <c r="TEN31" s="90"/>
      <c r="TEO31" s="90"/>
      <c r="TEP31" s="90"/>
      <c r="TEQ31" s="90"/>
      <c r="TER31" s="90"/>
      <c r="TES31" s="90"/>
      <c r="TET31" s="90"/>
      <c r="TEU31" s="90"/>
      <c r="TEV31" s="90"/>
      <c r="TEW31" s="90"/>
      <c r="TEX31" s="90"/>
      <c r="TEY31" s="90"/>
      <c r="TEZ31" s="90"/>
      <c r="TFA31" s="90"/>
      <c r="TFB31" s="90"/>
      <c r="TFC31" s="90"/>
      <c r="TFD31" s="90"/>
      <c r="TFE31" s="90"/>
      <c r="TFF31" s="90"/>
      <c r="TFG31" s="90"/>
      <c r="TFH31" s="90"/>
      <c r="TFI31" s="90"/>
      <c r="TFJ31" s="90"/>
      <c r="TFK31" s="90"/>
      <c r="TFL31" s="90"/>
      <c r="TFM31" s="90"/>
      <c r="TFN31" s="90"/>
      <c r="TFO31" s="90"/>
      <c r="TFP31" s="90"/>
      <c r="TFQ31" s="90"/>
      <c r="TFR31" s="90"/>
      <c r="TFS31" s="90"/>
      <c r="TFT31" s="90"/>
      <c r="TFU31" s="90"/>
      <c r="TFV31" s="90"/>
      <c r="TFW31" s="90"/>
      <c r="TFX31" s="90"/>
      <c r="TFY31" s="90"/>
      <c r="TFZ31" s="90"/>
      <c r="TGA31" s="90"/>
      <c r="TGB31" s="90"/>
      <c r="TGC31" s="90"/>
      <c r="TGD31" s="90"/>
      <c r="TGE31" s="90"/>
      <c r="TGF31" s="90"/>
      <c r="TGG31" s="90"/>
      <c r="TGH31" s="90"/>
      <c r="TGI31" s="90"/>
      <c r="TGJ31" s="90"/>
      <c r="TGK31" s="90"/>
      <c r="TGL31" s="90"/>
      <c r="TGM31" s="90"/>
      <c r="TGN31" s="90"/>
      <c r="TGO31" s="90"/>
      <c r="TGP31" s="90"/>
      <c r="TGQ31" s="90"/>
      <c r="TGR31" s="90"/>
      <c r="TGS31" s="90"/>
      <c r="TGT31" s="90"/>
      <c r="TGU31" s="90"/>
      <c r="TGV31" s="90"/>
      <c r="TGW31" s="90"/>
      <c r="TGX31" s="90"/>
      <c r="TGY31" s="90"/>
      <c r="TGZ31" s="90"/>
      <c r="THA31" s="90"/>
      <c r="THB31" s="90"/>
      <c r="THC31" s="90"/>
      <c r="THD31" s="90"/>
      <c r="THE31" s="90"/>
      <c r="THF31" s="90"/>
      <c r="THG31" s="90"/>
      <c r="THH31" s="90"/>
      <c r="THI31" s="90"/>
      <c r="THJ31" s="90"/>
      <c r="THK31" s="90"/>
      <c r="THL31" s="90"/>
      <c r="THM31" s="90"/>
      <c r="THN31" s="90"/>
      <c r="THO31" s="90"/>
      <c r="THP31" s="90"/>
      <c r="THQ31" s="90"/>
      <c r="THR31" s="90"/>
      <c r="THS31" s="90"/>
      <c r="THT31" s="90"/>
      <c r="THU31" s="90"/>
      <c r="THV31" s="90"/>
      <c r="THW31" s="90"/>
      <c r="THX31" s="90"/>
      <c r="THY31" s="90"/>
      <c r="THZ31" s="90"/>
      <c r="TIA31" s="90"/>
      <c r="TIB31" s="90"/>
      <c r="TIC31" s="90"/>
      <c r="TID31" s="90"/>
      <c r="TIE31" s="90"/>
      <c r="TIF31" s="90"/>
      <c r="TIG31" s="90"/>
      <c r="TIH31" s="90"/>
      <c r="TII31" s="90"/>
      <c r="TIJ31" s="90"/>
      <c r="TIK31" s="90"/>
      <c r="TIL31" s="90"/>
      <c r="TIM31" s="90"/>
      <c r="TIN31" s="90"/>
      <c r="TIO31" s="90"/>
      <c r="TIP31" s="90"/>
      <c r="TIQ31" s="90"/>
      <c r="TIR31" s="90"/>
      <c r="TIS31" s="90"/>
      <c r="TIT31" s="90"/>
      <c r="TIU31" s="90"/>
      <c r="TIV31" s="90"/>
      <c r="TIW31" s="90"/>
      <c r="TIX31" s="90"/>
      <c r="TIY31" s="90"/>
      <c r="TIZ31" s="90"/>
      <c r="TJA31" s="90"/>
      <c r="TJB31" s="90"/>
      <c r="TJC31" s="90"/>
      <c r="TJD31" s="90"/>
      <c r="TJE31" s="90"/>
      <c r="TJF31" s="90"/>
      <c r="TJG31" s="90"/>
      <c r="TJH31" s="90"/>
      <c r="TJI31" s="90"/>
      <c r="TJJ31" s="90"/>
      <c r="TJK31" s="90"/>
      <c r="TJL31" s="90"/>
      <c r="TJM31" s="90"/>
      <c r="TJN31" s="90"/>
      <c r="TJO31" s="90"/>
      <c r="TJP31" s="90"/>
      <c r="TJQ31" s="90"/>
      <c r="TJR31" s="90"/>
      <c r="TJS31" s="90"/>
      <c r="TJT31" s="90"/>
      <c r="TJU31" s="90"/>
      <c r="TJV31" s="90"/>
      <c r="TJW31" s="90"/>
      <c r="TJX31" s="90"/>
      <c r="TJY31" s="90"/>
      <c r="TJZ31" s="90"/>
      <c r="TKA31" s="90"/>
      <c r="TKB31" s="90"/>
      <c r="TKC31" s="90"/>
      <c r="TKD31" s="90"/>
      <c r="TKE31" s="90"/>
      <c r="TKF31" s="90"/>
      <c r="TKG31" s="90"/>
      <c r="TKH31" s="90"/>
      <c r="TKI31" s="90"/>
      <c r="TKJ31" s="90"/>
      <c r="TKK31" s="90"/>
      <c r="TKL31" s="90"/>
      <c r="TKM31" s="90"/>
      <c r="TKN31" s="90"/>
      <c r="TKO31" s="90"/>
      <c r="TKP31" s="90"/>
      <c r="TKQ31" s="90"/>
      <c r="TKR31" s="90"/>
      <c r="TKS31" s="90"/>
      <c r="TKT31" s="90"/>
      <c r="TKU31" s="90"/>
      <c r="TKV31" s="90"/>
      <c r="TKW31" s="90"/>
      <c r="TKX31" s="90"/>
      <c r="TKY31" s="90"/>
      <c r="TKZ31" s="90"/>
      <c r="TLA31" s="90"/>
      <c r="TLB31" s="90"/>
      <c r="TLC31" s="90"/>
      <c r="TLD31" s="90"/>
      <c r="TLE31" s="90"/>
      <c r="TLF31" s="90"/>
      <c r="TLG31" s="90"/>
      <c r="TLH31" s="90"/>
      <c r="TLI31" s="90"/>
      <c r="TLJ31" s="90"/>
      <c r="TLK31" s="90"/>
      <c r="TLL31" s="90"/>
      <c r="TLM31" s="90"/>
      <c r="TLN31" s="90"/>
      <c r="TLO31" s="90"/>
      <c r="TLP31" s="90"/>
      <c r="TLQ31" s="90"/>
      <c r="TLR31" s="90"/>
      <c r="TLS31" s="90"/>
      <c r="TLT31" s="90"/>
      <c r="TLU31" s="90"/>
      <c r="TLV31" s="90"/>
      <c r="TLW31" s="90"/>
      <c r="TLX31" s="90"/>
      <c r="TLY31" s="90"/>
      <c r="TLZ31" s="90"/>
      <c r="TMA31" s="90"/>
      <c r="TMB31" s="90"/>
      <c r="TMC31" s="90"/>
      <c r="TMD31" s="90"/>
      <c r="TME31" s="90"/>
      <c r="TMF31" s="90"/>
      <c r="TMG31" s="90"/>
      <c r="TMH31" s="90"/>
      <c r="TMI31" s="90"/>
      <c r="TMJ31" s="90"/>
      <c r="TMK31" s="90"/>
      <c r="TML31" s="90"/>
      <c r="TMM31" s="90"/>
      <c r="TMN31" s="90"/>
      <c r="TMO31" s="90"/>
      <c r="TMP31" s="90"/>
      <c r="TMQ31" s="90"/>
      <c r="TMR31" s="90"/>
      <c r="TMS31" s="90"/>
      <c r="TMT31" s="90"/>
      <c r="TMU31" s="90"/>
      <c r="TMV31" s="90"/>
      <c r="TMW31" s="90"/>
      <c r="TMX31" s="90"/>
      <c r="TMY31" s="90"/>
      <c r="TMZ31" s="90"/>
      <c r="TNA31" s="90"/>
      <c r="TNB31" s="90"/>
      <c r="TNC31" s="90"/>
      <c r="TND31" s="90"/>
      <c r="TNE31" s="90"/>
      <c r="TNF31" s="90"/>
      <c r="TNG31" s="90"/>
      <c r="TNH31" s="90"/>
      <c r="TNI31" s="90"/>
      <c r="TNJ31" s="90"/>
      <c r="TNK31" s="90"/>
      <c r="TNL31" s="90"/>
      <c r="TNM31" s="90"/>
      <c r="TNN31" s="90"/>
      <c r="TNO31" s="90"/>
      <c r="TNP31" s="90"/>
      <c r="TNQ31" s="90"/>
      <c r="TNR31" s="90"/>
      <c r="TNS31" s="90"/>
      <c r="TNT31" s="90"/>
      <c r="TNU31" s="90"/>
      <c r="TNV31" s="90"/>
      <c r="TNW31" s="90"/>
      <c r="TNX31" s="90"/>
      <c r="TNY31" s="90"/>
      <c r="TNZ31" s="90"/>
      <c r="TOA31" s="90"/>
      <c r="TOB31" s="90"/>
      <c r="TOC31" s="90"/>
      <c r="TOD31" s="90"/>
      <c r="TOE31" s="90"/>
      <c r="TOF31" s="90"/>
      <c r="TOG31" s="90"/>
      <c r="TOH31" s="90"/>
      <c r="TOI31" s="90"/>
      <c r="TOJ31" s="90"/>
      <c r="TOK31" s="90"/>
      <c r="TOL31" s="90"/>
      <c r="TOM31" s="90"/>
      <c r="TON31" s="90"/>
      <c r="TOO31" s="90"/>
      <c r="TOP31" s="90"/>
      <c r="TOQ31" s="90"/>
      <c r="TOR31" s="90"/>
      <c r="TOS31" s="90"/>
      <c r="TOT31" s="90"/>
      <c r="TOU31" s="90"/>
      <c r="TOV31" s="90"/>
      <c r="TOW31" s="90"/>
      <c r="TOX31" s="90"/>
      <c r="TOY31" s="90"/>
      <c r="TOZ31" s="90"/>
      <c r="TPA31" s="90"/>
      <c r="TPB31" s="90"/>
      <c r="TPC31" s="90"/>
      <c r="TPD31" s="90"/>
      <c r="TPE31" s="90"/>
      <c r="TPF31" s="90"/>
      <c r="TPG31" s="90"/>
      <c r="TPH31" s="90"/>
      <c r="TPI31" s="90"/>
      <c r="TPJ31" s="90"/>
      <c r="TPK31" s="90"/>
      <c r="TPL31" s="90"/>
      <c r="TPM31" s="90"/>
      <c r="TPN31" s="90"/>
      <c r="TPO31" s="90"/>
      <c r="TPP31" s="90"/>
      <c r="TPQ31" s="90"/>
      <c r="TPR31" s="90"/>
      <c r="TPS31" s="90"/>
      <c r="TPT31" s="90"/>
      <c r="TPU31" s="90"/>
      <c r="TPV31" s="90"/>
      <c r="TPW31" s="90"/>
      <c r="TPX31" s="90"/>
      <c r="TPY31" s="90"/>
      <c r="TPZ31" s="90"/>
      <c r="TQA31" s="90"/>
      <c r="TQB31" s="90"/>
      <c r="TQC31" s="90"/>
      <c r="TQD31" s="90"/>
      <c r="TQE31" s="90"/>
      <c r="TQF31" s="90"/>
      <c r="TQG31" s="90"/>
      <c r="TQH31" s="90"/>
      <c r="TQI31" s="90"/>
      <c r="TQJ31" s="90"/>
      <c r="TQK31" s="90"/>
      <c r="TQL31" s="90"/>
      <c r="TQM31" s="90"/>
      <c r="TQN31" s="90"/>
      <c r="TQO31" s="90"/>
      <c r="TQP31" s="90"/>
      <c r="TQQ31" s="90"/>
      <c r="TQR31" s="90"/>
      <c r="TQS31" s="90"/>
      <c r="TQT31" s="90"/>
      <c r="TQU31" s="90"/>
      <c r="TQV31" s="90"/>
      <c r="TQW31" s="90"/>
      <c r="TQX31" s="90"/>
      <c r="TQY31" s="90"/>
      <c r="TQZ31" s="90"/>
      <c r="TRA31" s="90"/>
      <c r="TRB31" s="90"/>
      <c r="TRC31" s="90"/>
      <c r="TRD31" s="90"/>
      <c r="TRE31" s="90"/>
      <c r="TRF31" s="90"/>
      <c r="TRG31" s="90"/>
      <c r="TRH31" s="90"/>
      <c r="TRI31" s="90"/>
      <c r="TRJ31" s="90"/>
      <c r="TRK31" s="90"/>
      <c r="TRL31" s="90"/>
      <c r="TRM31" s="90"/>
      <c r="TRN31" s="90"/>
      <c r="TRO31" s="90"/>
      <c r="TRP31" s="90"/>
      <c r="TRQ31" s="90"/>
      <c r="TRR31" s="90"/>
      <c r="TRS31" s="90"/>
      <c r="TRT31" s="90"/>
      <c r="TRU31" s="90"/>
      <c r="TRV31" s="90"/>
      <c r="TRW31" s="90"/>
      <c r="TRX31" s="90"/>
      <c r="TRY31" s="90"/>
      <c r="TRZ31" s="90"/>
      <c r="TSA31" s="90"/>
      <c r="TSB31" s="90"/>
      <c r="TSC31" s="90"/>
      <c r="TSD31" s="90"/>
      <c r="TSE31" s="90"/>
      <c r="TSF31" s="90"/>
      <c r="TSG31" s="90"/>
      <c r="TSH31" s="90"/>
      <c r="TSI31" s="90"/>
      <c r="TSJ31" s="90"/>
      <c r="TSK31" s="90"/>
      <c r="TSL31" s="90"/>
      <c r="TSM31" s="90"/>
      <c r="TSN31" s="90"/>
      <c r="TSO31" s="90"/>
      <c r="TSP31" s="90"/>
      <c r="TSQ31" s="90"/>
      <c r="TSR31" s="90"/>
      <c r="TSS31" s="90"/>
      <c r="TST31" s="90"/>
      <c r="TSU31" s="90"/>
      <c r="TSV31" s="90"/>
      <c r="TSW31" s="90"/>
      <c r="TSX31" s="90"/>
      <c r="TSY31" s="90"/>
      <c r="TSZ31" s="90"/>
      <c r="TTA31" s="90"/>
      <c r="TTB31" s="90"/>
      <c r="TTC31" s="90"/>
      <c r="TTD31" s="90"/>
      <c r="TTE31" s="90"/>
      <c r="TTF31" s="90"/>
      <c r="TTG31" s="90"/>
      <c r="TTH31" s="90"/>
      <c r="TTI31" s="90"/>
      <c r="TTJ31" s="90"/>
      <c r="TTK31" s="90"/>
      <c r="TTL31" s="90"/>
      <c r="TTM31" s="90"/>
      <c r="TTN31" s="90"/>
      <c r="TTO31" s="90"/>
      <c r="TTP31" s="90"/>
      <c r="TTQ31" s="90"/>
      <c r="TTR31" s="90"/>
      <c r="TTS31" s="90"/>
      <c r="TTT31" s="90"/>
      <c r="TTU31" s="90"/>
      <c r="TTV31" s="90"/>
      <c r="TTW31" s="90"/>
      <c r="TTX31" s="90"/>
      <c r="TTY31" s="90"/>
      <c r="TTZ31" s="90"/>
      <c r="TUA31" s="90"/>
      <c r="TUB31" s="90"/>
      <c r="TUC31" s="90"/>
      <c r="TUD31" s="90"/>
      <c r="TUE31" s="90"/>
      <c r="TUF31" s="90"/>
      <c r="TUG31" s="90"/>
      <c r="TUH31" s="90"/>
      <c r="TUI31" s="90"/>
      <c r="TUJ31" s="90"/>
      <c r="TUK31" s="90"/>
      <c r="TUL31" s="90"/>
      <c r="TUM31" s="90"/>
      <c r="TUN31" s="90"/>
      <c r="TUO31" s="90"/>
      <c r="TUP31" s="90"/>
      <c r="TUQ31" s="90"/>
      <c r="TUR31" s="90"/>
      <c r="TUS31" s="90"/>
      <c r="TUT31" s="90"/>
      <c r="TUU31" s="90"/>
      <c r="TUV31" s="90"/>
      <c r="TUW31" s="90"/>
      <c r="TUX31" s="90"/>
      <c r="TUY31" s="90"/>
      <c r="TUZ31" s="90"/>
      <c r="TVA31" s="90"/>
      <c r="TVB31" s="90"/>
      <c r="TVC31" s="90"/>
      <c r="TVD31" s="90"/>
      <c r="TVE31" s="90"/>
      <c r="TVF31" s="90"/>
      <c r="TVG31" s="90"/>
      <c r="TVH31" s="90"/>
      <c r="TVI31" s="90"/>
      <c r="TVJ31" s="90"/>
      <c r="TVK31" s="90"/>
      <c r="TVL31" s="90"/>
      <c r="TVM31" s="90"/>
      <c r="TVN31" s="90"/>
      <c r="TVO31" s="90"/>
      <c r="TVP31" s="90"/>
      <c r="TVQ31" s="90"/>
      <c r="TVR31" s="90"/>
      <c r="TVS31" s="90"/>
      <c r="TVT31" s="90"/>
      <c r="TVU31" s="90"/>
      <c r="TVV31" s="90"/>
      <c r="TVW31" s="90"/>
      <c r="TVX31" s="90"/>
      <c r="TVY31" s="90"/>
      <c r="TVZ31" s="90"/>
      <c r="TWA31" s="90"/>
      <c r="TWB31" s="90"/>
      <c r="TWC31" s="90"/>
      <c r="TWD31" s="90"/>
      <c r="TWE31" s="90"/>
      <c r="TWF31" s="90"/>
      <c r="TWG31" s="90"/>
      <c r="TWH31" s="90"/>
      <c r="TWI31" s="90"/>
      <c r="TWJ31" s="90"/>
      <c r="TWK31" s="90"/>
      <c r="TWL31" s="90"/>
      <c r="TWM31" s="90"/>
      <c r="TWN31" s="90"/>
      <c r="TWO31" s="90"/>
      <c r="TWP31" s="90"/>
      <c r="TWQ31" s="90"/>
      <c r="TWR31" s="90"/>
      <c r="TWS31" s="90"/>
      <c r="TWT31" s="90"/>
      <c r="TWU31" s="90"/>
      <c r="TWV31" s="90"/>
      <c r="TWW31" s="90"/>
      <c r="TWX31" s="90"/>
      <c r="TWY31" s="90"/>
      <c r="TWZ31" s="90"/>
      <c r="TXA31" s="90"/>
      <c r="TXB31" s="90"/>
      <c r="TXC31" s="90"/>
      <c r="TXD31" s="90"/>
      <c r="TXE31" s="90"/>
      <c r="TXF31" s="90"/>
      <c r="TXG31" s="90"/>
      <c r="TXH31" s="90"/>
      <c r="TXI31" s="90"/>
      <c r="TXJ31" s="90"/>
      <c r="TXK31" s="90"/>
      <c r="TXL31" s="90"/>
      <c r="TXM31" s="90"/>
      <c r="TXN31" s="90"/>
      <c r="TXO31" s="90"/>
      <c r="TXP31" s="90"/>
      <c r="TXQ31" s="90"/>
      <c r="TXR31" s="90"/>
      <c r="TXS31" s="90"/>
      <c r="TXT31" s="90"/>
      <c r="TXU31" s="90"/>
      <c r="TXV31" s="90"/>
      <c r="TXW31" s="90"/>
      <c r="TXX31" s="90"/>
      <c r="TXY31" s="90"/>
      <c r="TXZ31" s="90"/>
      <c r="TYA31" s="90"/>
      <c r="TYB31" s="90"/>
      <c r="TYC31" s="90"/>
      <c r="TYD31" s="90"/>
      <c r="TYE31" s="90"/>
      <c r="TYF31" s="90"/>
      <c r="TYG31" s="90"/>
      <c r="TYH31" s="90"/>
      <c r="TYI31" s="90"/>
      <c r="TYJ31" s="90"/>
      <c r="TYK31" s="90"/>
      <c r="TYL31" s="90"/>
      <c r="TYM31" s="90"/>
      <c r="TYN31" s="90"/>
      <c r="TYO31" s="90"/>
      <c r="TYP31" s="90"/>
      <c r="TYQ31" s="90"/>
      <c r="TYR31" s="90"/>
      <c r="TYS31" s="90"/>
      <c r="TYT31" s="90"/>
      <c r="TYU31" s="90"/>
      <c r="TYV31" s="90"/>
      <c r="TYW31" s="90"/>
      <c r="TYX31" s="90"/>
      <c r="TYY31" s="90"/>
      <c r="TYZ31" s="90"/>
      <c r="TZA31" s="90"/>
      <c r="TZB31" s="90"/>
      <c r="TZC31" s="90"/>
      <c r="TZD31" s="90"/>
      <c r="TZE31" s="90"/>
      <c r="TZF31" s="90"/>
      <c r="TZG31" s="90"/>
      <c r="TZH31" s="90"/>
      <c r="TZI31" s="90"/>
      <c r="TZJ31" s="90"/>
      <c r="TZK31" s="90"/>
      <c r="TZL31" s="90"/>
      <c r="TZM31" s="90"/>
      <c r="TZN31" s="90"/>
      <c r="TZO31" s="90"/>
      <c r="TZP31" s="90"/>
      <c r="TZQ31" s="90"/>
      <c r="TZR31" s="90"/>
      <c r="TZS31" s="90"/>
      <c r="TZT31" s="90"/>
      <c r="TZU31" s="90"/>
      <c r="TZV31" s="90"/>
      <c r="TZW31" s="90"/>
      <c r="TZX31" s="90"/>
      <c r="TZY31" s="90"/>
      <c r="TZZ31" s="90"/>
      <c r="UAA31" s="90"/>
      <c r="UAB31" s="90"/>
      <c r="UAC31" s="90"/>
      <c r="UAD31" s="90"/>
      <c r="UAE31" s="90"/>
      <c r="UAF31" s="90"/>
      <c r="UAG31" s="90"/>
      <c r="UAH31" s="90"/>
      <c r="UAI31" s="90"/>
      <c r="UAJ31" s="90"/>
      <c r="UAK31" s="90"/>
      <c r="UAL31" s="90"/>
      <c r="UAM31" s="90"/>
      <c r="UAN31" s="90"/>
      <c r="UAO31" s="90"/>
      <c r="UAP31" s="90"/>
      <c r="UAQ31" s="90"/>
      <c r="UAR31" s="90"/>
      <c r="UAS31" s="90"/>
      <c r="UAT31" s="90"/>
      <c r="UAU31" s="90"/>
      <c r="UAV31" s="90"/>
      <c r="UAW31" s="90"/>
      <c r="UAX31" s="90"/>
      <c r="UAY31" s="90"/>
      <c r="UAZ31" s="90"/>
      <c r="UBA31" s="90"/>
      <c r="UBB31" s="90"/>
      <c r="UBC31" s="90"/>
      <c r="UBD31" s="90"/>
      <c r="UBE31" s="90"/>
      <c r="UBF31" s="90"/>
      <c r="UBG31" s="90"/>
      <c r="UBH31" s="90"/>
      <c r="UBI31" s="90"/>
      <c r="UBJ31" s="90"/>
      <c r="UBK31" s="90"/>
      <c r="UBL31" s="90"/>
      <c r="UBM31" s="90"/>
      <c r="UBN31" s="90"/>
      <c r="UBO31" s="90"/>
      <c r="UBP31" s="90"/>
      <c r="UBQ31" s="90"/>
      <c r="UBR31" s="90"/>
      <c r="UBS31" s="90"/>
      <c r="UBT31" s="90"/>
      <c r="UBU31" s="90"/>
      <c r="UBV31" s="90"/>
      <c r="UBW31" s="90"/>
      <c r="UBX31" s="90"/>
      <c r="UBY31" s="90"/>
      <c r="UBZ31" s="90"/>
      <c r="UCA31" s="90"/>
      <c r="UCB31" s="90"/>
      <c r="UCC31" s="90"/>
      <c r="UCD31" s="90"/>
      <c r="UCE31" s="90"/>
      <c r="UCF31" s="90"/>
      <c r="UCG31" s="90"/>
      <c r="UCH31" s="90"/>
      <c r="UCI31" s="90"/>
      <c r="UCJ31" s="90"/>
      <c r="UCK31" s="90"/>
      <c r="UCL31" s="90"/>
      <c r="UCM31" s="90"/>
      <c r="UCN31" s="90"/>
      <c r="UCO31" s="90"/>
      <c r="UCP31" s="90"/>
      <c r="UCQ31" s="90"/>
      <c r="UCR31" s="90"/>
      <c r="UCS31" s="90"/>
      <c r="UCT31" s="90"/>
      <c r="UCU31" s="90"/>
      <c r="UCV31" s="90"/>
      <c r="UCW31" s="90"/>
      <c r="UCX31" s="90"/>
      <c r="UCY31" s="90"/>
      <c r="UCZ31" s="90"/>
      <c r="UDA31" s="90"/>
      <c r="UDB31" s="90"/>
      <c r="UDC31" s="90"/>
      <c r="UDD31" s="90"/>
      <c r="UDE31" s="90"/>
      <c r="UDF31" s="90"/>
      <c r="UDG31" s="90"/>
      <c r="UDH31" s="90"/>
      <c r="UDI31" s="90"/>
      <c r="UDJ31" s="90"/>
      <c r="UDK31" s="90"/>
      <c r="UDL31" s="90"/>
      <c r="UDM31" s="90"/>
      <c r="UDN31" s="90"/>
      <c r="UDO31" s="90"/>
      <c r="UDP31" s="90"/>
      <c r="UDQ31" s="90"/>
      <c r="UDR31" s="90"/>
      <c r="UDS31" s="90"/>
      <c r="UDT31" s="90"/>
      <c r="UDU31" s="90"/>
      <c r="UDV31" s="90"/>
      <c r="UDW31" s="90"/>
      <c r="UDX31" s="90"/>
      <c r="UDY31" s="90"/>
      <c r="UDZ31" s="90"/>
      <c r="UEA31" s="90"/>
      <c r="UEB31" s="90"/>
      <c r="UEC31" s="90"/>
      <c r="UED31" s="90"/>
      <c r="UEE31" s="90"/>
      <c r="UEF31" s="90"/>
      <c r="UEG31" s="90"/>
      <c r="UEH31" s="90"/>
      <c r="UEI31" s="90"/>
      <c r="UEJ31" s="90"/>
      <c r="UEK31" s="90"/>
      <c r="UEL31" s="90"/>
      <c r="UEM31" s="90"/>
      <c r="UEN31" s="90"/>
      <c r="UEO31" s="90"/>
      <c r="UEP31" s="90"/>
      <c r="UEQ31" s="90"/>
      <c r="UER31" s="90"/>
      <c r="UES31" s="90"/>
      <c r="UET31" s="90"/>
      <c r="UEU31" s="90"/>
      <c r="UEV31" s="90"/>
      <c r="UEW31" s="90"/>
      <c r="UEX31" s="90"/>
      <c r="UEY31" s="90"/>
      <c r="UEZ31" s="90"/>
      <c r="UFA31" s="90"/>
      <c r="UFB31" s="90"/>
      <c r="UFC31" s="90"/>
      <c r="UFD31" s="90"/>
      <c r="UFE31" s="90"/>
      <c r="UFF31" s="90"/>
      <c r="UFG31" s="90"/>
      <c r="UFH31" s="90"/>
      <c r="UFI31" s="90"/>
      <c r="UFJ31" s="90"/>
      <c r="UFK31" s="90"/>
      <c r="UFL31" s="90"/>
      <c r="UFM31" s="90"/>
      <c r="UFN31" s="90"/>
      <c r="UFO31" s="90"/>
      <c r="UFP31" s="90"/>
      <c r="UFQ31" s="90"/>
      <c r="UFR31" s="90"/>
      <c r="UFS31" s="90"/>
      <c r="UFT31" s="90"/>
      <c r="UFU31" s="90"/>
      <c r="UFV31" s="90"/>
      <c r="UFW31" s="90"/>
      <c r="UFX31" s="90"/>
      <c r="UFY31" s="90"/>
      <c r="UFZ31" s="90"/>
      <c r="UGA31" s="90"/>
      <c r="UGB31" s="90"/>
      <c r="UGC31" s="90"/>
      <c r="UGD31" s="90"/>
      <c r="UGE31" s="90"/>
      <c r="UGF31" s="90"/>
      <c r="UGG31" s="90"/>
      <c r="UGH31" s="90"/>
      <c r="UGI31" s="90"/>
      <c r="UGJ31" s="90"/>
      <c r="UGK31" s="90"/>
      <c r="UGL31" s="90"/>
      <c r="UGM31" s="90"/>
      <c r="UGN31" s="90"/>
      <c r="UGO31" s="90"/>
      <c r="UGP31" s="90"/>
      <c r="UGQ31" s="90"/>
      <c r="UGR31" s="90"/>
      <c r="UGS31" s="90"/>
      <c r="UGT31" s="90"/>
      <c r="UGU31" s="90"/>
      <c r="UGV31" s="90"/>
      <c r="UGW31" s="90"/>
      <c r="UGX31" s="90"/>
      <c r="UGY31" s="90"/>
      <c r="UGZ31" s="90"/>
      <c r="UHA31" s="90"/>
      <c r="UHB31" s="90"/>
      <c r="UHC31" s="90"/>
      <c r="UHD31" s="90"/>
      <c r="UHE31" s="90"/>
      <c r="UHF31" s="90"/>
      <c r="UHG31" s="90"/>
      <c r="UHH31" s="90"/>
      <c r="UHI31" s="90"/>
      <c r="UHJ31" s="90"/>
      <c r="UHK31" s="90"/>
      <c r="UHL31" s="90"/>
      <c r="UHM31" s="90"/>
      <c r="UHN31" s="90"/>
      <c r="UHO31" s="90"/>
      <c r="UHP31" s="90"/>
      <c r="UHQ31" s="90"/>
      <c r="UHR31" s="90"/>
      <c r="UHS31" s="90"/>
      <c r="UHT31" s="90"/>
      <c r="UHU31" s="90"/>
      <c r="UHV31" s="90"/>
      <c r="UHW31" s="90"/>
      <c r="UHX31" s="90"/>
      <c r="UHY31" s="90"/>
      <c r="UHZ31" s="90"/>
      <c r="UIA31" s="90"/>
      <c r="UIB31" s="90"/>
      <c r="UIC31" s="90"/>
      <c r="UID31" s="90"/>
      <c r="UIE31" s="90"/>
      <c r="UIF31" s="90"/>
      <c r="UIG31" s="90"/>
      <c r="UIH31" s="90"/>
      <c r="UII31" s="90"/>
      <c r="UIJ31" s="90"/>
      <c r="UIK31" s="90"/>
      <c r="UIL31" s="90"/>
      <c r="UIM31" s="90"/>
      <c r="UIN31" s="90"/>
      <c r="UIO31" s="90"/>
      <c r="UIP31" s="90"/>
      <c r="UIQ31" s="90"/>
      <c r="UIR31" s="90"/>
      <c r="UIS31" s="90"/>
      <c r="UIT31" s="90"/>
      <c r="UIU31" s="90"/>
      <c r="UIV31" s="90"/>
      <c r="UIW31" s="90"/>
      <c r="UIX31" s="90"/>
      <c r="UIY31" s="90"/>
      <c r="UIZ31" s="90"/>
      <c r="UJA31" s="90"/>
      <c r="UJB31" s="90"/>
      <c r="UJC31" s="90"/>
      <c r="UJD31" s="90"/>
      <c r="UJE31" s="90"/>
      <c r="UJF31" s="90"/>
      <c r="UJG31" s="90"/>
      <c r="UJH31" s="90"/>
      <c r="UJI31" s="90"/>
      <c r="UJJ31" s="90"/>
      <c r="UJK31" s="90"/>
      <c r="UJL31" s="90"/>
      <c r="UJM31" s="90"/>
      <c r="UJN31" s="90"/>
      <c r="UJO31" s="90"/>
      <c r="UJP31" s="90"/>
      <c r="UJQ31" s="90"/>
      <c r="UJR31" s="90"/>
      <c r="UJS31" s="90"/>
      <c r="UJT31" s="90"/>
      <c r="UJU31" s="90"/>
      <c r="UJV31" s="90"/>
      <c r="UJW31" s="90"/>
      <c r="UJX31" s="90"/>
      <c r="UJY31" s="90"/>
      <c r="UJZ31" s="90"/>
      <c r="UKA31" s="90"/>
      <c r="UKB31" s="90"/>
      <c r="UKC31" s="90"/>
      <c r="UKD31" s="90"/>
      <c r="UKE31" s="90"/>
      <c r="UKF31" s="90"/>
      <c r="UKG31" s="90"/>
      <c r="UKH31" s="90"/>
      <c r="UKI31" s="90"/>
      <c r="UKJ31" s="90"/>
      <c r="UKK31" s="90"/>
      <c r="UKL31" s="90"/>
      <c r="UKM31" s="90"/>
      <c r="UKN31" s="90"/>
      <c r="UKO31" s="90"/>
      <c r="UKP31" s="90"/>
      <c r="UKQ31" s="90"/>
      <c r="UKR31" s="90"/>
      <c r="UKS31" s="90"/>
      <c r="UKT31" s="90"/>
      <c r="UKU31" s="90"/>
      <c r="UKV31" s="90"/>
      <c r="UKW31" s="90"/>
      <c r="UKX31" s="90"/>
      <c r="UKY31" s="90"/>
      <c r="UKZ31" s="90"/>
      <c r="ULA31" s="90"/>
      <c r="ULB31" s="90"/>
      <c r="ULC31" s="90"/>
      <c r="ULD31" s="90"/>
      <c r="ULE31" s="90"/>
      <c r="ULF31" s="90"/>
      <c r="ULG31" s="90"/>
      <c r="ULH31" s="90"/>
      <c r="ULI31" s="90"/>
      <c r="ULJ31" s="90"/>
      <c r="ULK31" s="90"/>
      <c r="ULL31" s="90"/>
      <c r="ULM31" s="90"/>
      <c r="ULN31" s="90"/>
      <c r="ULO31" s="90"/>
      <c r="ULP31" s="90"/>
      <c r="ULQ31" s="90"/>
      <c r="ULR31" s="90"/>
      <c r="ULS31" s="90"/>
      <c r="ULT31" s="90"/>
      <c r="ULU31" s="90"/>
      <c r="ULV31" s="90"/>
      <c r="ULW31" s="90"/>
      <c r="ULX31" s="90"/>
      <c r="ULY31" s="90"/>
      <c r="ULZ31" s="90"/>
      <c r="UMA31" s="90"/>
      <c r="UMB31" s="90"/>
      <c r="UMC31" s="90"/>
      <c r="UMD31" s="90"/>
      <c r="UME31" s="90"/>
      <c r="UMF31" s="90"/>
      <c r="UMG31" s="90"/>
      <c r="UMH31" s="90"/>
      <c r="UMI31" s="90"/>
      <c r="UMJ31" s="90"/>
      <c r="UMK31" s="90"/>
      <c r="UML31" s="90"/>
      <c r="UMM31" s="90"/>
      <c r="UMN31" s="90"/>
      <c r="UMO31" s="90"/>
      <c r="UMP31" s="90"/>
      <c r="UMQ31" s="90"/>
      <c r="UMR31" s="90"/>
      <c r="UMS31" s="90"/>
      <c r="UMT31" s="90"/>
      <c r="UMU31" s="90"/>
      <c r="UMV31" s="90"/>
      <c r="UMW31" s="90"/>
      <c r="UMX31" s="90"/>
      <c r="UMY31" s="90"/>
      <c r="UMZ31" s="90"/>
      <c r="UNA31" s="90"/>
      <c r="UNB31" s="90"/>
      <c r="UNC31" s="90"/>
      <c r="UND31" s="90"/>
      <c r="UNE31" s="90"/>
      <c r="UNF31" s="90"/>
      <c r="UNG31" s="90"/>
      <c r="UNH31" s="90"/>
      <c r="UNI31" s="90"/>
      <c r="UNJ31" s="90"/>
      <c r="UNK31" s="90"/>
      <c r="UNL31" s="90"/>
      <c r="UNM31" s="90"/>
      <c r="UNN31" s="90"/>
      <c r="UNO31" s="90"/>
      <c r="UNP31" s="90"/>
      <c r="UNQ31" s="90"/>
      <c r="UNR31" s="90"/>
      <c r="UNS31" s="90"/>
      <c r="UNT31" s="90"/>
      <c r="UNU31" s="90"/>
      <c r="UNV31" s="90"/>
      <c r="UNW31" s="90"/>
      <c r="UNX31" s="90"/>
      <c r="UNY31" s="90"/>
      <c r="UNZ31" s="90"/>
      <c r="UOA31" s="90"/>
      <c r="UOB31" s="90"/>
      <c r="UOC31" s="90"/>
      <c r="UOD31" s="90"/>
      <c r="UOE31" s="90"/>
      <c r="UOF31" s="90"/>
      <c r="UOG31" s="90"/>
      <c r="UOH31" s="90"/>
      <c r="UOI31" s="90"/>
      <c r="UOJ31" s="90"/>
      <c r="UOK31" s="90"/>
      <c r="UOL31" s="90"/>
      <c r="UOM31" s="90"/>
      <c r="UON31" s="90"/>
      <c r="UOO31" s="90"/>
      <c r="UOP31" s="90"/>
      <c r="UOQ31" s="90"/>
      <c r="UOR31" s="90"/>
      <c r="UOS31" s="90"/>
      <c r="UOT31" s="90"/>
      <c r="UOU31" s="90"/>
      <c r="UOV31" s="90"/>
      <c r="UOW31" s="90"/>
      <c r="UOX31" s="90"/>
      <c r="UOY31" s="90"/>
      <c r="UOZ31" s="90"/>
      <c r="UPA31" s="90"/>
      <c r="UPB31" s="90"/>
      <c r="UPC31" s="90"/>
      <c r="UPD31" s="90"/>
      <c r="UPE31" s="90"/>
      <c r="UPF31" s="90"/>
      <c r="UPG31" s="90"/>
      <c r="UPH31" s="90"/>
      <c r="UPI31" s="90"/>
      <c r="UPJ31" s="90"/>
      <c r="UPK31" s="90"/>
      <c r="UPL31" s="90"/>
      <c r="UPM31" s="90"/>
      <c r="UPN31" s="90"/>
      <c r="UPO31" s="90"/>
      <c r="UPP31" s="90"/>
      <c r="UPQ31" s="90"/>
      <c r="UPR31" s="90"/>
      <c r="UPS31" s="90"/>
      <c r="UPT31" s="90"/>
      <c r="UPU31" s="90"/>
      <c r="UPV31" s="90"/>
      <c r="UPW31" s="90"/>
      <c r="UPX31" s="90"/>
      <c r="UPY31" s="90"/>
      <c r="UPZ31" s="90"/>
      <c r="UQA31" s="90"/>
      <c r="UQB31" s="90"/>
      <c r="UQC31" s="90"/>
      <c r="UQD31" s="90"/>
      <c r="UQE31" s="90"/>
      <c r="UQF31" s="90"/>
      <c r="UQG31" s="90"/>
      <c r="UQH31" s="90"/>
      <c r="UQI31" s="90"/>
      <c r="UQJ31" s="90"/>
      <c r="UQK31" s="90"/>
      <c r="UQL31" s="90"/>
      <c r="UQM31" s="90"/>
      <c r="UQN31" s="90"/>
      <c r="UQO31" s="90"/>
      <c r="UQP31" s="90"/>
      <c r="UQQ31" s="90"/>
      <c r="UQR31" s="90"/>
      <c r="UQS31" s="90"/>
      <c r="UQT31" s="90"/>
      <c r="UQU31" s="90"/>
      <c r="UQV31" s="90"/>
      <c r="UQW31" s="90"/>
      <c r="UQX31" s="90"/>
      <c r="UQY31" s="90"/>
      <c r="UQZ31" s="90"/>
      <c r="URA31" s="90"/>
      <c r="URB31" s="90"/>
      <c r="URC31" s="90"/>
      <c r="URD31" s="90"/>
      <c r="URE31" s="90"/>
      <c r="URF31" s="90"/>
      <c r="URG31" s="90"/>
      <c r="URH31" s="90"/>
      <c r="URI31" s="90"/>
      <c r="URJ31" s="90"/>
      <c r="URK31" s="90"/>
      <c r="URL31" s="90"/>
      <c r="URM31" s="90"/>
      <c r="URN31" s="90"/>
      <c r="URO31" s="90"/>
      <c r="URP31" s="90"/>
      <c r="URQ31" s="90"/>
      <c r="URR31" s="90"/>
      <c r="URS31" s="90"/>
      <c r="URT31" s="90"/>
      <c r="URU31" s="90"/>
      <c r="URV31" s="90"/>
      <c r="URW31" s="90"/>
      <c r="URX31" s="90"/>
      <c r="URY31" s="90"/>
      <c r="URZ31" s="90"/>
      <c r="USA31" s="90"/>
      <c r="USB31" s="90"/>
      <c r="USC31" s="90"/>
      <c r="USD31" s="90"/>
      <c r="USE31" s="90"/>
      <c r="USF31" s="90"/>
      <c r="USG31" s="90"/>
      <c r="USH31" s="90"/>
      <c r="USI31" s="90"/>
      <c r="USJ31" s="90"/>
      <c r="USK31" s="90"/>
      <c r="USL31" s="90"/>
      <c r="USM31" s="90"/>
      <c r="USN31" s="90"/>
      <c r="USO31" s="90"/>
      <c r="USP31" s="90"/>
      <c r="USQ31" s="90"/>
      <c r="USR31" s="90"/>
      <c r="USS31" s="90"/>
      <c r="UST31" s="90"/>
      <c r="USU31" s="90"/>
      <c r="USV31" s="90"/>
      <c r="USW31" s="90"/>
      <c r="USX31" s="90"/>
      <c r="USY31" s="90"/>
      <c r="USZ31" s="90"/>
      <c r="UTA31" s="90"/>
      <c r="UTB31" s="90"/>
      <c r="UTC31" s="90"/>
      <c r="UTD31" s="90"/>
      <c r="UTE31" s="90"/>
      <c r="UTF31" s="90"/>
      <c r="UTG31" s="90"/>
      <c r="UTH31" s="90"/>
      <c r="UTI31" s="90"/>
      <c r="UTJ31" s="90"/>
      <c r="UTK31" s="90"/>
      <c r="UTL31" s="90"/>
      <c r="UTM31" s="90"/>
      <c r="UTN31" s="90"/>
      <c r="UTO31" s="90"/>
      <c r="UTP31" s="90"/>
      <c r="UTQ31" s="90"/>
      <c r="UTR31" s="90"/>
      <c r="UTS31" s="90"/>
      <c r="UTT31" s="90"/>
      <c r="UTU31" s="90"/>
      <c r="UTV31" s="90"/>
      <c r="UTW31" s="90"/>
      <c r="UTX31" s="90"/>
      <c r="UTY31" s="90"/>
      <c r="UTZ31" s="90"/>
      <c r="UUA31" s="90"/>
      <c r="UUB31" s="90"/>
      <c r="UUC31" s="90"/>
      <c r="UUD31" s="90"/>
      <c r="UUE31" s="90"/>
      <c r="UUF31" s="90"/>
      <c r="UUG31" s="90"/>
      <c r="UUH31" s="90"/>
      <c r="UUI31" s="90"/>
      <c r="UUJ31" s="90"/>
      <c r="UUK31" s="90"/>
      <c r="UUL31" s="90"/>
      <c r="UUM31" s="90"/>
      <c r="UUN31" s="90"/>
      <c r="UUO31" s="90"/>
      <c r="UUP31" s="90"/>
      <c r="UUQ31" s="90"/>
      <c r="UUR31" s="90"/>
      <c r="UUS31" s="90"/>
      <c r="UUT31" s="90"/>
      <c r="UUU31" s="90"/>
      <c r="UUV31" s="90"/>
      <c r="UUW31" s="90"/>
      <c r="UUX31" s="90"/>
      <c r="UUY31" s="90"/>
      <c r="UUZ31" s="90"/>
      <c r="UVA31" s="90"/>
      <c r="UVB31" s="90"/>
      <c r="UVC31" s="90"/>
      <c r="UVD31" s="90"/>
      <c r="UVE31" s="90"/>
      <c r="UVF31" s="90"/>
      <c r="UVG31" s="90"/>
      <c r="UVH31" s="90"/>
      <c r="UVI31" s="90"/>
      <c r="UVJ31" s="90"/>
      <c r="UVK31" s="90"/>
      <c r="UVL31" s="90"/>
      <c r="UVM31" s="90"/>
      <c r="UVN31" s="90"/>
      <c r="UVO31" s="90"/>
      <c r="UVP31" s="90"/>
      <c r="UVQ31" s="90"/>
      <c r="UVR31" s="90"/>
      <c r="UVS31" s="90"/>
      <c r="UVT31" s="90"/>
      <c r="UVU31" s="90"/>
      <c r="UVV31" s="90"/>
      <c r="UVW31" s="90"/>
      <c r="UVX31" s="90"/>
      <c r="UVY31" s="90"/>
      <c r="UVZ31" s="90"/>
      <c r="UWA31" s="90"/>
      <c r="UWB31" s="90"/>
      <c r="UWC31" s="90"/>
      <c r="UWD31" s="90"/>
      <c r="UWE31" s="90"/>
      <c r="UWF31" s="90"/>
      <c r="UWG31" s="90"/>
      <c r="UWH31" s="90"/>
      <c r="UWI31" s="90"/>
      <c r="UWJ31" s="90"/>
      <c r="UWK31" s="90"/>
      <c r="UWL31" s="90"/>
      <c r="UWM31" s="90"/>
      <c r="UWN31" s="90"/>
      <c r="UWO31" s="90"/>
      <c r="UWP31" s="90"/>
      <c r="UWQ31" s="90"/>
      <c r="UWR31" s="90"/>
      <c r="UWS31" s="90"/>
      <c r="UWT31" s="90"/>
      <c r="UWU31" s="90"/>
      <c r="UWV31" s="90"/>
      <c r="UWW31" s="90"/>
      <c r="UWX31" s="90"/>
      <c r="UWY31" s="90"/>
      <c r="UWZ31" s="90"/>
      <c r="UXA31" s="90"/>
      <c r="UXB31" s="90"/>
      <c r="UXC31" s="90"/>
      <c r="UXD31" s="90"/>
      <c r="UXE31" s="90"/>
      <c r="UXF31" s="90"/>
      <c r="UXG31" s="90"/>
      <c r="UXH31" s="90"/>
      <c r="UXI31" s="90"/>
      <c r="UXJ31" s="90"/>
      <c r="UXK31" s="90"/>
      <c r="UXL31" s="90"/>
      <c r="UXM31" s="90"/>
      <c r="UXN31" s="90"/>
      <c r="UXO31" s="90"/>
      <c r="UXP31" s="90"/>
      <c r="UXQ31" s="90"/>
      <c r="UXR31" s="90"/>
      <c r="UXS31" s="90"/>
      <c r="UXT31" s="90"/>
      <c r="UXU31" s="90"/>
      <c r="UXV31" s="90"/>
      <c r="UXW31" s="90"/>
      <c r="UXX31" s="90"/>
      <c r="UXY31" s="90"/>
      <c r="UXZ31" s="90"/>
      <c r="UYA31" s="90"/>
      <c r="UYB31" s="90"/>
      <c r="UYC31" s="90"/>
      <c r="UYD31" s="90"/>
      <c r="UYE31" s="90"/>
      <c r="UYF31" s="90"/>
      <c r="UYG31" s="90"/>
      <c r="UYH31" s="90"/>
      <c r="UYI31" s="90"/>
      <c r="UYJ31" s="90"/>
      <c r="UYK31" s="90"/>
      <c r="UYL31" s="90"/>
      <c r="UYM31" s="90"/>
      <c r="UYN31" s="90"/>
      <c r="UYO31" s="90"/>
      <c r="UYP31" s="90"/>
      <c r="UYQ31" s="90"/>
      <c r="UYR31" s="90"/>
      <c r="UYS31" s="90"/>
      <c r="UYT31" s="90"/>
      <c r="UYU31" s="90"/>
      <c r="UYV31" s="90"/>
      <c r="UYW31" s="90"/>
      <c r="UYX31" s="90"/>
      <c r="UYY31" s="90"/>
      <c r="UYZ31" s="90"/>
      <c r="UZA31" s="90"/>
      <c r="UZB31" s="90"/>
      <c r="UZC31" s="90"/>
      <c r="UZD31" s="90"/>
      <c r="UZE31" s="90"/>
      <c r="UZF31" s="90"/>
      <c r="UZG31" s="90"/>
      <c r="UZH31" s="90"/>
      <c r="UZI31" s="90"/>
      <c r="UZJ31" s="90"/>
      <c r="UZK31" s="90"/>
      <c r="UZL31" s="90"/>
      <c r="UZM31" s="90"/>
      <c r="UZN31" s="90"/>
      <c r="UZO31" s="90"/>
      <c r="UZP31" s="90"/>
      <c r="UZQ31" s="90"/>
      <c r="UZR31" s="90"/>
      <c r="UZS31" s="90"/>
      <c r="UZT31" s="90"/>
      <c r="UZU31" s="90"/>
      <c r="UZV31" s="90"/>
      <c r="UZW31" s="90"/>
      <c r="UZX31" s="90"/>
      <c r="UZY31" s="90"/>
      <c r="UZZ31" s="90"/>
      <c r="VAA31" s="90"/>
      <c r="VAB31" s="90"/>
      <c r="VAC31" s="90"/>
      <c r="VAD31" s="90"/>
      <c r="VAE31" s="90"/>
      <c r="VAF31" s="90"/>
      <c r="VAG31" s="90"/>
      <c r="VAH31" s="90"/>
      <c r="VAI31" s="90"/>
      <c r="VAJ31" s="90"/>
      <c r="VAK31" s="90"/>
      <c r="VAL31" s="90"/>
      <c r="VAM31" s="90"/>
      <c r="VAN31" s="90"/>
      <c r="VAO31" s="90"/>
      <c r="VAP31" s="90"/>
      <c r="VAQ31" s="90"/>
      <c r="VAR31" s="90"/>
      <c r="VAS31" s="90"/>
      <c r="VAT31" s="90"/>
      <c r="VAU31" s="90"/>
      <c r="VAV31" s="90"/>
      <c r="VAW31" s="90"/>
      <c r="VAX31" s="90"/>
      <c r="VAY31" s="90"/>
      <c r="VAZ31" s="90"/>
      <c r="VBA31" s="90"/>
      <c r="VBB31" s="90"/>
      <c r="VBC31" s="90"/>
      <c r="VBD31" s="90"/>
      <c r="VBE31" s="90"/>
      <c r="VBF31" s="90"/>
      <c r="VBG31" s="90"/>
      <c r="VBH31" s="90"/>
      <c r="VBI31" s="90"/>
      <c r="VBJ31" s="90"/>
      <c r="VBK31" s="90"/>
      <c r="VBL31" s="90"/>
      <c r="VBM31" s="90"/>
      <c r="VBN31" s="90"/>
      <c r="VBO31" s="90"/>
      <c r="VBP31" s="90"/>
      <c r="VBQ31" s="90"/>
      <c r="VBR31" s="90"/>
      <c r="VBS31" s="90"/>
      <c r="VBT31" s="90"/>
      <c r="VBU31" s="90"/>
      <c r="VBV31" s="90"/>
      <c r="VBW31" s="90"/>
      <c r="VBX31" s="90"/>
      <c r="VBY31" s="90"/>
      <c r="VBZ31" s="90"/>
      <c r="VCA31" s="90"/>
      <c r="VCB31" s="90"/>
      <c r="VCC31" s="90"/>
      <c r="VCD31" s="90"/>
      <c r="VCE31" s="90"/>
      <c r="VCF31" s="90"/>
      <c r="VCG31" s="90"/>
      <c r="VCH31" s="90"/>
      <c r="VCI31" s="90"/>
      <c r="VCJ31" s="90"/>
      <c r="VCK31" s="90"/>
      <c r="VCL31" s="90"/>
      <c r="VCM31" s="90"/>
      <c r="VCN31" s="90"/>
      <c r="VCO31" s="90"/>
      <c r="VCP31" s="90"/>
      <c r="VCQ31" s="90"/>
      <c r="VCR31" s="90"/>
      <c r="VCS31" s="90"/>
      <c r="VCT31" s="90"/>
      <c r="VCU31" s="90"/>
      <c r="VCV31" s="90"/>
      <c r="VCW31" s="90"/>
      <c r="VCX31" s="90"/>
      <c r="VCY31" s="90"/>
      <c r="VCZ31" s="90"/>
      <c r="VDA31" s="90"/>
      <c r="VDB31" s="90"/>
      <c r="VDC31" s="90"/>
      <c r="VDD31" s="90"/>
      <c r="VDE31" s="90"/>
      <c r="VDF31" s="90"/>
      <c r="VDG31" s="90"/>
      <c r="VDH31" s="90"/>
      <c r="VDI31" s="90"/>
      <c r="VDJ31" s="90"/>
      <c r="VDK31" s="90"/>
      <c r="VDL31" s="90"/>
      <c r="VDM31" s="90"/>
      <c r="VDN31" s="90"/>
      <c r="VDO31" s="90"/>
      <c r="VDP31" s="90"/>
      <c r="VDQ31" s="90"/>
      <c r="VDR31" s="90"/>
      <c r="VDS31" s="90"/>
      <c r="VDT31" s="90"/>
      <c r="VDU31" s="90"/>
      <c r="VDV31" s="90"/>
      <c r="VDW31" s="90"/>
      <c r="VDX31" s="90"/>
      <c r="VDY31" s="90"/>
      <c r="VDZ31" s="90"/>
      <c r="VEA31" s="90"/>
      <c r="VEB31" s="90"/>
      <c r="VEC31" s="90"/>
      <c r="VED31" s="90"/>
      <c r="VEE31" s="90"/>
      <c r="VEF31" s="90"/>
      <c r="VEG31" s="90"/>
      <c r="VEH31" s="90"/>
      <c r="VEI31" s="90"/>
      <c r="VEJ31" s="90"/>
      <c r="VEK31" s="90"/>
      <c r="VEL31" s="90"/>
      <c r="VEM31" s="90"/>
      <c r="VEN31" s="90"/>
      <c r="VEO31" s="90"/>
      <c r="VEP31" s="90"/>
      <c r="VEQ31" s="90"/>
      <c r="VER31" s="90"/>
      <c r="VES31" s="90"/>
      <c r="VET31" s="90"/>
      <c r="VEU31" s="90"/>
      <c r="VEV31" s="90"/>
      <c r="VEW31" s="90"/>
      <c r="VEX31" s="90"/>
      <c r="VEY31" s="90"/>
      <c r="VEZ31" s="90"/>
      <c r="VFA31" s="90"/>
      <c r="VFB31" s="90"/>
      <c r="VFC31" s="90"/>
      <c r="VFD31" s="90"/>
      <c r="VFE31" s="90"/>
      <c r="VFF31" s="90"/>
      <c r="VFG31" s="90"/>
      <c r="VFH31" s="90"/>
      <c r="VFI31" s="90"/>
      <c r="VFJ31" s="90"/>
      <c r="VFK31" s="90"/>
      <c r="VFL31" s="90"/>
      <c r="VFM31" s="90"/>
      <c r="VFN31" s="90"/>
      <c r="VFO31" s="90"/>
      <c r="VFP31" s="90"/>
      <c r="VFQ31" s="90"/>
      <c r="VFR31" s="90"/>
      <c r="VFS31" s="90"/>
      <c r="VFT31" s="90"/>
      <c r="VFU31" s="90"/>
      <c r="VFV31" s="90"/>
      <c r="VFW31" s="90"/>
      <c r="VFX31" s="90"/>
      <c r="VFY31" s="90"/>
      <c r="VFZ31" s="90"/>
      <c r="VGA31" s="90"/>
      <c r="VGB31" s="90"/>
      <c r="VGC31" s="90"/>
      <c r="VGD31" s="90"/>
      <c r="VGE31" s="90"/>
      <c r="VGF31" s="90"/>
      <c r="VGG31" s="90"/>
      <c r="VGH31" s="90"/>
      <c r="VGI31" s="90"/>
      <c r="VGJ31" s="90"/>
      <c r="VGK31" s="90"/>
      <c r="VGL31" s="90"/>
      <c r="VGM31" s="90"/>
      <c r="VGN31" s="90"/>
      <c r="VGO31" s="90"/>
      <c r="VGP31" s="90"/>
      <c r="VGQ31" s="90"/>
      <c r="VGR31" s="90"/>
      <c r="VGS31" s="90"/>
      <c r="VGT31" s="90"/>
      <c r="VGU31" s="90"/>
      <c r="VGV31" s="90"/>
      <c r="VGW31" s="90"/>
      <c r="VGX31" s="90"/>
      <c r="VGY31" s="90"/>
      <c r="VGZ31" s="90"/>
      <c r="VHA31" s="90"/>
      <c r="VHB31" s="90"/>
      <c r="VHC31" s="90"/>
      <c r="VHD31" s="90"/>
      <c r="VHE31" s="90"/>
      <c r="VHF31" s="90"/>
      <c r="VHG31" s="90"/>
      <c r="VHH31" s="90"/>
      <c r="VHI31" s="90"/>
      <c r="VHJ31" s="90"/>
      <c r="VHK31" s="90"/>
      <c r="VHL31" s="90"/>
      <c r="VHM31" s="90"/>
      <c r="VHN31" s="90"/>
      <c r="VHO31" s="90"/>
      <c r="VHP31" s="90"/>
      <c r="VHQ31" s="90"/>
      <c r="VHR31" s="90"/>
      <c r="VHS31" s="90"/>
      <c r="VHT31" s="90"/>
      <c r="VHU31" s="90"/>
      <c r="VHV31" s="90"/>
      <c r="VHW31" s="90"/>
      <c r="VHX31" s="90"/>
      <c r="VHY31" s="90"/>
      <c r="VHZ31" s="90"/>
      <c r="VIA31" s="90"/>
      <c r="VIB31" s="90"/>
      <c r="VIC31" s="90"/>
      <c r="VID31" s="90"/>
      <c r="VIE31" s="90"/>
      <c r="VIF31" s="90"/>
      <c r="VIG31" s="90"/>
      <c r="VIH31" s="90"/>
      <c r="VII31" s="90"/>
      <c r="VIJ31" s="90"/>
      <c r="VIK31" s="90"/>
      <c r="VIL31" s="90"/>
      <c r="VIM31" s="90"/>
      <c r="VIN31" s="90"/>
      <c r="VIO31" s="90"/>
      <c r="VIP31" s="90"/>
      <c r="VIQ31" s="90"/>
      <c r="VIR31" s="90"/>
      <c r="VIS31" s="90"/>
      <c r="VIT31" s="90"/>
      <c r="VIU31" s="90"/>
      <c r="VIV31" s="90"/>
      <c r="VIW31" s="90"/>
      <c r="VIX31" s="90"/>
      <c r="VIY31" s="90"/>
      <c r="VIZ31" s="90"/>
      <c r="VJA31" s="90"/>
      <c r="VJB31" s="90"/>
      <c r="VJC31" s="90"/>
      <c r="VJD31" s="90"/>
      <c r="VJE31" s="90"/>
      <c r="VJF31" s="90"/>
      <c r="VJG31" s="90"/>
      <c r="VJH31" s="90"/>
      <c r="VJI31" s="90"/>
      <c r="VJJ31" s="90"/>
      <c r="VJK31" s="90"/>
      <c r="VJL31" s="90"/>
      <c r="VJM31" s="90"/>
      <c r="VJN31" s="90"/>
      <c r="VJO31" s="90"/>
      <c r="VJP31" s="90"/>
      <c r="VJQ31" s="90"/>
      <c r="VJR31" s="90"/>
      <c r="VJS31" s="90"/>
      <c r="VJT31" s="90"/>
      <c r="VJU31" s="90"/>
      <c r="VJV31" s="90"/>
      <c r="VJW31" s="90"/>
      <c r="VJX31" s="90"/>
      <c r="VJY31" s="90"/>
      <c r="VJZ31" s="90"/>
      <c r="VKA31" s="90"/>
      <c r="VKB31" s="90"/>
      <c r="VKC31" s="90"/>
      <c r="VKD31" s="90"/>
      <c r="VKE31" s="90"/>
      <c r="VKF31" s="90"/>
      <c r="VKG31" s="90"/>
      <c r="VKH31" s="90"/>
      <c r="VKI31" s="90"/>
      <c r="VKJ31" s="90"/>
      <c r="VKK31" s="90"/>
      <c r="VKL31" s="90"/>
      <c r="VKM31" s="90"/>
      <c r="VKN31" s="90"/>
      <c r="VKO31" s="90"/>
      <c r="VKP31" s="90"/>
      <c r="VKQ31" s="90"/>
      <c r="VKR31" s="90"/>
      <c r="VKS31" s="90"/>
      <c r="VKT31" s="90"/>
      <c r="VKU31" s="90"/>
      <c r="VKV31" s="90"/>
      <c r="VKW31" s="90"/>
      <c r="VKX31" s="90"/>
      <c r="VKY31" s="90"/>
      <c r="VKZ31" s="90"/>
      <c r="VLA31" s="90"/>
      <c r="VLB31" s="90"/>
      <c r="VLC31" s="90"/>
      <c r="VLD31" s="90"/>
      <c r="VLE31" s="90"/>
      <c r="VLF31" s="90"/>
      <c r="VLG31" s="90"/>
      <c r="VLH31" s="90"/>
      <c r="VLI31" s="90"/>
      <c r="VLJ31" s="90"/>
      <c r="VLK31" s="90"/>
      <c r="VLL31" s="90"/>
      <c r="VLM31" s="90"/>
      <c r="VLN31" s="90"/>
      <c r="VLO31" s="90"/>
      <c r="VLP31" s="90"/>
      <c r="VLQ31" s="90"/>
      <c r="VLR31" s="90"/>
      <c r="VLS31" s="90"/>
      <c r="VLT31" s="90"/>
      <c r="VLU31" s="90"/>
      <c r="VLV31" s="90"/>
      <c r="VLW31" s="90"/>
      <c r="VLX31" s="90"/>
      <c r="VLY31" s="90"/>
      <c r="VLZ31" s="90"/>
      <c r="VMA31" s="90"/>
      <c r="VMB31" s="90"/>
      <c r="VMC31" s="90"/>
      <c r="VMD31" s="90"/>
      <c r="VME31" s="90"/>
      <c r="VMF31" s="90"/>
      <c r="VMG31" s="90"/>
      <c r="VMH31" s="90"/>
      <c r="VMI31" s="90"/>
      <c r="VMJ31" s="90"/>
      <c r="VMK31" s="90"/>
      <c r="VML31" s="90"/>
      <c r="VMM31" s="90"/>
      <c r="VMN31" s="90"/>
      <c r="VMO31" s="90"/>
      <c r="VMP31" s="90"/>
      <c r="VMQ31" s="90"/>
      <c r="VMR31" s="90"/>
      <c r="VMS31" s="90"/>
      <c r="VMT31" s="90"/>
      <c r="VMU31" s="90"/>
      <c r="VMV31" s="90"/>
      <c r="VMW31" s="90"/>
      <c r="VMX31" s="90"/>
      <c r="VMY31" s="90"/>
      <c r="VMZ31" s="90"/>
      <c r="VNA31" s="90"/>
      <c r="VNB31" s="90"/>
      <c r="VNC31" s="90"/>
      <c r="VND31" s="90"/>
      <c r="VNE31" s="90"/>
      <c r="VNF31" s="90"/>
      <c r="VNG31" s="90"/>
      <c r="VNH31" s="90"/>
      <c r="VNI31" s="90"/>
      <c r="VNJ31" s="90"/>
      <c r="VNK31" s="90"/>
      <c r="VNL31" s="90"/>
      <c r="VNM31" s="90"/>
      <c r="VNN31" s="90"/>
      <c r="VNO31" s="90"/>
      <c r="VNP31" s="90"/>
      <c r="VNQ31" s="90"/>
      <c r="VNR31" s="90"/>
      <c r="VNS31" s="90"/>
      <c r="VNT31" s="90"/>
      <c r="VNU31" s="90"/>
      <c r="VNV31" s="90"/>
      <c r="VNW31" s="90"/>
      <c r="VNX31" s="90"/>
      <c r="VNY31" s="90"/>
      <c r="VNZ31" s="90"/>
      <c r="VOA31" s="90"/>
      <c r="VOB31" s="90"/>
      <c r="VOC31" s="90"/>
      <c r="VOD31" s="90"/>
      <c r="VOE31" s="90"/>
      <c r="VOF31" s="90"/>
      <c r="VOG31" s="90"/>
      <c r="VOH31" s="90"/>
      <c r="VOI31" s="90"/>
      <c r="VOJ31" s="90"/>
      <c r="VOK31" s="90"/>
      <c r="VOL31" s="90"/>
      <c r="VOM31" s="90"/>
      <c r="VON31" s="90"/>
      <c r="VOO31" s="90"/>
      <c r="VOP31" s="90"/>
      <c r="VOQ31" s="90"/>
      <c r="VOR31" s="90"/>
      <c r="VOS31" s="90"/>
      <c r="VOT31" s="90"/>
      <c r="VOU31" s="90"/>
      <c r="VOV31" s="90"/>
      <c r="VOW31" s="90"/>
      <c r="VOX31" s="90"/>
      <c r="VOY31" s="90"/>
      <c r="VOZ31" s="90"/>
      <c r="VPA31" s="90"/>
      <c r="VPB31" s="90"/>
      <c r="VPC31" s="90"/>
      <c r="VPD31" s="90"/>
      <c r="VPE31" s="90"/>
      <c r="VPF31" s="90"/>
      <c r="VPG31" s="90"/>
      <c r="VPH31" s="90"/>
      <c r="VPI31" s="90"/>
      <c r="VPJ31" s="90"/>
      <c r="VPK31" s="90"/>
      <c r="VPL31" s="90"/>
      <c r="VPM31" s="90"/>
      <c r="VPN31" s="90"/>
      <c r="VPO31" s="90"/>
      <c r="VPP31" s="90"/>
      <c r="VPQ31" s="90"/>
      <c r="VPR31" s="90"/>
      <c r="VPS31" s="90"/>
      <c r="VPT31" s="90"/>
      <c r="VPU31" s="90"/>
      <c r="VPV31" s="90"/>
      <c r="VPW31" s="90"/>
      <c r="VPX31" s="90"/>
      <c r="VPY31" s="90"/>
      <c r="VPZ31" s="90"/>
      <c r="VQA31" s="90"/>
      <c r="VQB31" s="90"/>
      <c r="VQC31" s="90"/>
      <c r="VQD31" s="90"/>
      <c r="VQE31" s="90"/>
      <c r="VQF31" s="90"/>
      <c r="VQG31" s="90"/>
      <c r="VQH31" s="90"/>
      <c r="VQI31" s="90"/>
      <c r="VQJ31" s="90"/>
      <c r="VQK31" s="90"/>
      <c r="VQL31" s="90"/>
      <c r="VQM31" s="90"/>
      <c r="VQN31" s="90"/>
      <c r="VQO31" s="90"/>
      <c r="VQP31" s="90"/>
      <c r="VQQ31" s="90"/>
      <c r="VQR31" s="90"/>
      <c r="VQS31" s="90"/>
      <c r="VQT31" s="90"/>
      <c r="VQU31" s="90"/>
      <c r="VQV31" s="90"/>
      <c r="VQW31" s="90"/>
      <c r="VQX31" s="90"/>
      <c r="VQY31" s="90"/>
      <c r="VQZ31" s="90"/>
      <c r="VRA31" s="90"/>
      <c r="VRB31" s="90"/>
      <c r="VRC31" s="90"/>
      <c r="VRD31" s="90"/>
      <c r="VRE31" s="90"/>
      <c r="VRF31" s="90"/>
      <c r="VRG31" s="90"/>
      <c r="VRH31" s="90"/>
      <c r="VRI31" s="90"/>
      <c r="VRJ31" s="90"/>
      <c r="VRK31" s="90"/>
      <c r="VRL31" s="90"/>
      <c r="VRM31" s="90"/>
      <c r="VRN31" s="90"/>
      <c r="VRO31" s="90"/>
      <c r="VRP31" s="90"/>
      <c r="VRQ31" s="90"/>
      <c r="VRR31" s="90"/>
      <c r="VRS31" s="90"/>
      <c r="VRT31" s="90"/>
      <c r="VRU31" s="90"/>
      <c r="VRV31" s="90"/>
      <c r="VRW31" s="90"/>
      <c r="VRX31" s="90"/>
      <c r="VRY31" s="90"/>
      <c r="VRZ31" s="90"/>
      <c r="VSA31" s="90"/>
      <c r="VSB31" s="90"/>
      <c r="VSC31" s="90"/>
      <c r="VSD31" s="90"/>
      <c r="VSE31" s="90"/>
      <c r="VSF31" s="90"/>
      <c r="VSG31" s="90"/>
      <c r="VSH31" s="90"/>
      <c r="VSI31" s="90"/>
      <c r="VSJ31" s="90"/>
      <c r="VSK31" s="90"/>
      <c r="VSL31" s="90"/>
      <c r="VSM31" s="90"/>
      <c r="VSN31" s="90"/>
      <c r="VSO31" s="90"/>
      <c r="VSP31" s="90"/>
      <c r="VSQ31" s="90"/>
      <c r="VSR31" s="90"/>
      <c r="VSS31" s="90"/>
      <c r="VST31" s="90"/>
      <c r="VSU31" s="90"/>
      <c r="VSV31" s="90"/>
      <c r="VSW31" s="90"/>
      <c r="VSX31" s="90"/>
      <c r="VSY31" s="90"/>
      <c r="VSZ31" s="90"/>
      <c r="VTA31" s="90"/>
      <c r="VTB31" s="90"/>
      <c r="VTC31" s="90"/>
      <c r="VTD31" s="90"/>
      <c r="VTE31" s="90"/>
      <c r="VTF31" s="90"/>
      <c r="VTG31" s="90"/>
      <c r="VTH31" s="90"/>
      <c r="VTI31" s="90"/>
      <c r="VTJ31" s="90"/>
      <c r="VTK31" s="90"/>
      <c r="VTL31" s="90"/>
      <c r="VTM31" s="90"/>
      <c r="VTN31" s="90"/>
      <c r="VTO31" s="90"/>
      <c r="VTP31" s="90"/>
      <c r="VTQ31" s="90"/>
      <c r="VTR31" s="90"/>
      <c r="VTS31" s="90"/>
      <c r="VTT31" s="90"/>
      <c r="VTU31" s="90"/>
      <c r="VTV31" s="90"/>
      <c r="VTW31" s="90"/>
      <c r="VTX31" s="90"/>
      <c r="VTY31" s="90"/>
      <c r="VTZ31" s="90"/>
      <c r="VUA31" s="90"/>
      <c r="VUB31" s="90"/>
      <c r="VUC31" s="90"/>
      <c r="VUD31" s="90"/>
      <c r="VUE31" s="90"/>
      <c r="VUF31" s="90"/>
      <c r="VUG31" s="90"/>
      <c r="VUH31" s="90"/>
      <c r="VUI31" s="90"/>
      <c r="VUJ31" s="90"/>
      <c r="VUK31" s="90"/>
      <c r="VUL31" s="90"/>
      <c r="VUM31" s="90"/>
      <c r="VUN31" s="90"/>
      <c r="VUO31" s="90"/>
      <c r="VUP31" s="90"/>
      <c r="VUQ31" s="90"/>
      <c r="VUR31" s="90"/>
      <c r="VUS31" s="90"/>
      <c r="VUT31" s="90"/>
      <c r="VUU31" s="90"/>
      <c r="VUV31" s="90"/>
      <c r="VUW31" s="90"/>
      <c r="VUX31" s="90"/>
      <c r="VUY31" s="90"/>
      <c r="VUZ31" s="90"/>
      <c r="VVA31" s="90"/>
      <c r="VVB31" s="90"/>
      <c r="VVC31" s="90"/>
      <c r="VVD31" s="90"/>
      <c r="VVE31" s="90"/>
      <c r="VVF31" s="90"/>
      <c r="VVG31" s="90"/>
      <c r="VVH31" s="90"/>
      <c r="VVI31" s="90"/>
      <c r="VVJ31" s="90"/>
      <c r="VVK31" s="90"/>
      <c r="VVL31" s="90"/>
      <c r="VVM31" s="90"/>
      <c r="VVN31" s="90"/>
      <c r="VVO31" s="90"/>
      <c r="VVP31" s="90"/>
      <c r="VVQ31" s="90"/>
      <c r="VVR31" s="90"/>
      <c r="VVS31" s="90"/>
      <c r="VVT31" s="90"/>
      <c r="VVU31" s="90"/>
      <c r="VVV31" s="90"/>
      <c r="VVW31" s="90"/>
      <c r="VVX31" s="90"/>
      <c r="VVY31" s="90"/>
      <c r="VVZ31" s="90"/>
      <c r="VWA31" s="90"/>
      <c r="VWB31" s="90"/>
      <c r="VWC31" s="90"/>
      <c r="VWD31" s="90"/>
      <c r="VWE31" s="90"/>
      <c r="VWF31" s="90"/>
      <c r="VWG31" s="90"/>
      <c r="VWH31" s="90"/>
      <c r="VWI31" s="90"/>
      <c r="VWJ31" s="90"/>
      <c r="VWK31" s="90"/>
      <c r="VWL31" s="90"/>
      <c r="VWM31" s="90"/>
      <c r="VWN31" s="90"/>
      <c r="VWO31" s="90"/>
      <c r="VWP31" s="90"/>
      <c r="VWQ31" s="90"/>
      <c r="VWR31" s="90"/>
      <c r="VWS31" s="90"/>
      <c r="VWT31" s="90"/>
      <c r="VWU31" s="90"/>
      <c r="VWV31" s="90"/>
      <c r="VWW31" s="90"/>
      <c r="VWX31" s="90"/>
      <c r="VWY31" s="90"/>
      <c r="VWZ31" s="90"/>
      <c r="VXA31" s="90"/>
      <c r="VXB31" s="90"/>
      <c r="VXC31" s="90"/>
      <c r="VXD31" s="90"/>
      <c r="VXE31" s="90"/>
      <c r="VXF31" s="90"/>
      <c r="VXG31" s="90"/>
      <c r="VXH31" s="90"/>
      <c r="VXI31" s="90"/>
      <c r="VXJ31" s="90"/>
      <c r="VXK31" s="90"/>
      <c r="VXL31" s="90"/>
      <c r="VXM31" s="90"/>
      <c r="VXN31" s="90"/>
      <c r="VXO31" s="90"/>
      <c r="VXP31" s="90"/>
      <c r="VXQ31" s="90"/>
      <c r="VXR31" s="90"/>
      <c r="VXS31" s="90"/>
      <c r="VXT31" s="90"/>
      <c r="VXU31" s="90"/>
      <c r="VXV31" s="90"/>
      <c r="VXW31" s="90"/>
      <c r="VXX31" s="90"/>
      <c r="VXY31" s="90"/>
      <c r="VXZ31" s="90"/>
      <c r="VYA31" s="90"/>
      <c r="VYB31" s="90"/>
      <c r="VYC31" s="90"/>
      <c r="VYD31" s="90"/>
      <c r="VYE31" s="90"/>
      <c r="VYF31" s="90"/>
      <c r="VYG31" s="90"/>
      <c r="VYH31" s="90"/>
      <c r="VYI31" s="90"/>
      <c r="VYJ31" s="90"/>
      <c r="VYK31" s="90"/>
      <c r="VYL31" s="90"/>
      <c r="VYM31" s="90"/>
      <c r="VYN31" s="90"/>
      <c r="VYO31" s="90"/>
      <c r="VYP31" s="90"/>
      <c r="VYQ31" s="90"/>
      <c r="VYR31" s="90"/>
      <c r="VYS31" s="90"/>
      <c r="VYT31" s="90"/>
      <c r="VYU31" s="90"/>
      <c r="VYV31" s="90"/>
      <c r="VYW31" s="90"/>
      <c r="VYX31" s="90"/>
      <c r="VYY31" s="90"/>
      <c r="VYZ31" s="90"/>
      <c r="VZA31" s="90"/>
      <c r="VZB31" s="90"/>
      <c r="VZC31" s="90"/>
      <c r="VZD31" s="90"/>
      <c r="VZE31" s="90"/>
      <c r="VZF31" s="90"/>
      <c r="VZG31" s="90"/>
      <c r="VZH31" s="90"/>
      <c r="VZI31" s="90"/>
      <c r="VZJ31" s="90"/>
      <c r="VZK31" s="90"/>
      <c r="VZL31" s="90"/>
      <c r="VZM31" s="90"/>
      <c r="VZN31" s="90"/>
      <c r="VZO31" s="90"/>
      <c r="VZP31" s="90"/>
      <c r="VZQ31" s="90"/>
      <c r="VZR31" s="90"/>
      <c r="VZS31" s="90"/>
      <c r="VZT31" s="90"/>
      <c r="VZU31" s="90"/>
      <c r="VZV31" s="90"/>
      <c r="VZW31" s="90"/>
      <c r="VZX31" s="90"/>
      <c r="VZY31" s="90"/>
      <c r="VZZ31" s="90"/>
      <c r="WAA31" s="90"/>
      <c r="WAB31" s="90"/>
      <c r="WAC31" s="90"/>
      <c r="WAD31" s="90"/>
      <c r="WAE31" s="90"/>
      <c r="WAF31" s="90"/>
      <c r="WAG31" s="90"/>
      <c r="WAH31" s="90"/>
      <c r="WAI31" s="90"/>
      <c r="WAJ31" s="90"/>
      <c r="WAK31" s="90"/>
      <c r="WAL31" s="90"/>
      <c r="WAM31" s="90"/>
      <c r="WAN31" s="90"/>
      <c r="WAO31" s="90"/>
      <c r="WAP31" s="90"/>
      <c r="WAQ31" s="90"/>
      <c r="WAR31" s="90"/>
      <c r="WAS31" s="90"/>
      <c r="WAT31" s="90"/>
      <c r="WAU31" s="90"/>
      <c r="WAV31" s="90"/>
      <c r="WAW31" s="90"/>
      <c r="WAX31" s="90"/>
      <c r="WAY31" s="90"/>
      <c r="WAZ31" s="90"/>
      <c r="WBA31" s="90"/>
      <c r="WBB31" s="90"/>
      <c r="WBC31" s="90"/>
      <c r="WBD31" s="90"/>
      <c r="WBE31" s="90"/>
      <c r="WBF31" s="90"/>
      <c r="WBG31" s="90"/>
      <c r="WBH31" s="90"/>
      <c r="WBI31" s="90"/>
      <c r="WBJ31" s="90"/>
      <c r="WBK31" s="90"/>
      <c r="WBL31" s="90"/>
      <c r="WBM31" s="90"/>
      <c r="WBN31" s="90"/>
      <c r="WBO31" s="90"/>
      <c r="WBP31" s="90"/>
      <c r="WBQ31" s="90"/>
      <c r="WBR31" s="90"/>
      <c r="WBS31" s="90"/>
      <c r="WBT31" s="90"/>
      <c r="WBU31" s="90"/>
      <c r="WBV31" s="90"/>
      <c r="WBW31" s="90"/>
      <c r="WBX31" s="90"/>
      <c r="WBY31" s="90"/>
      <c r="WBZ31" s="90"/>
      <c r="WCA31" s="90"/>
      <c r="WCB31" s="90"/>
      <c r="WCC31" s="90"/>
      <c r="WCD31" s="90"/>
      <c r="WCE31" s="90"/>
      <c r="WCF31" s="90"/>
      <c r="WCG31" s="90"/>
      <c r="WCH31" s="90"/>
      <c r="WCI31" s="90"/>
      <c r="WCJ31" s="90"/>
      <c r="WCK31" s="90"/>
      <c r="WCL31" s="90"/>
      <c r="WCM31" s="90"/>
      <c r="WCN31" s="90"/>
      <c r="WCO31" s="90"/>
      <c r="WCP31" s="90"/>
      <c r="WCQ31" s="90"/>
      <c r="WCR31" s="90"/>
      <c r="WCS31" s="90"/>
      <c r="WCT31" s="90"/>
      <c r="WCU31" s="90"/>
      <c r="WCV31" s="90"/>
      <c r="WCW31" s="90"/>
      <c r="WCX31" s="90"/>
      <c r="WCY31" s="90"/>
      <c r="WCZ31" s="90"/>
      <c r="WDA31" s="90"/>
      <c r="WDB31" s="90"/>
      <c r="WDC31" s="90"/>
      <c r="WDD31" s="90"/>
      <c r="WDE31" s="90"/>
      <c r="WDF31" s="90"/>
      <c r="WDG31" s="90"/>
      <c r="WDH31" s="90"/>
      <c r="WDI31" s="90"/>
      <c r="WDJ31" s="90"/>
      <c r="WDK31" s="90"/>
      <c r="WDL31" s="90"/>
      <c r="WDM31" s="90"/>
      <c r="WDN31" s="90"/>
      <c r="WDO31" s="90"/>
      <c r="WDP31" s="90"/>
      <c r="WDQ31" s="90"/>
      <c r="WDR31" s="90"/>
      <c r="WDS31" s="90"/>
      <c r="WDT31" s="90"/>
      <c r="WDU31" s="90"/>
      <c r="WDV31" s="90"/>
      <c r="WDW31" s="90"/>
      <c r="WDX31" s="90"/>
      <c r="WDY31" s="90"/>
      <c r="WDZ31" s="90"/>
      <c r="WEA31" s="90"/>
      <c r="WEB31" s="90"/>
      <c r="WEC31" s="90"/>
      <c r="WED31" s="90"/>
      <c r="WEE31" s="90"/>
      <c r="WEF31" s="90"/>
      <c r="WEG31" s="90"/>
      <c r="WEH31" s="90"/>
      <c r="WEI31" s="90"/>
      <c r="WEJ31" s="90"/>
      <c r="WEK31" s="90"/>
      <c r="WEL31" s="90"/>
      <c r="WEM31" s="90"/>
      <c r="WEN31" s="90"/>
      <c r="WEO31" s="90"/>
      <c r="WEP31" s="90"/>
      <c r="WEQ31" s="90"/>
      <c r="WER31" s="90"/>
      <c r="WES31" s="90"/>
      <c r="WET31" s="90"/>
      <c r="WEU31" s="90"/>
      <c r="WEV31" s="90"/>
      <c r="WEW31" s="90"/>
      <c r="WEX31" s="90"/>
      <c r="WEY31" s="90"/>
      <c r="WEZ31" s="90"/>
      <c r="WFA31" s="90"/>
      <c r="WFB31" s="90"/>
      <c r="WFC31" s="90"/>
      <c r="WFD31" s="90"/>
      <c r="WFE31" s="90"/>
      <c r="WFF31" s="90"/>
      <c r="WFG31" s="90"/>
      <c r="WFH31" s="90"/>
      <c r="WFI31" s="90"/>
      <c r="WFJ31" s="90"/>
      <c r="WFK31" s="90"/>
      <c r="WFL31" s="90"/>
      <c r="WFM31" s="90"/>
      <c r="WFN31" s="90"/>
      <c r="WFO31" s="90"/>
      <c r="WFP31" s="90"/>
      <c r="WFQ31" s="90"/>
      <c r="WFR31" s="90"/>
      <c r="WFS31" s="90"/>
      <c r="WFT31" s="90"/>
      <c r="WFU31" s="90"/>
      <c r="WFV31" s="90"/>
      <c r="WFW31" s="90"/>
      <c r="WFX31" s="90"/>
      <c r="WFY31" s="90"/>
      <c r="WFZ31" s="90"/>
      <c r="WGA31" s="90"/>
      <c r="WGB31" s="90"/>
      <c r="WGC31" s="90"/>
      <c r="WGD31" s="90"/>
      <c r="WGE31" s="90"/>
      <c r="WGF31" s="90"/>
      <c r="WGG31" s="90"/>
      <c r="WGH31" s="90"/>
      <c r="WGI31" s="90"/>
      <c r="WGJ31" s="90"/>
      <c r="WGK31" s="90"/>
      <c r="WGL31" s="90"/>
      <c r="WGM31" s="90"/>
      <c r="WGN31" s="90"/>
      <c r="WGO31" s="90"/>
      <c r="WGP31" s="90"/>
      <c r="WGQ31" s="90"/>
      <c r="WGR31" s="90"/>
      <c r="WGS31" s="90"/>
      <c r="WGT31" s="90"/>
      <c r="WGU31" s="90"/>
      <c r="WGV31" s="90"/>
      <c r="WGW31" s="90"/>
      <c r="WGX31" s="90"/>
      <c r="WGY31" s="90"/>
      <c r="WGZ31" s="90"/>
      <c r="WHA31" s="90"/>
      <c r="WHB31" s="90"/>
      <c r="WHC31" s="90"/>
      <c r="WHD31" s="90"/>
      <c r="WHE31" s="90"/>
      <c r="WHF31" s="90"/>
      <c r="WHG31" s="90"/>
      <c r="WHH31" s="90"/>
      <c r="WHI31" s="90"/>
      <c r="WHJ31" s="90"/>
      <c r="WHK31" s="90"/>
      <c r="WHL31" s="90"/>
      <c r="WHM31" s="90"/>
      <c r="WHN31" s="90"/>
      <c r="WHO31" s="90"/>
      <c r="WHP31" s="90"/>
      <c r="WHQ31" s="90"/>
      <c r="WHR31" s="90"/>
      <c r="WHS31" s="90"/>
      <c r="WHT31" s="90"/>
      <c r="WHU31" s="90"/>
      <c r="WHV31" s="90"/>
      <c r="WHW31" s="90"/>
      <c r="WHX31" s="90"/>
      <c r="WHY31" s="90"/>
      <c r="WHZ31" s="90"/>
      <c r="WIA31" s="90"/>
      <c r="WIB31" s="90"/>
      <c r="WIC31" s="90"/>
      <c r="WID31" s="90"/>
      <c r="WIE31" s="90"/>
      <c r="WIF31" s="90"/>
      <c r="WIG31" s="90"/>
      <c r="WIH31" s="90"/>
      <c r="WII31" s="90"/>
      <c r="WIJ31" s="90"/>
      <c r="WIK31" s="90"/>
      <c r="WIL31" s="90"/>
      <c r="WIM31" s="90"/>
      <c r="WIN31" s="90"/>
      <c r="WIO31" s="90"/>
      <c r="WIP31" s="90"/>
      <c r="WIQ31" s="90"/>
      <c r="WIR31" s="90"/>
      <c r="WIS31" s="90"/>
      <c r="WIT31" s="90"/>
      <c r="WIU31" s="90"/>
      <c r="WIV31" s="90"/>
      <c r="WIW31" s="90"/>
      <c r="WIX31" s="90"/>
      <c r="WIY31" s="90"/>
      <c r="WIZ31" s="90"/>
      <c r="WJA31" s="90"/>
      <c r="WJB31" s="90"/>
      <c r="WJC31" s="90"/>
      <c r="WJD31" s="90"/>
      <c r="WJE31" s="90"/>
      <c r="WJF31" s="90"/>
      <c r="WJG31" s="90"/>
      <c r="WJH31" s="90"/>
      <c r="WJI31" s="90"/>
      <c r="WJJ31" s="90"/>
      <c r="WJK31" s="90"/>
      <c r="WJL31" s="90"/>
      <c r="WJM31" s="90"/>
      <c r="WJN31" s="90"/>
      <c r="WJO31" s="90"/>
      <c r="WJP31" s="90"/>
      <c r="WJQ31" s="90"/>
      <c r="WJR31" s="90"/>
      <c r="WJS31" s="90"/>
      <c r="WJT31" s="90"/>
      <c r="WJU31" s="90"/>
      <c r="WJV31" s="90"/>
      <c r="WJW31" s="90"/>
      <c r="WJX31" s="90"/>
      <c r="WJY31" s="90"/>
      <c r="WJZ31" s="90"/>
      <c r="WKA31" s="90"/>
      <c r="WKB31" s="90"/>
      <c r="WKC31" s="90"/>
      <c r="WKD31" s="90"/>
      <c r="WKE31" s="90"/>
      <c r="WKF31" s="90"/>
      <c r="WKG31" s="90"/>
      <c r="WKH31" s="90"/>
      <c r="WKI31" s="90"/>
      <c r="WKJ31" s="90"/>
      <c r="WKK31" s="90"/>
      <c r="WKL31" s="90"/>
      <c r="WKM31" s="90"/>
      <c r="WKN31" s="90"/>
      <c r="WKO31" s="90"/>
      <c r="WKP31" s="90"/>
      <c r="WKQ31" s="90"/>
      <c r="WKR31" s="90"/>
      <c r="WKS31" s="90"/>
      <c r="WKT31" s="90"/>
      <c r="WKU31" s="90"/>
      <c r="WKV31" s="90"/>
      <c r="WKW31" s="90"/>
      <c r="WKX31" s="90"/>
      <c r="WKY31" s="90"/>
      <c r="WKZ31" s="90"/>
      <c r="WLA31" s="90"/>
      <c r="WLB31" s="90"/>
      <c r="WLC31" s="90"/>
      <c r="WLD31" s="90"/>
      <c r="WLE31" s="90"/>
      <c r="WLF31" s="90"/>
      <c r="WLG31" s="90"/>
      <c r="WLH31" s="90"/>
      <c r="WLI31" s="90"/>
      <c r="WLJ31" s="90"/>
      <c r="WLK31" s="90"/>
      <c r="WLL31" s="90"/>
      <c r="WLM31" s="90"/>
      <c r="WLN31" s="90"/>
      <c r="WLO31" s="90"/>
      <c r="WLP31" s="90"/>
      <c r="WLQ31" s="90"/>
      <c r="WLR31" s="90"/>
      <c r="WLS31" s="90"/>
      <c r="WLT31" s="90"/>
      <c r="WLU31" s="90"/>
      <c r="WLV31" s="90"/>
      <c r="WLW31" s="90"/>
      <c r="WLX31" s="90"/>
      <c r="WLY31" s="90"/>
      <c r="WLZ31" s="90"/>
      <c r="WMA31" s="90"/>
      <c r="WMB31" s="90"/>
      <c r="WMC31" s="90"/>
      <c r="WMD31" s="90"/>
      <c r="WME31" s="90"/>
      <c r="WMF31" s="90"/>
      <c r="WMG31" s="90"/>
      <c r="WMH31" s="90"/>
      <c r="WMI31" s="90"/>
      <c r="WMJ31" s="90"/>
      <c r="WMK31" s="90"/>
      <c r="WML31" s="90"/>
      <c r="WMM31" s="90"/>
      <c r="WMN31" s="90"/>
      <c r="WMO31" s="90"/>
      <c r="WMP31" s="90"/>
      <c r="WMQ31" s="90"/>
      <c r="WMR31" s="90"/>
      <c r="WMS31" s="90"/>
      <c r="WMT31" s="90"/>
      <c r="WMU31" s="90"/>
      <c r="WMV31" s="90"/>
      <c r="WMW31" s="90"/>
      <c r="WMX31" s="90"/>
      <c r="WMY31" s="90"/>
      <c r="WMZ31" s="90"/>
      <c r="WNA31" s="90"/>
      <c r="WNB31" s="90"/>
      <c r="WNC31" s="90"/>
      <c r="WND31" s="90"/>
      <c r="WNE31" s="90"/>
      <c r="WNF31" s="90"/>
      <c r="WNG31" s="90"/>
      <c r="WNH31" s="90"/>
      <c r="WNI31" s="90"/>
      <c r="WNJ31" s="90"/>
      <c r="WNK31" s="90"/>
      <c r="WNL31" s="90"/>
      <c r="WNM31" s="90"/>
      <c r="WNN31" s="90"/>
      <c r="WNO31" s="90"/>
      <c r="WNP31" s="90"/>
      <c r="WNQ31" s="90"/>
      <c r="WNR31" s="90"/>
      <c r="WNS31" s="90"/>
      <c r="WNT31" s="90"/>
      <c r="WNU31" s="90"/>
      <c r="WNV31" s="90"/>
      <c r="WNW31" s="90"/>
      <c r="WNX31" s="90"/>
      <c r="WNY31" s="90"/>
      <c r="WNZ31" s="90"/>
      <c r="WOA31" s="90"/>
      <c r="WOB31" s="90"/>
      <c r="WOC31" s="90"/>
      <c r="WOD31" s="90"/>
      <c r="WOE31" s="90"/>
      <c r="WOF31" s="90"/>
      <c r="WOG31" s="90"/>
      <c r="WOH31" s="90"/>
      <c r="WOI31" s="90"/>
      <c r="WOJ31" s="90"/>
      <c r="WOK31" s="90"/>
      <c r="WOL31" s="90"/>
      <c r="WOM31" s="90"/>
      <c r="WON31" s="90"/>
      <c r="WOO31" s="90"/>
      <c r="WOP31" s="90"/>
      <c r="WOQ31" s="90"/>
      <c r="WOR31" s="90"/>
      <c r="WOS31" s="90"/>
      <c r="WOT31" s="90"/>
      <c r="WOU31" s="90"/>
      <c r="WOV31" s="90"/>
      <c r="WOW31" s="90"/>
      <c r="WOX31" s="90"/>
      <c r="WOY31" s="90"/>
      <c r="WOZ31" s="90"/>
      <c r="WPA31" s="90"/>
      <c r="WPB31" s="90"/>
      <c r="WPC31" s="90"/>
      <c r="WPD31" s="90"/>
      <c r="WPE31" s="90"/>
      <c r="WPF31" s="90"/>
      <c r="WPG31" s="90"/>
      <c r="WPH31" s="90"/>
      <c r="WPI31" s="90"/>
      <c r="WPJ31" s="90"/>
      <c r="WPK31" s="90"/>
      <c r="WPL31" s="90"/>
      <c r="WPM31" s="90"/>
      <c r="WPN31" s="90"/>
      <c r="WPO31" s="90"/>
      <c r="WPP31" s="90"/>
      <c r="WPQ31" s="90"/>
      <c r="WPR31" s="90"/>
      <c r="WPS31" s="90"/>
      <c r="WPT31" s="90"/>
      <c r="WPU31" s="90"/>
      <c r="WPV31" s="90"/>
      <c r="WPW31" s="90"/>
      <c r="WPX31" s="90"/>
      <c r="WPY31" s="90"/>
      <c r="WPZ31" s="90"/>
      <c r="WQA31" s="90"/>
      <c r="WQB31" s="90"/>
      <c r="WQC31" s="90"/>
      <c r="WQD31" s="90"/>
      <c r="WQE31" s="90"/>
      <c r="WQF31" s="90"/>
      <c r="WQG31" s="90"/>
      <c r="WQH31" s="90"/>
      <c r="WQI31" s="90"/>
      <c r="WQJ31" s="90"/>
      <c r="WQK31" s="90"/>
      <c r="WQL31" s="90"/>
      <c r="WQM31" s="90"/>
      <c r="WQN31" s="90"/>
      <c r="WQO31" s="90"/>
      <c r="WQP31" s="90"/>
      <c r="WQQ31" s="90"/>
      <c r="WQR31" s="90"/>
      <c r="WQS31" s="90"/>
      <c r="WQT31" s="90"/>
      <c r="WQU31" s="90"/>
      <c r="WQV31" s="90"/>
      <c r="WQW31" s="90"/>
      <c r="WQX31" s="90"/>
      <c r="WQY31" s="90"/>
      <c r="WQZ31" s="90"/>
      <c r="WRA31" s="90"/>
      <c r="WRB31" s="90"/>
      <c r="WRC31" s="90"/>
      <c r="WRD31" s="90"/>
      <c r="WRE31" s="90"/>
      <c r="WRF31" s="90"/>
      <c r="WRG31" s="90"/>
      <c r="WRH31" s="90"/>
      <c r="WRI31" s="90"/>
      <c r="WRJ31" s="90"/>
      <c r="WRK31" s="90"/>
      <c r="WRL31" s="90"/>
      <c r="WRM31" s="90"/>
      <c r="WRN31" s="90"/>
      <c r="WRO31" s="90"/>
      <c r="WRP31" s="90"/>
      <c r="WRQ31" s="90"/>
      <c r="WRR31" s="90"/>
      <c r="WRS31" s="90"/>
      <c r="WRT31" s="90"/>
      <c r="WRU31" s="90"/>
      <c r="WRV31" s="90"/>
      <c r="WRW31" s="90"/>
      <c r="WRX31" s="90"/>
      <c r="WRY31" s="90"/>
      <c r="WRZ31" s="90"/>
      <c r="WSA31" s="90"/>
      <c r="WSB31" s="90"/>
      <c r="WSC31" s="90"/>
      <c r="WSD31" s="90"/>
      <c r="WSE31" s="90"/>
      <c r="WSF31" s="90"/>
      <c r="WSG31" s="90"/>
      <c r="WSH31" s="90"/>
      <c r="WSI31" s="90"/>
      <c r="WSJ31" s="90"/>
      <c r="WSK31" s="90"/>
      <c r="WSL31" s="90"/>
      <c r="WSM31" s="90"/>
      <c r="WSN31" s="90"/>
      <c r="WSO31" s="90"/>
      <c r="WSP31" s="90"/>
      <c r="WSQ31" s="90"/>
      <c r="WSR31" s="90"/>
      <c r="WSS31" s="90"/>
      <c r="WST31" s="90"/>
      <c r="WSU31" s="90"/>
      <c r="WSV31" s="90"/>
      <c r="WSW31" s="90"/>
      <c r="WSX31" s="90"/>
      <c r="WSY31" s="90"/>
      <c r="WSZ31" s="90"/>
      <c r="WTA31" s="90"/>
      <c r="WTB31" s="90"/>
      <c r="WTC31" s="90"/>
      <c r="WTD31" s="90"/>
      <c r="WTE31" s="90"/>
      <c r="WTF31" s="90"/>
      <c r="WTG31" s="90"/>
      <c r="WTH31" s="90"/>
      <c r="WTI31" s="90"/>
      <c r="WTJ31" s="90"/>
      <c r="WTK31" s="90"/>
      <c r="WTL31" s="90"/>
      <c r="WTM31" s="90"/>
      <c r="WTN31" s="90"/>
      <c r="WTO31" s="90"/>
      <c r="WTP31" s="90"/>
      <c r="WTQ31" s="90"/>
      <c r="WTR31" s="90"/>
      <c r="WTS31" s="90"/>
      <c r="WTT31" s="90"/>
      <c r="WTU31" s="90"/>
      <c r="WTV31" s="90"/>
      <c r="WTW31" s="90"/>
      <c r="WTX31" s="90"/>
      <c r="WTY31" s="90"/>
      <c r="WTZ31" s="90"/>
      <c r="WUA31" s="90"/>
      <c r="WUB31" s="90"/>
      <c r="WUC31" s="90"/>
      <c r="WUD31" s="90"/>
      <c r="WUE31" s="90"/>
      <c r="WUF31" s="90"/>
      <c r="WUG31" s="90"/>
      <c r="WUH31" s="90"/>
      <c r="WUI31" s="90"/>
      <c r="WUJ31" s="90"/>
      <c r="WUK31" s="90"/>
      <c r="WUL31" s="90"/>
      <c r="WUM31" s="90"/>
      <c r="WUN31" s="90"/>
      <c r="WUO31" s="90"/>
      <c r="WUP31" s="90"/>
      <c r="WUQ31" s="90"/>
      <c r="WUR31" s="90"/>
      <c r="WUS31" s="90"/>
      <c r="WUT31" s="90"/>
      <c r="WUU31" s="90"/>
      <c r="WUV31" s="90"/>
      <c r="WUW31" s="90"/>
      <c r="WUX31" s="90"/>
      <c r="WUY31" s="90"/>
      <c r="WUZ31" s="90"/>
      <c r="WVA31" s="90"/>
      <c r="WVB31" s="90"/>
      <c r="WVC31" s="90"/>
      <c r="WVD31" s="90"/>
      <c r="WVE31" s="90"/>
      <c r="WVF31" s="90"/>
      <c r="WVG31" s="90"/>
      <c r="WVH31" s="90"/>
      <c r="WVI31" s="90"/>
      <c r="WVJ31" s="90"/>
      <c r="WVK31" s="90"/>
      <c r="WVL31" s="90"/>
      <c r="WVM31" s="90"/>
      <c r="WVN31" s="90"/>
      <c r="WVO31" s="90"/>
      <c r="WVP31" s="90"/>
      <c r="WVQ31" s="90"/>
      <c r="WVR31" s="90"/>
      <c r="WVS31" s="90"/>
      <c r="WVT31" s="90"/>
      <c r="WVU31" s="90"/>
      <c r="WVV31" s="90"/>
      <c r="WVW31" s="90"/>
      <c r="WVX31" s="90"/>
      <c r="WVY31" s="90"/>
      <c r="WVZ31" s="90"/>
      <c r="WWA31" s="90"/>
      <c r="WWB31" s="90"/>
      <c r="WWC31" s="90"/>
      <c r="WWD31" s="90"/>
      <c r="WWE31" s="90"/>
      <c r="WWF31" s="90"/>
      <c r="WWG31" s="90"/>
      <c r="WWH31" s="90"/>
      <c r="WWI31" s="90"/>
      <c r="WWJ31" s="90"/>
      <c r="WWK31" s="90"/>
      <c r="WWL31" s="90"/>
      <c r="WWM31" s="90"/>
      <c r="WWN31" s="90"/>
      <c r="WWO31" s="90"/>
      <c r="WWP31" s="90"/>
      <c r="WWQ31" s="90"/>
      <c r="WWR31" s="90"/>
      <c r="WWS31" s="90"/>
      <c r="WWT31" s="90"/>
      <c r="WWU31" s="90"/>
      <c r="WWV31" s="90"/>
      <c r="WWW31" s="90"/>
      <c r="WWX31" s="90"/>
      <c r="WWY31" s="90"/>
      <c r="WWZ31" s="90"/>
      <c r="WXA31" s="90"/>
      <c r="WXB31" s="90"/>
      <c r="WXC31" s="90"/>
      <c r="WXD31" s="90"/>
      <c r="WXE31" s="90"/>
      <c r="WXF31" s="90"/>
      <c r="WXG31" s="90"/>
      <c r="WXH31" s="90"/>
      <c r="WXI31" s="90"/>
      <c r="WXJ31" s="90"/>
      <c r="WXK31" s="90"/>
      <c r="WXL31" s="90"/>
      <c r="WXM31" s="90"/>
      <c r="WXN31" s="90"/>
      <c r="WXO31" s="90"/>
      <c r="WXP31" s="90"/>
      <c r="WXQ31" s="90"/>
      <c r="WXR31" s="90"/>
      <c r="WXS31" s="90"/>
      <c r="WXT31" s="90"/>
      <c r="WXU31" s="90"/>
      <c r="WXV31" s="90"/>
      <c r="WXW31" s="90"/>
      <c r="WXX31" s="90"/>
      <c r="WXY31" s="90"/>
      <c r="WXZ31" s="90"/>
      <c r="WYA31" s="90"/>
      <c r="WYB31" s="90"/>
      <c r="WYC31" s="90"/>
      <c r="WYD31" s="90"/>
      <c r="WYE31" s="90"/>
      <c r="WYF31" s="90"/>
      <c r="WYG31" s="90"/>
      <c r="WYH31" s="90"/>
      <c r="WYI31" s="90"/>
      <c r="WYJ31" s="90"/>
      <c r="WYK31" s="90"/>
      <c r="WYL31" s="90"/>
      <c r="WYM31" s="90"/>
      <c r="WYN31" s="90"/>
      <c r="WYO31" s="90"/>
      <c r="WYP31" s="90"/>
      <c r="WYQ31" s="90"/>
      <c r="WYR31" s="90"/>
      <c r="WYS31" s="90"/>
      <c r="WYT31" s="90"/>
      <c r="WYU31" s="90"/>
      <c r="WYV31" s="90"/>
      <c r="WYW31" s="90"/>
      <c r="WYX31" s="90"/>
      <c r="WYY31" s="90"/>
      <c r="WYZ31" s="90"/>
      <c r="WZA31" s="90"/>
      <c r="WZB31" s="90"/>
      <c r="WZC31" s="90"/>
      <c r="WZD31" s="90"/>
      <c r="WZE31" s="90"/>
      <c r="WZF31" s="90"/>
      <c r="WZG31" s="90"/>
      <c r="WZH31" s="90"/>
      <c r="WZI31" s="90"/>
      <c r="WZJ31" s="90"/>
      <c r="WZK31" s="90"/>
      <c r="WZL31" s="90"/>
      <c r="WZM31" s="90"/>
      <c r="WZN31" s="90"/>
      <c r="WZO31" s="90"/>
      <c r="WZP31" s="90"/>
      <c r="WZQ31" s="90"/>
      <c r="WZR31" s="90"/>
      <c r="WZS31" s="90"/>
      <c r="WZT31" s="90"/>
      <c r="WZU31" s="90"/>
      <c r="WZV31" s="90"/>
      <c r="WZW31" s="90"/>
      <c r="WZX31" s="90"/>
      <c r="WZY31" s="90"/>
      <c r="WZZ31" s="90"/>
      <c r="XAA31" s="90"/>
      <c r="XAB31" s="90"/>
      <c r="XAC31" s="90"/>
      <c r="XAD31" s="90"/>
      <c r="XAE31" s="90"/>
      <c r="XAF31" s="90"/>
      <c r="XAG31" s="90"/>
      <c r="XAH31" s="90"/>
      <c r="XAI31" s="90"/>
      <c r="XAJ31" s="90"/>
      <c r="XAK31" s="90"/>
      <c r="XAL31" s="90"/>
      <c r="XAM31" s="90"/>
      <c r="XAN31" s="90"/>
      <c r="XAO31" s="90"/>
      <c r="XAP31" s="90"/>
      <c r="XAQ31" s="90"/>
      <c r="XAR31" s="90"/>
      <c r="XAS31" s="90"/>
      <c r="XAT31" s="90"/>
      <c r="XAU31" s="90"/>
      <c r="XAV31" s="90"/>
      <c r="XAW31" s="90"/>
      <c r="XAX31" s="90"/>
      <c r="XAY31" s="90"/>
      <c r="XAZ31" s="90"/>
      <c r="XBA31" s="90"/>
      <c r="XBB31" s="90"/>
      <c r="XBC31" s="90"/>
      <c r="XBD31" s="90"/>
      <c r="XBE31" s="90"/>
      <c r="XBF31" s="90"/>
      <c r="XBG31" s="90"/>
      <c r="XBH31" s="90"/>
      <c r="XBI31" s="90"/>
      <c r="XBJ31" s="90"/>
      <c r="XBK31" s="90"/>
      <c r="XBL31" s="90"/>
      <c r="XBM31" s="90"/>
      <c r="XBN31" s="90"/>
      <c r="XBO31" s="90"/>
      <c r="XBP31" s="90"/>
      <c r="XBQ31" s="90"/>
      <c r="XBR31" s="90"/>
      <c r="XBS31" s="90"/>
      <c r="XBT31" s="90"/>
      <c r="XBU31" s="90"/>
      <c r="XBV31" s="90"/>
      <c r="XBW31" s="90"/>
      <c r="XBX31" s="90"/>
      <c r="XBY31" s="90"/>
      <c r="XBZ31" s="90"/>
      <c r="XCA31" s="90"/>
      <c r="XCB31" s="90"/>
      <c r="XCC31" s="90"/>
      <c r="XCD31" s="90"/>
      <c r="XCE31" s="90"/>
      <c r="XCF31" s="90"/>
      <c r="XCG31" s="90"/>
      <c r="XCH31" s="90"/>
      <c r="XCI31" s="90"/>
      <c r="XCJ31" s="90"/>
      <c r="XCK31" s="90"/>
      <c r="XCL31" s="90"/>
      <c r="XCM31" s="90"/>
      <c r="XCN31" s="90"/>
      <c r="XCO31" s="90"/>
      <c r="XCP31" s="90"/>
      <c r="XCQ31" s="90"/>
      <c r="XCR31" s="90"/>
      <c r="XCS31" s="90"/>
      <c r="XCT31" s="90"/>
      <c r="XCU31" s="90"/>
      <c r="XCV31" s="90"/>
      <c r="XCW31" s="90"/>
      <c r="XCX31" s="90"/>
      <c r="XCY31" s="90"/>
      <c r="XCZ31" s="90"/>
      <c r="XDA31" s="90"/>
      <c r="XDB31" s="90"/>
      <c r="XDC31" s="90"/>
      <c r="XDD31" s="90"/>
      <c r="XDE31" s="90"/>
      <c r="XDF31" s="90"/>
      <c r="XDG31" s="90"/>
      <c r="XDH31" s="90"/>
      <c r="XDI31" s="90"/>
      <c r="XDJ31" s="90"/>
      <c r="XDK31" s="90"/>
      <c r="XDL31" s="90"/>
      <c r="XDM31" s="90"/>
      <c r="XDN31" s="90"/>
      <c r="XDO31" s="90"/>
      <c r="XDP31" s="90"/>
      <c r="XDQ31" s="90"/>
      <c r="XDR31" s="90"/>
      <c r="XDS31" s="90"/>
      <c r="XDT31" s="90"/>
      <c r="XDU31" s="90"/>
      <c r="XDV31" s="90"/>
      <c r="XDW31" s="90"/>
      <c r="XDX31" s="90"/>
      <c r="XDY31" s="90"/>
      <c r="XDZ31" s="90"/>
      <c r="XEA31" s="90"/>
      <c r="XEB31" s="90"/>
      <c r="XEC31" s="90"/>
      <c r="XED31" s="90"/>
      <c r="XEE31" s="90"/>
      <c r="XEF31" s="90"/>
      <c r="XEG31" s="90"/>
      <c r="XEH31" s="90"/>
      <c r="XEI31" s="90"/>
      <c r="XEJ31" s="90"/>
      <c r="XEK31" s="90"/>
      <c r="XEL31" s="90"/>
      <c r="XEM31" s="90"/>
      <c r="XEN31" s="90"/>
      <c r="XEO31" s="90"/>
      <c r="XEP31" s="90"/>
      <c r="XEQ31" s="90"/>
      <c r="XER31" s="90"/>
      <c r="XES31" s="90"/>
      <c r="XET31" s="90"/>
      <c r="XEU31" s="90"/>
      <c r="XEV31" s="90"/>
      <c r="XEW31" s="90"/>
      <c r="XEX31" s="90"/>
      <c r="XEY31" s="90"/>
      <c r="XEZ31" s="90"/>
      <c r="XFA31" s="90"/>
      <c r="XFB31" s="90"/>
      <c r="XFC31" s="90"/>
    </row>
    <row r="32" spans="1:16383" s="338" customFormat="1" ht="12" customHeight="1">
      <c r="A32" s="536" t="s">
        <v>1063</v>
      </c>
      <c r="B32" s="394">
        <v>783</v>
      </c>
      <c r="C32" s="394">
        <v>92528</v>
      </c>
      <c r="D32" s="395">
        <v>4846996</v>
      </c>
      <c r="E32" s="395">
        <v>25978158</v>
      </c>
      <c r="F32" s="395">
        <v>14545943</v>
      </c>
      <c r="G32" s="395">
        <v>20730974</v>
      </c>
      <c r="I32" s="336"/>
      <c r="J32" s="336"/>
      <c r="K32" s="336"/>
      <c r="L32" s="336"/>
      <c r="M32" s="336"/>
      <c r="N32" s="336"/>
      <c r="O32" s="336"/>
      <c r="P32" s="336"/>
      <c r="Q32" s="336"/>
      <c r="R32" s="336"/>
      <c r="S32" s="336"/>
      <c r="T32" s="336"/>
      <c r="U32" s="336"/>
      <c r="V32" s="336"/>
      <c r="W32" s="336"/>
      <c r="X32" s="336"/>
      <c r="Y32" s="336"/>
      <c r="Z32" s="336"/>
      <c r="AA32" s="336"/>
      <c r="AB32" s="336"/>
      <c r="AC32" s="336"/>
      <c r="AD32" s="336"/>
      <c r="AE32" s="336"/>
      <c r="AF32" s="336"/>
      <c r="AG32" s="336"/>
      <c r="AH32" s="336"/>
      <c r="AI32" s="336"/>
      <c r="AJ32" s="336"/>
      <c r="AK32" s="336"/>
      <c r="AL32" s="336"/>
      <c r="AM32" s="336"/>
      <c r="AN32" s="336"/>
      <c r="AO32" s="336"/>
      <c r="AP32" s="336"/>
      <c r="AQ32" s="336"/>
      <c r="AR32" s="336"/>
      <c r="AS32" s="336"/>
      <c r="AT32" s="336"/>
      <c r="AU32" s="336"/>
      <c r="AV32" s="336"/>
      <c r="AW32" s="336"/>
      <c r="AX32" s="336"/>
      <c r="AY32" s="336"/>
      <c r="AZ32" s="336"/>
      <c r="BA32" s="336"/>
      <c r="BB32" s="336"/>
      <c r="BC32" s="336"/>
      <c r="BD32" s="336"/>
      <c r="BE32" s="336"/>
      <c r="BF32" s="336"/>
      <c r="BG32" s="336"/>
      <c r="BH32" s="336"/>
      <c r="BI32" s="336"/>
      <c r="BJ32" s="336"/>
      <c r="BK32" s="336"/>
      <c r="BL32" s="336"/>
      <c r="BM32" s="336"/>
      <c r="BN32" s="336"/>
      <c r="BO32" s="336"/>
      <c r="BP32" s="336"/>
      <c r="BQ32" s="336"/>
      <c r="BR32" s="336"/>
      <c r="BS32" s="336"/>
      <c r="BT32" s="336"/>
      <c r="BU32" s="336"/>
      <c r="BV32" s="336"/>
      <c r="BW32" s="336"/>
      <c r="BX32" s="336"/>
      <c r="BY32" s="336"/>
      <c r="BZ32" s="336"/>
      <c r="CA32" s="336"/>
      <c r="CB32" s="336"/>
      <c r="CC32" s="336"/>
      <c r="CD32" s="336"/>
      <c r="CE32" s="336"/>
      <c r="CF32" s="336"/>
      <c r="CG32" s="336"/>
      <c r="CH32" s="336"/>
      <c r="CI32" s="336"/>
      <c r="CJ32" s="336"/>
      <c r="CK32" s="336"/>
      <c r="CL32" s="336"/>
      <c r="CM32" s="336"/>
      <c r="CN32" s="336"/>
      <c r="CO32" s="336"/>
      <c r="CP32" s="336"/>
      <c r="CQ32" s="336"/>
      <c r="CR32" s="336"/>
      <c r="CS32" s="336"/>
      <c r="CT32" s="336"/>
      <c r="CU32" s="336"/>
      <c r="CV32" s="336"/>
      <c r="CW32" s="336"/>
      <c r="CX32" s="336"/>
      <c r="CY32" s="336"/>
      <c r="CZ32" s="336"/>
      <c r="DA32" s="336"/>
      <c r="DB32" s="336"/>
      <c r="DC32" s="336"/>
      <c r="DD32" s="336"/>
      <c r="DE32" s="336"/>
      <c r="DF32" s="336"/>
      <c r="DG32" s="336"/>
      <c r="DH32" s="336"/>
      <c r="DI32" s="336"/>
      <c r="DJ32" s="336"/>
      <c r="DK32" s="336"/>
      <c r="DL32" s="336"/>
      <c r="DM32" s="336"/>
      <c r="DN32" s="336"/>
      <c r="DO32" s="336"/>
      <c r="DP32" s="336"/>
      <c r="DQ32" s="336"/>
      <c r="DR32" s="336"/>
      <c r="DS32" s="336"/>
      <c r="DT32" s="336"/>
      <c r="DU32" s="336"/>
      <c r="DV32" s="336"/>
      <c r="DW32" s="336"/>
      <c r="DX32" s="336"/>
      <c r="DY32" s="336"/>
      <c r="DZ32" s="336"/>
      <c r="EA32" s="336"/>
      <c r="EB32" s="336"/>
      <c r="EC32" s="336"/>
      <c r="ED32" s="336"/>
      <c r="EE32" s="336"/>
      <c r="EF32" s="336"/>
      <c r="EG32" s="336"/>
      <c r="EH32" s="336"/>
      <c r="EI32" s="336"/>
      <c r="EJ32" s="336"/>
      <c r="EK32" s="336"/>
      <c r="EL32" s="336"/>
      <c r="EM32" s="336"/>
      <c r="EN32" s="336"/>
      <c r="EO32" s="336"/>
      <c r="EP32" s="336"/>
      <c r="EQ32" s="336"/>
      <c r="ER32" s="336"/>
      <c r="ES32" s="336"/>
      <c r="ET32" s="336"/>
      <c r="EU32" s="336"/>
      <c r="EV32" s="336"/>
      <c r="EW32" s="336"/>
      <c r="EX32" s="336"/>
      <c r="EY32" s="336"/>
      <c r="EZ32" s="336"/>
      <c r="FA32" s="336"/>
      <c r="FB32" s="336"/>
      <c r="FC32" s="336"/>
      <c r="FD32" s="336"/>
      <c r="FE32" s="336"/>
      <c r="FF32" s="336"/>
      <c r="FG32" s="336"/>
      <c r="FH32" s="336"/>
      <c r="FI32" s="336"/>
      <c r="FJ32" s="336"/>
      <c r="FK32" s="336"/>
      <c r="FL32" s="336"/>
      <c r="FM32" s="336"/>
      <c r="FN32" s="336"/>
      <c r="FO32" s="336"/>
      <c r="FP32" s="336"/>
      <c r="FQ32" s="336"/>
      <c r="FR32" s="336"/>
      <c r="FS32" s="336"/>
      <c r="FT32" s="336"/>
      <c r="FU32" s="336"/>
      <c r="FV32" s="336"/>
      <c r="FW32" s="336"/>
      <c r="FX32" s="336"/>
      <c r="FY32" s="336"/>
      <c r="FZ32" s="336"/>
      <c r="GA32" s="336"/>
      <c r="GB32" s="336"/>
      <c r="GC32" s="336"/>
      <c r="GD32" s="336"/>
      <c r="GE32" s="336"/>
      <c r="GF32" s="336"/>
      <c r="GG32" s="336"/>
      <c r="GH32" s="336"/>
      <c r="GI32" s="336"/>
      <c r="GJ32" s="336"/>
      <c r="GK32" s="336"/>
      <c r="GL32" s="336"/>
      <c r="GM32" s="336"/>
      <c r="GN32" s="336"/>
      <c r="GO32" s="336"/>
      <c r="GP32" s="336"/>
      <c r="GQ32" s="336"/>
      <c r="GR32" s="336"/>
      <c r="GS32" s="336"/>
      <c r="GT32" s="336"/>
      <c r="GU32" s="336"/>
      <c r="GV32" s="336"/>
      <c r="GW32" s="336"/>
      <c r="GX32" s="336"/>
      <c r="GY32" s="336"/>
      <c r="GZ32" s="336"/>
      <c r="HA32" s="336"/>
      <c r="HB32" s="336"/>
      <c r="HC32" s="336"/>
      <c r="HD32" s="336"/>
      <c r="HE32" s="336"/>
      <c r="HF32" s="336"/>
      <c r="HG32" s="336"/>
      <c r="HH32" s="336"/>
      <c r="HI32" s="336"/>
      <c r="HJ32" s="336"/>
      <c r="HK32" s="336"/>
      <c r="HL32" s="336"/>
      <c r="HM32" s="336"/>
      <c r="HN32" s="336"/>
      <c r="HO32" s="336"/>
      <c r="HP32" s="336"/>
      <c r="HQ32" s="336"/>
      <c r="HR32" s="336"/>
      <c r="HS32" s="336"/>
      <c r="HT32" s="336"/>
      <c r="HU32" s="336"/>
      <c r="HV32" s="336"/>
      <c r="HW32" s="336"/>
      <c r="HX32" s="336"/>
      <c r="HY32" s="336"/>
      <c r="HZ32" s="336"/>
      <c r="IA32" s="336"/>
      <c r="IB32" s="336"/>
      <c r="IC32" s="336"/>
      <c r="ID32" s="336"/>
      <c r="IE32" s="336"/>
      <c r="IF32" s="336"/>
      <c r="IG32" s="336"/>
      <c r="IH32" s="336"/>
      <c r="II32" s="336"/>
      <c r="IJ32" s="336"/>
      <c r="IK32" s="336"/>
      <c r="IL32" s="336"/>
      <c r="IM32" s="336"/>
      <c r="IN32" s="336"/>
      <c r="IO32" s="336"/>
      <c r="IP32" s="336"/>
      <c r="IQ32" s="336"/>
      <c r="IR32" s="336"/>
      <c r="IS32" s="336"/>
      <c r="IT32" s="336"/>
      <c r="IU32" s="336"/>
      <c r="IV32" s="336"/>
      <c r="IW32" s="336"/>
      <c r="IX32" s="336"/>
      <c r="IY32" s="336"/>
      <c r="IZ32" s="336"/>
      <c r="JA32" s="336"/>
      <c r="JB32" s="336"/>
      <c r="JC32" s="336"/>
      <c r="JD32" s="336"/>
      <c r="JE32" s="336"/>
      <c r="JF32" s="336"/>
      <c r="JG32" s="336"/>
      <c r="JH32" s="336"/>
      <c r="JI32" s="336"/>
      <c r="JJ32" s="336"/>
      <c r="JK32" s="336"/>
      <c r="JL32" s="336"/>
      <c r="JM32" s="336"/>
      <c r="JN32" s="336"/>
      <c r="JO32" s="336"/>
      <c r="JP32" s="336"/>
      <c r="JQ32" s="336"/>
      <c r="JR32" s="336"/>
      <c r="JS32" s="336"/>
      <c r="JT32" s="336"/>
      <c r="JU32" s="336"/>
      <c r="JV32" s="336"/>
      <c r="JW32" s="336"/>
      <c r="JX32" s="336"/>
      <c r="JY32" s="336"/>
      <c r="JZ32" s="336"/>
      <c r="KA32" s="336"/>
      <c r="KB32" s="336"/>
      <c r="KC32" s="336"/>
      <c r="KD32" s="336"/>
      <c r="KE32" s="336"/>
      <c r="KF32" s="336"/>
      <c r="KG32" s="336"/>
      <c r="KH32" s="336"/>
      <c r="KI32" s="336"/>
      <c r="KJ32" s="336"/>
      <c r="KK32" s="336"/>
      <c r="KL32" s="336"/>
      <c r="KM32" s="336"/>
      <c r="KN32" s="336"/>
      <c r="KO32" s="336"/>
      <c r="KP32" s="336"/>
      <c r="KQ32" s="336"/>
      <c r="KR32" s="336"/>
      <c r="KS32" s="336"/>
      <c r="KT32" s="336"/>
      <c r="KU32" s="336"/>
      <c r="KV32" s="336"/>
      <c r="KW32" s="336"/>
      <c r="KX32" s="336"/>
      <c r="KY32" s="336"/>
      <c r="KZ32" s="336"/>
      <c r="LA32" s="336"/>
      <c r="LB32" s="336"/>
      <c r="LC32" s="336"/>
      <c r="LD32" s="336"/>
      <c r="LE32" s="336"/>
      <c r="LF32" s="336"/>
      <c r="LG32" s="336"/>
      <c r="LH32" s="336"/>
      <c r="LI32" s="336"/>
      <c r="LJ32" s="336"/>
      <c r="LK32" s="336"/>
      <c r="LL32" s="336"/>
      <c r="LM32" s="336"/>
      <c r="LN32" s="336"/>
      <c r="LO32" s="336"/>
      <c r="LP32" s="336"/>
      <c r="LQ32" s="336"/>
      <c r="LR32" s="336"/>
      <c r="LS32" s="336"/>
      <c r="LT32" s="336"/>
      <c r="LU32" s="336"/>
      <c r="LV32" s="336"/>
      <c r="LW32" s="336"/>
      <c r="LX32" s="336"/>
      <c r="LY32" s="336"/>
      <c r="LZ32" s="336"/>
      <c r="MA32" s="336"/>
      <c r="MB32" s="336"/>
      <c r="MC32" s="336"/>
      <c r="MD32" s="336"/>
      <c r="ME32" s="336"/>
      <c r="MF32" s="336"/>
      <c r="MG32" s="336"/>
      <c r="MH32" s="336"/>
      <c r="MI32" s="336"/>
      <c r="MJ32" s="336"/>
      <c r="MK32" s="336"/>
      <c r="ML32" s="336"/>
      <c r="MM32" s="336"/>
      <c r="MN32" s="336"/>
      <c r="MO32" s="336"/>
      <c r="MP32" s="336"/>
      <c r="MQ32" s="336"/>
      <c r="MR32" s="336"/>
      <c r="MS32" s="336"/>
      <c r="MT32" s="336"/>
      <c r="MU32" s="336"/>
      <c r="MV32" s="336"/>
      <c r="MW32" s="336"/>
      <c r="MX32" s="336"/>
      <c r="MY32" s="336"/>
      <c r="MZ32" s="336"/>
      <c r="NA32" s="336"/>
      <c r="NB32" s="336"/>
      <c r="NC32" s="336"/>
      <c r="ND32" s="336"/>
      <c r="NE32" s="336"/>
      <c r="NF32" s="336"/>
      <c r="NG32" s="336"/>
      <c r="NH32" s="336"/>
      <c r="NI32" s="336"/>
      <c r="NJ32" s="336"/>
      <c r="NK32" s="336"/>
      <c r="NL32" s="336"/>
      <c r="NM32" s="336"/>
      <c r="NN32" s="336"/>
      <c r="NO32" s="336"/>
      <c r="NP32" s="336"/>
      <c r="NQ32" s="336"/>
      <c r="NR32" s="336"/>
      <c r="NS32" s="336"/>
      <c r="NT32" s="336"/>
      <c r="NU32" s="336"/>
      <c r="NV32" s="336"/>
      <c r="NW32" s="336"/>
      <c r="NX32" s="336"/>
      <c r="NY32" s="336"/>
      <c r="NZ32" s="336"/>
      <c r="OA32" s="336"/>
      <c r="OB32" s="336"/>
      <c r="OC32" s="336"/>
      <c r="OD32" s="336"/>
      <c r="OE32" s="336"/>
      <c r="OF32" s="336"/>
      <c r="OG32" s="336"/>
      <c r="OH32" s="336"/>
      <c r="OI32" s="336"/>
      <c r="OJ32" s="336"/>
      <c r="OK32" s="336"/>
      <c r="OL32" s="336"/>
      <c r="OM32" s="336"/>
      <c r="ON32" s="336"/>
      <c r="OO32" s="336"/>
      <c r="OP32" s="336"/>
      <c r="OQ32" s="336"/>
      <c r="OR32" s="336"/>
      <c r="OS32" s="336"/>
      <c r="OT32" s="336"/>
      <c r="OU32" s="336"/>
      <c r="OV32" s="336"/>
      <c r="OW32" s="336"/>
      <c r="OX32" s="336"/>
      <c r="OY32" s="336"/>
      <c r="OZ32" s="336"/>
      <c r="PA32" s="336"/>
      <c r="PB32" s="336"/>
      <c r="PC32" s="336"/>
      <c r="PD32" s="336"/>
      <c r="PE32" s="336"/>
      <c r="PF32" s="336"/>
      <c r="PG32" s="336"/>
      <c r="PH32" s="336"/>
      <c r="PI32" s="336"/>
      <c r="PJ32" s="336"/>
      <c r="PK32" s="336"/>
      <c r="PL32" s="336"/>
      <c r="PM32" s="336"/>
      <c r="PN32" s="336"/>
      <c r="PO32" s="336"/>
      <c r="PP32" s="336"/>
      <c r="PQ32" s="336"/>
      <c r="PR32" s="336"/>
      <c r="PS32" s="336"/>
      <c r="PT32" s="336"/>
      <c r="PU32" s="336"/>
      <c r="PV32" s="336"/>
      <c r="PW32" s="336"/>
      <c r="PX32" s="336"/>
      <c r="PY32" s="336"/>
      <c r="PZ32" s="336"/>
      <c r="QA32" s="336"/>
      <c r="QB32" s="336"/>
      <c r="QC32" s="336"/>
      <c r="QD32" s="336"/>
      <c r="QE32" s="336"/>
      <c r="QF32" s="336"/>
      <c r="QG32" s="336"/>
      <c r="QH32" s="336"/>
      <c r="QI32" s="336"/>
      <c r="QJ32" s="336"/>
      <c r="QK32" s="336"/>
      <c r="QL32" s="336"/>
      <c r="QM32" s="336"/>
      <c r="QN32" s="336"/>
      <c r="QO32" s="336"/>
      <c r="QP32" s="336"/>
      <c r="QQ32" s="336"/>
      <c r="QR32" s="336"/>
      <c r="QS32" s="336"/>
      <c r="QT32" s="336"/>
      <c r="QU32" s="336"/>
      <c r="QV32" s="336"/>
      <c r="QW32" s="336"/>
      <c r="QX32" s="336"/>
      <c r="QY32" s="336"/>
      <c r="QZ32" s="336"/>
      <c r="RA32" s="336"/>
      <c r="RB32" s="336"/>
      <c r="RC32" s="336"/>
      <c r="RD32" s="336"/>
      <c r="RE32" s="336"/>
      <c r="RF32" s="336"/>
      <c r="RG32" s="336"/>
      <c r="RH32" s="336"/>
      <c r="RI32" s="336"/>
      <c r="RJ32" s="336"/>
      <c r="RK32" s="336"/>
      <c r="RL32" s="336"/>
      <c r="RM32" s="336"/>
      <c r="RN32" s="336"/>
      <c r="RO32" s="336"/>
      <c r="RP32" s="336"/>
      <c r="RQ32" s="336"/>
      <c r="RR32" s="336"/>
      <c r="RS32" s="336"/>
      <c r="RT32" s="336"/>
      <c r="RU32" s="336"/>
      <c r="RV32" s="336"/>
      <c r="RW32" s="336"/>
      <c r="RX32" s="336"/>
      <c r="RY32" s="336"/>
      <c r="RZ32" s="336"/>
      <c r="SA32" s="336"/>
      <c r="SB32" s="336"/>
      <c r="SC32" s="336"/>
      <c r="SD32" s="336"/>
      <c r="SE32" s="336"/>
      <c r="SF32" s="336"/>
      <c r="SG32" s="336"/>
      <c r="SH32" s="336"/>
      <c r="SI32" s="336"/>
      <c r="SJ32" s="336"/>
      <c r="SK32" s="336"/>
      <c r="SL32" s="336"/>
      <c r="SM32" s="336"/>
      <c r="SN32" s="336"/>
      <c r="SO32" s="336"/>
      <c r="SP32" s="336"/>
      <c r="SQ32" s="336"/>
      <c r="SR32" s="336"/>
      <c r="SS32" s="336"/>
      <c r="ST32" s="336"/>
      <c r="SU32" s="336"/>
      <c r="SV32" s="336"/>
      <c r="SW32" s="336"/>
      <c r="SX32" s="336"/>
      <c r="SY32" s="336"/>
      <c r="SZ32" s="336"/>
      <c r="TA32" s="336"/>
      <c r="TB32" s="336"/>
      <c r="TC32" s="336"/>
      <c r="TD32" s="336"/>
      <c r="TE32" s="336"/>
      <c r="TF32" s="336"/>
      <c r="TG32" s="336"/>
      <c r="TH32" s="336"/>
      <c r="TI32" s="336"/>
      <c r="TJ32" s="336"/>
      <c r="TK32" s="336"/>
      <c r="TL32" s="336"/>
      <c r="TM32" s="336"/>
      <c r="TN32" s="336"/>
      <c r="TO32" s="336"/>
      <c r="TP32" s="336"/>
      <c r="TQ32" s="336"/>
      <c r="TR32" s="336"/>
      <c r="TS32" s="336"/>
      <c r="TT32" s="336"/>
      <c r="TU32" s="336"/>
      <c r="TV32" s="336"/>
      <c r="TW32" s="336"/>
      <c r="TX32" s="336"/>
      <c r="TY32" s="336"/>
      <c r="TZ32" s="336"/>
      <c r="UA32" s="336"/>
      <c r="UB32" s="336"/>
      <c r="UC32" s="336"/>
      <c r="UD32" s="336"/>
      <c r="UE32" s="336"/>
      <c r="UF32" s="336"/>
      <c r="UG32" s="336"/>
      <c r="UH32" s="336"/>
      <c r="UI32" s="336"/>
      <c r="UJ32" s="336"/>
      <c r="UK32" s="336"/>
      <c r="UL32" s="336"/>
      <c r="UM32" s="336"/>
      <c r="UN32" s="336"/>
      <c r="UO32" s="336"/>
      <c r="UP32" s="336"/>
      <c r="UQ32" s="336"/>
      <c r="UR32" s="336"/>
      <c r="US32" s="336"/>
      <c r="UT32" s="336"/>
      <c r="UU32" s="336"/>
      <c r="UV32" s="336"/>
      <c r="UW32" s="336"/>
      <c r="UX32" s="336"/>
      <c r="UY32" s="336"/>
      <c r="UZ32" s="336"/>
      <c r="VA32" s="336"/>
      <c r="VB32" s="336"/>
      <c r="VC32" s="336"/>
      <c r="VD32" s="336"/>
      <c r="VE32" s="336"/>
      <c r="VF32" s="336"/>
      <c r="VG32" s="336"/>
      <c r="VH32" s="336"/>
      <c r="VI32" s="336"/>
      <c r="VJ32" s="336"/>
      <c r="VK32" s="336"/>
      <c r="VL32" s="336"/>
      <c r="VM32" s="336"/>
      <c r="VN32" s="336"/>
      <c r="VO32" s="336"/>
      <c r="VP32" s="336"/>
      <c r="VQ32" s="336"/>
      <c r="VR32" s="336"/>
      <c r="VS32" s="336"/>
      <c r="VT32" s="336"/>
      <c r="VU32" s="336"/>
      <c r="VV32" s="336"/>
      <c r="VW32" s="336"/>
      <c r="VX32" s="336"/>
      <c r="VY32" s="336"/>
      <c r="VZ32" s="336"/>
      <c r="WA32" s="336"/>
      <c r="WB32" s="336"/>
      <c r="WC32" s="336"/>
      <c r="WD32" s="336"/>
      <c r="WE32" s="336"/>
      <c r="WF32" s="336"/>
      <c r="WG32" s="336"/>
      <c r="WH32" s="336"/>
      <c r="WI32" s="336"/>
      <c r="WJ32" s="336"/>
      <c r="WK32" s="336"/>
      <c r="WL32" s="336"/>
      <c r="WM32" s="336"/>
      <c r="WN32" s="336"/>
      <c r="WO32" s="336"/>
      <c r="WP32" s="336"/>
      <c r="WQ32" s="336"/>
      <c r="WR32" s="336"/>
      <c r="WS32" s="336"/>
      <c r="WT32" s="336"/>
      <c r="WU32" s="336"/>
      <c r="WV32" s="336"/>
      <c r="WW32" s="336"/>
      <c r="WX32" s="336"/>
      <c r="WY32" s="336"/>
      <c r="WZ32" s="336"/>
      <c r="XA32" s="336"/>
      <c r="XB32" s="336"/>
      <c r="XC32" s="336"/>
      <c r="XD32" s="336"/>
      <c r="XE32" s="336"/>
      <c r="XF32" s="336"/>
      <c r="XG32" s="336"/>
      <c r="XH32" s="336"/>
      <c r="XI32" s="336"/>
      <c r="XJ32" s="336"/>
      <c r="XK32" s="336"/>
      <c r="XL32" s="336"/>
      <c r="XM32" s="336"/>
      <c r="XN32" s="336"/>
      <c r="XO32" s="336"/>
      <c r="XP32" s="336"/>
      <c r="XQ32" s="336"/>
      <c r="XR32" s="336"/>
      <c r="XS32" s="336"/>
      <c r="XT32" s="336"/>
      <c r="XU32" s="336"/>
      <c r="XV32" s="336"/>
      <c r="XW32" s="336"/>
      <c r="XX32" s="336"/>
      <c r="XY32" s="336"/>
      <c r="XZ32" s="336"/>
      <c r="YA32" s="336"/>
      <c r="YB32" s="336"/>
      <c r="YC32" s="336"/>
      <c r="YD32" s="336"/>
      <c r="YE32" s="336"/>
      <c r="YF32" s="336"/>
      <c r="YG32" s="336"/>
      <c r="YH32" s="336"/>
      <c r="YI32" s="336"/>
      <c r="YJ32" s="336"/>
      <c r="YK32" s="336"/>
      <c r="YL32" s="336"/>
      <c r="YM32" s="336"/>
      <c r="YN32" s="336"/>
      <c r="YO32" s="336"/>
      <c r="YP32" s="336"/>
      <c r="YQ32" s="336"/>
      <c r="YR32" s="336"/>
      <c r="YS32" s="336"/>
      <c r="YT32" s="336"/>
      <c r="YU32" s="336"/>
      <c r="YV32" s="336"/>
      <c r="YW32" s="336"/>
      <c r="YX32" s="336"/>
      <c r="YY32" s="336"/>
      <c r="YZ32" s="336"/>
      <c r="ZA32" s="336"/>
      <c r="ZB32" s="336"/>
      <c r="ZC32" s="336"/>
      <c r="ZD32" s="336"/>
      <c r="ZE32" s="336"/>
      <c r="ZF32" s="336"/>
      <c r="ZG32" s="336"/>
      <c r="ZH32" s="336"/>
      <c r="ZI32" s="336"/>
      <c r="ZJ32" s="336"/>
      <c r="ZK32" s="336"/>
      <c r="ZL32" s="336"/>
      <c r="ZM32" s="336"/>
      <c r="ZN32" s="336"/>
      <c r="ZO32" s="336"/>
      <c r="ZP32" s="336"/>
      <c r="ZQ32" s="336"/>
      <c r="ZR32" s="336"/>
      <c r="ZS32" s="336"/>
      <c r="ZT32" s="336"/>
      <c r="ZU32" s="336"/>
      <c r="ZV32" s="336"/>
      <c r="ZW32" s="336"/>
      <c r="ZX32" s="336"/>
      <c r="ZY32" s="336"/>
      <c r="ZZ32" s="336"/>
      <c r="AAA32" s="336"/>
      <c r="AAB32" s="336"/>
      <c r="AAC32" s="336"/>
      <c r="AAD32" s="336"/>
      <c r="AAE32" s="336"/>
      <c r="AAF32" s="336"/>
      <c r="AAG32" s="336"/>
      <c r="AAH32" s="336"/>
      <c r="AAI32" s="336"/>
      <c r="AAJ32" s="336"/>
      <c r="AAK32" s="336"/>
      <c r="AAL32" s="336"/>
      <c r="AAM32" s="336"/>
      <c r="AAN32" s="336"/>
      <c r="AAO32" s="336"/>
      <c r="AAP32" s="336"/>
      <c r="AAQ32" s="336"/>
      <c r="AAR32" s="336"/>
      <c r="AAS32" s="336"/>
      <c r="AAT32" s="336"/>
      <c r="AAU32" s="336"/>
      <c r="AAV32" s="336"/>
      <c r="AAW32" s="336"/>
      <c r="AAX32" s="336"/>
      <c r="AAY32" s="336"/>
      <c r="AAZ32" s="336"/>
      <c r="ABA32" s="336"/>
      <c r="ABB32" s="336"/>
      <c r="ABC32" s="336"/>
      <c r="ABD32" s="336"/>
      <c r="ABE32" s="336"/>
      <c r="ABF32" s="336"/>
      <c r="ABG32" s="336"/>
      <c r="ABH32" s="336"/>
      <c r="ABI32" s="336"/>
      <c r="ABJ32" s="336"/>
      <c r="ABK32" s="336"/>
      <c r="ABL32" s="336"/>
      <c r="ABM32" s="336"/>
      <c r="ABN32" s="336"/>
      <c r="ABO32" s="336"/>
      <c r="ABP32" s="336"/>
      <c r="ABQ32" s="336"/>
      <c r="ABR32" s="336"/>
      <c r="ABS32" s="336"/>
      <c r="ABT32" s="336"/>
      <c r="ABU32" s="336"/>
      <c r="ABV32" s="336"/>
      <c r="ABW32" s="336"/>
      <c r="ABX32" s="336"/>
      <c r="ABY32" s="336"/>
      <c r="ABZ32" s="336"/>
      <c r="ACA32" s="336"/>
      <c r="ACB32" s="336"/>
      <c r="ACC32" s="336"/>
      <c r="ACD32" s="336"/>
      <c r="ACE32" s="336"/>
      <c r="ACF32" s="336"/>
      <c r="ACG32" s="336"/>
      <c r="ACH32" s="336"/>
      <c r="ACI32" s="336"/>
      <c r="ACJ32" s="336"/>
      <c r="ACK32" s="336"/>
      <c r="ACL32" s="336"/>
      <c r="ACM32" s="336"/>
      <c r="ACN32" s="336"/>
      <c r="ACO32" s="336"/>
      <c r="ACP32" s="336"/>
      <c r="ACQ32" s="336"/>
      <c r="ACR32" s="336"/>
      <c r="ACS32" s="336"/>
      <c r="ACT32" s="336"/>
      <c r="ACU32" s="336"/>
      <c r="ACV32" s="336"/>
      <c r="ACW32" s="336"/>
      <c r="ACX32" s="336"/>
      <c r="ACY32" s="336"/>
      <c r="ACZ32" s="336"/>
      <c r="ADA32" s="336"/>
      <c r="ADB32" s="336"/>
      <c r="ADC32" s="336"/>
      <c r="ADD32" s="336"/>
      <c r="ADE32" s="336"/>
      <c r="ADF32" s="336"/>
      <c r="ADG32" s="336"/>
      <c r="ADH32" s="336"/>
      <c r="ADI32" s="336"/>
      <c r="ADJ32" s="336"/>
      <c r="ADK32" s="336"/>
      <c r="ADL32" s="336"/>
      <c r="ADM32" s="336"/>
      <c r="ADN32" s="336"/>
      <c r="ADO32" s="336"/>
      <c r="ADP32" s="336"/>
      <c r="ADQ32" s="336"/>
      <c r="ADR32" s="336"/>
      <c r="ADS32" s="336"/>
      <c r="ADT32" s="336"/>
      <c r="ADU32" s="336"/>
      <c r="ADV32" s="336"/>
      <c r="ADW32" s="336"/>
      <c r="ADX32" s="336"/>
      <c r="ADY32" s="336"/>
      <c r="ADZ32" s="336"/>
      <c r="AEA32" s="336"/>
      <c r="AEB32" s="336"/>
      <c r="AEC32" s="336"/>
      <c r="AED32" s="336"/>
      <c r="AEE32" s="336"/>
      <c r="AEF32" s="336"/>
      <c r="AEG32" s="336"/>
      <c r="AEH32" s="336"/>
      <c r="AEI32" s="336"/>
      <c r="AEJ32" s="336"/>
      <c r="AEK32" s="336"/>
      <c r="AEL32" s="336"/>
      <c r="AEM32" s="336"/>
      <c r="AEN32" s="336"/>
      <c r="AEO32" s="336"/>
      <c r="AEP32" s="336"/>
      <c r="AEQ32" s="336"/>
      <c r="AER32" s="336"/>
      <c r="AES32" s="336"/>
      <c r="AET32" s="336"/>
      <c r="AEU32" s="336"/>
      <c r="AEV32" s="336"/>
      <c r="AEW32" s="336"/>
      <c r="AEX32" s="336"/>
      <c r="AEY32" s="336"/>
      <c r="AEZ32" s="336"/>
      <c r="AFA32" s="336"/>
      <c r="AFB32" s="336"/>
      <c r="AFC32" s="336"/>
      <c r="AFD32" s="336"/>
      <c r="AFE32" s="336"/>
      <c r="AFF32" s="336"/>
      <c r="AFG32" s="336"/>
      <c r="AFH32" s="336"/>
      <c r="AFI32" s="336"/>
      <c r="AFJ32" s="336"/>
      <c r="AFK32" s="336"/>
      <c r="AFL32" s="336"/>
      <c r="AFM32" s="336"/>
      <c r="AFN32" s="336"/>
      <c r="AFO32" s="336"/>
      <c r="AFP32" s="336"/>
      <c r="AFQ32" s="336"/>
      <c r="AFR32" s="336"/>
      <c r="AFS32" s="336"/>
      <c r="AFT32" s="336"/>
      <c r="AFU32" s="336"/>
      <c r="AFV32" s="336"/>
      <c r="AFW32" s="336"/>
      <c r="AFX32" s="336"/>
      <c r="AFY32" s="336"/>
      <c r="AFZ32" s="336"/>
      <c r="AGA32" s="336"/>
      <c r="AGB32" s="336"/>
      <c r="AGC32" s="336"/>
      <c r="AGD32" s="336"/>
      <c r="AGE32" s="336"/>
      <c r="AGF32" s="336"/>
      <c r="AGG32" s="336"/>
      <c r="AGH32" s="336"/>
      <c r="AGI32" s="336"/>
      <c r="AGJ32" s="336"/>
      <c r="AGK32" s="336"/>
      <c r="AGL32" s="336"/>
      <c r="AGM32" s="336"/>
      <c r="AGN32" s="336"/>
      <c r="AGO32" s="336"/>
      <c r="AGP32" s="336"/>
      <c r="AGQ32" s="336"/>
      <c r="AGR32" s="336"/>
      <c r="AGS32" s="336"/>
      <c r="AGT32" s="336"/>
      <c r="AGU32" s="336"/>
      <c r="AGV32" s="336"/>
      <c r="AGW32" s="336"/>
      <c r="AGX32" s="336"/>
      <c r="AGY32" s="336"/>
      <c r="AGZ32" s="336"/>
      <c r="AHA32" s="336"/>
      <c r="AHB32" s="336"/>
      <c r="AHC32" s="336"/>
      <c r="AHD32" s="336"/>
      <c r="AHE32" s="336"/>
      <c r="AHF32" s="336"/>
      <c r="AHG32" s="336"/>
      <c r="AHH32" s="336"/>
      <c r="AHI32" s="336"/>
      <c r="AHJ32" s="336"/>
      <c r="AHK32" s="336"/>
      <c r="AHL32" s="336"/>
      <c r="AHM32" s="336"/>
      <c r="AHN32" s="336"/>
      <c r="AHO32" s="336"/>
      <c r="AHP32" s="336"/>
      <c r="AHQ32" s="336"/>
      <c r="AHR32" s="336"/>
      <c r="AHS32" s="336"/>
      <c r="AHT32" s="336"/>
      <c r="AHU32" s="336"/>
      <c r="AHV32" s="336"/>
      <c r="AHW32" s="336"/>
      <c r="AHX32" s="336"/>
      <c r="AHY32" s="336"/>
      <c r="AHZ32" s="336"/>
      <c r="AIA32" s="336"/>
      <c r="AIB32" s="336"/>
      <c r="AIC32" s="336"/>
      <c r="AID32" s="336"/>
      <c r="AIE32" s="336"/>
      <c r="AIF32" s="336"/>
      <c r="AIG32" s="336"/>
      <c r="AIH32" s="336"/>
      <c r="AII32" s="336"/>
      <c r="AIJ32" s="336"/>
      <c r="AIK32" s="336"/>
      <c r="AIL32" s="336"/>
      <c r="AIM32" s="336"/>
      <c r="AIN32" s="336"/>
      <c r="AIO32" s="336"/>
      <c r="AIP32" s="336"/>
      <c r="AIQ32" s="336"/>
      <c r="AIR32" s="336"/>
      <c r="AIS32" s="336"/>
      <c r="AIT32" s="336"/>
      <c r="AIU32" s="336"/>
      <c r="AIV32" s="336"/>
      <c r="AIW32" s="336"/>
      <c r="AIX32" s="336"/>
      <c r="AIY32" s="336"/>
      <c r="AIZ32" s="336"/>
      <c r="AJA32" s="336"/>
      <c r="AJB32" s="336"/>
      <c r="AJC32" s="336"/>
      <c r="AJD32" s="336"/>
      <c r="AJE32" s="336"/>
      <c r="AJF32" s="336"/>
      <c r="AJG32" s="336"/>
      <c r="AJH32" s="336"/>
      <c r="AJI32" s="336"/>
      <c r="AJJ32" s="336"/>
      <c r="AJK32" s="336"/>
      <c r="AJL32" s="336"/>
      <c r="AJM32" s="336"/>
      <c r="AJN32" s="336"/>
      <c r="AJO32" s="336"/>
      <c r="AJP32" s="336"/>
      <c r="AJQ32" s="336"/>
      <c r="AJR32" s="336"/>
      <c r="AJS32" s="336"/>
      <c r="AJT32" s="336"/>
      <c r="AJU32" s="336"/>
      <c r="AJV32" s="336"/>
      <c r="AJW32" s="336"/>
      <c r="AJX32" s="336"/>
      <c r="AJY32" s="336"/>
      <c r="AJZ32" s="336"/>
      <c r="AKA32" s="336"/>
      <c r="AKB32" s="336"/>
      <c r="AKC32" s="336"/>
      <c r="AKD32" s="336"/>
      <c r="AKE32" s="336"/>
      <c r="AKF32" s="336"/>
      <c r="AKG32" s="336"/>
      <c r="AKH32" s="336"/>
      <c r="AKI32" s="336"/>
      <c r="AKJ32" s="336"/>
      <c r="AKK32" s="336"/>
      <c r="AKL32" s="336"/>
      <c r="AKM32" s="336"/>
      <c r="AKN32" s="336"/>
      <c r="AKO32" s="336"/>
      <c r="AKP32" s="336"/>
      <c r="AKQ32" s="336"/>
      <c r="AKR32" s="336"/>
      <c r="AKS32" s="336"/>
      <c r="AKT32" s="336"/>
      <c r="AKU32" s="336"/>
      <c r="AKV32" s="336"/>
      <c r="AKW32" s="336"/>
      <c r="AKX32" s="336"/>
      <c r="AKY32" s="336"/>
      <c r="AKZ32" s="336"/>
      <c r="ALA32" s="336"/>
      <c r="ALB32" s="336"/>
      <c r="ALC32" s="336"/>
      <c r="ALD32" s="336"/>
      <c r="ALE32" s="336"/>
      <c r="ALF32" s="336"/>
      <c r="ALG32" s="336"/>
      <c r="ALH32" s="336"/>
      <c r="ALI32" s="336"/>
      <c r="ALJ32" s="336"/>
      <c r="ALK32" s="336"/>
      <c r="ALL32" s="336"/>
      <c r="ALM32" s="336"/>
      <c r="ALN32" s="336"/>
      <c r="ALO32" s="336"/>
      <c r="ALP32" s="336"/>
      <c r="ALQ32" s="336"/>
      <c r="ALR32" s="336"/>
      <c r="ALS32" s="336"/>
      <c r="ALT32" s="336"/>
      <c r="ALU32" s="336"/>
      <c r="ALV32" s="336"/>
      <c r="ALW32" s="336"/>
      <c r="ALX32" s="336"/>
      <c r="ALY32" s="336"/>
      <c r="ALZ32" s="336"/>
      <c r="AMA32" s="336"/>
      <c r="AMB32" s="336"/>
      <c r="AMC32" s="336"/>
      <c r="AMD32" s="336"/>
      <c r="AME32" s="336"/>
      <c r="AMF32" s="336"/>
      <c r="AMG32" s="336"/>
      <c r="AMH32" s="336"/>
      <c r="AMI32" s="336"/>
      <c r="AMJ32" s="336"/>
      <c r="AMK32" s="336"/>
      <c r="AML32" s="336"/>
      <c r="AMM32" s="336"/>
      <c r="AMN32" s="336"/>
      <c r="AMO32" s="336"/>
      <c r="AMP32" s="336"/>
      <c r="AMQ32" s="336"/>
      <c r="AMR32" s="336"/>
      <c r="AMS32" s="336"/>
      <c r="AMT32" s="336"/>
      <c r="AMU32" s="336"/>
      <c r="AMV32" s="336"/>
      <c r="AMW32" s="336"/>
      <c r="AMX32" s="336"/>
      <c r="AMY32" s="336"/>
      <c r="AMZ32" s="336"/>
      <c r="ANA32" s="336"/>
      <c r="ANB32" s="336"/>
      <c r="ANC32" s="336"/>
      <c r="AND32" s="336"/>
      <c r="ANE32" s="336"/>
      <c r="ANF32" s="336"/>
      <c r="ANG32" s="336"/>
      <c r="ANH32" s="336"/>
      <c r="ANI32" s="336"/>
      <c r="ANJ32" s="336"/>
      <c r="ANK32" s="336"/>
      <c r="ANL32" s="336"/>
      <c r="ANM32" s="336"/>
      <c r="ANN32" s="336"/>
      <c r="ANO32" s="336"/>
      <c r="ANP32" s="336"/>
      <c r="ANQ32" s="336"/>
      <c r="ANR32" s="336"/>
      <c r="ANS32" s="336"/>
      <c r="ANT32" s="336"/>
      <c r="ANU32" s="336"/>
      <c r="ANV32" s="336"/>
      <c r="ANW32" s="336"/>
      <c r="ANX32" s="336"/>
      <c r="ANY32" s="336"/>
      <c r="ANZ32" s="336"/>
      <c r="AOA32" s="336"/>
      <c r="AOB32" s="336"/>
      <c r="AOC32" s="336"/>
      <c r="AOD32" s="336"/>
      <c r="AOE32" s="336"/>
      <c r="AOF32" s="336"/>
      <c r="AOG32" s="336"/>
      <c r="AOH32" s="336"/>
      <c r="AOI32" s="336"/>
      <c r="AOJ32" s="336"/>
      <c r="AOK32" s="336"/>
      <c r="AOL32" s="336"/>
      <c r="AOM32" s="336"/>
      <c r="AON32" s="336"/>
      <c r="AOO32" s="336"/>
      <c r="AOP32" s="336"/>
      <c r="AOQ32" s="336"/>
      <c r="AOR32" s="336"/>
      <c r="AOS32" s="336"/>
      <c r="AOT32" s="336"/>
      <c r="AOU32" s="336"/>
      <c r="AOV32" s="336"/>
      <c r="AOW32" s="336"/>
      <c r="AOX32" s="336"/>
      <c r="AOY32" s="336"/>
      <c r="AOZ32" s="336"/>
      <c r="APA32" s="336"/>
      <c r="APB32" s="336"/>
      <c r="APC32" s="336"/>
      <c r="APD32" s="336"/>
      <c r="APE32" s="336"/>
      <c r="APF32" s="336"/>
      <c r="APG32" s="336"/>
      <c r="APH32" s="336"/>
      <c r="API32" s="336"/>
      <c r="APJ32" s="336"/>
      <c r="APK32" s="336"/>
      <c r="APL32" s="336"/>
      <c r="APM32" s="336"/>
      <c r="APN32" s="336"/>
      <c r="APO32" s="336"/>
      <c r="APP32" s="336"/>
      <c r="APQ32" s="336"/>
      <c r="APR32" s="336"/>
      <c r="APS32" s="336"/>
      <c r="APT32" s="336"/>
      <c r="APU32" s="336"/>
      <c r="APV32" s="336"/>
      <c r="APW32" s="336"/>
      <c r="APX32" s="336"/>
      <c r="APY32" s="336"/>
      <c r="APZ32" s="336"/>
      <c r="AQA32" s="336"/>
      <c r="AQB32" s="336"/>
      <c r="AQC32" s="336"/>
      <c r="AQD32" s="336"/>
      <c r="AQE32" s="336"/>
      <c r="AQF32" s="336"/>
      <c r="AQG32" s="336"/>
      <c r="AQH32" s="336"/>
      <c r="AQI32" s="336"/>
      <c r="AQJ32" s="336"/>
      <c r="AQK32" s="336"/>
      <c r="AQL32" s="336"/>
      <c r="AQM32" s="336"/>
      <c r="AQN32" s="336"/>
      <c r="AQO32" s="336"/>
      <c r="AQP32" s="336"/>
      <c r="AQQ32" s="336"/>
      <c r="AQR32" s="336"/>
      <c r="AQS32" s="336"/>
      <c r="AQT32" s="336"/>
      <c r="AQU32" s="336"/>
      <c r="AQV32" s="336"/>
      <c r="AQW32" s="336"/>
      <c r="AQX32" s="336"/>
      <c r="AQY32" s="336"/>
      <c r="AQZ32" s="336"/>
      <c r="ARA32" s="336"/>
      <c r="ARB32" s="336"/>
      <c r="ARC32" s="336"/>
      <c r="ARD32" s="336"/>
      <c r="ARE32" s="336"/>
      <c r="ARF32" s="336"/>
      <c r="ARG32" s="336"/>
      <c r="ARH32" s="336"/>
      <c r="ARI32" s="336"/>
      <c r="ARJ32" s="336"/>
      <c r="ARK32" s="336"/>
      <c r="ARL32" s="336"/>
      <c r="ARM32" s="336"/>
      <c r="ARN32" s="336"/>
      <c r="ARO32" s="336"/>
      <c r="ARP32" s="336"/>
      <c r="ARQ32" s="336"/>
      <c r="ARR32" s="336"/>
      <c r="ARS32" s="336"/>
      <c r="ART32" s="336"/>
      <c r="ARU32" s="336"/>
      <c r="ARV32" s="336"/>
      <c r="ARW32" s="336"/>
      <c r="ARX32" s="336"/>
      <c r="ARY32" s="336"/>
      <c r="ARZ32" s="336"/>
      <c r="ASA32" s="336"/>
      <c r="ASB32" s="336"/>
      <c r="ASC32" s="336"/>
      <c r="ASD32" s="336"/>
      <c r="ASE32" s="336"/>
      <c r="ASF32" s="336"/>
      <c r="ASG32" s="336"/>
      <c r="ASH32" s="336"/>
      <c r="ASI32" s="336"/>
      <c r="ASJ32" s="336"/>
      <c r="ASK32" s="336"/>
      <c r="ASL32" s="336"/>
      <c r="ASM32" s="336"/>
      <c r="ASN32" s="336"/>
      <c r="ASO32" s="336"/>
      <c r="ASP32" s="336"/>
      <c r="ASQ32" s="336"/>
      <c r="ASR32" s="336"/>
      <c r="ASS32" s="336"/>
      <c r="AST32" s="336"/>
      <c r="ASU32" s="336"/>
      <c r="ASV32" s="336"/>
      <c r="ASW32" s="336"/>
      <c r="ASX32" s="336"/>
      <c r="ASY32" s="336"/>
      <c r="ASZ32" s="336"/>
      <c r="ATA32" s="336"/>
      <c r="ATB32" s="336"/>
      <c r="ATC32" s="336"/>
      <c r="ATD32" s="336"/>
      <c r="ATE32" s="336"/>
      <c r="ATF32" s="336"/>
      <c r="ATG32" s="336"/>
      <c r="ATH32" s="336"/>
      <c r="ATI32" s="336"/>
      <c r="ATJ32" s="336"/>
      <c r="ATK32" s="336"/>
      <c r="ATL32" s="336"/>
      <c r="ATM32" s="336"/>
      <c r="ATN32" s="336"/>
      <c r="ATO32" s="336"/>
      <c r="ATP32" s="336"/>
      <c r="ATQ32" s="336"/>
      <c r="ATR32" s="336"/>
      <c r="ATS32" s="336"/>
      <c r="ATT32" s="336"/>
      <c r="ATU32" s="336"/>
      <c r="ATV32" s="336"/>
      <c r="ATW32" s="336"/>
      <c r="ATX32" s="336"/>
      <c r="ATY32" s="336"/>
      <c r="ATZ32" s="336"/>
      <c r="AUA32" s="336"/>
      <c r="AUB32" s="336"/>
      <c r="AUC32" s="336"/>
      <c r="AUD32" s="336"/>
      <c r="AUE32" s="336"/>
      <c r="AUF32" s="336"/>
      <c r="AUG32" s="336"/>
      <c r="AUH32" s="336"/>
      <c r="AUI32" s="336"/>
      <c r="AUJ32" s="336"/>
      <c r="AUK32" s="336"/>
      <c r="AUL32" s="336"/>
      <c r="AUM32" s="336"/>
      <c r="AUN32" s="336"/>
      <c r="AUO32" s="336"/>
      <c r="AUP32" s="336"/>
      <c r="AUQ32" s="336"/>
      <c r="AUR32" s="336"/>
      <c r="AUS32" s="336"/>
      <c r="AUT32" s="336"/>
      <c r="AUU32" s="336"/>
      <c r="AUV32" s="336"/>
      <c r="AUW32" s="336"/>
      <c r="AUX32" s="336"/>
      <c r="AUY32" s="336"/>
      <c r="AUZ32" s="336"/>
      <c r="AVA32" s="336"/>
      <c r="AVB32" s="336"/>
      <c r="AVC32" s="336"/>
      <c r="AVD32" s="336"/>
      <c r="AVE32" s="336"/>
      <c r="AVF32" s="336"/>
      <c r="AVG32" s="336"/>
      <c r="AVH32" s="336"/>
      <c r="AVI32" s="336"/>
      <c r="AVJ32" s="336"/>
      <c r="AVK32" s="336"/>
      <c r="AVL32" s="336"/>
      <c r="AVM32" s="336"/>
      <c r="AVN32" s="336"/>
      <c r="AVO32" s="336"/>
      <c r="AVP32" s="336"/>
      <c r="AVQ32" s="336"/>
      <c r="AVR32" s="336"/>
      <c r="AVS32" s="336"/>
      <c r="AVT32" s="336"/>
      <c r="AVU32" s="336"/>
      <c r="AVV32" s="336"/>
      <c r="AVW32" s="336"/>
      <c r="AVX32" s="336"/>
      <c r="AVY32" s="336"/>
      <c r="AVZ32" s="336"/>
      <c r="AWA32" s="336"/>
      <c r="AWB32" s="336"/>
      <c r="AWC32" s="336"/>
      <c r="AWD32" s="336"/>
      <c r="AWE32" s="336"/>
      <c r="AWF32" s="336"/>
      <c r="AWG32" s="336"/>
      <c r="AWH32" s="336"/>
      <c r="AWI32" s="336"/>
      <c r="AWJ32" s="336"/>
      <c r="AWK32" s="336"/>
      <c r="AWL32" s="336"/>
      <c r="AWM32" s="336"/>
      <c r="AWN32" s="336"/>
      <c r="AWO32" s="336"/>
      <c r="AWP32" s="336"/>
      <c r="AWQ32" s="336"/>
      <c r="AWR32" s="336"/>
      <c r="AWS32" s="336"/>
      <c r="AWT32" s="336"/>
      <c r="AWU32" s="336"/>
      <c r="AWV32" s="336"/>
      <c r="AWW32" s="336"/>
      <c r="AWX32" s="336"/>
      <c r="AWY32" s="336"/>
      <c r="AWZ32" s="336"/>
      <c r="AXA32" s="336"/>
      <c r="AXB32" s="336"/>
      <c r="AXC32" s="336"/>
      <c r="AXD32" s="336"/>
      <c r="AXE32" s="336"/>
      <c r="AXF32" s="336"/>
      <c r="AXG32" s="336"/>
      <c r="AXH32" s="336"/>
      <c r="AXI32" s="336"/>
      <c r="AXJ32" s="336"/>
      <c r="AXK32" s="336"/>
      <c r="AXL32" s="336"/>
      <c r="AXM32" s="336"/>
      <c r="AXN32" s="336"/>
      <c r="AXO32" s="336"/>
      <c r="AXP32" s="336"/>
      <c r="AXQ32" s="336"/>
      <c r="AXR32" s="336"/>
      <c r="AXS32" s="336"/>
      <c r="AXT32" s="336"/>
      <c r="AXU32" s="336"/>
      <c r="AXV32" s="336"/>
      <c r="AXW32" s="336"/>
      <c r="AXX32" s="336"/>
      <c r="AXY32" s="336"/>
      <c r="AXZ32" s="336"/>
      <c r="AYA32" s="336"/>
      <c r="AYB32" s="336"/>
      <c r="AYC32" s="336"/>
      <c r="AYD32" s="336"/>
      <c r="AYE32" s="336"/>
      <c r="AYF32" s="336"/>
      <c r="AYG32" s="336"/>
      <c r="AYH32" s="336"/>
      <c r="AYI32" s="336"/>
      <c r="AYJ32" s="336"/>
      <c r="AYK32" s="336"/>
      <c r="AYL32" s="336"/>
      <c r="AYM32" s="336"/>
      <c r="AYN32" s="336"/>
      <c r="AYO32" s="336"/>
      <c r="AYP32" s="336"/>
      <c r="AYQ32" s="336"/>
      <c r="AYR32" s="336"/>
      <c r="AYS32" s="336"/>
      <c r="AYT32" s="336"/>
      <c r="AYU32" s="336"/>
      <c r="AYV32" s="336"/>
      <c r="AYW32" s="336"/>
      <c r="AYX32" s="336"/>
      <c r="AYY32" s="336"/>
      <c r="AYZ32" s="336"/>
      <c r="AZA32" s="336"/>
      <c r="AZB32" s="336"/>
      <c r="AZC32" s="336"/>
      <c r="AZD32" s="336"/>
      <c r="AZE32" s="336"/>
      <c r="AZF32" s="336"/>
      <c r="AZG32" s="336"/>
      <c r="AZH32" s="336"/>
      <c r="AZI32" s="336"/>
      <c r="AZJ32" s="336"/>
      <c r="AZK32" s="336"/>
      <c r="AZL32" s="336"/>
      <c r="AZM32" s="336"/>
      <c r="AZN32" s="336"/>
      <c r="AZO32" s="336"/>
      <c r="AZP32" s="336"/>
      <c r="AZQ32" s="336"/>
      <c r="AZR32" s="336"/>
      <c r="AZS32" s="336"/>
      <c r="AZT32" s="336"/>
      <c r="AZU32" s="336"/>
      <c r="AZV32" s="336"/>
      <c r="AZW32" s="336"/>
      <c r="AZX32" s="336"/>
      <c r="AZY32" s="336"/>
      <c r="AZZ32" s="336"/>
      <c r="BAA32" s="336"/>
      <c r="BAB32" s="336"/>
      <c r="BAC32" s="336"/>
      <c r="BAD32" s="336"/>
      <c r="BAE32" s="336"/>
      <c r="BAF32" s="336"/>
      <c r="BAG32" s="336"/>
      <c r="BAH32" s="336"/>
      <c r="BAI32" s="336"/>
      <c r="BAJ32" s="336"/>
      <c r="BAK32" s="336"/>
      <c r="BAL32" s="336"/>
      <c r="BAM32" s="336"/>
      <c r="BAN32" s="336"/>
      <c r="BAO32" s="336"/>
      <c r="BAP32" s="336"/>
      <c r="BAQ32" s="336"/>
      <c r="BAR32" s="336"/>
      <c r="BAS32" s="336"/>
      <c r="BAT32" s="336"/>
      <c r="BAU32" s="336"/>
      <c r="BAV32" s="336"/>
      <c r="BAW32" s="336"/>
      <c r="BAX32" s="336"/>
      <c r="BAY32" s="336"/>
      <c r="BAZ32" s="336"/>
      <c r="BBA32" s="336"/>
      <c r="BBB32" s="336"/>
      <c r="BBC32" s="336"/>
      <c r="BBD32" s="336"/>
      <c r="BBE32" s="336"/>
      <c r="BBF32" s="336"/>
      <c r="BBG32" s="336"/>
      <c r="BBH32" s="336"/>
      <c r="BBI32" s="336"/>
      <c r="BBJ32" s="336"/>
      <c r="BBK32" s="336"/>
      <c r="BBL32" s="336"/>
      <c r="BBM32" s="336"/>
      <c r="BBN32" s="336"/>
      <c r="BBO32" s="336"/>
      <c r="BBP32" s="336"/>
      <c r="BBQ32" s="336"/>
      <c r="BBR32" s="336"/>
      <c r="BBS32" s="336"/>
      <c r="BBT32" s="336"/>
      <c r="BBU32" s="336"/>
      <c r="BBV32" s="336"/>
      <c r="BBW32" s="336"/>
      <c r="BBX32" s="336"/>
      <c r="BBY32" s="336"/>
      <c r="BBZ32" s="336"/>
      <c r="BCA32" s="336"/>
      <c r="BCB32" s="336"/>
      <c r="BCC32" s="336"/>
      <c r="BCD32" s="336"/>
      <c r="BCE32" s="336"/>
      <c r="BCF32" s="336"/>
      <c r="BCG32" s="336"/>
      <c r="BCH32" s="336"/>
      <c r="BCI32" s="336"/>
      <c r="BCJ32" s="336"/>
      <c r="BCK32" s="336"/>
      <c r="BCL32" s="336"/>
      <c r="BCM32" s="336"/>
      <c r="BCN32" s="336"/>
      <c r="BCO32" s="336"/>
      <c r="BCP32" s="336"/>
      <c r="BCQ32" s="336"/>
      <c r="BCR32" s="336"/>
      <c r="BCS32" s="336"/>
      <c r="BCT32" s="336"/>
      <c r="BCU32" s="336"/>
      <c r="BCV32" s="336"/>
      <c r="BCW32" s="336"/>
      <c r="BCX32" s="336"/>
      <c r="BCY32" s="336"/>
      <c r="BCZ32" s="336"/>
      <c r="BDA32" s="336"/>
      <c r="BDB32" s="336"/>
      <c r="BDC32" s="336"/>
      <c r="BDD32" s="336"/>
      <c r="BDE32" s="336"/>
      <c r="BDF32" s="336"/>
      <c r="BDG32" s="336"/>
      <c r="BDH32" s="336"/>
      <c r="BDI32" s="336"/>
      <c r="BDJ32" s="336"/>
      <c r="BDK32" s="336"/>
      <c r="BDL32" s="336"/>
      <c r="BDM32" s="336"/>
      <c r="BDN32" s="336"/>
      <c r="BDO32" s="336"/>
      <c r="BDP32" s="336"/>
      <c r="BDQ32" s="336"/>
      <c r="BDR32" s="336"/>
      <c r="BDS32" s="336"/>
      <c r="BDT32" s="336"/>
      <c r="BDU32" s="336"/>
      <c r="BDV32" s="336"/>
      <c r="BDW32" s="336"/>
      <c r="BDX32" s="336"/>
      <c r="BDY32" s="336"/>
      <c r="BDZ32" s="336"/>
      <c r="BEA32" s="336"/>
      <c r="BEB32" s="336"/>
      <c r="BEC32" s="336"/>
      <c r="BED32" s="336"/>
      <c r="BEE32" s="336"/>
      <c r="BEF32" s="336"/>
      <c r="BEG32" s="336"/>
      <c r="BEH32" s="336"/>
      <c r="BEI32" s="336"/>
      <c r="BEJ32" s="336"/>
      <c r="BEK32" s="336"/>
      <c r="BEL32" s="336"/>
      <c r="BEM32" s="336"/>
      <c r="BEN32" s="336"/>
      <c r="BEO32" s="336"/>
      <c r="BEP32" s="336"/>
      <c r="BEQ32" s="336"/>
      <c r="BER32" s="336"/>
      <c r="BES32" s="336"/>
      <c r="BET32" s="336"/>
      <c r="BEU32" s="336"/>
      <c r="BEV32" s="336"/>
      <c r="BEW32" s="336"/>
      <c r="BEX32" s="336"/>
      <c r="BEY32" s="336"/>
      <c r="BEZ32" s="336"/>
      <c r="BFA32" s="336"/>
      <c r="BFB32" s="336"/>
      <c r="BFC32" s="336"/>
      <c r="BFD32" s="336"/>
      <c r="BFE32" s="336"/>
      <c r="BFF32" s="336"/>
      <c r="BFG32" s="336"/>
      <c r="BFH32" s="336"/>
      <c r="BFI32" s="336"/>
      <c r="BFJ32" s="336"/>
      <c r="BFK32" s="336"/>
      <c r="BFL32" s="336"/>
      <c r="BFM32" s="336"/>
      <c r="BFN32" s="336"/>
      <c r="BFO32" s="336"/>
      <c r="BFP32" s="336"/>
      <c r="BFQ32" s="336"/>
      <c r="BFR32" s="336"/>
      <c r="BFS32" s="336"/>
      <c r="BFT32" s="336"/>
      <c r="BFU32" s="336"/>
      <c r="BFV32" s="336"/>
      <c r="BFW32" s="336"/>
      <c r="BFX32" s="336"/>
      <c r="BFY32" s="336"/>
      <c r="BFZ32" s="336"/>
      <c r="BGA32" s="336"/>
      <c r="BGB32" s="336"/>
      <c r="BGC32" s="336"/>
      <c r="BGD32" s="336"/>
      <c r="BGE32" s="336"/>
      <c r="BGF32" s="336"/>
      <c r="BGG32" s="336"/>
      <c r="BGH32" s="336"/>
      <c r="BGI32" s="336"/>
      <c r="BGJ32" s="336"/>
      <c r="BGK32" s="336"/>
      <c r="BGL32" s="336"/>
      <c r="BGM32" s="336"/>
      <c r="BGN32" s="336"/>
      <c r="BGO32" s="336"/>
      <c r="BGP32" s="336"/>
      <c r="BGQ32" s="336"/>
      <c r="BGR32" s="336"/>
      <c r="BGS32" s="336"/>
      <c r="BGT32" s="336"/>
      <c r="BGU32" s="336"/>
      <c r="BGV32" s="336"/>
      <c r="BGW32" s="336"/>
      <c r="BGX32" s="336"/>
      <c r="BGY32" s="336"/>
      <c r="BGZ32" s="336"/>
      <c r="BHA32" s="336"/>
      <c r="BHB32" s="336"/>
      <c r="BHC32" s="336"/>
      <c r="BHD32" s="336"/>
      <c r="BHE32" s="336"/>
      <c r="BHF32" s="336"/>
      <c r="BHG32" s="336"/>
      <c r="BHH32" s="336"/>
      <c r="BHI32" s="336"/>
      <c r="BHJ32" s="336"/>
      <c r="BHK32" s="336"/>
      <c r="BHL32" s="336"/>
      <c r="BHM32" s="336"/>
      <c r="BHN32" s="336"/>
      <c r="BHO32" s="336"/>
      <c r="BHP32" s="336"/>
      <c r="BHQ32" s="336"/>
      <c r="BHR32" s="336"/>
      <c r="BHS32" s="336"/>
      <c r="BHT32" s="336"/>
      <c r="BHU32" s="336"/>
      <c r="BHV32" s="336"/>
      <c r="BHW32" s="336"/>
      <c r="BHX32" s="336"/>
      <c r="BHY32" s="336"/>
      <c r="BHZ32" s="336"/>
      <c r="BIA32" s="336"/>
      <c r="BIB32" s="336"/>
      <c r="BIC32" s="336"/>
      <c r="BID32" s="336"/>
      <c r="BIE32" s="336"/>
      <c r="BIF32" s="336"/>
      <c r="BIG32" s="336"/>
      <c r="BIH32" s="336"/>
      <c r="BII32" s="336"/>
      <c r="BIJ32" s="336"/>
      <c r="BIK32" s="336"/>
      <c r="BIL32" s="336"/>
      <c r="BIM32" s="336"/>
      <c r="BIN32" s="336"/>
      <c r="BIO32" s="336"/>
      <c r="BIP32" s="336"/>
      <c r="BIQ32" s="336"/>
      <c r="BIR32" s="336"/>
      <c r="BIS32" s="336"/>
      <c r="BIT32" s="336"/>
      <c r="BIU32" s="336"/>
      <c r="BIV32" s="336"/>
      <c r="BIW32" s="336"/>
      <c r="BIX32" s="336"/>
      <c r="BIY32" s="336"/>
      <c r="BIZ32" s="336"/>
      <c r="BJA32" s="336"/>
      <c r="BJB32" s="336"/>
      <c r="BJC32" s="336"/>
      <c r="BJD32" s="336"/>
      <c r="BJE32" s="336"/>
      <c r="BJF32" s="336"/>
      <c r="BJG32" s="336"/>
      <c r="BJH32" s="336"/>
      <c r="BJI32" s="336"/>
      <c r="BJJ32" s="336"/>
      <c r="BJK32" s="336"/>
      <c r="BJL32" s="336"/>
      <c r="BJM32" s="336"/>
      <c r="BJN32" s="336"/>
      <c r="BJO32" s="336"/>
      <c r="BJP32" s="336"/>
      <c r="BJQ32" s="336"/>
      <c r="BJR32" s="336"/>
      <c r="BJS32" s="336"/>
      <c r="BJT32" s="336"/>
      <c r="BJU32" s="336"/>
      <c r="BJV32" s="336"/>
      <c r="BJW32" s="336"/>
      <c r="BJX32" s="336"/>
      <c r="BJY32" s="336"/>
      <c r="BJZ32" s="336"/>
      <c r="BKA32" s="336"/>
      <c r="BKB32" s="336"/>
      <c r="BKC32" s="336"/>
      <c r="BKD32" s="336"/>
      <c r="BKE32" s="336"/>
      <c r="BKF32" s="336"/>
      <c r="BKG32" s="336"/>
      <c r="BKH32" s="336"/>
      <c r="BKI32" s="336"/>
      <c r="BKJ32" s="336"/>
      <c r="BKK32" s="336"/>
      <c r="BKL32" s="336"/>
      <c r="BKM32" s="336"/>
      <c r="BKN32" s="336"/>
      <c r="BKO32" s="336"/>
      <c r="BKP32" s="336"/>
      <c r="BKQ32" s="336"/>
      <c r="BKR32" s="336"/>
      <c r="BKS32" s="336"/>
      <c r="BKT32" s="336"/>
      <c r="BKU32" s="336"/>
      <c r="BKV32" s="336"/>
      <c r="BKW32" s="336"/>
      <c r="BKX32" s="336"/>
      <c r="BKY32" s="336"/>
      <c r="BKZ32" s="336"/>
      <c r="BLA32" s="336"/>
      <c r="BLB32" s="336"/>
      <c r="BLC32" s="336"/>
      <c r="BLD32" s="336"/>
      <c r="BLE32" s="336"/>
      <c r="BLF32" s="336"/>
      <c r="BLG32" s="336"/>
      <c r="BLH32" s="336"/>
      <c r="BLI32" s="336"/>
      <c r="BLJ32" s="336"/>
      <c r="BLK32" s="336"/>
      <c r="BLL32" s="336"/>
      <c r="BLM32" s="336"/>
      <c r="BLN32" s="336"/>
      <c r="BLO32" s="336"/>
      <c r="BLP32" s="336"/>
      <c r="BLQ32" s="336"/>
      <c r="BLR32" s="336"/>
      <c r="BLS32" s="336"/>
      <c r="BLT32" s="336"/>
      <c r="BLU32" s="336"/>
      <c r="BLV32" s="336"/>
      <c r="BLW32" s="336"/>
      <c r="BLX32" s="336"/>
      <c r="BLY32" s="336"/>
      <c r="BLZ32" s="336"/>
      <c r="BMA32" s="336"/>
      <c r="BMB32" s="336"/>
      <c r="BMC32" s="336"/>
      <c r="BMD32" s="336"/>
      <c r="BME32" s="336"/>
      <c r="BMF32" s="336"/>
      <c r="BMG32" s="336"/>
      <c r="BMH32" s="336"/>
      <c r="BMI32" s="336"/>
      <c r="BMJ32" s="336"/>
      <c r="BMK32" s="336"/>
      <c r="BML32" s="336"/>
      <c r="BMM32" s="336"/>
      <c r="BMN32" s="336"/>
      <c r="BMO32" s="336"/>
      <c r="BMP32" s="336"/>
      <c r="BMQ32" s="336"/>
      <c r="BMR32" s="336"/>
      <c r="BMS32" s="336"/>
      <c r="BMT32" s="336"/>
      <c r="BMU32" s="336"/>
      <c r="BMV32" s="336"/>
      <c r="BMW32" s="336"/>
      <c r="BMX32" s="336"/>
      <c r="BMY32" s="336"/>
      <c r="BMZ32" s="336"/>
      <c r="BNA32" s="336"/>
      <c r="BNB32" s="336"/>
      <c r="BNC32" s="336"/>
      <c r="BND32" s="336"/>
      <c r="BNE32" s="336"/>
      <c r="BNF32" s="336"/>
      <c r="BNG32" s="336"/>
      <c r="BNH32" s="336"/>
      <c r="BNI32" s="336"/>
      <c r="BNJ32" s="336"/>
      <c r="BNK32" s="336"/>
      <c r="BNL32" s="336"/>
      <c r="BNM32" s="336"/>
      <c r="BNN32" s="336"/>
      <c r="BNO32" s="336"/>
      <c r="BNP32" s="336"/>
      <c r="BNQ32" s="336"/>
      <c r="BNR32" s="336"/>
      <c r="BNS32" s="336"/>
      <c r="BNT32" s="336"/>
      <c r="BNU32" s="336"/>
      <c r="BNV32" s="336"/>
      <c r="BNW32" s="336"/>
      <c r="BNX32" s="336"/>
      <c r="BNY32" s="336"/>
      <c r="BNZ32" s="336"/>
      <c r="BOA32" s="336"/>
      <c r="BOB32" s="336"/>
      <c r="BOC32" s="336"/>
      <c r="BOD32" s="336"/>
      <c r="BOE32" s="336"/>
      <c r="BOF32" s="336"/>
      <c r="BOG32" s="336"/>
      <c r="BOH32" s="336"/>
      <c r="BOI32" s="336"/>
      <c r="BOJ32" s="336"/>
      <c r="BOK32" s="336"/>
      <c r="BOL32" s="336"/>
      <c r="BOM32" s="336"/>
      <c r="BON32" s="336"/>
      <c r="BOO32" s="336"/>
      <c r="BOP32" s="336"/>
      <c r="BOQ32" s="336"/>
      <c r="BOR32" s="336"/>
      <c r="BOS32" s="336"/>
      <c r="BOT32" s="336"/>
      <c r="BOU32" s="336"/>
      <c r="BOV32" s="336"/>
      <c r="BOW32" s="336"/>
      <c r="BOX32" s="336"/>
      <c r="BOY32" s="336"/>
      <c r="BOZ32" s="336"/>
      <c r="BPA32" s="336"/>
      <c r="BPB32" s="336"/>
      <c r="BPC32" s="336"/>
      <c r="BPD32" s="336"/>
      <c r="BPE32" s="336"/>
      <c r="BPF32" s="336"/>
      <c r="BPG32" s="336"/>
      <c r="BPH32" s="336"/>
      <c r="BPI32" s="336"/>
      <c r="BPJ32" s="336"/>
      <c r="BPK32" s="336"/>
      <c r="BPL32" s="336"/>
      <c r="BPM32" s="336"/>
      <c r="BPN32" s="336"/>
      <c r="BPO32" s="336"/>
      <c r="BPP32" s="336"/>
      <c r="BPQ32" s="336"/>
      <c r="BPR32" s="336"/>
      <c r="BPS32" s="336"/>
      <c r="BPT32" s="336"/>
      <c r="BPU32" s="336"/>
      <c r="BPV32" s="336"/>
      <c r="BPW32" s="336"/>
      <c r="BPX32" s="336"/>
      <c r="BPY32" s="336"/>
      <c r="BPZ32" s="336"/>
      <c r="BQA32" s="336"/>
      <c r="BQB32" s="336"/>
      <c r="BQC32" s="336"/>
      <c r="BQD32" s="336"/>
      <c r="BQE32" s="336"/>
      <c r="BQF32" s="336"/>
      <c r="BQG32" s="336"/>
      <c r="BQH32" s="336"/>
      <c r="BQI32" s="336"/>
      <c r="BQJ32" s="336"/>
      <c r="BQK32" s="336"/>
      <c r="BQL32" s="336"/>
      <c r="BQM32" s="336"/>
      <c r="BQN32" s="336"/>
      <c r="BQO32" s="336"/>
      <c r="BQP32" s="336"/>
      <c r="BQQ32" s="336"/>
      <c r="BQR32" s="336"/>
      <c r="BQS32" s="336"/>
      <c r="BQT32" s="336"/>
      <c r="BQU32" s="336"/>
      <c r="BQV32" s="336"/>
      <c r="BQW32" s="336"/>
      <c r="BQX32" s="336"/>
      <c r="BQY32" s="336"/>
      <c r="BQZ32" s="336"/>
      <c r="BRA32" s="336"/>
      <c r="BRB32" s="336"/>
      <c r="BRC32" s="336"/>
      <c r="BRD32" s="336"/>
      <c r="BRE32" s="336"/>
      <c r="BRF32" s="336"/>
      <c r="BRG32" s="336"/>
      <c r="BRH32" s="336"/>
      <c r="BRI32" s="336"/>
      <c r="BRJ32" s="336"/>
      <c r="BRK32" s="336"/>
      <c r="BRL32" s="336"/>
      <c r="BRM32" s="336"/>
      <c r="BRN32" s="336"/>
      <c r="BRO32" s="336"/>
      <c r="BRP32" s="336"/>
      <c r="BRQ32" s="336"/>
      <c r="BRR32" s="336"/>
      <c r="BRS32" s="336"/>
      <c r="BRT32" s="336"/>
      <c r="BRU32" s="336"/>
      <c r="BRV32" s="336"/>
      <c r="BRW32" s="336"/>
      <c r="BRX32" s="336"/>
      <c r="BRY32" s="336"/>
      <c r="BRZ32" s="336"/>
      <c r="BSA32" s="336"/>
      <c r="BSB32" s="336"/>
      <c r="BSC32" s="336"/>
      <c r="BSD32" s="336"/>
      <c r="BSE32" s="336"/>
      <c r="BSF32" s="336"/>
      <c r="BSG32" s="336"/>
      <c r="BSH32" s="336"/>
      <c r="BSI32" s="336"/>
      <c r="BSJ32" s="336"/>
      <c r="BSK32" s="336"/>
      <c r="BSL32" s="336"/>
      <c r="BSM32" s="336"/>
      <c r="BSN32" s="336"/>
      <c r="BSO32" s="336"/>
      <c r="BSP32" s="336"/>
      <c r="BSQ32" s="336"/>
      <c r="BSR32" s="336"/>
      <c r="BSS32" s="336"/>
      <c r="BST32" s="336"/>
      <c r="BSU32" s="336"/>
      <c r="BSV32" s="336"/>
      <c r="BSW32" s="336"/>
      <c r="BSX32" s="336"/>
      <c r="BSY32" s="336"/>
      <c r="BSZ32" s="336"/>
      <c r="BTA32" s="336"/>
      <c r="BTB32" s="336"/>
      <c r="BTC32" s="336"/>
      <c r="BTD32" s="336"/>
      <c r="BTE32" s="336"/>
      <c r="BTF32" s="336"/>
      <c r="BTG32" s="336"/>
      <c r="BTH32" s="336"/>
      <c r="BTI32" s="336"/>
      <c r="BTJ32" s="336"/>
      <c r="BTK32" s="336"/>
      <c r="BTL32" s="336"/>
      <c r="BTM32" s="336"/>
      <c r="BTN32" s="336"/>
      <c r="BTO32" s="336"/>
      <c r="BTP32" s="336"/>
      <c r="BTQ32" s="336"/>
      <c r="BTR32" s="336"/>
      <c r="BTS32" s="336"/>
      <c r="BTT32" s="336"/>
      <c r="BTU32" s="336"/>
      <c r="BTV32" s="336"/>
      <c r="BTW32" s="336"/>
      <c r="BTX32" s="336"/>
      <c r="BTY32" s="336"/>
      <c r="BTZ32" s="336"/>
      <c r="BUA32" s="336"/>
      <c r="BUB32" s="336"/>
      <c r="BUC32" s="336"/>
      <c r="BUD32" s="336"/>
      <c r="BUE32" s="336"/>
      <c r="BUF32" s="336"/>
      <c r="BUG32" s="336"/>
      <c r="BUH32" s="336"/>
      <c r="BUI32" s="336"/>
      <c r="BUJ32" s="336"/>
      <c r="BUK32" s="336"/>
      <c r="BUL32" s="336"/>
      <c r="BUM32" s="336"/>
      <c r="BUN32" s="336"/>
      <c r="BUO32" s="336"/>
      <c r="BUP32" s="336"/>
      <c r="BUQ32" s="336"/>
      <c r="BUR32" s="336"/>
      <c r="BUS32" s="336"/>
      <c r="BUT32" s="336"/>
      <c r="BUU32" s="336"/>
      <c r="BUV32" s="336"/>
      <c r="BUW32" s="336"/>
      <c r="BUX32" s="336"/>
      <c r="BUY32" s="336"/>
      <c r="BUZ32" s="336"/>
      <c r="BVA32" s="336"/>
      <c r="BVB32" s="336"/>
      <c r="BVC32" s="336"/>
      <c r="BVD32" s="336"/>
      <c r="BVE32" s="336"/>
      <c r="BVF32" s="336"/>
      <c r="BVG32" s="336"/>
      <c r="BVH32" s="336"/>
      <c r="BVI32" s="336"/>
      <c r="BVJ32" s="336"/>
      <c r="BVK32" s="336"/>
      <c r="BVL32" s="336"/>
      <c r="BVM32" s="336"/>
      <c r="BVN32" s="336"/>
      <c r="BVO32" s="336"/>
      <c r="BVP32" s="336"/>
      <c r="BVQ32" s="336"/>
      <c r="BVR32" s="336"/>
      <c r="BVS32" s="336"/>
      <c r="BVT32" s="336"/>
      <c r="BVU32" s="336"/>
      <c r="BVV32" s="336"/>
      <c r="BVW32" s="336"/>
      <c r="BVX32" s="336"/>
      <c r="BVY32" s="336"/>
      <c r="BVZ32" s="336"/>
      <c r="BWA32" s="336"/>
      <c r="BWB32" s="336"/>
      <c r="BWC32" s="336"/>
      <c r="BWD32" s="336"/>
      <c r="BWE32" s="336"/>
      <c r="BWF32" s="336"/>
      <c r="BWG32" s="336"/>
      <c r="BWH32" s="336"/>
      <c r="BWI32" s="336"/>
      <c r="BWJ32" s="336"/>
      <c r="BWK32" s="336"/>
      <c r="BWL32" s="336"/>
      <c r="BWM32" s="336"/>
      <c r="BWN32" s="336"/>
      <c r="BWO32" s="336"/>
      <c r="BWP32" s="336"/>
      <c r="BWQ32" s="336"/>
      <c r="BWR32" s="336"/>
      <c r="BWS32" s="336"/>
      <c r="BWT32" s="336"/>
      <c r="BWU32" s="336"/>
      <c r="BWV32" s="336"/>
      <c r="BWW32" s="336"/>
      <c r="BWX32" s="336"/>
      <c r="BWY32" s="336"/>
      <c r="BWZ32" s="336"/>
      <c r="BXA32" s="336"/>
      <c r="BXB32" s="336"/>
      <c r="BXC32" s="336"/>
      <c r="BXD32" s="336"/>
      <c r="BXE32" s="336"/>
      <c r="BXF32" s="336"/>
      <c r="BXG32" s="336"/>
      <c r="BXH32" s="336"/>
      <c r="BXI32" s="336"/>
      <c r="BXJ32" s="336"/>
      <c r="BXK32" s="336"/>
      <c r="BXL32" s="336"/>
      <c r="BXM32" s="336"/>
      <c r="BXN32" s="336"/>
      <c r="BXO32" s="336"/>
      <c r="BXP32" s="336"/>
      <c r="BXQ32" s="336"/>
      <c r="BXR32" s="336"/>
      <c r="BXS32" s="336"/>
      <c r="BXT32" s="336"/>
      <c r="BXU32" s="336"/>
      <c r="BXV32" s="336"/>
      <c r="BXW32" s="336"/>
      <c r="BXX32" s="336"/>
      <c r="BXY32" s="336"/>
      <c r="BXZ32" s="336"/>
      <c r="BYA32" s="336"/>
      <c r="BYB32" s="336"/>
      <c r="BYC32" s="336"/>
      <c r="BYD32" s="336"/>
      <c r="BYE32" s="336"/>
      <c r="BYF32" s="336"/>
      <c r="BYG32" s="336"/>
      <c r="BYH32" s="336"/>
      <c r="BYI32" s="336"/>
      <c r="BYJ32" s="336"/>
      <c r="BYK32" s="336"/>
      <c r="BYL32" s="336"/>
      <c r="BYM32" s="336"/>
      <c r="BYN32" s="336"/>
      <c r="BYO32" s="336"/>
      <c r="BYP32" s="336"/>
      <c r="BYQ32" s="336"/>
      <c r="BYR32" s="336"/>
      <c r="BYS32" s="336"/>
      <c r="BYT32" s="336"/>
      <c r="BYU32" s="336"/>
      <c r="BYV32" s="336"/>
      <c r="BYW32" s="336"/>
      <c r="BYX32" s="336"/>
      <c r="BYY32" s="336"/>
      <c r="BYZ32" s="336"/>
      <c r="BZA32" s="336"/>
      <c r="BZB32" s="336"/>
      <c r="BZC32" s="336"/>
      <c r="BZD32" s="336"/>
      <c r="BZE32" s="336"/>
      <c r="BZF32" s="336"/>
      <c r="BZG32" s="336"/>
      <c r="BZH32" s="336"/>
      <c r="BZI32" s="336"/>
      <c r="BZJ32" s="336"/>
      <c r="BZK32" s="336"/>
      <c r="BZL32" s="336"/>
      <c r="BZM32" s="336"/>
      <c r="BZN32" s="336"/>
      <c r="BZO32" s="336"/>
      <c r="BZP32" s="336"/>
      <c r="BZQ32" s="336"/>
      <c r="BZR32" s="336"/>
      <c r="BZS32" s="336"/>
      <c r="BZT32" s="336"/>
      <c r="BZU32" s="336"/>
      <c r="BZV32" s="336"/>
      <c r="BZW32" s="336"/>
      <c r="BZX32" s="336"/>
      <c r="BZY32" s="336"/>
      <c r="BZZ32" s="336"/>
      <c r="CAA32" s="336"/>
      <c r="CAB32" s="336"/>
      <c r="CAC32" s="336"/>
      <c r="CAD32" s="336"/>
      <c r="CAE32" s="336"/>
      <c r="CAF32" s="336"/>
      <c r="CAG32" s="336"/>
      <c r="CAH32" s="336"/>
      <c r="CAI32" s="336"/>
      <c r="CAJ32" s="336"/>
      <c r="CAK32" s="336"/>
      <c r="CAL32" s="336"/>
      <c r="CAM32" s="336"/>
      <c r="CAN32" s="336"/>
      <c r="CAO32" s="336"/>
      <c r="CAP32" s="336"/>
      <c r="CAQ32" s="336"/>
      <c r="CAR32" s="336"/>
      <c r="CAS32" s="336"/>
      <c r="CAT32" s="336"/>
      <c r="CAU32" s="336"/>
      <c r="CAV32" s="336"/>
      <c r="CAW32" s="336"/>
      <c r="CAX32" s="336"/>
      <c r="CAY32" s="336"/>
      <c r="CAZ32" s="336"/>
      <c r="CBA32" s="336"/>
      <c r="CBB32" s="336"/>
      <c r="CBC32" s="336"/>
      <c r="CBD32" s="336"/>
      <c r="CBE32" s="336"/>
      <c r="CBF32" s="336"/>
      <c r="CBG32" s="336"/>
      <c r="CBH32" s="336"/>
      <c r="CBI32" s="336"/>
      <c r="CBJ32" s="336"/>
      <c r="CBK32" s="336"/>
      <c r="CBL32" s="336"/>
      <c r="CBM32" s="336"/>
      <c r="CBN32" s="336"/>
      <c r="CBO32" s="336"/>
      <c r="CBP32" s="336"/>
      <c r="CBQ32" s="336"/>
      <c r="CBR32" s="336"/>
      <c r="CBS32" s="336"/>
      <c r="CBT32" s="336"/>
      <c r="CBU32" s="336"/>
      <c r="CBV32" s="336"/>
      <c r="CBW32" s="336"/>
      <c r="CBX32" s="336"/>
      <c r="CBY32" s="336"/>
      <c r="CBZ32" s="336"/>
      <c r="CCA32" s="336"/>
      <c r="CCB32" s="336"/>
      <c r="CCC32" s="336"/>
      <c r="CCD32" s="336"/>
      <c r="CCE32" s="336"/>
      <c r="CCF32" s="336"/>
      <c r="CCG32" s="336"/>
      <c r="CCH32" s="336"/>
      <c r="CCI32" s="336"/>
      <c r="CCJ32" s="336"/>
      <c r="CCK32" s="336"/>
      <c r="CCL32" s="336"/>
      <c r="CCM32" s="336"/>
      <c r="CCN32" s="336"/>
      <c r="CCO32" s="336"/>
      <c r="CCP32" s="336"/>
      <c r="CCQ32" s="336"/>
      <c r="CCR32" s="336"/>
      <c r="CCS32" s="336"/>
      <c r="CCT32" s="336"/>
      <c r="CCU32" s="336"/>
      <c r="CCV32" s="336"/>
      <c r="CCW32" s="336"/>
      <c r="CCX32" s="336"/>
      <c r="CCY32" s="336"/>
      <c r="CCZ32" s="336"/>
      <c r="CDA32" s="336"/>
      <c r="CDB32" s="336"/>
      <c r="CDC32" s="336"/>
      <c r="CDD32" s="336"/>
      <c r="CDE32" s="336"/>
      <c r="CDF32" s="336"/>
      <c r="CDG32" s="336"/>
      <c r="CDH32" s="336"/>
      <c r="CDI32" s="336"/>
      <c r="CDJ32" s="336"/>
      <c r="CDK32" s="336"/>
      <c r="CDL32" s="336"/>
      <c r="CDM32" s="336"/>
      <c r="CDN32" s="336"/>
      <c r="CDO32" s="336"/>
      <c r="CDP32" s="336"/>
      <c r="CDQ32" s="336"/>
      <c r="CDR32" s="336"/>
      <c r="CDS32" s="336"/>
      <c r="CDT32" s="336"/>
      <c r="CDU32" s="336"/>
      <c r="CDV32" s="336"/>
      <c r="CDW32" s="336"/>
      <c r="CDX32" s="336"/>
      <c r="CDY32" s="336"/>
      <c r="CDZ32" s="336"/>
      <c r="CEA32" s="336"/>
      <c r="CEB32" s="336"/>
      <c r="CEC32" s="336"/>
      <c r="CED32" s="336"/>
      <c r="CEE32" s="336"/>
      <c r="CEF32" s="336"/>
      <c r="CEG32" s="336"/>
      <c r="CEH32" s="336"/>
      <c r="CEI32" s="336"/>
      <c r="CEJ32" s="336"/>
      <c r="CEK32" s="336"/>
      <c r="CEL32" s="336"/>
      <c r="CEM32" s="336"/>
      <c r="CEN32" s="336"/>
      <c r="CEO32" s="336"/>
      <c r="CEP32" s="336"/>
      <c r="CEQ32" s="336"/>
      <c r="CER32" s="336"/>
      <c r="CES32" s="336"/>
      <c r="CET32" s="336"/>
      <c r="CEU32" s="336"/>
      <c r="CEV32" s="336"/>
      <c r="CEW32" s="336"/>
      <c r="CEX32" s="336"/>
      <c r="CEY32" s="336"/>
      <c r="CEZ32" s="336"/>
      <c r="CFA32" s="336"/>
      <c r="CFB32" s="336"/>
      <c r="CFC32" s="336"/>
      <c r="CFD32" s="336"/>
      <c r="CFE32" s="336"/>
      <c r="CFF32" s="336"/>
      <c r="CFG32" s="336"/>
      <c r="CFH32" s="336"/>
      <c r="CFI32" s="336"/>
      <c r="CFJ32" s="336"/>
      <c r="CFK32" s="336"/>
      <c r="CFL32" s="336"/>
      <c r="CFM32" s="336"/>
      <c r="CFN32" s="336"/>
      <c r="CFO32" s="336"/>
      <c r="CFP32" s="336"/>
      <c r="CFQ32" s="336"/>
      <c r="CFR32" s="336"/>
      <c r="CFS32" s="336"/>
      <c r="CFT32" s="336"/>
      <c r="CFU32" s="336"/>
      <c r="CFV32" s="336"/>
      <c r="CFW32" s="336"/>
      <c r="CFX32" s="336"/>
      <c r="CFY32" s="336"/>
      <c r="CFZ32" s="336"/>
      <c r="CGA32" s="336"/>
      <c r="CGB32" s="336"/>
      <c r="CGC32" s="336"/>
      <c r="CGD32" s="336"/>
      <c r="CGE32" s="336"/>
      <c r="CGF32" s="336"/>
      <c r="CGG32" s="336"/>
      <c r="CGH32" s="336"/>
      <c r="CGI32" s="336"/>
      <c r="CGJ32" s="336"/>
      <c r="CGK32" s="336"/>
      <c r="CGL32" s="336"/>
      <c r="CGM32" s="336"/>
      <c r="CGN32" s="336"/>
      <c r="CGO32" s="336"/>
      <c r="CGP32" s="336"/>
      <c r="CGQ32" s="336"/>
      <c r="CGR32" s="336"/>
      <c r="CGS32" s="336"/>
      <c r="CGT32" s="336"/>
      <c r="CGU32" s="336"/>
      <c r="CGV32" s="336"/>
      <c r="CGW32" s="336"/>
      <c r="CGX32" s="336"/>
      <c r="CGY32" s="336"/>
      <c r="CGZ32" s="336"/>
      <c r="CHA32" s="336"/>
      <c r="CHB32" s="336"/>
      <c r="CHC32" s="336"/>
      <c r="CHD32" s="336"/>
      <c r="CHE32" s="336"/>
      <c r="CHF32" s="336"/>
      <c r="CHG32" s="336"/>
      <c r="CHH32" s="336"/>
      <c r="CHI32" s="336"/>
      <c r="CHJ32" s="336"/>
      <c r="CHK32" s="336"/>
      <c r="CHL32" s="336"/>
      <c r="CHM32" s="336"/>
      <c r="CHN32" s="336"/>
      <c r="CHO32" s="336"/>
      <c r="CHP32" s="336"/>
      <c r="CHQ32" s="336"/>
      <c r="CHR32" s="336"/>
      <c r="CHS32" s="336"/>
      <c r="CHT32" s="336"/>
      <c r="CHU32" s="336"/>
      <c r="CHV32" s="336"/>
      <c r="CHW32" s="336"/>
      <c r="CHX32" s="336"/>
      <c r="CHY32" s="336"/>
      <c r="CHZ32" s="336"/>
      <c r="CIA32" s="336"/>
      <c r="CIB32" s="336"/>
      <c r="CIC32" s="336"/>
      <c r="CID32" s="336"/>
      <c r="CIE32" s="336"/>
      <c r="CIF32" s="336"/>
      <c r="CIG32" s="336"/>
      <c r="CIH32" s="336"/>
      <c r="CII32" s="336"/>
      <c r="CIJ32" s="336"/>
      <c r="CIK32" s="336"/>
      <c r="CIL32" s="336"/>
      <c r="CIM32" s="336"/>
      <c r="CIN32" s="336"/>
      <c r="CIO32" s="336"/>
      <c r="CIP32" s="336"/>
      <c r="CIQ32" s="336"/>
      <c r="CIR32" s="336"/>
      <c r="CIS32" s="336"/>
      <c r="CIT32" s="336"/>
      <c r="CIU32" s="336"/>
      <c r="CIV32" s="336"/>
      <c r="CIW32" s="336"/>
      <c r="CIX32" s="336"/>
      <c r="CIY32" s="336"/>
      <c r="CIZ32" s="336"/>
      <c r="CJA32" s="336"/>
      <c r="CJB32" s="336"/>
      <c r="CJC32" s="336"/>
      <c r="CJD32" s="336"/>
      <c r="CJE32" s="336"/>
      <c r="CJF32" s="336"/>
      <c r="CJG32" s="336"/>
      <c r="CJH32" s="336"/>
      <c r="CJI32" s="336"/>
      <c r="CJJ32" s="336"/>
      <c r="CJK32" s="336"/>
      <c r="CJL32" s="336"/>
      <c r="CJM32" s="336"/>
      <c r="CJN32" s="336"/>
      <c r="CJO32" s="336"/>
      <c r="CJP32" s="336"/>
      <c r="CJQ32" s="336"/>
      <c r="CJR32" s="336"/>
      <c r="CJS32" s="336"/>
      <c r="CJT32" s="336"/>
      <c r="CJU32" s="336"/>
      <c r="CJV32" s="336"/>
      <c r="CJW32" s="336"/>
      <c r="CJX32" s="336"/>
      <c r="CJY32" s="336"/>
      <c r="CJZ32" s="336"/>
      <c r="CKA32" s="336"/>
      <c r="CKB32" s="336"/>
      <c r="CKC32" s="336"/>
      <c r="CKD32" s="336"/>
      <c r="CKE32" s="336"/>
      <c r="CKF32" s="336"/>
      <c r="CKG32" s="336"/>
      <c r="CKH32" s="336"/>
      <c r="CKI32" s="336"/>
      <c r="CKJ32" s="336"/>
      <c r="CKK32" s="336"/>
      <c r="CKL32" s="336"/>
      <c r="CKM32" s="336"/>
      <c r="CKN32" s="336"/>
      <c r="CKO32" s="336"/>
      <c r="CKP32" s="336"/>
      <c r="CKQ32" s="336"/>
      <c r="CKR32" s="336"/>
      <c r="CKS32" s="336"/>
      <c r="CKT32" s="336"/>
      <c r="CKU32" s="336"/>
      <c r="CKV32" s="336"/>
      <c r="CKW32" s="336"/>
      <c r="CKX32" s="336"/>
      <c r="CKY32" s="336"/>
      <c r="CKZ32" s="336"/>
      <c r="CLA32" s="336"/>
      <c r="CLB32" s="336"/>
      <c r="CLC32" s="336"/>
      <c r="CLD32" s="336"/>
      <c r="CLE32" s="336"/>
      <c r="CLF32" s="336"/>
      <c r="CLG32" s="336"/>
      <c r="CLH32" s="336"/>
      <c r="CLI32" s="336"/>
      <c r="CLJ32" s="336"/>
      <c r="CLK32" s="336"/>
      <c r="CLL32" s="336"/>
      <c r="CLM32" s="336"/>
      <c r="CLN32" s="336"/>
      <c r="CLO32" s="336"/>
      <c r="CLP32" s="336"/>
      <c r="CLQ32" s="336"/>
      <c r="CLR32" s="336"/>
      <c r="CLS32" s="336"/>
      <c r="CLT32" s="336"/>
      <c r="CLU32" s="336"/>
      <c r="CLV32" s="336"/>
      <c r="CLW32" s="336"/>
      <c r="CLX32" s="336"/>
      <c r="CLY32" s="336"/>
      <c r="CLZ32" s="336"/>
      <c r="CMA32" s="336"/>
      <c r="CMB32" s="336"/>
      <c r="CMC32" s="336"/>
      <c r="CMD32" s="336"/>
      <c r="CME32" s="336"/>
      <c r="CMF32" s="336"/>
      <c r="CMG32" s="336"/>
      <c r="CMH32" s="336"/>
      <c r="CMI32" s="336"/>
      <c r="CMJ32" s="336"/>
      <c r="CMK32" s="336"/>
      <c r="CML32" s="336"/>
      <c r="CMM32" s="336"/>
      <c r="CMN32" s="336"/>
      <c r="CMO32" s="336"/>
      <c r="CMP32" s="336"/>
      <c r="CMQ32" s="336"/>
      <c r="CMR32" s="336"/>
      <c r="CMS32" s="336"/>
      <c r="CMT32" s="336"/>
      <c r="CMU32" s="336"/>
      <c r="CMV32" s="336"/>
      <c r="CMW32" s="336"/>
      <c r="CMX32" s="336"/>
      <c r="CMY32" s="336"/>
      <c r="CMZ32" s="336"/>
      <c r="CNA32" s="336"/>
      <c r="CNB32" s="336"/>
      <c r="CNC32" s="336"/>
      <c r="CND32" s="336"/>
      <c r="CNE32" s="336"/>
      <c r="CNF32" s="336"/>
      <c r="CNG32" s="336"/>
      <c r="CNH32" s="336"/>
      <c r="CNI32" s="336"/>
      <c r="CNJ32" s="336"/>
      <c r="CNK32" s="336"/>
      <c r="CNL32" s="336"/>
      <c r="CNM32" s="336"/>
      <c r="CNN32" s="336"/>
      <c r="CNO32" s="336"/>
      <c r="CNP32" s="336"/>
      <c r="CNQ32" s="336"/>
      <c r="CNR32" s="336"/>
      <c r="CNS32" s="336"/>
      <c r="CNT32" s="336"/>
      <c r="CNU32" s="336"/>
      <c r="CNV32" s="336"/>
      <c r="CNW32" s="336"/>
      <c r="CNX32" s="336"/>
      <c r="CNY32" s="336"/>
      <c r="CNZ32" s="336"/>
      <c r="COA32" s="336"/>
      <c r="COB32" s="336"/>
      <c r="COC32" s="336"/>
      <c r="COD32" s="336"/>
      <c r="COE32" s="336"/>
      <c r="COF32" s="336"/>
      <c r="COG32" s="336"/>
      <c r="COH32" s="336"/>
      <c r="COI32" s="336"/>
      <c r="COJ32" s="336"/>
      <c r="COK32" s="336"/>
      <c r="COL32" s="336"/>
      <c r="COM32" s="336"/>
      <c r="CON32" s="336"/>
      <c r="COO32" s="336"/>
      <c r="COP32" s="336"/>
      <c r="COQ32" s="336"/>
      <c r="COR32" s="336"/>
      <c r="COS32" s="336"/>
      <c r="COT32" s="336"/>
      <c r="COU32" s="336"/>
      <c r="COV32" s="336"/>
      <c r="COW32" s="336"/>
      <c r="COX32" s="336"/>
      <c r="COY32" s="336"/>
      <c r="COZ32" s="336"/>
      <c r="CPA32" s="336"/>
      <c r="CPB32" s="336"/>
      <c r="CPC32" s="336"/>
      <c r="CPD32" s="336"/>
      <c r="CPE32" s="336"/>
      <c r="CPF32" s="336"/>
      <c r="CPG32" s="336"/>
      <c r="CPH32" s="336"/>
      <c r="CPI32" s="336"/>
      <c r="CPJ32" s="336"/>
      <c r="CPK32" s="336"/>
      <c r="CPL32" s="336"/>
      <c r="CPM32" s="336"/>
      <c r="CPN32" s="336"/>
      <c r="CPO32" s="336"/>
      <c r="CPP32" s="336"/>
      <c r="CPQ32" s="336"/>
      <c r="CPR32" s="336"/>
      <c r="CPS32" s="336"/>
      <c r="CPT32" s="336"/>
      <c r="CPU32" s="336"/>
      <c r="CPV32" s="336"/>
      <c r="CPW32" s="336"/>
      <c r="CPX32" s="336"/>
      <c r="CPY32" s="336"/>
      <c r="CPZ32" s="336"/>
      <c r="CQA32" s="336"/>
      <c r="CQB32" s="336"/>
      <c r="CQC32" s="336"/>
      <c r="CQD32" s="336"/>
      <c r="CQE32" s="336"/>
      <c r="CQF32" s="336"/>
      <c r="CQG32" s="336"/>
      <c r="CQH32" s="336"/>
      <c r="CQI32" s="336"/>
      <c r="CQJ32" s="336"/>
      <c r="CQK32" s="336"/>
      <c r="CQL32" s="336"/>
      <c r="CQM32" s="336"/>
      <c r="CQN32" s="336"/>
      <c r="CQO32" s="336"/>
      <c r="CQP32" s="336"/>
      <c r="CQQ32" s="336"/>
      <c r="CQR32" s="336"/>
      <c r="CQS32" s="336"/>
      <c r="CQT32" s="336"/>
      <c r="CQU32" s="336"/>
      <c r="CQV32" s="336"/>
      <c r="CQW32" s="336"/>
      <c r="CQX32" s="336"/>
      <c r="CQY32" s="336"/>
      <c r="CQZ32" s="336"/>
      <c r="CRA32" s="336"/>
      <c r="CRB32" s="336"/>
      <c r="CRC32" s="336"/>
      <c r="CRD32" s="336"/>
      <c r="CRE32" s="336"/>
      <c r="CRF32" s="336"/>
      <c r="CRG32" s="336"/>
      <c r="CRH32" s="336"/>
      <c r="CRI32" s="336"/>
      <c r="CRJ32" s="336"/>
      <c r="CRK32" s="336"/>
      <c r="CRL32" s="336"/>
      <c r="CRM32" s="336"/>
      <c r="CRN32" s="336"/>
      <c r="CRO32" s="336"/>
      <c r="CRP32" s="336"/>
      <c r="CRQ32" s="336"/>
      <c r="CRR32" s="336"/>
      <c r="CRS32" s="336"/>
      <c r="CRT32" s="336"/>
      <c r="CRU32" s="336"/>
      <c r="CRV32" s="336"/>
      <c r="CRW32" s="336"/>
      <c r="CRX32" s="336"/>
      <c r="CRY32" s="336"/>
      <c r="CRZ32" s="336"/>
      <c r="CSA32" s="336"/>
      <c r="CSB32" s="336"/>
      <c r="CSC32" s="336"/>
      <c r="CSD32" s="336"/>
      <c r="CSE32" s="336"/>
      <c r="CSF32" s="336"/>
      <c r="CSG32" s="336"/>
      <c r="CSH32" s="336"/>
      <c r="CSI32" s="336"/>
      <c r="CSJ32" s="336"/>
      <c r="CSK32" s="336"/>
      <c r="CSL32" s="336"/>
      <c r="CSM32" s="336"/>
      <c r="CSN32" s="336"/>
      <c r="CSO32" s="336"/>
      <c r="CSP32" s="336"/>
      <c r="CSQ32" s="336"/>
      <c r="CSR32" s="336"/>
      <c r="CSS32" s="336"/>
      <c r="CST32" s="336"/>
      <c r="CSU32" s="336"/>
      <c r="CSV32" s="336"/>
      <c r="CSW32" s="336"/>
      <c r="CSX32" s="336"/>
      <c r="CSY32" s="336"/>
      <c r="CSZ32" s="336"/>
      <c r="CTA32" s="336"/>
      <c r="CTB32" s="336"/>
      <c r="CTC32" s="336"/>
      <c r="CTD32" s="336"/>
      <c r="CTE32" s="336"/>
      <c r="CTF32" s="336"/>
      <c r="CTG32" s="336"/>
      <c r="CTH32" s="336"/>
      <c r="CTI32" s="336"/>
      <c r="CTJ32" s="336"/>
      <c r="CTK32" s="336"/>
      <c r="CTL32" s="336"/>
      <c r="CTM32" s="336"/>
      <c r="CTN32" s="336"/>
      <c r="CTO32" s="336"/>
      <c r="CTP32" s="336"/>
      <c r="CTQ32" s="336"/>
      <c r="CTR32" s="336"/>
      <c r="CTS32" s="336"/>
      <c r="CTT32" s="336"/>
      <c r="CTU32" s="336"/>
      <c r="CTV32" s="336"/>
      <c r="CTW32" s="336"/>
      <c r="CTX32" s="336"/>
      <c r="CTY32" s="336"/>
      <c r="CTZ32" s="336"/>
      <c r="CUA32" s="336"/>
      <c r="CUB32" s="336"/>
      <c r="CUC32" s="336"/>
      <c r="CUD32" s="336"/>
      <c r="CUE32" s="336"/>
      <c r="CUF32" s="336"/>
      <c r="CUG32" s="336"/>
      <c r="CUH32" s="336"/>
      <c r="CUI32" s="336"/>
      <c r="CUJ32" s="336"/>
      <c r="CUK32" s="336"/>
      <c r="CUL32" s="336"/>
      <c r="CUM32" s="336"/>
      <c r="CUN32" s="336"/>
      <c r="CUO32" s="336"/>
      <c r="CUP32" s="336"/>
      <c r="CUQ32" s="336"/>
      <c r="CUR32" s="336"/>
      <c r="CUS32" s="336"/>
      <c r="CUT32" s="336"/>
      <c r="CUU32" s="336"/>
      <c r="CUV32" s="336"/>
      <c r="CUW32" s="336"/>
      <c r="CUX32" s="336"/>
      <c r="CUY32" s="336"/>
      <c r="CUZ32" s="336"/>
      <c r="CVA32" s="336"/>
      <c r="CVB32" s="336"/>
      <c r="CVC32" s="336"/>
      <c r="CVD32" s="336"/>
      <c r="CVE32" s="336"/>
      <c r="CVF32" s="336"/>
      <c r="CVG32" s="336"/>
      <c r="CVH32" s="336"/>
      <c r="CVI32" s="336"/>
      <c r="CVJ32" s="336"/>
      <c r="CVK32" s="336"/>
      <c r="CVL32" s="336"/>
      <c r="CVM32" s="336"/>
      <c r="CVN32" s="336"/>
      <c r="CVO32" s="336"/>
      <c r="CVP32" s="336"/>
      <c r="CVQ32" s="336"/>
      <c r="CVR32" s="336"/>
      <c r="CVS32" s="336"/>
      <c r="CVT32" s="336"/>
      <c r="CVU32" s="336"/>
      <c r="CVV32" s="336"/>
      <c r="CVW32" s="336"/>
      <c r="CVX32" s="336"/>
      <c r="CVY32" s="336"/>
      <c r="CVZ32" s="336"/>
      <c r="CWA32" s="336"/>
      <c r="CWB32" s="336"/>
      <c r="CWC32" s="336"/>
      <c r="CWD32" s="336"/>
      <c r="CWE32" s="336"/>
      <c r="CWF32" s="336"/>
      <c r="CWG32" s="336"/>
      <c r="CWH32" s="336"/>
      <c r="CWI32" s="336"/>
      <c r="CWJ32" s="336"/>
      <c r="CWK32" s="336"/>
      <c r="CWL32" s="336"/>
      <c r="CWM32" s="336"/>
      <c r="CWN32" s="336"/>
      <c r="CWO32" s="336"/>
      <c r="CWP32" s="336"/>
      <c r="CWQ32" s="336"/>
      <c r="CWR32" s="336"/>
      <c r="CWS32" s="336"/>
      <c r="CWT32" s="336"/>
      <c r="CWU32" s="336"/>
      <c r="CWV32" s="336"/>
      <c r="CWW32" s="336"/>
      <c r="CWX32" s="336"/>
      <c r="CWY32" s="336"/>
      <c r="CWZ32" s="336"/>
      <c r="CXA32" s="336"/>
      <c r="CXB32" s="336"/>
      <c r="CXC32" s="336"/>
      <c r="CXD32" s="336"/>
      <c r="CXE32" s="336"/>
      <c r="CXF32" s="336"/>
      <c r="CXG32" s="336"/>
      <c r="CXH32" s="336"/>
      <c r="CXI32" s="336"/>
      <c r="CXJ32" s="336"/>
      <c r="CXK32" s="336"/>
      <c r="CXL32" s="336"/>
      <c r="CXM32" s="336"/>
      <c r="CXN32" s="336"/>
      <c r="CXO32" s="336"/>
      <c r="CXP32" s="336"/>
      <c r="CXQ32" s="336"/>
      <c r="CXR32" s="336"/>
      <c r="CXS32" s="336"/>
      <c r="CXT32" s="336"/>
      <c r="CXU32" s="336"/>
      <c r="CXV32" s="336"/>
      <c r="CXW32" s="336"/>
      <c r="CXX32" s="336"/>
      <c r="CXY32" s="336"/>
      <c r="CXZ32" s="336"/>
      <c r="CYA32" s="336"/>
      <c r="CYB32" s="336"/>
      <c r="CYC32" s="336"/>
      <c r="CYD32" s="336"/>
      <c r="CYE32" s="336"/>
      <c r="CYF32" s="336"/>
      <c r="CYG32" s="336"/>
      <c r="CYH32" s="336"/>
      <c r="CYI32" s="336"/>
      <c r="CYJ32" s="336"/>
      <c r="CYK32" s="336"/>
      <c r="CYL32" s="336"/>
      <c r="CYM32" s="336"/>
      <c r="CYN32" s="336"/>
      <c r="CYO32" s="336"/>
      <c r="CYP32" s="336"/>
      <c r="CYQ32" s="336"/>
      <c r="CYR32" s="336"/>
      <c r="CYS32" s="336"/>
      <c r="CYT32" s="336"/>
      <c r="CYU32" s="336"/>
      <c r="CYV32" s="336"/>
      <c r="CYW32" s="336"/>
      <c r="CYX32" s="336"/>
      <c r="CYY32" s="336"/>
      <c r="CYZ32" s="336"/>
      <c r="CZA32" s="336"/>
      <c r="CZB32" s="336"/>
      <c r="CZC32" s="336"/>
      <c r="CZD32" s="336"/>
      <c r="CZE32" s="336"/>
      <c r="CZF32" s="336"/>
      <c r="CZG32" s="336"/>
      <c r="CZH32" s="336"/>
      <c r="CZI32" s="336"/>
      <c r="CZJ32" s="336"/>
      <c r="CZK32" s="336"/>
      <c r="CZL32" s="336"/>
      <c r="CZM32" s="336"/>
      <c r="CZN32" s="336"/>
      <c r="CZO32" s="336"/>
      <c r="CZP32" s="336"/>
      <c r="CZQ32" s="336"/>
      <c r="CZR32" s="336"/>
      <c r="CZS32" s="336"/>
      <c r="CZT32" s="336"/>
      <c r="CZU32" s="336"/>
      <c r="CZV32" s="336"/>
      <c r="CZW32" s="336"/>
      <c r="CZX32" s="336"/>
      <c r="CZY32" s="336"/>
      <c r="CZZ32" s="336"/>
      <c r="DAA32" s="336"/>
      <c r="DAB32" s="336"/>
      <c r="DAC32" s="336"/>
      <c r="DAD32" s="336"/>
      <c r="DAE32" s="336"/>
      <c r="DAF32" s="336"/>
      <c r="DAG32" s="336"/>
      <c r="DAH32" s="336"/>
      <c r="DAI32" s="336"/>
      <c r="DAJ32" s="336"/>
      <c r="DAK32" s="336"/>
      <c r="DAL32" s="336"/>
      <c r="DAM32" s="336"/>
      <c r="DAN32" s="336"/>
      <c r="DAO32" s="336"/>
      <c r="DAP32" s="336"/>
      <c r="DAQ32" s="336"/>
      <c r="DAR32" s="336"/>
      <c r="DAS32" s="336"/>
      <c r="DAT32" s="336"/>
      <c r="DAU32" s="336"/>
      <c r="DAV32" s="336"/>
      <c r="DAW32" s="336"/>
      <c r="DAX32" s="336"/>
      <c r="DAY32" s="336"/>
      <c r="DAZ32" s="336"/>
      <c r="DBA32" s="336"/>
      <c r="DBB32" s="336"/>
      <c r="DBC32" s="336"/>
      <c r="DBD32" s="336"/>
      <c r="DBE32" s="336"/>
      <c r="DBF32" s="336"/>
      <c r="DBG32" s="336"/>
      <c r="DBH32" s="336"/>
      <c r="DBI32" s="336"/>
      <c r="DBJ32" s="336"/>
      <c r="DBK32" s="336"/>
      <c r="DBL32" s="336"/>
      <c r="DBM32" s="336"/>
      <c r="DBN32" s="336"/>
      <c r="DBO32" s="336"/>
      <c r="DBP32" s="336"/>
      <c r="DBQ32" s="336"/>
      <c r="DBR32" s="336"/>
      <c r="DBS32" s="336"/>
      <c r="DBT32" s="336"/>
      <c r="DBU32" s="336"/>
      <c r="DBV32" s="336"/>
      <c r="DBW32" s="336"/>
      <c r="DBX32" s="336"/>
      <c r="DBY32" s="336"/>
      <c r="DBZ32" s="336"/>
      <c r="DCA32" s="336"/>
      <c r="DCB32" s="336"/>
      <c r="DCC32" s="336"/>
      <c r="DCD32" s="336"/>
      <c r="DCE32" s="336"/>
      <c r="DCF32" s="336"/>
      <c r="DCG32" s="336"/>
      <c r="DCH32" s="336"/>
      <c r="DCI32" s="336"/>
      <c r="DCJ32" s="336"/>
      <c r="DCK32" s="336"/>
      <c r="DCL32" s="336"/>
      <c r="DCM32" s="336"/>
      <c r="DCN32" s="336"/>
      <c r="DCO32" s="336"/>
      <c r="DCP32" s="336"/>
      <c r="DCQ32" s="336"/>
      <c r="DCR32" s="336"/>
      <c r="DCS32" s="336"/>
      <c r="DCT32" s="336"/>
      <c r="DCU32" s="336"/>
      <c r="DCV32" s="336"/>
      <c r="DCW32" s="336"/>
      <c r="DCX32" s="336"/>
      <c r="DCY32" s="336"/>
      <c r="DCZ32" s="336"/>
      <c r="DDA32" s="336"/>
      <c r="DDB32" s="336"/>
      <c r="DDC32" s="336"/>
      <c r="DDD32" s="336"/>
      <c r="DDE32" s="336"/>
      <c r="DDF32" s="336"/>
      <c r="DDG32" s="336"/>
      <c r="DDH32" s="336"/>
      <c r="DDI32" s="336"/>
      <c r="DDJ32" s="336"/>
      <c r="DDK32" s="336"/>
      <c r="DDL32" s="336"/>
      <c r="DDM32" s="336"/>
      <c r="DDN32" s="336"/>
      <c r="DDO32" s="336"/>
      <c r="DDP32" s="336"/>
      <c r="DDQ32" s="336"/>
      <c r="DDR32" s="336"/>
      <c r="DDS32" s="336"/>
      <c r="DDT32" s="336"/>
      <c r="DDU32" s="336"/>
      <c r="DDV32" s="336"/>
      <c r="DDW32" s="336"/>
      <c r="DDX32" s="336"/>
      <c r="DDY32" s="336"/>
      <c r="DDZ32" s="336"/>
      <c r="DEA32" s="336"/>
      <c r="DEB32" s="336"/>
      <c r="DEC32" s="336"/>
      <c r="DED32" s="336"/>
      <c r="DEE32" s="336"/>
      <c r="DEF32" s="336"/>
      <c r="DEG32" s="336"/>
      <c r="DEH32" s="336"/>
      <c r="DEI32" s="336"/>
      <c r="DEJ32" s="336"/>
      <c r="DEK32" s="336"/>
      <c r="DEL32" s="336"/>
      <c r="DEM32" s="336"/>
      <c r="DEN32" s="336"/>
      <c r="DEO32" s="336"/>
      <c r="DEP32" s="336"/>
      <c r="DEQ32" s="336"/>
      <c r="DER32" s="336"/>
      <c r="DES32" s="336"/>
      <c r="DET32" s="336"/>
      <c r="DEU32" s="336"/>
      <c r="DEV32" s="336"/>
      <c r="DEW32" s="336"/>
      <c r="DEX32" s="336"/>
      <c r="DEY32" s="336"/>
      <c r="DEZ32" s="336"/>
      <c r="DFA32" s="336"/>
      <c r="DFB32" s="336"/>
      <c r="DFC32" s="336"/>
      <c r="DFD32" s="336"/>
      <c r="DFE32" s="336"/>
      <c r="DFF32" s="336"/>
      <c r="DFG32" s="336"/>
      <c r="DFH32" s="336"/>
      <c r="DFI32" s="336"/>
      <c r="DFJ32" s="336"/>
      <c r="DFK32" s="336"/>
      <c r="DFL32" s="336"/>
      <c r="DFM32" s="336"/>
      <c r="DFN32" s="336"/>
      <c r="DFO32" s="336"/>
      <c r="DFP32" s="336"/>
      <c r="DFQ32" s="336"/>
      <c r="DFR32" s="336"/>
      <c r="DFS32" s="336"/>
      <c r="DFT32" s="336"/>
      <c r="DFU32" s="336"/>
      <c r="DFV32" s="336"/>
      <c r="DFW32" s="336"/>
      <c r="DFX32" s="336"/>
      <c r="DFY32" s="336"/>
      <c r="DFZ32" s="336"/>
      <c r="DGA32" s="336"/>
      <c r="DGB32" s="336"/>
      <c r="DGC32" s="336"/>
      <c r="DGD32" s="336"/>
      <c r="DGE32" s="336"/>
      <c r="DGF32" s="336"/>
      <c r="DGG32" s="336"/>
      <c r="DGH32" s="336"/>
      <c r="DGI32" s="336"/>
      <c r="DGJ32" s="336"/>
      <c r="DGK32" s="336"/>
      <c r="DGL32" s="336"/>
      <c r="DGM32" s="336"/>
      <c r="DGN32" s="336"/>
      <c r="DGO32" s="336"/>
      <c r="DGP32" s="336"/>
      <c r="DGQ32" s="336"/>
      <c r="DGR32" s="336"/>
      <c r="DGS32" s="336"/>
      <c r="DGT32" s="336"/>
      <c r="DGU32" s="336"/>
      <c r="DGV32" s="336"/>
      <c r="DGW32" s="336"/>
      <c r="DGX32" s="336"/>
      <c r="DGY32" s="336"/>
      <c r="DGZ32" s="336"/>
      <c r="DHA32" s="336"/>
      <c r="DHB32" s="336"/>
      <c r="DHC32" s="336"/>
      <c r="DHD32" s="336"/>
      <c r="DHE32" s="336"/>
      <c r="DHF32" s="336"/>
      <c r="DHG32" s="336"/>
      <c r="DHH32" s="336"/>
      <c r="DHI32" s="336"/>
      <c r="DHJ32" s="336"/>
      <c r="DHK32" s="336"/>
      <c r="DHL32" s="336"/>
      <c r="DHM32" s="336"/>
      <c r="DHN32" s="336"/>
      <c r="DHO32" s="336"/>
      <c r="DHP32" s="336"/>
      <c r="DHQ32" s="336"/>
      <c r="DHR32" s="336"/>
      <c r="DHS32" s="336"/>
      <c r="DHT32" s="336"/>
      <c r="DHU32" s="336"/>
      <c r="DHV32" s="336"/>
      <c r="DHW32" s="336"/>
      <c r="DHX32" s="336"/>
      <c r="DHY32" s="336"/>
      <c r="DHZ32" s="336"/>
      <c r="DIA32" s="336"/>
      <c r="DIB32" s="336"/>
      <c r="DIC32" s="336"/>
      <c r="DID32" s="336"/>
      <c r="DIE32" s="336"/>
      <c r="DIF32" s="336"/>
      <c r="DIG32" s="336"/>
      <c r="DIH32" s="336"/>
      <c r="DII32" s="336"/>
      <c r="DIJ32" s="336"/>
      <c r="DIK32" s="336"/>
      <c r="DIL32" s="336"/>
      <c r="DIM32" s="336"/>
      <c r="DIN32" s="336"/>
      <c r="DIO32" s="336"/>
      <c r="DIP32" s="336"/>
      <c r="DIQ32" s="336"/>
      <c r="DIR32" s="336"/>
      <c r="DIS32" s="336"/>
      <c r="DIT32" s="336"/>
      <c r="DIU32" s="336"/>
      <c r="DIV32" s="336"/>
      <c r="DIW32" s="336"/>
      <c r="DIX32" s="336"/>
      <c r="DIY32" s="336"/>
      <c r="DIZ32" s="336"/>
      <c r="DJA32" s="336"/>
      <c r="DJB32" s="336"/>
      <c r="DJC32" s="336"/>
      <c r="DJD32" s="336"/>
      <c r="DJE32" s="336"/>
      <c r="DJF32" s="336"/>
      <c r="DJG32" s="336"/>
      <c r="DJH32" s="336"/>
      <c r="DJI32" s="336"/>
      <c r="DJJ32" s="336"/>
      <c r="DJK32" s="336"/>
      <c r="DJL32" s="336"/>
      <c r="DJM32" s="336"/>
      <c r="DJN32" s="336"/>
      <c r="DJO32" s="336"/>
      <c r="DJP32" s="336"/>
      <c r="DJQ32" s="336"/>
      <c r="DJR32" s="336"/>
      <c r="DJS32" s="336"/>
      <c r="DJT32" s="336"/>
      <c r="DJU32" s="336"/>
      <c r="DJV32" s="336"/>
      <c r="DJW32" s="336"/>
      <c r="DJX32" s="336"/>
      <c r="DJY32" s="336"/>
      <c r="DJZ32" s="336"/>
      <c r="DKA32" s="336"/>
      <c r="DKB32" s="336"/>
      <c r="DKC32" s="336"/>
      <c r="DKD32" s="336"/>
      <c r="DKE32" s="336"/>
      <c r="DKF32" s="336"/>
      <c r="DKG32" s="336"/>
      <c r="DKH32" s="336"/>
      <c r="DKI32" s="336"/>
      <c r="DKJ32" s="336"/>
      <c r="DKK32" s="336"/>
      <c r="DKL32" s="336"/>
      <c r="DKM32" s="336"/>
      <c r="DKN32" s="336"/>
      <c r="DKO32" s="336"/>
      <c r="DKP32" s="336"/>
      <c r="DKQ32" s="336"/>
      <c r="DKR32" s="336"/>
      <c r="DKS32" s="336"/>
      <c r="DKT32" s="336"/>
      <c r="DKU32" s="336"/>
      <c r="DKV32" s="336"/>
      <c r="DKW32" s="336"/>
      <c r="DKX32" s="336"/>
      <c r="DKY32" s="336"/>
      <c r="DKZ32" s="336"/>
      <c r="DLA32" s="336"/>
      <c r="DLB32" s="336"/>
      <c r="DLC32" s="336"/>
      <c r="DLD32" s="336"/>
      <c r="DLE32" s="336"/>
      <c r="DLF32" s="336"/>
      <c r="DLG32" s="336"/>
      <c r="DLH32" s="336"/>
      <c r="DLI32" s="336"/>
      <c r="DLJ32" s="336"/>
      <c r="DLK32" s="336"/>
      <c r="DLL32" s="336"/>
      <c r="DLM32" s="336"/>
      <c r="DLN32" s="336"/>
      <c r="DLO32" s="336"/>
      <c r="DLP32" s="336"/>
      <c r="DLQ32" s="336"/>
      <c r="DLR32" s="336"/>
      <c r="DLS32" s="336"/>
      <c r="DLT32" s="336"/>
      <c r="DLU32" s="336"/>
      <c r="DLV32" s="336"/>
      <c r="DLW32" s="336"/>
      <c r="DLX32" s="336"/>
      <c r="DLY32" s="336"/>
      <c r="DLZ32" s="336"/>
      <c r="DMA32" s="336"/>
      <c r="DMB32" s="336"/>
      <c r="DMC32" s="336"/>
      <c r="DMD32" s="336"/>
      <c r="DME32" s="336"/>
      <c r="DMF32" s="336"/>
      <c r="DMG32" s="336"/>
      <c r="DMH32" s="336"/>
      <c r="DMI32" s="336"/>
      <c r="DMJ32" s="336"/>
      <c r="DMK32" s="336"/>
      <c r="DML32" s="336"/>
      <c r="DMM32" s="336"/>
      <c r="DMN32" s="336"/>
      <c r="DMO32" s="336"/>
      <c r="DMP32" s="336"/>
      <c r="DMQ32" s="336"/>
      <c r="DMR32" s="336"/>
      <c r="DMS32" s="336"/>
      <c r="DMT32" s="336"/>
      <c r="DMU32" s="336"/>
      <c r="DMV32" s="336"/>
      <c r="DMW32" s="336"/>
      <c r="DMX32" s="336"/>
      <c r="DMY32" s="336"/>
      <c r="DMZ32" s="336"/>
      <c r="DNA32" s="336"/>
      <c r="DNB32" s="336"/>
      <c r="DNC32" s="336"/>
      <c r="DND32" s="336"/>
      <c r="DNE32" s="336"/>
      <c r="DNF32" s="336"/>
      <c r="DNG32" s="336"/>
      <c r="DNH32" s="336"/>
      <c r="DNI32" s="336"/>
      <c r="DNJ32" s="336"/>
      <c r="DNK32" s="336"/>
      <c r="DNL32" s="336"/>
      <c r="DNM32" s="336"/>
      <c r="DNN32" s="336"/>
      <c r="DNO32" s="336"/>
      <c r="DNP32" s="336"/>
      <c r="DNQ32" s="336"/>
      <c r="DNR32" s="336"/>
      <c r="DNS32" s="336"/>
      <c r="DNT32" s="336"/>
      <c r="DNU32" s="336"/>
      <c r="DNV32" s="336"/>
      <c r="DNW32" s="336"/>
      <c r="DNX32" s="336"/>
      <c r="DNY32" s="336"/>
      <c r="DNZ32" s="336"/>
      <c r="DOA32" s="336"/>
      <c r="DOB32" s="336"/>
      <c r="DOC32" s="336"/>
      <c r="DOD32" s="336"/>
      <c r="DOE32" s="336"/>
      <c r="DOF32" s="336"/>
      <c r="DOG32" s="336"/>
      <c r="DOH32" s="336"/>
      <c r="DOI32" s="336"/>
      <c r="DOJ32" s="336"/>
      <c r="DOK32" s="336"/>
      <c r="DOL32" s="336"/>
      <c r="DOM32" s="336"/>
      <c r="DON32" s="336"/>
      <c r="DOO32" s="336"/>
      <c r="DOP32" s="336"/>
      <c r="DOQ32" s="336"/>
      <c r="DOR32" s="336"/>
      <c r="DOS32" s="336"/>
      <c r="DOT32" s="336"/>
      <c r="DOU32" s="336"/>
      <c r="DOV32" s="336"/>
      <c r="DOW32" s="336"/>
      <c r="DOX32" s="336"/>
      <c r="DOY32" s="336"/>
      <c r="DOZ32" s="336"/>
      <c r="DPA32" s="336"/>
      <c r="DPB32" s="336"/>
      <c r="DPC32" s="336"/>
      <c r="DPD32" s="336"/>
      <c r="DPE32" s="336"/>
      <c r="DPF32" s="336"/>
      <c r="DPG32" s="336"/>
      <c r="DPH32" s="336"/>
      <c r="DPI32" s="336"/>
      <c r="DPJ32" s="336"/>
      <c r="DPK32" s="336"/>
      <c r="DPL32" s="336"/>
      <c r="DPM32" s="336"/>
      <c r="DPN32" s="336"/>
      <c r="DPO32" s="336"/>
      <c r="DPP32" s="336"/>
      <c r="DPQ32" s="336"/>
      <c r="DPR32" s="336"/>
      <c r="DPS32" s="336"/>
      <c r="DPT32" s="336"/>
      <c r="DPU32" s="336"/>
      <c r="DPV32" s="336"/>
      <c r="DPW32" s="336"/>
      <c r="DPX32" s="336"/>
      <c r="DPY32" s="336"/>
      <c r="DPZ32" s="336"/>
      <c r="DQA32" s="336"/>
      <c r="DQB32" s="336"/>
      <c r="DQC32" s="336"/>
      <c r="DQD32" s="336"/>
      <c r="DQE32" s="336"/>
      <c r="DQF32" s="336"/>
      <c r="DQG32" s="336"/>
      <c r="DQH32" s="336"/>
      <c r="DQI32" s="336"/>
      <c r="DQJ32" s="336"/>
      <c r="DQK32" s="336"/>
      <c r="DQL32" s="336"/>
      <c r="DQM32" s="336"/>
      <c r="DQN32" s="336"/>
      <c r="DQO32" s="336"/>
      <c r="DQP32" s="336"/>
      <c r="DQQ32" s="336"/>
      <c r="DQR32" s="336"/>
      <c r="DQS32" s="336"/>
      <c r="DQT32" s="336"/>
      <c r="DQU32" s="336"/>
      <c r="DQV32" s="336"/>
      <c r="DQW32" s="336"/>
      <c r="DQX32" s="336"/>
      <c r="DQY32" s="336"/>
      <c r="DQZ32" s="336"/>
      <c r="DRA32" s="336"/>
      <c r="DRB32" s="336"/>
      <c r="DRC32" s="336"/>
      <c r="DRD32" s="336"/>
      <c r="DRE32" s="336"/>
      <c r="DRF32" s="336"/>
      <c r="DRG32" s="336"/>
      <c r="DRH32" s="336"/>
      <c r="DRI32" s="336"/>
      <c r="DRJ32" s="336"/>
      <c r="DRK32" s="336"/>
      <c r="DRL32" s="336"/>
      <c r="DRM32" s="336"/>
      <c r="DRN32" s="336"/>
      <c r="DRO32" s="336"/>
      <c r="DRP32" s="336"/>
      <c r="DRQ32" s="336"/>
      <c r="DRR32" s="336"/>
      <c r="DRS32" s="336"/>
      <c r="DRT32" s="336"/>
      <c r="DRU32" s="336"/>
      <c r="DRV32" s="336"/>
      <c r="DRW32" s="336"/>
      <c r="DRX32" s="336"/>
      <c r="DRY32" s="336"/>
      <c r="DRZ32" s="336"/>
      <c r="DSA32" s="336"/>
      <c r="DSB32" s="336"/>
      <c r="DSC32" s="336"/>
      <c r="DSD32" s="336"/>
      <c r="DSE32" s="336"/>
      <c r="DSF32" s="336"/>
      <c r="DSG32" s="336"/>
      <c r="DSH32" s="336"/>
      <c r="DSI32" s="336"/>
      <c r="DSJ32" s="336"/>
      <c r="DSK32" s="336"/>
      <c r="DSL32" s="336"/>
      <c r="DSM32" s="336"/>
      <c r="DSN32" s="336"/>
      <c r="DSO32" s="336"/>
      <c r="DSP32" s="336"/>
      <c r="DSQ32" s="336"/>
      <c r="DSR32" s="336"/>
      <c r="DSS32" s="336"/>
      <c r="DST32" s="336"/>
      <c r="DSU32" s="336"/>
      <c r="DSV32" s="336"/>
      <c r="DSW32" s="336"/>
      <c r="DSX32" s="336"/>
      <c r="DSY32" s="336"/>
      <c r="DSZ32" s="336"/>
      <c r="DTA32" s="336"/>
      <c r="DTB32" s="336"/>
      <c r="DTC32" s="336"/>
      <c r="DTD32" s="336"/>
      <c r="DTE32" s="336"/>
      <c r="DTF32" s="336"/>
      <c r="DTG32" s="336"/>
      <c r="DTH32" s="336"/>
      <c r="DTI32" s="336"/>
      <c r="DTJ32" s="336"/>
      <c r="DTK32" s="336"/>
      <c r="DTL32" s="336"/>
      <c r="DTM32" s="336"/>
      <c r="DTN32" s="336"/>
      <c r="DTO32" s="336"/>
      <c r="DTP32" s="336"/>
      <c r="DTQ32" s="336"/>
      <c r="DTR32" s="336"/>
      <c r="DTS32" s="336"/>
      <c r="DTT32" s="336"/>
      <c r="DTU32" s="336"/>
      <c r="DTV32" s="336"/>
      <c r="DTW32" s="336"/>
      <c r="DTX32" s="336"/>
      <c r="DTY32" s="336"/>
      <c r="DTZ32" s="336"/>
      <c r="DUA32" s="336"/>
      <c r="DUB32" s="336"/>
      <c r="DUC32" s="336"/>
      <c r="DUD32" s="336"/>
      <c r="DUE32" s="336"/>
      <c r="DUF32" s="336"/>
      <c r="DUG32" s="336"/>
      <c r="DUH32" s="336"/>
      <c r="DUI32" s="336"/>
      <c r="DUJ32" s="336"/>
      <c r="DUK32" s="336"/>
      <c r="DUL32" s="336"/>
      <c r="DUM32" s="336"/>
      <c r="DUN32" s="336"/>
      <c r="DUO32" s="336"/>
      <c r="DUP32" s="336"/>
      <c r="DUQ32" s="336"/>
      <c r="DUR32" s="336"/>
      <c r="DUS32" s="336"/>
      <c r="DUT32" s="336"/>
      <c r="DUU32" s="336"/>
      <c r="DUV32" s="336"/>
      <c r="DUW32" s="336"/>
      <c r="DUX32" s="336"/>
      <c r="DUY32" s="336"/>
      <c r="DUZ32" s="336"/>
      <c r="DVA32" s="336"/>
      <c r="DVB32" s="336"/>
      <c r="DVC32" s="336"/>
      <c r="DVD32" s="336"/>
      <c r="DVE32" s="336"/>
      <c r="DVF32" s="336"/>
      <c r="DVG32" s="336"/>
      <c r="DVH32" s="336"/>
      <c r="DVI32" s="336"/>
      <c r="DVJ32" s="336"/>
      <c r="DVK32" s="336"/>
      <c r="DVL32" s="336"/>
      <c r="DVM32" s="336"/>
      <c r="DVN32" s="336"/>
      <c r="DVO32" s="336"/>
      <c r="DVP32" s="336"/>
      <c r="DVQ32" s="336"/>
      <c r="DVR32" s="336"/>
      <c r="DVS32" s="336"/>
      <c r="DVT32" s="336"/>
      <c r="DVU32" s="336"/>
      <c r="DVV32" s="336"/>
      <c r="DVW32" s="336"/>
      <c r="DVX32" s="336"/>
      <c r="DVY32" s="336"/>
      <c r="DVZ32" s="336"/>
      <c r="DWA32" s="336"/>
      <c r="DWB32" s="336"/>
      <c r="DWC32" s="336"/>
      <c r="DWD32" s="336"/>
      <c r="DWE32" s="336"/>
      <c r="DWF32" s="336"/>
      <c r="DWG32" s="336"/>
      <c r="DWH32" s="336"/>
      <c r="DWI32" s="336"/>
      <c r="DWJ32" s="336"/>
      <c r="DWK32" s="336"/>
      <c r="DWL32" s="336"/>
      <c r="DWM32" s="336"/>
      <c r="DWN32" s="336"/>
      <c r="DWO32" s="336"/>
      <c r="DWP32" s="336"/>
      <c r="DWQ32" s="336"/>
      <c r="DWR32" s="336"/>
      <c r="DWS32" s="336"/>
      <c r="DWT32" s="336"/>
      <c r="DWU32" s="336"/>
      <c r="DWV32" s="336"/>
      <c r="DWW32" s="336"/>
      <c r="DWX32" s="336"/>
      <c r="DWY32" s="336"/>
      <c r="DWZ32" s="336"/>
      <c r="DXA32" s="336"/>
      <c r="DXB32" s="336"/>
      <c r="DXC32" s="336"/>
      <c r="DXD32" s="336"/>
      <c r="DXE32" s="336"/>
      <c r="DXF32" s="336"/>
      <c r="DXG32" s="336"/>
      <c r="DXH32" s="336"/>
      <c r="DXI32" s="336"/>
      <c r="DXJ32" s="336"/>
      <c r="DXK32" s="336"/>
      <c r="DXL32" s="336"/>
      <c r="DXM32" s="336"/>
      <c r="DXN32" s="336"/>
      <c r="DXO32" s="336"/>
      <c r="DXP32" s="336"/>
      <c r="DXQ32" s="336"/>
      <c r="DXR32" s="336"/>
      <c r="DXS32" s="336"/>
      <c r="DXT32" s="336"/>
      <c r="DXU32" s="336"/>
      <c r="DXV32" s="336"/>
      <c r="DXW32" s="336"/>
      <c r="DXX32" s="336"/>
      <c r="DXY32" s="336"/>
      <c r="DXZ32" s="336"/>
      <c r="DYA32" s="336"/>
      <c r="DYB32" s="336"/>
      <c r="DYC32" s="336"/>
      <c r="DYD32" s="336"/>
      <c r="DYE32" s="336"/>
      <c r="DYF32" s="336"/>
      <c r="DYG32" s="336"/>
      <c r="DYH32" s="336"/>
      <c r="DYI32" s="336"/>
      <c r="DYJ32" s="336"/>
      <c r="DYK32" s="336"/>
      <c r="DYL32" s="336"/>
      <c r="DYM32" s="336"/>
      <c r="DYN32" s="336"/>
      <c r="DYO32" s="336"/>
      <c r="DYP32" s="336"/>
      <c r="DYQ32" s="336"/>
      <c r="DYR32" s="336"/>
      <c r="DYS32" s="336"/>
      <c r="DYT32" s="336"/>
      <c r="DYU32" s="336"/>
      <c r="DYV32" s="336"/>
      <c r="DYW32" s="336"/>
      <c r="DYX32" s="336"/>
      <c r="DYY32" s="336"/>
      <c r="DYZ32" s="336"/>
      <c r="DZA32" s="336"/>
      <c r="DZB32" s="336"/>
      <c r="DZC32" s="336"/>
      <c r="DZD32" s="336"/>
      <c r="DZE32" s="336"/>
      <c r="DZF32" s="336"/>
      <c r="DZG32" s="336"/>
      <c r="DZH32" s="336"/>
      <c r="DZI32" s="336"/>
      <c r="DZJ32" s="336"/>
      <c r="DZK32" s="336"/>
      <c r="DZL32" s="336"/>
      <c r="DZM32" s="336"/>
      <c r="DZN32" s="336"/>
      <c r="DZO32" s="336"/>
      <c r="DZP32" s="336"/>
      <c r="DZQ32" s="336"/>
      <c r="DZR32" s="336"/>
      <c r="DZS32" s="336"/>
      <c r="DZT32" s="336"/>
      <c r="DZU32" s="336"/>
      <c r="DZV32" s="336"/>
      <c r="DZW32" s="336"/>
      <c r="DZX32" s="336"/>
      <c r="DZY32" s="336"/>
      <c r="DZZ32" s="336"/>
      <c r="EAA32" s="336"/>
      <c r="EAB32" s="336"/>
      <c r="EAC32" s="336"/>
      <c r="EAD32" s="336"/>
      <c r="EAE32" s="336"/>
      <c r="EAF32" s="336"/>
      <c r="EAG32" s="336"/>
      <c r="EAH32" s="336"/>
      <c r="EAI32" s="336"/>
      <c r="EAJ32" s="336"/>
      <c r="EAK32" s="336"/>
      <c r="EAL32" s="336"/>
      <c r="EAM32" s="336"/>
      <c r="EAN32" s="336"/>
      <c r="EAO32" s="336"/>
      <c r="EAP32" s="336"/>
      <c r="EAQ32" s="336"/>
      <c r="EAR32" s="336"/>
      <c r="EAS32" s="336"/>
      <c r="EAT32" s="336"/>
      <c r="EAU32" s="336"/>
      <c r="EAV32" s="336"/>
      <c r="EAW32" s="336"/>
      <c r="EAX32" s="336"/>
      <c r="EAY32" s="336"/>
      <c r="EAZ32" s="336"/>
      <c r="EBA32" s="336"/>
      <c r="EBB32" s="336"/>
      <c r="EBC32" s="336"/>
      <c r="EBD32" s="336"/>
      <c r="EBE32" s="336"/>
      <c r="EBF32" s="336"/>
      <c r="EBG32" s="336"/>
      <c r="EBH32" s="336"/>
      <c r="EBI32" s="336"/>
      <c r="EBJ32" s="336"/>
      <c r="EBK32" s="336"/>
      <c r="EBL32" s="336"/>
      <c r="EBM32" s="336"/>
      <c r="EBN32" s="336"/>
      <c r="EBO32" s="336"/>
      <c r="EBP32" s="336"/>
      <c r="EBQ32" s="336"/>
      <c r="EBR32" s="336"/>
      <c r="EBS32" s="336"/>
      <c r="EBT32" s="336"/>
      <c r="EBU32" s="336"/>
      <c r="EBV32" s="336"/>
      <c r="EBW32" s="336"/>
      <c r="EBX32" s="336"/>
      <c r="EBY32" s="336"/>
      <c r="EBZ32" s="336"/>
      <c r="ECA32" s="336"/>
      <c r="ECB32" s="336"/>
      <c r="ECC32" s="336"/>
      <c r="ECD32" s="336"/>
      <c r="ECE32" s="336"/>
      <c r="ECF32" s="336"/>
      <c r="ECG32" s="336"/>
      <c r="ECH32" s="336"/>
      <c r="ECI32" s="336"/>
      <c r="ECJ32" s="336"/>
      <c r="ECK32" s="336"/>
      <c r="ECL32" s="336"/>
      <c r="ECM32" s="336"/>
      <c r="ECN32" s="336"/>
      <c r="ECO32" s="336"/>
      <c r="ECP32" s="336"/>
      <c r="ECQ32" s="336"/>
      <c r="ECR32" s="336"/>
      <c r="ECS32" s="336"/>
      <c r="ECT32" s="336"/>
      <c r="ECU32" s="336"/>
      <c r="ECV32" s="336"/>
      <c r="ECW32" s="336"/>
      <c r="ECX32" s="336"/>
      <c r="ECY32" s="336"/>
      <c r="ECZ32" s="336"/>
      <c r="EDA32" s="336"/>
      <c r="EDB32" s="336"/>
      <c r="EDC32" s="336"/>
      <c r="EDD32" s="336"/>
      <c r="EDE32" s="336"/>
      <c r="EDF32" s="336"/>
      <c r="EDG32" s="336"/>
      <c r="EDH32" s="336"/>
      <c r="EDI32" s="336"/>
      <c r="EDJ32" s="336"/>
      <c r="EDK32" s="336"/>
      <c r="EDL32" s="336"/>
      <c r="EDM32" s="336"/>
      <c r="EDN32" s="336"/>
      <c r="EDO32" s="336"/>
      <c r="EDP32" s="336"/>
      <c r="EDQ32" s="336"/>
      <c r="EDR32" s="336"/>
      <c r="EDS32" s="336"/>
      <c r="EDT32" s="336"/>
      <c r="EDU32" s="336"/>
      <c r="EDV32" s="336"/>
      <c r="EDW32" s="336"/>
      <c r="EDX32" s="336"/>
      <c r="EDY32" s="336"/>
      <c r="EDZ32" s="336"/>
      <c r="EEA32" s="336"/>
      <c r="EEB32" s="336"/>
      <c r="EEC32" s="336"/>
      <c r="EED32" s="336"/>
      <c r="EEE32" s="336"/>
      <c r="EEF32" s="336"/>
      <c r="EEG32" s="336"/>
      <c r="EEH32" s="336"/>
      <c r="EEI32" s="336"/>
      <c r="EEJ32" s="336"/>
      <c r="EEK32" s="336"/>
      <c r="EEL32" s="336"/>
      <c r="EEM32" s="336"/>
      <c r="EEN32" s="336"/>
      <c r="EEO32" s="336"/>
      <c r="EEP32" s="336"/>
      <c r="EEQ32" s="336"/>
      <c r="EER32" s="336"/>
      <c r="EES32" s="336"/>
      <c r="EET32" s="336"/>
      <c r="EEU32" s="336"/>
      <c r="EEV32" s="336"/>
      <c r="EEW32" s="336"/>
      <c r="EEX32" s="336"/>
      <c r="EEY32" s="336"/>
      <c r="EEZ32" s="336"/>
      <c r="EFA32" s="336"/>
      <c r="EFB32" s="336"/>
      <c r="EFC32" s="336"/>
      <c r="EFD32" s="336"/>
      <c r="EFE32" s="336"/>
      <c r="EFF32" s="336"/>
      <c r="EFG32" s="336"/>
      <c r="EFH32" s="336"/>
      <c r="EFI32" s="336"/>
      <c r="EFJ32" s="336"/>
      <c r="EFK32" s="336"/>
      <c r="EFL32" s="336"/>
      <c r="EFM32" s="336"/>
      <c r="EFN32" s="336"/>
      <c r="EFO32" s="336"/>
      <c r="EFP32" s="336"/>
      <c r="EFQ32" s="336"/>
      <c r="EFR32" s="336"/>
      <c r="EFS32" s="336"/>
      <c r="EFT32" s="336"/>
      <c r="EFU32" s="336"/>
      <c r="EFV32" s="336"/>
      <c r="EFW32" s="336"/>
      <c r="EFX32" s="336"/>
      <c r="EFY32" s="336"/>
      <c r="EFZ32" s="336"/>
      <c r="EGA32" s="336"/>
      <c r="EGB32" s="336"/>
      <c r="EGC32" s="336"/>
      <c r="EGD32" s="336"/>
      <c r="EGE32" s="336"/>
      <c r="EGF32" s="336"/>
      <c r="EGG32" s="336"/>
      <c r="EGH32" s="336"/>
      <c r="EGI32" s="336"/>
      <c r="EGJ32" s="336"/>
      <c r="EGK32" s="336"/>
      <c r="EGL32" s="336"/>
      <c r="EGM32" s="336"/>
      <c r="EGN32" s="336"/>
      <c r="EGO32" s="336"/>
      <c r="EGP32" s="336"/>
      <c r="EGQ32" s="336"/>
      <c r="EGR32" s="336"/>
      <c r="EGS32" s="336"/>
      <c r="EGT32" s="336"/>
      <c r="EGU32" s="336"/>
      <c r="EGV32" s="336"/>
      <c r="EGW32" s="336"/>
      <c r="EGX32" s="336"/>
      <c r="EGY32" s="336"/>
      <c r="EGZ32" s="336"/>
      <c r="EHA32" s="336"/>
      <c r="EHB32" s="336"/>
      <c r="EHC32" s="336"/>
      <c r="EHD32" s="336"/>
      <c r="EHE32" s="336"/>
      <c r="EHF32" s="336"/>
      <c r="EHG32" s="336"/>
      <c r="EHH32" s="336"/>
      <c r="EHI32" s="336"/>
      <c r="EHJ32" s="336"/>
      <c r="EHK32" s="336"/>
      <c r="EHL32" s="336"/>
      <c r="EHM32" s="336"/>
      <c r="EHN32" s="336"/>
      <c r="EHO32" s="336"/>
      <c r="EHP32" s="336"/>
      <c r="EHQ32" s="336"/>
      <c r="EHR32" s="336"/>
      <c r="EHS32" s="336"/>
      <c r="EHT32" s="336"/>
      <c r="EHU32" s="336"/>
      <c r="EHV32" s="336"/>
      <c r="EHW32" s="336"/>
      <c r="EHX32" s="336"/>
      <c r="EHY32" s="336"/>
      <c r="EHZ32" s="336"/>
      <c r="EIA32" s="336"/>
      <c r="EIB32" s="336"/>
      <c r="EIC32" s="336"/>
      <c r="EID32" s="336"/>
      <c r="EIE32" s="336"/>
      <c r="EIF32" s="336"/>
      <c r="EIG32" s="336"/>
      <c r="EIH32" s="336"/>
      <c r="EII32" s="336"/>
      <c r="EIJ32" s="336"/>
      <c r="EIK32" s="336"/>
      <c r="EIL32" s="336"/>
      <c r="EIM32" s="336"/>
      <c r="EIN32" s="336"/>
      <c r="EIO32" s="336"/>
      <c r="EIP32" s="336"/>
      <c r="EIQ32" s="336"/>
      <c r="EIR32" s="336"/>
      <c r="EIS32" s="336"/>
      <c r="EIT32" s="336"/>
      <c r="EIU32" s="336"/>
      <c r="EIV32" s="336"/>
      <c r="EIW32" s="336"/>
      <c r="EIX32" s="336"/>
      <c r="EIY32" s="336"/>
      <c r="EIZ32" s="336"/>
      <c r="EJA32" s="336"/>
      <c r="EJB32" s="336"/>
      <c r="EJC32" s="336"/>
      <c r="EJD32" s="336"/>
      <c r="EJE32" s="336"/>
      <c r="EJF32" s="336"/>
      <c r="EJG32" s="336"/>
      <c r="EJH32" s="336"/>
      <c r="EJI32" s="336"/>
      <c r="EJJ32" s="336"/>
      <c r="EJK32" s="336"/>
      <c r="EJL32" s="336"/>
      <c r="EJM32" s="336"/>
      <c r="EJN32" s="336"/>
      <c r="EJO32" s="336"/>
      <c r="EJP32" s="336"/>
      <c r="EJQ32" s="336"/>
      <c r="EJR32" s="336"/>
      <c r="EJS32" s="336"/>
      <c r="EJT32" s="336"/>
      <c r="EJU32" s="336"/>
      <c r="EJV32" s="336"/>
      <c r="EJW32" s="336"/>
      <c r="EJX32" s="336"/>
      <c r="EJY32" s="336"/>
      <c r="EJZ32" s="336"/>
      <c r="EKA32" s="336"/>
      <c r="EKB32" s="336"/>
      <c r="EKC32" s="336"/>
      <c r="EKD32" s="336"/>
      <c r="EKE32" s="336"/>
      <c r="EKF32" s="336"/>
      <c r="EKG32" s="336"/>
      <c r="EKH32" s="336"/>
      <c r="EKI32" s="336"/>
      <c r="EKJ32" s="336"/>
      <c r="EKK32" s="336"/>
      <c r="EKL32" s="336"/>
      <c r="EKM32" s="336"/>
      <c r="EKN32" s="336"/>
      <c r="EKO32" s="336"/>
      <c r="EKP32" s="336"/>
      <c r="EKQ32" s="336"/>
      <c r="EKR32" s="336"/>
      <c r="EKS32" s="336"/>
      <c r="EKT32" s="336"/>
      <c r="EKU32" s="336"/>
      <c r="EKV32" s="336"/>
      <c r="EKW32" s="336"/>
      <c r="EKX32" s="336"/>
      <c r="EKY32" s="336"/>
      <c r="EKZ32" s="336"/>
      <c r="ELA32" s="336"/>
      <c r="ELB32" s="336"/>
      <c r="ELC32" s="336"/>
      <c r="ELD32" s="336"/>
      <c r="ELE32" s="336"/>
      <c r="ELF32" s="336"/>
      <c r="ELG32" s="336"/>
      <c r="ELH32" s="336"/>
      <c r="ELI32" s="336"/>
      <c r="ELJ32" s="336"/>
      <c r="ELK32" s="336"/>
      <c r="ELL32" s="336"/>
      <c r="ELM32" s="336"/>
      <c r="ELN32" s="336"/>
      <c r="ELO32" s="336"/>
      <c r="ELP32" s="336"/>
      <c r="ELQ32" s="336"/>
      <c r="ELR32" s="336"/>
      <c r="ELS32" s="336"/>
      <c r="ELT32" s="336"/>
      <c r="ELU32" s="336"/>
      <c r="ELV32" s="336"/>
      <c r="ELW32" s="336"/>
      <c r="ELX32" s="336"/>
      <c r="ELY32" s="336"/>
      <c r="ELZ32" s="336"/>
      <c r="EMA32" s="336"/>
      <c r="EMB32" s="336"/>
      <c r="EMC32" s="336"/>
      <c r="EMD32" s="336"/>
      <c r="EME32" s="336"/>
      <c r="EMF32" s="336"/>
      <c r="EMG32" s="336"/>
      <c r="EMH32" s="336"/>
      <c r="EMI32" s="336"/>
      <c r="EMJ32" s="336"/>
      <c r="EMK32" s="336"/>
      <c r="EML32" s="336"/>
      <c r="EMM32" s="336"/>
      <c r="EMN32" s="336"/>
      <c r="EMO32" s="336"/>
      <c r="EMP32" s="336"/>
      <c r="EMQ32" s="336"/>
      <c r="EMR32" s="336"/>
      <c r="EMS32" s="336"/>
      <c r="EMT32" s="336"/>
      <c r="EMU32" s="336"/>
      <c r="EMV32" s="336"/>
      <c r="EMW32" s="336"/>
      <c r="EMX32" s="336"/>
      <c r="EMY32" s="336"/>
      <c r="EMZ32" s="336"/>
      <c r="ENA32" s="336"/>
      <c r="ENB32" s="336"/>
      <c r="ENC32" s="336"/>
      <c r="END32" s="336"/>
      <c r="ENE32" s="336"/>
      <c r="ENF32" s="336"/>
      <c r="ENG32" s="336"/>
      <c r="ENH32" s="336"/>
      <c r="ENI32" s="336"/>
      <c r="ENJ32" s="336"/>
      <c r="ENK32" s="336"/>
      <c r="ENL32" s="336"/>
      <c r="ENM32" s="336"/>
      <c r="ENN32" s="336"/>
      <c r="ENO32" s="336"/>
      <c r="ENP32" s="336"/>
      <c r="ENQ32" s="336"/>
      <c r="ENR32" s="336"/>
      <c r="ENS32" s="336"/>
      <c r="ENT32" s="336"/>
      <c r="ENU32" s="336"/>
      <c r="ENV32" s="336"/>
      <c r="ENW32" s="336"/>
      <c r="ENX32" s="336"/>
      <c r="ENY32" s="336"/>
      <c r="ENZ32" s="336"/>
      <c r="EOA32" s="336"/>
      <c r="EOB32" s="336"/>
      <c r="EOC32" s="336"/>
      <c r="EOD32" s="336"/>
      <c r="EOE32" s="336"/>
      <c r="EOF32" s="336"/>
      <c r="EOG32" s="336"/>
      <c r="EOH32" s="336"/>
      <c r="EOI32" s="336"/>
      <c r="EOJ32" s="336"/>
      <c r="EOK32" s="336"/>
      <c r="EOL32" s="336"/>
      <c r="EOM32" s="336"/>
      <c r="EON32" s="336"/>
      <c r="EOO32" s="336"/>
      <c r="EOP32" s="336"/>
      <c r="EOQ32" s="336"/>
      <c r="EOR32" s="336"/>
      <c r="EOS32" s="336"/>
      <c r="EOT32" s="336"/>
      <c r="EOU32" s="336"/>
      <c r="EOV32" s="336"/>
      <c r="EOW32" s="336"/>
      <c r="EOX32" s="336"/>
      <c r="EOY32" s="336"/>
      <c r="EOZ32" s="336"/>
      <c r="EPA32" s="336"/>
      <c r="EPB32" s="336"/>
      <c r="EPC32" s="336"/>
      <c r="EPD32" s="336"/>
      <c r="EPE32" s="336"/>
      <c r="EPF32" s="336"/>
      <c r="EPG32" s="336"/>
      <c r="EPH32" s="336"/>
      <c r="EPI32" s="336"/>
      <c r="EPJ32" s="336"/>
      <c r="EPK32" s="336"/>
      <c r="EPL32" s="336"/>
      <c r="EPM32" s="336"/>
      <c r="EPN32" s="336"/>
      <c r="EPO32" s="336"/>
      <c r="EPP32" s="336"/>
      <c r="EPQ32" s="336"/>
      <c r="EPR32" s="336"/>
      <c r="EPS32" s="336"/>
      <c r="EPT32" s="336"/>
      <c r="EPU32" s="336"/>
      <c r="EPV32" s="336"/>
      <c r="EPW32" s="336"/>
      <c r="EPX32" s="336"/>
      <c r="EPY32" s="336"/>
      <c r="EPZ32" s="336"/>
      <c r="EQA32" s="336"/>
      <c r="EQB32" s="336"/>
      <c r="EQC32" s="336"/>
      <c r="EQD32" s="336"/>
      <c r="EQE32" s="336"/>
      <c r="EQF32" s="336"/>
      <c r="EQG32" s="336"/>
      <c r="EQH32" s="336"/>
      <c r="EQI32" s="336"/>
      <c r="EQJ32" s="336"/>
      <c r="EQK32" s="336"/>
      <c r="EQL32" s="336"/>
      <c r="EQM32" s="336"/>
      <c r="EQN32" s="336"/>
      <c r="EQO32" s="336"/>
      <c r="EQP32" s="336"/>
      <c r="EQQ32" s="336"/>
      <c r="EQR32" s="336"/>
      <c r="EQS32" s="336"/>
      <c r="EQT32" s="336"/>
      <c r="EQU32" s="336"/>
      <c r="EQV32" s="336"/>
      <c r="EQW32" s="336"/>
      <c r="EQX32" s="336"/>
      <c r="EQY32" s="336"/>
      <c r="EQZ32" s="336"/>
      <c r="ERA32" s="336"/>
      <c r="ERB32" s="336"/>
      <c r="ERC32" s="336"/>
      <c r="ERD32" s="336"/>
      <c r="ERE32" s="336"/>
      <c r="ERF32" s="336"/>
      <c r="ERG32" s="336"/>
      <c r="ERH32" s="336"/>
      <c r="ERI32" s="336"/>
      <c r="ERJ32" s="336"/>
      <c r="ERK32" s="336"/>
      <c r="ERL32" s="336"/>
      <c r="ERM32" s="336"/>
      <c r="ERN32" s="336"/>
      <c r="ERO32" s="336"/>
      <c r="ERP32" s="336"/>
      <c r="ERQ32" s="336"/>
      <c r="ERR32" s="336"/>
      <c r="ERS32" s="336"/>
      <c r="ERT32" s="336"/>
      <c r="ERU32" s="336"/>
      <c r="ERV32" s="336"/>
      <c r="ERW32" s="336"/>
      <c r="ERX32" s="336"/>
      <c r="ERY32" s="336"/>
      <c r="ERZ32" s="336"/>
      <c r="ESA32" s="336"/>
      <c r="ESB32" s="336"/>
      <c r="ESC32" s="336"/>
      <c r="ESD32" s="336"/>
      <c r="ESE32" s="336"/>
      <c r="ESF32" s="336"/>
      <c r="ESG32" s="336"/>
      <c r="ESH32" s="336"/>
      <c r="ESI32" s="336"/>
      <c r="ESJ32" s="336"/>
      <c r="ESK32" s="336"/>
      <c r="ESL32" s="336"/>
      <c r="ESM32" s="336"/>
      <c r="ESN32" s="336"/>
      <c r="ESO32" s="336"/>
      <c r="ESP32" s="336"/>
      <c r="ESQ32" s="336"/>
      <c r="ESR32" s="336"/>
      <c r="ESS32" s="336"/>
      <c r="EST32" s="336"/>
      <c r="ESU32" s="336"/>
      <c r="ESV32" s="336"/>
      <c r="ESW32" s="336"/>
      <c r="ESX32" s="336"/>
      <c r="ESY32" s="336"/>
      <c r="ESZ32" s="336"/>
      <c r="ETA32" s="336"/>
      <c r="ETB32" s="336"/>
      <c r="ETC32" s="336"/>
      <c r="ETD32" s="336"/>
      <c r="ETE32" s="336"/>
      <c r="ETF32" s="336"/>
      <c r="ETG32" s="336"/>
      <c r="ETH32" s="336"/>
      <c r="ETI32" s="336"/>
      <c r="ETJ32" s="336"/>
      <c r="ETK32" s="336"/>
      <c r="ETL32" s="336"/>
      <c r="ETM32" s="336"/>
      <c r="ETN32" s="336"/>
      <c r="ETO32" s="336"/>
      <c r="ETP32" s="336"/>
      <c r="ETQ32" s="336"/>
      <c r="ETR32" s="336"/>
      <c r="ETS32" s="336"/>
      <c r="ETT32" s="336"/>
      <c r="ETU32" s="336"/>
      <c r="ETV32" s="336"/>
      <c r="ETW32" s="336"/>
      <c r="ETX32" s="336"/>
      <c r="ETY32" s="336"/>
      <c r="ETZ32" s="336"/>
      <c r="EUA32" s="336"/>
      <c r="EUB32" s="336"/>
      <c r="EUC32" s="336"/>
      <c r="EUD32" s="336"/>
      <c r="EUE32" s="336"/>
      <c r="EUF32" s="336"/>
      <c r="EUG32" s="336"/>
      <c r="EUH32" s="336"/>
      <c r="EUI32" s="336"/>
      <c r="EUJ32" s="336"/>
      <c r="EUK32" s="336"/>
      <c r="EUL32" s="336"/>
      <c r="EUM32" s="336"/>
      <c r="EUN32" s="336"/>
      <c r="EUO32" s="336"/>
      <c r="EUP32" s="336"/>
      <c r="EUQ32" s="336"/>
      <c r="EUR32" s="336"/>
      <c r="EUS32" s="336"/>
      <c r="EUT32" s="336"/>
      <c r="EUU32" s="336"/>
      <c r="EUV32" s="336"/>
      <c r="EUW32" s="336"/>
      <c r="EUX32" s="336"/>
      <c r="EUY32" s="336"/>
      <c r="EUZ32" s="336"/>
      <c r="EVA32" s="336"/>
      <c r="EVB32" s="336"/>
      <c r="EVC32" s="336"/>
      <c r="EVD32" s="336"/>
      <c r="EVE32" s="336"/>
      <c r="EVF32" s="336"/>
      <c r="EVG32" s="336"/>
      <c r="EVH32" s="336"/>
      <c r="EVI32" s="336"/>
      <c r="EVJ32" s="336"/>
      <c r="EVK32" s="336"/>
      <c r="EVL32" s="336"/>
      <c r="EVM32" s="336"/>
      <c r="EVN32" s="336"/>
      <c r="EVO32" s="336"/>
      <c r="EVP32" s="336"/>
      <c r="EVQ32" s="336"/>
      <c r="EVR32" s="336"/>
      <c r="EVS32" s="336"/>
      <c r="EVT32" s="336"/>
      <c r="EVU32" s="336"/>
      <c r="EVV32" s="336"/>
      <c r="EVW32" s="336"/>
      <c r="EVX32" s="336"/>
      <c r="EVY32" s="336"/>
      <c r="EVZ32" s="336"/>
      <c r="EWA32" s="336"/>
      <c r="EWB32" s="336"/>
      <c r="EWC32" s="336"/>
      <c r="EWD32" s="336"/>
      <c r="EWE32" s="336"/>
      <c r="EWF32" s="336"/>
      <c r="EWG32" s="336"/>
      <c r="EWH32" s="336"/>
      <c r="EWI32" s="336"/>
      <c r="EWJ32" s="336"/>
      <c r="EWK32" s="336"/>
      <c r="EWL32" s="336"/>
      <c r="EWM32" s="336"/>
      <c r="EWN32" s="336"/>
      <c r="EWO32" s="336"/>
      <c r="EWP32" s="336"/>
      <c r="EWQ32" s="336"/>
      <c r="EWR32" s="336"/>
      <c r="EWS32" s="336"/>
      <c r="EWT32" s="336"/>
      <c r="EWU32" s="336"/>
      <c r="EWV32" s="336"/>
      <c r="EWW32" s="336"/>
      <c r="EWX32" s="336"/>
      <c r="EWY32" s="336"/>
      <c r="EWZ32" s="336"/>
      <c r="EXA32" s="336"/>
      <c r="EXB32" s="336"/>
      <c r="EXC32" s="336"/>
      <c r="EXD32" s="336"/>
      <c r="EXE32" s="336"/>
      <c r="EXF32" s="336"/>
      <c r="EXG32" s="336"/>
      <c r="EXH32" s="336"/>
      <c r="EXI32" s="336"/>
      <c r="EXJ32" s="336"/>
      <c r="EXK32" s="336"/>
      <c r="EXL32" s="336"/>
      <c r="EXM32" s="336"/>
      <c r="EXN32" s="336"/>
      <c r="EXO32" s="336"/>
      <c r="EXP32" s="336"/>
      <c r="EXQ32" s="336"/>
      <c r="EXR32" s="336"/>
      <c r="EXS32" s="336"/>
      <c r="EXT32" s="336"/>
      <c r="EXU32" s="336"/>
      <c r="EXV32" s="336"/>
      <c r="EXW32" s="336"/>
      <c r="EXX32" s="336"/>
      <c r="EXY32" s="336"/>
      <c r="EXZ32" s="336"/>
      <c r="EYA32" s="336"/>
      <c r="EYB32" s="336"/>
      <c r="EYC32" s="336"/>
      <c r="EYD32" s="336"/>
      <c r="EYE32" s="336"/>
      <c r="EYF32" s="336"/>
      <c r="EYG32" s="336"/>
      <c r="EYH32" s="336"/>
      <c r="EYI32" s="336"/>
      <c r="EYJ32" s="336"/>
      <c r="EYK32" s="336"/>
      <c r="EYL32" s="336"/>
      <c r="EYM32" s="336"/>
      <c r="EYN32" s="336"/>
      <c r="EYO32" s="336"/>
      <c r="EYP32" s="336"/>
      <c r="EYQ32" s="336"/>
      <c r="EYR32" s="336"/>
      <c r="EYS32" s="336"/>
      <c r="EYT32" s="336"/>
      <c r="EYU32" s="336"/>
      <c r="EYV32" s="336"/>
      <c r="EYW32" s="336"/>
      <c r="EYX32" s="336"/>
      <c r="EYY32" s="336"/>
      <c r="EYZ32" s="336"/>
      <c r="EZA32" s="336"/>
      <c r="EZB32" s="336"/>
      <c r="EZC32" s="336"/>
      <c r="EZD32" s="336"/>
      <c r="EZE32" s="336"/>
      <c r="EZF32" s="336"/>
      <c r="EZG32" s="336"/>
      <c r="EZH32" s="336"/>
      <c r="EZI32" s="336"/>
      <c r="EZJ32" s="336"/>
      <c r="EZK32" s="336"/>
      <c r="EZL32" s="336"/>
      <c r="EZM32" s="336"/>
      <c r="EZN32" s="336"/>
      <c r="EZO32" s="336"/>
      <c r="EZP32" s="336"/>
      <c r="EZQ32" s="336"/>
      <c r="EZR32" s="336"/>
      <c r="EZS32" s="336"/>
      <c r="EZT32" s="336"/>
      <c r="EZU32" s="336"/>
      <c r="EZV32" s="336"/>
      <c r="EZW32" s="336"/>
      <c r="EZX32" s="336"/>
      <c r="EZY32" s="336"/>
      <c r="EZZ32" s="336"/>
      <c r="FAA32" s="336"/>
      <c r="FAB32" s="336"/>
      <c r="FAC32" s="336"/>
      <c r="FAD32" s="336"/>
      <c r="FAE32" s="336"/>
      <c r="FAF32" s="336"/>
      <c r="FAG32" s="336"/>
      <c r="FAH32" s="336"/>
      <c r="FAI32" s="336"/>
      <c r="FAJ32" s="336"/>
      <c r="FAK32" s="336"/>
      <c r="FAL32" s="336"/>
      <c r="FAM32" s="336"/>
      <c r="FAN32" s="336"/>
      <c r="FAO32" s="336"/>
      <c r="FAP32" s="336"/>
      <c r="FAQ32" s="336"/>
      <c r="FAR32" s="336"/>
      <c r="FAS32" s="336"/>
      <c r="FAT32" s="336"/>
      <c r="FAU32" s="336"/>
      <c r="FAV32" s="336"/>
      <c r="FAW32" s="336"/>
      <c r="FAX32" s="336"/>
      <c r="FAY32" s="336"/>
      <c r="FAZ32" s="336"/>
      <c r="FBA32" s="336"/>
      <c r="FBB32" s="336"/>
      <c r="FBC32" s="336"/>
      <c r="FBD32" s="336"/>
      <c r="FBE32" s="336"/>
      <c r="FBF32" s="336"/>
      <c r="FBG32" s="336"/>
      <c r="FBH32" s="336"/>
      <c r="FBI32" s="336"/>
      <c r="FBJ32" s="336"/>
      <c r="FBK32" s="336"/>
      <c r="FBL32" s="336"/>
      <c r="FBM32" s="336"/>
      <c r="FBN32" s="336"/>
      <c r="FBO32" s="336"/>
      <c r="FBP32" s="336"/>
      <c r="FBQ32" s="336"/>
      <c r="FBR32" s="336"/>
      <c r="FBS32" s="336"/>
      <c r="FBT32" s="336"/>
      <c r="FBU32" s="336"/>
      <c r="FBV32" s="336"/>
      <c r="FBW32" s="336"/>
      <c r="FBX32" s="336"/>
      <c r="FBY32" s="336"/>
      <c r="FBZ32" s="336"/>
      <c r="FCA32" s="336"/>
      <c r="FCB32" s="336"/>
      <c r="FCC32" s="336"/>
      <c r="FCD32" s="336"/>
      <c r="FCE32" s="336"/>
      <c r="FCF32" s="336"/>
      <c r="FCG32" s="336"/>
      <c r="FCH32" s="336"/>
      <c r="FCI32" s="336"/>
      <c r="FCJ32" s="336"/>
      <c r="FCK32" s="336"/>
      <c r="FCL32" s="336"/>
      <c r="FCM32" s="336"/>
      <c r="FCN32" s="336"/>
      <c r="FCO32" s="336"/>
      <c r="FCP32" s="336"/>
      <c r="FCQ32" s="336"/>
      <c r="FCR32" s="336"/>
      <c r="FCS32" s="336"/>
      <c r="FCT32" s="336"/>
      <c r="FCU32" s="336"/>
      <c r="FCV32" s="336"/>
      <c r="FCW32" s="336"/>
      <c r="FCX32" s="336"/>
      <c r="FCY32" s="336"/>
      <c r="FCZ32" s="336"/>
      <c r="FDA32" s="336"/>
      <c r="FDB32" s="336"/>
      <c r="FDC32" s="336"/>
      <c r="FDD32" s="336"/>
      <c r="FDE32" s="336"/>
      <c r="FDF32" s="336"/>
      <c r="FDG32" s="336"/>
      <c r="FDH32" s="336"/>
      <c r="FDI32" s="336"/>
      <c r="FDJ32" s="336"/>
      <c r="FDK32" s="336"/>
      <c r="FDL32" s="336"/>
      <c r="FDM32" s="336"/>
      <c r="FDN32" s="336"/>
      <c r="FDO32" s="336"/>
      <c r="FDP32" s="336"/>
      <c r="FDQ32" s="336"/>
      <c r="FDR32" s="336"/>
      <c r="FDS32" s="336"/>
      <c r="FDT32" s="336"/>
      <c r="FDU32" s="336"/>
      <c r="FDV32" s="336"/>
      <c r="FDW32" s="336"/>
      <c r="FDX32" s="336"/>
      <c r="FDY32" s="336"/>
      <c r="FDZ32" s="336"/>
      <c r="FEA32" s="336"/>
      <c r="FEB32" s="336"/>
      <c r="FEC32" s="336"/>
      <c r="FED32" s="336"/>
      <c r="FEE32" s="336"/>
      <c r="FEF32" s="336"/>
      <c r="FEG32" s="336"/>
      <c r="FEH32" s="336"/>
      <c r="FEI32" s="336"/>
      <c r="FEJ32" s="336"/>
      <c r="FEK32" s="336"/>
      <c r="FEL32" s="336"/>
      <c r="FEM32" s="336"/>
      <c r="FEN32" s="336"/>
      <c r="FEO32" s="336"/>
      <c r="FEP32" s="336"/>
      <c r="FEQ32" s="336"/>
      <c r="FER32" s="336"/>
      <c r="FES32" s="336"/>
      <c r="FET32" s="336"/>
      <c r="FEU32" s="336"/>
      <c r="FEV32" s="336"/>
      <c r="FEW32" s="336"/>
      <c r="FEX32" s="336"/>
      <c r="FEY32" s="336"/>
      <c r="FEZ32" s="336"/>
      <c r="FFA32" s="336"/>
      <c r="FFB32" s="336"/>
      <c r="FFC32" s="336"/>
      <c r="FFD32" s="336"/>
      <c r="FFE32" s="336"/>
      <c r="FFF32" s="336"/>
      <c r="FFG32" s="336"/>
      <c r="FFH32" s="336"/>
      <c r="FFI32" s="336"/>
      <c r="FFJ32" s="336"/>
      <c r="FFK32" s="336"/>
      <c r="FFL32" s="336"/>
      <c r="FFM32" s="336"/>
      <c r="FFN32" s="336"/>
      <c r="FFO32" s="336"/>
      <c r="FFP32" s="336"/>
      <c r="FFQ32" s="336"/>
      <c r="FFR32" s="336"/>
      <c r="FFS32" s="336"/>
      <c r="FFT32" s="336"/>
      <c r="FFU32" s="336"/>
      <c r="FFV32" s="336"/>
      <c r="FFW32" s="336"/>
      <c r="FFX32" s="336"/>
      <c r="FFY32" s="336"/>
      <c r="FFZ32" s="336"/>
      <c r="FGA32" s="336"/>
      <c r="FGB32" s="336"/>
      <c r="FGC32" s="336"/>
      <c r="FGD32" s="336"/>
      <c r="FGE32" s="336"/>
      <c r="FGF32" s="336"/>
      <c r="FGG32" s="336"/>
      <c r="FGH32" s="336"/>
      <c r="FGI32" s="336"/>
      <c r="FGJ32" s="336"/>
      <c r="FGK32" s="336"/>
      <c r="FGL32" s="336"/>
      <c r="FGM32" s="336"/>
      <c r="FGN32" s="336"/>
      <c r="FGO32" s="336"/>
      <c r="FGP32" s="336"/>
      <c r="FGQ32" s="336"/>
      <c r="FGR32" s="336"/>
      <c r="FGS32" s="336"/>
      <c r="FGT32" s="336"/>
      <c r="FGU32" s="336"/>
      <c r="FGV32" s="336"/>
      <c r="FGW32" s="336"/>
      <c r="FGX32" s="336"/>
      <c r="FGY32" s="336"/>
      <c r="FGZ32" s="336"/>
      <c r="FHA32" s="336"/>
      <c r="FHB32" s="336"/>
      <c r="FHC32" s="336"/>
      <c r="FHD32" s="336"/>
      <c r="FHE32" s="336"/>
      <c r="FHF32" s="336"/>
      <c r="FHG32" s="336"/>
      <c r="FHH32" s="336"/>
      <c r="FHI32" s="336"/>
      <c r="FHJ32" s="336"/>
      <c r="FHK32" s="336"/>
      <c r="FHL32" s="336"/>
      <c r="FHM32" s="336"/>
      <c r="FHN32" s="336"/>
      <c r="FHO32" s="336"/>
      <c r="FHP32" s="336"/>
      <c r="FHQ32" s="336"/>
      <c r="FHR32" s="336"/>
      <c r="FHS32" s="336"/>
      <c r="FHT32" s="336"/>
      <c r="FHU32" s="336"/>
      <c r="FHV32" s="336"/>
      <c r="FHW32" s="336"/>
      <c r="FHX32" s="336"/>
      <c r="FHY32" s="336"/>
      <c r="FHZ32" s="336"/>
      <c r="FIA32" s="336"/>
      <c r="FIB32" s="336"/>
      <c r="FIC32" s="336"/>
      <c r="FID32" s="336"/>
      <c r="FIE32" s="336"/>
      <c r="FIF32" s="336"/>
      <c r="FIG32" s="336"/>
      <c r="FIH32" s="336"/>
      <c r="FII32" s="336"/>
      <c r="FIJ32" s="336"/>
      <c r="FIK32" s="336"/>
      <c r="FIL32" s="336"/>
      <c r="FIM32" s="336"/>
      <c r="FIN32" s="336"/>
      <c r="FIO32" s="336"/>
      <c r="FIP32" s="336"/>
      <c r="FIQ32" s="336"/>
      <c r="FIR32" s="336"/>
      <c r="FIS32" s="336"/>
      <c r="FIT32" s="336"/>
      <c r="FIU32" s="336"/>
      <c r="FIV32" s="336"/>
      <c r="FIW32" s="336"/>
      <c r="FIX32" s="336"/>
      <c r="FIY32" s="336"/>
      <c r="FIZ32" s="336"/>
      <c r="FJA32" s="336"/>
      <c r="FJB32" s="336"/>
      <c r="FJC32" s="336"/>
      <c r="FJD32" s="336"/>
      <c r="FJE32" s="336"/>
      <c r="FJF32" s="336"/>
      <c r="FJG32" s="336"/>
      <c r="FJH32" s="336"/>
      <c r="FJI32" s="336"/>
      <c r="FJJ32" s="336"/>
      <c r="FJK32" s="336"/>
      <c r="FJL32" s="336"/>
      <c r="FJM32" s="336"/>
      <c r="FJN32" s="336"/>
      <c r="FJO32" s="336"/>
      <c r="FJP32" s="336"/>
      <c r="FJQ32" s="336"/>
      <c r="FJR32" s="336"/>
      <c r="FJS32" s="336"/>
      <c r="FJT32" s="336"/>
      <c r="FJU32" s="336"/>
      <c r="FJV32" s="336"/>
      <c r="FJW32" s="336"/>
      <c r="FJX32" s="336"/>
      <c r="FJY32" s="336"/>
      <c r="FJZ32" s="336"/>
      <c r="FKA32" s="336"/>
      <c r="FKB32" s="336"/>
      <c r="FKC32" s="336"/>
      <c r="FKD32" s="336"/>
      <c r="FKE32" s="336"/>
      <c r="FKF32" s="336"/>
      <c r="FKG32" s="336"/>
      <c r="FKH32" s="336"/>
      <c r="FKI32" s="336"/>
      <c r="FKJ32" s="336"/>
      <c r="FKK32" s="336"/>
      <c r="FKL32" s="336"/>
      <c r="FKM32" s="336"/>
      <c r="FKN32" s="336"/>
      <c r="FKO32" s="336"/>
      <c r="FKP32" s="336"/>
      <c r="FKQ32" s="336"/>
      <c r="FKR32" s="336"/>
      <c r="FKS32" s="336"/>
      <c r="FKT32" s="336"/>
      <c r="FKU32" s="336"/>
      <c r="FKV32" s="336"/>
      <c r="FKW32" s="336"/>
      <c r="FKX32" s="336"/>
      <c r="FKY32" s="336"/>
      <c r="FKZ32" s="336"/>
      <c r="FLA32" s="336"/>
      <c r="FLB32" s="336"/>
      <c r="FLC32" s="336"/>
      <c r="FLD32" s="336"/>
      <c r="FLE32" s="336"/>
      <c r="FLF32" s="336"/>
      <c r="FLG32" s="336"/>
      <c r="FLH32" s="336"/>
      <c r="FLI32" s="336"/>
      <c r="FLJ32" s="336"/>
      <c r="FLK32" s="336"/>
      <c r="FLL32" s="336"/>
      <c r="FLM32" s="336"/>
      <c r="FLN32" s="336"/>
      <c r="FLO32" s="336"/>
      <c r="FLP32" s="336"/>
      <c r="FLQ32" s="336"/>
      <c r="FLR32" s="336"/>
      <c r="FLS32" s="336"/>
      <c r="FLT32" s="336"/>
      <c r="FLU32" s="336"/>
      <c r="FLV32" s="336"/>
      <c r="FLW32" s="336"/>
      <c r="FLX32" s="336"/>
      <c r="FLY32" s="336"/>
      <c r="FLZ32" s="336"/>
      <c r="FMA32" s="336"/>
      <c r="FMB32" s="336"/>
      <c r="FMC32" s="336"/>
      <c r="FMD32" s="336"/>
      <c r="FME32" s="336"/>
      <c r="FMF32" s="336"/>
      <c r="FMG32" s="336"/>
      <c r="FMH32" s="336"/>
      <c r="FMI32" s="336"/>
      <c r="FMJ32" s="336"/>
      <c r="FMK32" s="336"/>
      <c r="FML32" s="336"/>
      <c r="FMM32" s="336"/>
      <c r="FMN32" s="336"/>
      <c r="FMO32" s="336"/>
      <c r="FMP32" s="336"/>
      <c r="FMQ32" s="336"/>
      <c r="FMR32" s="336"/>
      <c r="FMS32" s="336"/>
      <c r="FMT32" s="336"/>
      <c r="FMU32" s="336"/>
      <c r="FMV32" s="336"/>
      <c r="FMW32" s="336"/>
      <c r="FMX32" s="336"/>
      <c r="FMY32" s="336"/>
      <c r="FMZ32" s="336"/>
      <c r="FNA32" s="336"/>
      <c r="FNB32" s="336"/>
      <c r="FNC32" s="336"/>
      <c r="FND32" s="336"/>
      <c r="FNE32" s="336"/>
      <c r="FNF32" s="336"/>
      <c r="FNG32" s="336"/>
      <c r="FNH32" s="336"/>
      <c r="FNI32" s="336"/>
      <c r="FNJ32" s="336"/>
      <c r="FNK32" s="336"/>
      <c r="FNL32" s="336"/>
      <c r="FNM32" s="336"/>
      <c r="FNN32" s="336"/>
      <c r="FNO32" s="336"/>
      <c r="FNP32" s="336"/>
      <c r="FNQ32" s="336"/>
      <c r="FNR32" s="336"/>
      <c r="FNS32" s="336"/>
      <c r="FNT32" s="336"/>
      <c r="FNU32" s="336"/>
      <c r="FNV32" s="336"/>
      <c r="FNW32" s="336"/>
      <c r="FNX32" s="336"/>
      <c r="FNY32" s="336"/>
      <c r="FNZ32" s="336"/>
      <c r="FOA32" s="336"/>
      <c r="FOB32" s="336"/>
      <c r="FOC32" s="336"/>
      <c r="FOD32" s="336"/>
      <c r="FOE32" s="336"/>
      <c r="FOF32" s="336"/>
      <c r="FOG32" s="336"/>
      <c r="FOH32" s="336"/>
      <c r="FOI32" s="336"/>
      <c r="FOJ32" s="336"/>
      <c r="FOK32" s="336"/>
      <c r="FOL32" s="336"/>
      <c r="FOM32" s="336"/>
      <c r="FON32" s="336"/>
      <c r="FOO32" s="336"/>
      <c r="FOP32" s="336"/>
      <c r="FOQ32" s="336"/>
      <c r="FOR32" s="336"/>
      <c r="FOS32" s="336"/>
      <c r="FOT32" s="336"/>
      <c r="FOU32" s="336"/>
      <c r="FOV32" s="336"/>
      <c r="FOW32" s="336"/>
      <c r="FOX32" s="336"/>
      <c r="FOY32" s="336"/>
      <c r="FOZ32" s="336"/>
      <c r="FPA32" s="336"/>
      <c r="FPB32" s="336"/>
      <c r="FPC32" s="336"/>
      <c r="FPD32" s="336"/>
      <c r="FPE32" s="336"/>
      <c r="FPF32" s="336"/>
      <c r="FPG32" s="336"/>
      <c r="FPH32" s="336"/>
      <c r="FPI32" s="336"/>
      <c r="FPJ32" s="336"/>
      <c r="FPK32" s="336"/>
      <c r="FPL32" s="336"/>
      <c r="FPM32" s="336"/>
      <c r="FPN32" s="336"/>
      <c r="FPO32" s="336"/>
      <c r="FPP32" s="336"/>
      <c r="FPQ32" s="336"/>
      <c r="FPR32" s="336"/>
      <c r="FPS32" s="336"/>
      <c r="FPT32" s="336"/>
      <c r="FPU32" s="336"/>
      <c r="FPV32" s="336"/>
      <c r="FPW32" s="336"/>
      <c r="FPX32" s="336"/>
      <c r="FPY32" s="336"/>
      <c r="FPZ32" s="336"/>
      <c r="FQA32" s="336"/>
      <c r="FQB32" s="336"/>
      <c r="FQC32" s="336"/>
      <c r="FQD32" s="336"/>
      <c r="FQE32" s="336"/>
      <c r="FQF32" s="336"/>
      <c r="FQG32" s="336"/>
      <c r="FQH32" s="336"/>
      <c r="FQI32" s="336"/>
      <c r="FQJ32" s="336"/>
      <c r="FQK32" s="336"/>
      <c r="FQL32" s="336"/>
      <c r="FQM32" s="336"/>
      <c r="FQN32" s="336"/>
      <c r="FQO32" s="336"/>
      <c r="FQP32" s="336"/>
      <c r="FQQ32" s="336"/>
      <c r="FQR32" s="336"/>
      <c r="FQS32" s="336"/>
      <c r="FQT32" s="336"/>
      <c r="FQU32" s="336"/>
      <c r="FQV32" s="336"/>
      <c r="FQW32" s="336"/>
      <c r="FQX32" s="336"/>
      <c r="FQY32" s="336"/>
      <c r="FQZ32" s="336"/>
      <c r="FRA32" s="336"/>
      <c r="FRB32" s="336"/>
      <c r="FRC32" s="336"/>
      <c r="FRD32" s="336"/>
      <c r="FRE32" s="336"/>
      <c r="FRF32" s="336"/>
      <c r="FRG32" s="336"/>
      <c r="FRH32" s="336"/>
      <c r="FRI32" s="336"/>
      <c r="FRJ32" s="336"/>
      <c r="FRK32" s="336"/>
      <c r="FRL32" s="336"/>
      <c r="FRM32" s="336"/>
      <c r="FRN32" s="336"/>
      <c r="FRO32" s="336"/>
      <c r="FRP32" s="336"/>
      <c r="FRQ32" s="336"/>
      <c r="FRR32" s="336"/>
      <c r="FRS32" s="336"/>
      <c r="FRT32" s="336"/>
      <c r="FRU32" s="336"/>
      <c r="FRV32" s="336"/>
      <c r="FRW32" s="336"/>
      <c r="FRX32" s="336"/>
      <c r="FRY32" s="336"/>
      <c r="FRZ32" s="336"/>
      <c r="FSA32" s="336"/>
      <c r="FSB32" s="336"/>
      <c r="FSC32" s="336"/>
      <c r="FSD32" s="336"/>
      <c r="FSE32" s="336"/>
      <c r="FSF32" s="336"/>
      <c r="FSG32" s="336"/>
      <c r="FSH32" s="336"/>
      <c r="FSI32" s="336"/>
      <c r="FSJ32" s="336"/>
      <c r="FSK32" s="336"/>
      <c r="FSL32" s="336"/>
      <c r="FSM32" s="336"/>
      <c r="FSN32" s="336"/>
      <c r="FSO32" s="336"/>
      <c r="FSP32" s="336"/>
      <c r="FSQ32" s="336"/>
      <c r="FSR32" s="336"/>
      <c r="FSS32" s="336"/>
      <c r="FST32" s="336"/>
      <c r="FSU32" s="336"/>
      <c r="FSV32" s="336"/>
      <c r="FSW32" s="336"/>
      <c r="FSX32" s="336"/>
      <c r="FSY32" s="336"/>
      <c r="FSZ32" s="336"/>
      <c r="FTA32" s="336"/>
      <c r="FTB32" s="336"/>
      <c r="FTC32" s="336"/>
      <c r="FTD32" s="336"/>
      <c r="FTE32" s="336"/>
      <c r="FTF32" s="336"/>
      <c r="FTG32" s="336"/>
      <c r="FTH32" s="336"/>
      <c r="FTI32" s="336"/>
      <c r="FTJ32" s="336"/>
      <c r="FTK32" s="336"/>
      <c r="FTL32" s="336"/>
      <c r="FTM32" s="336"/>
      <c r="FTN32" s="336"/>
      <c r="FTO32" s="336"/>
      <c r="FTP32" s="336"/>
      <c r="FTQ32" s="336"/>
      <c r="FTR32" s="336"/>
      <c r="FTS32" s="336"/>
      <c r="FTT32" s="336"/>
      <c r="FTU32" s="336"/>
      <c r="FTV32" s="336"/>
      <c r="FTW32" s="336"/>
      <c r="FTX32" s="336"/>
      <c r="FTY32" s="336"/>
      <c r="FTZ32" s="336"/>
      <c r="FUA32" s="336"/>
      <c r="FUB32" s="336"/>
      <c r="FUC32" s="336"/>
      <c r="FUD32" s="336"/>
      <c r="FUE32" s="336"/>
      <c r="FUF32" s="336"/>
      <c r="FUG32" s="336"/>
      <c r="FUH32" s="336"/>
      <c r="FUI32" s="336"/>
      <c r="FUJ32" s="336"/>
      <c r="FUK32" s="336"/>
      <c r="FUL32" s="336"/>
      <c r="FUM32" s="336"/>
      <c r="FUN32" s="336"/>
      <c r="FUO32" s="336"/>
      <c r="FUP32" s="336"/>
      <c r="FUQ32" s="336"/>
      <c r="FUR32" s="336"/>
      <c r="FUS32" s="336"/>
      <c r="FUT32" s="336"/>
      <c r="FUU32" s="336"/>
      <c r="FUV32" s="336"/>
      <c r="FUW32" s="336"/>
      <c r="FUX32" s="336"/>
      <c r="FUY32" s="336"/>
      <c r="FUZ32" s="336"/>
      <c r="FVA32" s="336"/>
      <c r="FVB32" s="336"/>
      <c r="FVC32" s="336"/>
      <c r="FVD32" s="336"/>
      <c r="FVE32" s="336"/>
      <c r="FVF32" s="336"/>
      <c r="FVG32" s="336"/>
      <c r="FVH32" s="336"/>
      <c r="FVI32" s="336"/>
      <c r="FVJ32" s="336"/>
      <c r="FVK32" s="336"/>
      <c r="FVL32" s="336"/>
      <c r="FVM32" s="336"/>
      <c r="FVN32" s="336"/>
      <c r="FVO32" s="336"/>
      <c r="FVP32" s="336"/>
      <c r="FVQ32" s="336"/>
      <c r="FVR32" s="336"/>
      <c r="FVS32" s="336"/>
      <c r="FVT32" s="336"/>
      <c r="FVU32" s="336"/>
      <c r="FVV32" s="336"/>
      <c r="FVW32" s="336"/>
      <c r="FVX32" s="336"/>
      <c r="FVY32" s="336"/>
      <c r="FVZ32" s="336"/>
      <c r="FWA32" s="336"/>
      <c r="FWB32" s="336"/>
      <c r="FWC32" s="336"/>
      <c r="FWD32" s="336"/>
      <c r="FWE32" s="336"/>
      <c r="FWF32" s="336"/>
      <c r="FWG32" s="336"/>
      <c r="FWH32" s="336"/>
      <c r="FWI32" s="336"/>
      <c r="FWJ32" s="336"/>
      <c r="FWK32" s="336"/>
      <c r="FWL32" s="336"/>
      <c r="FWM32" s="336"/>
      <c r="FWN32" s="336"/>
      <c r="FWO32" s="336"/>
      <c r="FWP32" s="336"/>
      <c r="FWQ32" s="336"/>
      <c r="FWR32" s="336"/>
      <c r="FWS32" s="336"/>
      <c r="FWT32" s="336"/>
      <c r="FWU32" s="336"/>
      <c r="FWV32" s="336"/>
      <c r="FWW32" s="336"/>
      <c r="FWX32" s="336"/>
      <c r="FWY32" s="336"/>
      <c r="FWZ32" s="336"/>
      <c r="FXA32" s="336"/>
      <c r="FXB32" s="336"/>
      <c r="FXC32" s="336"/>
      <c r="FXD32" s="336"/>
      <c r="FXE32" s="336"/>
      <c r="FXF32" s="336"/>
      <c r="FXG32" s="336"/>
      <c r="FXH32" s="336"/>
      <c r="FXI32" s="336"/>
      <c r="FXJ32" s="336"/>
      <c r="FXK32" s="336"/>
      <c r="FXL32" s="336"/>
      <c r="FXM32" s="336"/>
      <c r="FXN32" s="336"/>
      <c r="FXO32" s="336"/>
      <c r="FXP32" s="336"/>
      <c r="FXQ32" s="336"/>
      <c r="FXR32" s="336"/>
      <c r="FXS32" s="336"/>
      <c r="FXT32" s="336"/>
      <c r="FXU32" s="336"/>
      <c r="FXV32" s="336"/>
      <c r="FXW32" s="336"/>
      <c r="FXX32" s="336"/>
      <c r="FXY32" s="336"/>
      <c r="FXZ32" s="336"/>
      <c r="FYA32" s="336"/>
      <c r="FYB32" s="336"/>
      <c r="FYC32" s="336"/>
      <c r="FYD32" s="336"/>
      <c r="FYE32" s="336"/>
      <c r="FYF32" s="336"/>
      <c r="FYG32" s="336"/>
      <c r="FYH32" s="336"/>
      <c r="FYI32" s="336"/>
      <c r="FYJ32" s="336"/>
      <c r="FYK32" s="336"/>
      <c r="FYL32" s="336"/>
      <c r="FYM32" s="336"/>
      <c r="FYN32" s="336"/>
      <c r="FYO32" s="336"/>
      <c r="FYP32" s="336"/>
      <c r="FYQ32" s="336"/>
      <c r="FYR32" s="336"/>
      <c r="FYS32" s="336"/>
      <c r="FYT32" s="336"/>
      <c r="FYU32" s="336"/>
      <c r="FYV32" s="336"/>
      <c r="FYW32" s="336"/>
      <c r="FYX32" s="336"/>
      <c r="FYY32" s="336"/>
      <c r="FYZ32" s="336"/>
      <c r="FZA32" s="336"/>
      <c r="FZB32" s="336"/>
      <c r="FZC32" s="336"/>
      <c r="FZD32" s="336"/>
      <c r="FZE32" s="336"/>
      <c r="FZF32" s="336"/>
      <c r="FZG32" s="336"/>
      <c r="FZH32" s="336"/>
      <c r="FZI32" s="336"/>
      <c r="FZJ32" s="336"/>
      <c r="FZK32" s="336"/>
      <c r="FZL32" s="336"/>
      <c r="FZM32" s="336"/>
      <c r="FZN32" s="336"/>
      <c r="FZO32" s="336"/>
      <c r="FZP32" s="336"/>
      <c r="FZQ32" s="336"/>
      <c r="FZR32" s="336"/>
      <c r="FZS32" s="336"/>
      <c r="FZT32" s="336"/>
      <c r="FZU32" s="336"/>
      <c r="FZV32" s="336"/>
      <c r="FZW32" s="336"/>
      <c r="FZX32" s="336"/>
      <c r="FZY32" s="336"/>
      <c r="FZZ32" s="336"/>
      <c r="GAA32" s="336"/>
      <c r="GAB32" s="336"/>
      <c r="GAC32" s="336"/>
      <c r="GAD32" s="336"/>
      <c r="GAE32" s="336"/>
      <c r="GAF32" s="336"/>
      <c r="GAG32" s="336"/>
      <c r="GAH32" s="336"/>
      <c r="GAI32" s="336"/>
      <c r="GAJ32" s="336"/>
      <c r="GAK32" s="336"/>
      <c r="GAL32" s="336"/>
      <c r="GAM32" s="336"/>
      <c r="GAN32" s="336"/>
      <c r="GAO32" s="336"/>
      <c r="GAP32" s="336"/>
      <c r="GAQ32" s="336"/>
      <c r="GAR32" s="336"/>
      <c r="GAS32" s="336"/>
      <c r="GAT32" s="336"/>
      <c r="GAU32" s="336"/>
      <c r="GAV32" s="336"/>
      <c r="GAW32" s="336"/>
      <c r="GAX32" s="336"/>
      <c r="GAY32" s="336"/>
      <c r="GAZ32" s="336"/>
      <c r="GBA32" s="336"/>
      <c r="GBB32" s="336"/>
      <c r="GBC32" s="336"/>
      <c r="GBD32" s="336"/>
      <c r="GBE32" s="336"/>
      <c r="GBF32" s="336"/>
      <c r="GBG32" s="336"/>
      <c r="GBH32" s="336"/>
      <c r="GBI32" s="336"/>
      <c r="GBJ32" s="336"/>
      <c r="GBK32" s="336"/>
      <c r="GBL32" s="336"/>
      <c r="GBM32" s="336"/>
      <c r="GBN32" s="336"/>
      <c r="GBO32" s="336"/>
      <c r="GBP32" s="336"/>
      <c r="GBQ32" s="336"/>
      <c r="GBR32" s="336"/>
      <c r="GBS32" s="336"/>
      <c r="GBT32" s="336"/>
      <c r="GBU32" s="336"/>
      <c r="GBV32" s="336"/>
      <c r="GBW32" s="336"/>
      <c r="GBX32" s="336"/>
      <c r="GBY32" s="336"/>
      <c r="GBZ32" s="336"/>
      <c r="GCA32" s="336"/>
      <c r="GCB32" s="336"/>
      <c r="GCC32" s="336"/>
      <c r="GCD32" s="336"/>
      <c r="GCE32" s="336"/>
      <c r="GCF32" s="336"/>
      <c r="GCG32" s="336"/>
      <c r="GCH32" s="336"/>
      <c r="GCI32" s="336"/>
      <c r="GCJ32" s="336"/>
      <c r="GCK32" s="336"/>
      <c r="GCL32" s="336"/>
      <c r="GCM32" s="336"/>
      <c r="GCN32" s="336"/>
      <c r="GCO32" s="336"/>
      <c r="GCP32" s="336"/>
      <c r="GCQ32" s="336"/>
      <c r="GCR32" s="336"/>
      <c r="GCS32" s="336"/>
      <c r="GCT32" s="336"/>
      <c r="GCU32" s="336"/>
      <c r="GCV32" s="336"/>
      <c r="GCW32" s="336"/>
      <c r="GCX32" s="336"/>
      <c r="GCY32" s="336"/>
      <c r="GCZ32" s="336"/>
      <c r="GDA32" s="336"/>
      <c r="GDB32" s="336"/>
      <c r="GDC32" s="336"/>
      <c r="GDD32" s="336"/>
      <c r="GDE32" s="336"/>
      <c r="GDF32" s="336"/>
      <c r="GDG32" s="336"/>
      <c r="GDH32" s="336"/>
      <c r="GDI32" s="336"/>
      <c r="GDJ32" s="336"/>
      <c r="GDK32" s="336"/>
      <c r="GDL32" s="336"/>
      <c r="GDM32" s="336"/>
      <c r="GDN32" s="336"/>
      <c r="GDO32" s="336"/>
      <c r="GDP32" s="336"/>
      <c r="GDQ32" s="336"/>
      <c r="GDR32" s="336"/>
      <c r="GDS32" s="336"/>
      <c r="GDT32" s="336"/>
      <c r="GDU32" s="336"/>
      <c r="GDV32" s="336"/>
      <c r="GDW32" s="336"/>
      <c r="GDX32" s="336"/>
      <c r="GDY32" s="336"/>
      <c r="GDZ32" s="336"/>
      <c r="GEA32" s="336"/>
      <c r="GEB32" s="336"/>
      <c r="GEC32" s="336"/>
      <c r="GED32" s="336"/>
      <c r="GEE32" s="336"/>
      <c r="GEF32" s="336"/>
      <c r="GEG32" s="336"/>
      <c r="GEH32" s="336"/>
      <c r="GEI32" s="336"/>
      <c r="GEJ32" s="336"/>
      <c r="GEK32" s="336"/>
      <c r="GEL32" s="336"/>
      <c r="GEM32" s="336"/>
      <c r="GEN32" s="336"/>
      <c r="GEO32" s="336"/>
      <c r="GEP32" s="336"/>
      <c r="GEQ32" s="336"/>
      <c r="GER32" s="336"/>
      <c r="GES32" s="336"/>
      <c r="GET32" s="336"/>
      <c r="GEU32" s="336"/>
      <c r="GEV32" s="336"/>
      <c r="GEW32" s="336"/>
      <c r="GEX32" s="336"/>
      <c r="GEY32" s="336"/>
      <c r="GEZ32" s="336"/>
      <c r="GFA32" s="336"/>
      <c r="GFB32" s="336"/>
      <c r="GFC32" s="336"/>
      <c r="GFD32" s="336"/>
      <c r="GFE32" s="336"/>
      <c r="GFF32" s="336"/>
      <c r="GFG32" s="336"/>
      <c r="GFH32" s="336"/>
      <c r="GFI32" s="336"/>
      <c r="GFJ32" s="336"/>
      <c r="GFK32" s="336"/>
      <c r="GFL32" s="336"/>
      <c r="GFM32" s="336"/>
      <c r="GFN32" s="336"/>
      <c r="GFO32" s="336"/>
      <c r="GFP32" s="336"/>
      <c r="GFQ32" s="336"/>
      <c r="GFR32" s="336"/>
      <c r="GFS32" s="336"/>
      <c r="GFT32" s="336"/>
      <c r="GFU32" s="336"/>
      <c r="GFV32" s="336"/>
      <c r="GFW32" s="336"/>
      <c r="GFX32" s="336"/>
      <c r="GFY32" s="336"/>
      <c r="GFZ32" s="336"/>
      <c r="GGA32" s="336"/>
      <c r="GGB32" s="336"/>
      <c r="GGC32" s="336"/>
      <c r="GGD32" s="336"/>
      <c r="GGE32" s="336"/>
      <c r="GGF32" s="336"/>
      <c r="GGG32" s="336"/>
      <c r="GGH32" s="336"/>
      <c r="GGI32" s="336"/>
      <c r="GGJ32" s="336"/>
      <c r="GGK32" s="336"/>
      <c r="GGL32" s="336"/>
      <c r="GGM32" s="336"/>
      <c r="GGN32" s="336"/>
      <c r="GGO32" s="336"/>
      <c r="GGP32" s="336"/>
      <c r="GGQ32" s="336"/>
      <c r="GGR32" s="336"/>
      <c r="GGS32" s="336"/>
      <c r="GGT32" s="336"/>
      <c r="GGU32" s="336"/>
      <c r="GGV32" s="336"/>
      <c r="GGW32" s="336"/>
      <c r="GGX32" s="336"/>
      <c r="GGY32" s="336"/>
      <c r="GGZ32" s="336"/>
      <c r="GHA32" s="336"/>
      <c r="GHB32" s="336"/>
      <c r="GHC32" s="336"/>
      <c r="GHD32" s="336"/>
      <c r="GHE32" s="336"/>
      <c r="GHF32" s="336"/>
      <c r="GHG32" s="336"/>
      <c r="GHH32" s="336"/>
      <c r="GHI32" s="336"/>
      <c r="GHJ32" s="336"/>
      <c r="GHK32" s="336"/>
      <c r="GHL32" s="336"/>
      <c r="GHM32" s="336"/>
      <c r="GHN32" s="336"/>
      <c r="GHO32" s="336"/>
      <c r="GHP32" s="336"/>
      <c r="GHQ32" s="336"/>
      <c r="GHR32" s="336"/>
      <c r="GHS32" s="336"/>
      <c r="GHT32" s="336"/>
      <c r="GHU32" s="336"/>
      <c r="GHV32" s="336"/>
      <c r="GHW32" s="336"/>
      <c r="GHX32" s="336"/>
      <c r="GHY32" s="336"/>
      <c r="GHZ32" s="336"/>
      <c r="GIA32" s="336"/>
      <c r="GIB32" s="336"/>
      <c r="GIC32" s="336"/>
      <c r="GID32" s="336"/>
      <c r="GIE32" s="336"/>
      <c r="GIF32" s="336"/>
      <c r="GIG32" s="336"/>
      <c r="GIH32" s="336"/>
      <c r="GII32" s="336"/>
      <c r="GIJ32" s="336"/>
      <c r="GIK32" s="336"/>
      <c r="GIL32" s="336"/>
      <c r="GIM32" s="336"/>
      <c r="GIN32" s="336"/>
      <c r="GIO32" s="336"/>
      <c r="GIP32" s="336"/>
      <c r="GIQ32" s="336"/>
      <c r="GIR32" s="336"/>
      <c r="GIS32" s="336"/>
      <c r="GIT32" s="336"/>
      <c r="GIU32" s="336"/>
      <c r="GIV32" s="336"/>
      <c r="GIW32" s="336"/>
      <c r="GIX32" s="336"/>
      <c r="GIY32" s="336"/>
      <c r="GIZ32" s="336"/>
      <c r="GJA32" s="336"/>
      <c r="GJB32" s="336"/>
      <c r="GJC32" s="336"/>
      <c r="GJD32" s="336"/>
      <c r="GJE32" s="336"/>
      <c r="GJF32" s="336"/>
      <c r="GJG32" s="336"/>
      <c r="GJH32" s="336"/>
      <c r="GJI32" s="336"/>
      <c r="GJJ32" s="336"/>
      <c r="GJK32" s="336"/>
      <c r="GJL32" s="336"/>
      <c r="GJM32" s="336"/>
      <c r="GJN32" s="336"/>
      <c r="GJO32" s="336"/>
      <c r="GJP32" s="336"/>
      <c r="GJQ32" s="336"/>
      <c r="GJR32" s="336"/>
      <c r="GJS32" s="336"/>
      <c r="GJT32" s="336"/>
      <c r="GJU32" s="336"/>
      <c r="GJV32" s="336"/>
      <c r="GJW32" s="336"/>
      <c r="GJX32" s="336"/>
      <c r="GJY32" s="336"/>
      <c r="GJZ32" s="336"/>
      <c r="GKA32" s="336"/>
      <c r="GKB32" s="336"/>
      <c r="GKC32" s="336"/>
      <c r="GKD32" s="336"/>
      <c r="GKE32" s="336"/>
      <c r="GKF32" s="336"/>
      <c r="GKG32" s="336"/>
      <c r="GKH32" s="336"/>
      <c r="GKI32" s="336"/>
      <c r="GKJ32" s="336"/>
      <c r="GKK32" s="336"/>
      <c r="GKL32" s="336"/>
      <c r="GKM32" s="336"/>
      <c r="GKN32" s="336"/>
      <c r="GKO32" s="336"/>
      <c r="GKP32" s="336"/>
      <c r="GKQ32" s="336"/>
      <c r="GKR32" s="336"/>
      <c r="GKS32" s="336"/>
      <c r="GKT32" s="336"/>
      <c r="GKU32" s="336"/>
      <c r="GKV32" s="336"/>
      <c r="GKW32" s="336"/>
      <c r="GKX32" s="336"/>
      <c r="GKY32" s="336"/>
      <c r="GKZ32" s="336"/>
      <c r="GLA32" s="336"/>
      <c r="GLB32" s="336"/>
      <c r="GLC32" s="336"/>
      <c r="GLD32" s="336"/>
      <c r="GLE32" s="336"/>
      <c r="GLF32" s="336"/>
      <c r="GLG32" s="336"/>
      <c r="GLH32" s="336"/>
      <c r="GLI32" s="336"/>
      <c r="GLJ32" s="336"/>
      <c r="GLK32" s="336"/>
      <c r="GLL32" s="336"/>
      <c r="GLM32" s="336"/>
      <c r="GLN32" s="336"/>
      <c r="GLO32" s="336"/>
      <c r="GLP32" s="336"/>
      <c r="GLQ32" s="336"/>
      <c r="GLR32" s="336"/>
      <c r="GLS32" s="336"/>
      <c r="GLT32" s="336"/>
      <c r="GLU32" s="336"/>
      <c r="GLV32" s="336"/>
      <c r="GLW32" s="336"/>
      <c r="GLX32" s="336"/>
      <c r="GLY32" s="336"/>
      <c r="GLZ32" s="336"/>
      <c r="GMA32" s="336"/>
      <c r="GMB32" s="336"/>
      <c r="GMC32" s="336"/>
      <c r="GMD32" s="336"/>
      <c r="GME32" s="336"/>
      <c r="GMF32" s="336"/>
      <c r="GMG32" s="336"/>
      <c r="GMH32" s="336"/>
      <c r="GMI32" s="336"/>
      <c r="GMJ32" s="336"/>
      <c r="GMK32" s="336"/>
      <c r="GML32" s="336"/>
      <c r="GMM32" s="336"/>
      <c r="GMN32" s="336"/>
      <c r="GMO32" s="336"/>
      <c r="GMP32" s="336"/>
      <c r="GMQ32" s="336"/>
      <c r="GMR32" s="336"/>
      <c r="GMS32" s="336"/>
      <c r="GMT32" s="336"/>
      <c r="GMU32" s="336"/>
      <c r="GMV32" s="336"/>
      <c r="GMW32" s="336"/>
      <c r="GMX32" s="336"/>
      <c r="GMY32" s="336"/>
      <c r="GMZ32" s="336"/>
      <c r="GNA32" s="336"/>
      <c r="GNB32" s="336"/>
      <c r="GNC32" s="336"/>
      <c r="GND32" s="336"/>
      <c r="GNE32" s="336"/>
      <c r="GNF32" s="336"/>
      <c r="GNG32" s="336"/>
      <c r="GNH32" s="336"/>
      <c r="GNI32" s="336"/>
      <c r="GNJ32" s="336"/>
      <c r="GNK32" s="336"/>
      <c r="GNL32" s="336"/>
      <c r="GNM32" s="336"/>
      <c r="GNN32" s="336"/>
      <c r="GNO32" s="336"/>
      <c r="GNP32" s="336"/>
      <c r="GNQ32" s="336"/>
      <c r="GNR32" s="336"/>
      <c r="GNS32" s="336"/>
      <c r="GNT32" s="336"/>
      <c r="GNU32" s="336"/>
      <c r="GNV32" s="336"/>
      <c r="GNW32" s="336"/>
      <c r="GNX32" s="336"/>
      <c r="GNY32" s="336"/>
      <c r="GNZ32" s="336"/>
      <c r="GOA32" s="336"/>
      <c r="GOB32" s="336"/>
      <c r="GOC32" s="336"/>
      <c r="GOD32" s="336"/>
      <c r="GOE32" s="336"/>
      <c r="GOF32" s="336"/>
      <c r="GOG32" s="336"/>
      <c r="GOH32" s="336"/>
      <c r="GOI32" s="336"/>
      <c r="GOJ32" s="336"/>
      <c r="GOK32" s="336"/>
      <c r="GOL32" s="336"/>
      <c r="GOM32" s="336"/>
      <c r="GON32" s="336"/>
      <c r="GOO32" s="336"/>
      <c r="GOP32" s="336"/>
      <c r="GOQ32" s="336"/>
      <c r="GOR32" s="336"/>
      <c r="GOS32" s="336"/>
      <c r="GOT32" s="336"/>
      <c r="GOU32" s="336"/>
      <c r="GOV32" s="336"/>
      <c r="GOW32" s="336"/>
      <c r="GOX32" s="336"/>
      <c r="GOY32" s="336"/>
      <c r="GOZ32" s="336"/>
      <c r="GPA32" s="336"/>
      <c r="GPB32" s="336"/>
      <c r="GPC32" s="336"/>
      <c r="GPD32" s="336"/>
      <c r="GPE32" s="336"/>
      <c r="GPF32" s="336"/>
      <c r="GPG32" s="336"/>
      <c r="GPH32" s="336"/>
      <c r="GPI32" s="336"/>
      <c r="GPJ32" s="336"/>
      <c r="GPK32" s="336"/>
      <c r="GPL32" s="336"/>
      <c r="GPM32" s="336"/>
      <c r="GPN32" s="336"/>
      <c r="GPO32" s="336"/>
      <c r="GPP32" s="336"/>
      <c r="GPQ32" s="336"/>
      <c r="GPR32" s="336"/>
      <c r="GPS32" s="336"/>
      <c r="GPT32" s="336"/>
      <c r="GPU32" s="336"/>
      <c r="GPV32" s="336"/>
      <c r="GPW32" s="336"/>
      <c r="GPX32" s="336"/>
      <c r="GPY32" s="336"/>
      <c r="GPZ32" s="336"/>
      <c r="GQA32" s="336"/>
      <c r="GQB32" s="336"/>
      <c r="GQC32" s="336"/>
      <c r="GQD32" s="336"/>
      <c r="GQE32" s="336"/>
      <c r="GQF32" s="336"/>
      <c r="GQG32" s="336"/>
      <c r="GQH32" s="336"/>
      <c r="GQI32" s="336"/>
      <c r="GQJ32" s="336"/>
      <c r="GQK32" s="336"/>
      <c r="GQL32" s="336"/>
      <c r="GQM32" s="336"/>
      <c r="GQN32" s="336"/>
      <c r="GQO32" s="336"/>
      <c r="GQP32" s="336"/>
      <c r="GQQ32" s="336"/>
      <c r="GQR32" s="336"/>
      <c r="GQS32" s="336"/>
      <c r="GQT32" s="336"/>
      <c r="GQU32" s="336"/>
      <c r="GQV32" s="336"/>
      <c r="GQW32" s="336"/>
      <c r="GQX32" s="336"/>
      <c r="GQY32" s="336"/>
      <c r="GQZ32" s="336"/>
      <c r="GRA32" s="336"/>
      <c r="GRB32" s="336"/>
      <c r="GRC32" s="336"/>
      <c r="GRD32" s="336"/>
      <c r="GRE32" s="336"/>
      <c r="GRF32" s="336"/>
      <c r="GRG32" s="336"/>
      <c r="GRH32" s="336"/>
      <c r="GRI32" s="336"/>
      <c r="GRJ32" s="336"/>
      <c r="GRK32" s="336"/>
      <c r="GRL32" s="336"/>
      <c r="GRM32" s="336"/>
      <c r="GRN32" s="336"/>
      <c r="GRO32" s="336"/>
      <c r="GRP32" s="336"/>
      <c r="GRQ32" s="336"/>
      <c r="GRR32" s="336"/>
      <c r="GRS32" s="336"/>
      <c r="GRT32" s="336"/>
      <c r="GRU32" s="336"/>
      <c r="GRV32" s="336"/>
      <c r="GRW32" s="336"/>
      <c r="GRX32" s="336"/>
      <c r="GRY32" s="336"/>
      <c r="GRZ32" s="336"/>
      <c r="GSA32" s="336"/>
      <c r="GSB32" s="336"/>
      <c r="GSC32" s="336"/>
      <c r="GSD32" s="336"/>
      <c r="GSE32" s="336"/>
      <c r="GSF32" s="336"/>
      <c r="GSG32" s="336"/>
      <c r="GSH32" s="336"/>
      <c r="GSI32" s="336"/>
      <c r="GSJ32" s="336"/>
      <c r="GSK32" s="336"/>
      <c r="GSL32" s="336"/>
      <c r="GSM32" s="336"/>
      <c r="GSN32" s="336"/>
      <c r="GSO32" s="336"/>
      <c r="GSP32" s="336"/>
      <c r="GSQ32" s="336"/>
      <c r="GSR32" s="336"/>
      <c r="GSS32" s="336"/>
      <c r="GST32" s="336"/>
      <c r="GSU32" s="336"/>
      <c r="GSV32" s="336"/>
      <c r="GSW32" s="336"/>
      <c r="GSX32" s="336"/>
      <c r="GSY32" s="336"/>
      <c r="GSZ32" s="336"/>
      <c r="GTA32" s="336"/>
      <c r="GTB32" s="336"/>
      <c r="GTC32" s="336"/>
      <c r="GTD32" s="336"/>
      <c r="GTE32" s="336"/>
      <c r="GTF32" s="336"/>
      <c r="GTG32" s="336"/>
      <c r="GTH32" s="336"/>
      <c r="GTI32" s="336"/>
      <c r="GTJ32" s="336"/>
      <c r="GTK32" s="336"/>
      <c r="GTL32" s="336"/>
      <c r="GTM32" s="336"/>
      <c r="GTN32" s="336"/>
      <c r="GTO32" s="336"/>
      <c r="GTP32" s="336"/>
      <c r="GTQ32" s="336"/>
      <c r="GTR32" s="336"/>
      <c r="GTS32" s="336"/>
      <c r="GTT32" s="336"/>
      <c r="GTU32" s="336"/>
      <c r="GTV32" s="336"/>
      <c r="GTW32" s="336"/>
      <c r="GTX32" s="336"/>
      <c r="GTY32" s="336"/>
      <c r="GTZ32" s="336"/>
      <c r="GUA32" s="336"/>
      <c r="GUB32" s="336"/>
      <c r="GUC32" s="336"/>
      <c r="GUD32" s="336"/>
      <c r="GUE32" s="336"/>
      <c r="GUF32" s="336"/>
      <c r="GUG32" s="336"/>
      <c r="GUH32" s="336"/>
      <c r="GUI32" s="336"/>
      <c r="GUJ32" s="336"/>
      <c r="GUK32" s="336"/>
      <c r="GUL32" s="336"/>
      <c r="GUM32" s="336"/>
      <c r="GUN32" s="336"/>
      <c r="GUO32" s="336"/>
      <c r="GUP32" s="336"/>
      <c r="GUQ32" s="336"/>
      <c r="GUR32" s="336"/>
      <c r="GUS32" s="336"/>
      <c r="GUT32" s="336"/>
      <c r="GUU32" s="336"/>
      <c r="GUV32" s="336"/>
      <c r="GUW32" s="336"/>
      <c r="GUX32" s="336"/>
      <c r="GUY32" s="336"/>
      <c r="GUZ32" s="336"/>
      <c r="GVA32" s="336"/>
      <c r="GVB32" s="336"/>
      <c r="GVC32" s="336"/>
      <c r="GVD32" s="336"/>
      <c r="GVE32" s="336"/>
      <c r="GVF32" s="336"/>
      <c r="GVG32" s="336"/>
      <c r="GVH32" s="336"/>
      <c r="GVI32" s="336"/>
      <c r="GVJ32" s="336"/>
      <c r="GVK32" s="336"/>
      <c r="GVL32" s="336"/>
      <c r="GVM32" s="336"/>
      <c r="GVN32" s="336"/>
      <c r="GVO32" s="336"/>
      <c r="GVP32" s="336"/>
      <c r="GVQ32" s="336"/>
      <c r="GVR32" s="336"/>
      <c r="GVS32" s="336"/>
      <c r="GVT32" s="336"/>
      <c r="GVU32" s="336"/>
      <c r="GVV32" s="336"/>
      <c r="GVW32" s="336"/>
      <c r="GVX32" s="336"/>
      <c r="GVY32" s="336"/>
      <c r="GVZ32" s="336"/>
      <c r="GWA32" s="336"/>
      <c r="GWB32" s="336"/>
      <c r="GWC32" s="336"/>
      <c r="GWD32" s="336"/>
      <c r="GWE32" s="336"/>
      <c r="GWF32" s="336"/>
      <c r="GWG32" s="336"/>
      <c r="GWH32" s="336"/>
      <c r="GWI32" s="336"/>
      <c r="GWJ32" s="336"/>
      <c r="GWK32" s="336"/>
      <c r="GWL32" s="336"/>
      <c r="GWM32" s="336"/>
      <c r="GWN32" s="336"/>
      <c r="GWO32" s="336"/>
      <c r="GWP32" s="336"/>
      <c r="GWQ32" s="336"/>
      <c r="GWR32" s="336"/>
      <c r="GWS32" s="336"/>
      <c r="GWT32" s="336"/>
      <c r="GWU32" s="336"/>
      <c r="GWV32" s="336"/>
      <c r="GWW32" s="336"/>
      <c r="GWX32" s="336"/>
      <c r="GWY32" s="336"/>
      <c r="GWZ32" s="336"/>
      <c r="GXA32" s="336"/>
      <c r="GXB32" s="336"/>
      <c r="GXC32" s="336"/>
      <c r="GXD32" s="336"/>
      <c r="GXE32" s="336"/>
      <c r="GXF32" s="336"/>
      <c r="GXG32" s="336"/>
      <c r="GXH32" s="336"/>
      <c r="GXI32" s="336"/>
      <c r="GXJ32" s="336"/>
      <c r="GXK32" s="336"/>
      <c r="GXL32" s="336"/>
      <c r="GXM32" s="336"/>
      <c r="GXN32" s="336"/>
      <c r="GXO32" s="336"/>
      <c r="GXP32" s="336"/>
      <c r="GXQ32" s="336"/>
      <c r="GXR32" s="336"/>
      <c r="GXS32" s="336"/>
      <c r="GXT32" s="336"/>
      <c r="GXU32" s="336"/>
      <c r="GXV32" s="336"/>
      <c r="GXW32" s="336"/>
      <c r="GXX32" s="336"/>
      <c r="GXY32" s="336"/>
      <c r="GXZ32" s="336"/>
      <c r="GYA32" s="336"/>
      <c r="GYB32" s="336"/>
      <c r="GYC32" s="336"/>
      <c r="GYD32" s="336"/>
      <c r="GYE32" s="336"/>
      <c r="GYF32" s="336"/>
      <c r="GYG32" s="336"/>
      <c r="GYH32" s="336"/>
      <c r="GYI32" s="336"/>
      <c r="GYJ32" s="336"/>
      <c r="GYK32" s="336"/>
      <c r="GYL32" s="336"/>
      <c r="GYM32" s="336"/>
      <c r="GYN32" s="336"/>
      <c r="GYO32" s="336"/>
      <c r="GYP32" s="336"/>
      <c r="GYQ32" s="336"/>
      <c r="GYR32" s="336"/>
      <c r="GYS32" s="336"/>
      <c r="GYT32" s="336"/>
      <c r="GYU32" s="336"/>
      <c r="GYV32" s="336"/>
      <c r="GYW32" s="336"/>
      <c r="GYX32" s="336"/>
      <c r="GYY32" s="336"/>
      <c r="GYZ32" s="336"/>
      <c r="GZA32" s="336"/>
      <c r="GZB32" s="336"/>
      <c r="GZC32" s="336"/>
      <c r="GZD32" s="336"/>
      <c r="GZE32" s="336"/>
      <c r="GZF32" s="336"/>
      <c r="GZG32" s="336"/>
      <c r="GZH32" s="336"/>
      <c r="GZI32" s="336"/>
      <c r="GZJ32" s="336"/>
      <c r="GZK32" s="336"/>
      <c r="GZL32" s="336"/>
      <c r="GZM32" s="336"/>
      <c r="GZN32" s="336"/>
      <c r="GZO32" s="336"/>
      <c r="GZP32" s="336"/>
      <c r="GZQ32" s="336"/>
      <c r="GZR32" s="336"/>
      <c r="GZS32" s="336"/>
      <c r="GZT32" s="336"/>
      <c r="GZU32" s="336"/>
      <c r="GZV32" s="336"/>
      <c r="GZW32" s="336"/>
      <c r="GZX32" s="336"/>
      <c r="GZY32" s="336"/>
      <c r="GZZ32" s="336"/>
      <c r="HAA32" s="336"/>
      <c r="HAB32" s="336"/>
      <c r="HAC32" s="336"/>
      <c r="HAD32" s="336"/>
      <c r="HAE32" s="336"/>
      <c r="HAF32" s="336"/>
      <c r="HAG32" s="336"/>
      <c r="HAH32" s="336"/>
      <c r="HAI32" s="336"/>
      <c r="HAJ32" s="336"/>
      <c r="HAK32" s="336"/>
      <c r="HAL32" s="336"/>
      <c r="HAM32" s="336"/>
      <c r="HAN32" s="336"/>
      <c r="HAO32" s="336"/>
      <c r="HAP32" s="336"/>
      <c r="HAQ32" s="336"/>
      <c r="HAR32" s="336"/>
      <c r="HAS32" s="336"/>
      <c r="HAT32" s="336"/>
      <c r="HAU32" s="336"/>
      <c r="HAV32" s="336"/>
      <c r="HAW32" s="336"/>
      <c r="HAX32" s="336"/>
      <c r="HAY32" s="336"/>
      <c r="HAZ32" s="336"/>
      <c r="HBA32" s="336"/>
      <c r="HBB32" s="336"/>
      <c r="HBC32" s="336"/>
      <c r="HBD32" s="336"/>
      <c r="HBE32" s="336"/>
      <c r="HBF32" s="336"/>
      <c r="HBG32" s="336"/>
      <c r="HBH32" s="336"/>
      <c r="HBI32" s="336"/>
      <c r="HBJ32" s="336"/>
      <c r="HBK32" s="336"/>
      <c r="HBL32" s="336"/>
      <c r="HBM32" s="336"/>
      <c r="HBN32" s="336"/>
      <c r="HBO32" s="336"/>
      <c r="HBP32" s="336"/>
      <c r="HBQ32" s="336"/>
      <c r="HBR32" s="336"/>
      <c r="HBS32" s="336"/>
      <c r="HBT32" s="336"/>
      <c r="HBU32" s="336"/>
      <c r="HBV32" s="336"/>
      <c r="HBW32" s="336"/>
      <c r="HBX32" s="336"/>
      <c r="HBY32" s="336"/>
      <c r="HBZ32" s="336"/>
      <c r="HCA32" s="336"/>
      <c r="HCB32" s="336"/>
      <c r="HCC32" s="336"/>
      <c r="HCD32" s="336"/>
      <c r="HCE32" s="336"/>
      <c r="HCF32" s="336"/>
      <c r="HCG32" s="336"/>
      <c r="HCH32" s="336"/>
      <c r="HCI32" s="336"/>
      <c r="HCJ32" s="336"/>
      <c r="HCK32" s="336"/>
      <c r="HCL32" s="336"/>
      <c r="HCM32" s="336"/>
      <c r="HCN32" s="336"/>
      <c r="HCO32" s="336"/>
      <c r="HCP32" s="336"/>
      <c r="HCQ32" s="336"/>
      <c r="HCR32" s="336"/>
      <c r="HCS32" s="336"/>
      <c r="HCT32" s="336"/>
      <c r="HCU32" s="336"/>
      <c r="HCV32" s="336"/>
      <c r="HCW32" s="336"/>
      <c r="HCX32" s="336"/>
      <c r="HCY32" s="336"/>
      <c r="HCZ32" s="336"/>
      <c r="HDA32" s="336"/>
      <c r="HDB32" s="336"/>
      <c r="HDC32" s="336"/>
      <c r="HDD32" s="336"/>
      <c r="HDE32" s="336"/>
      <c r="HDF32" s="336"/>
      <c r="HDG32" s="336"/>
      <c r="HDH32" s="336"/>
      <c r="HDI32" s="336"/>
      <c r="HDJ32" s="336"/>
      <c r="HDK32" s="336"/>
      <c r="HDL32" s="336"/>
      <c r="HDM32" s="336"/>
      <c r="HDN32" s="336"/>
      <c r="HDO32" s="336"/>
      <c r="HDP32" s="336"/>
      <c r="HDQ32" s="336"/>
      <c r="HDR32" s="336"/>
      <c r="HDS32" s="336"/>
      <c r="HDT32" s="336"/>
      <c r="HDU32" s="336"/>
      <c r="HDV32" s="336"/>
      <c r="HDW32" s="336"/>
      <c r="HDX32" s="336"/>
      <c r="HDY32" s="336"/>
      <c r="HDZ32" s="336"/>
      <c r="HEA32" s="336"/>
      <c r="HEB32" s="336"/>
      <c r="HEC32" s="336"/>
      <c r="HED32" s="336"/>
      <c r="HEE32" s="336"/>
      <c r="HEF32" s="336"/>
      <c r="HEG32" s="336"/>
      <c r="HEH32" s="336"/>
      <c r="HEI32" s="336"/>
      <c r="HEJ32" s="336"/>
      <c r="HEK32" s="336"/>
      <c r="HEL32" s="336"/>
      <c r="HEM32" s="336"/>
      <c r="HEN32" s="336"/>
      <c r="HEO32" s="336"/>
      <c r="HEP32" s="336"/>
      <c r="HEQ32" s="336"/>
      <c r="HER32" s="336"/>
      <c r="HES32" s="336"/>
      <c r="HET32" s="336"/>
      <c r="HEU32" s="336"/>
      <c r="HEV32" s="336"/>
      <c r="HEW32" s="336"/>
      <c r="HEX32" s="336"/>
      <c r="HEY32" s="336"/>
      <c r="HEZ32" s="336"/>
      <c r="HFA32" s="336"/>
      <c r="HFB32" s="336"/>
      <c r="HFC32" s="336"/>
      <c r="HFD32" s="336"/>
      <c r="HFE32" s="336"/>
      <c r="HFF32" s="336"/>
      <c r="HFG32" s="336"/>
      <c r="HFH32" s="336"/>
      <c r="HFI32" s="336"/>
      <c r="HFJ32" s="336"/>
      <c r="HFK32" s="336"/>
      <c r="HFL32" s="336"/>
      <c r="HFM32" s="336"/>
      <c r="HFN32" s="336"/>
      <c r="HFO32" s="336"/>
      <c r="HFP32" s="336"/>
      <c r="HFQ32" s="336"/>
      <c r="HFR32" s="336"/>
      <c r="HFS32" s="336"/>
      <c r="HFT32" s="336"/>
      <c r="HFU32" s="336"/>
      <c r="HFV32" s="336"/>
      <c r="HFW32" s="336"/>
      <c r="HFX32" s="336"/>
      <c r="HFY32" s="336"/>
      <c r="HFZ32" s="336"/>
      <c r="HGA32" s="336"/>
      <c r="HGB32" s="336"/>
      <c r="HGC32" s="336"/>
      <c r="HGD32" s="336"/>
      <c r="HGE32" s="336"/>
      <c r="HGF32" s="336"/>
      <c r="HGG32" s="336"/>
      <c r="HGH32" s="336"/>
      <c r="HGI32" s="336"/>
      <c r="HGJ32" s="336"/>
      <c r="HGK32" s="336"/>
      <c r="HGL32" s="336"/>
      <c r="HGM32" s="336"/>
      <c r="HGN32" s="336"/>
      <c r="HGO32" s="336"/>
      <c r="HGP32" s="336"/>
      <c r="HGQ32" s="336"/>
      <c r="HGR32" s="336"/>
      <c r="HGS32" s="336"/>
      <c r="HGT32" s="336"/>
      <c r="HGU32" s="336"/>
      <c r="HGV32" s="336"/>
      <c r="HGW32" s="336"/>
      <c r="HGX32" s="336"/>
      <c r="HGY32" s="336"/>
      <c r="HGZ32" s="336"/>
      <c r="HHA32" s="336"/>
      <c r="HHB32" s="336"/>
      <c r="HHC32" s="336"/>
      <c r="HHD32" s="336"/>
      <c r="HHE32" s="336"/>
      <c r="HHF32" s="336"/>
      <c r="HHG32" s="336"/>
      <c r="HHH32" s="336"/>
      <c r="HHI32" s="336"/>
      <c r="HHJ32" s="336"/>
      <c r="HHK32" s="336"/>
      <c r="HHL32" s="336"/>
      <c r="HHM32" s="336"/>
      <c r="HHN32" s="336"/>
      <c r="HHO32" s="336"/>
      <c r="HHP32" s="336"/>
      <c r="HHQ32" s="336"/>
      <c r="HHR32" s="336"/>
      <c r="HHS32" s="336"/>
      <c r="HHT32" s="336"/>
      <c r="HHU32" s="336"/>
      <c r="HHV32" s="336"/>
      <c r="HHW32" s="336"/>
      <c r="HHX32" s="336"/>
      <c r="HHY32" s="336"/>
      <c r="HHZ32" s="336"/>
      <c r="HIA32" s="336"/>
      <c r="HIB32" s="336"/>
      <c r="HIC32" s="336"/>
      <c r="HID32" s="336"/>
      <c r="HIE32" s="336"/>
      <c r="HIF32" s="336"/>
      <c r="HIG32" s="336"/>
      <c r="HIH32" s="336"/>
      <c r="HII32" s="336"/>
      <c r="HIJ32" s="336"/>
      <c r="HIK32" s="336"/>
      <c r="HIL32" s="336"/>
      <c r="HIM32" s="336"/>
      <c r="HIN32" s="336"/>
      <c r="HIO32" s="336"/>
      <c r="HIP32" s="336"/>
      <c r="HIQ32" s="336"/>
      <c r="HIR32" s="336"/>
      <c r="HIS32" s="336"/>
      <c r="HIT32" s="336"/>
      <c r="HIU32" s="336"/>
      <c r="HIV32" s="336"/>
      <c r="HIW32" s="336"/>
      <c r="HIX32" s="336"/>
      <c r="HIY32" s="336"/>
      <c r="HIZ32" s="336"/>
      <c r="HJA32" s="336"/>
      <c r="HJB32" s="336"/>
      <c r="HJC32" s="336"/>
      <c r="HJD32" s="336"/>
      <c r="HJE32" s="336"/>
      <c r="HJF32" s="336"/>
      <c r="HJG32" s="336"/>
      <c r="HJH32" s="336"/>
      <c r="HJI32" s="336"/>
      <c r="HJJ32" s="336"/>
      <c r="HJK32" s="336"/>
      <c r="HJL32" s="336"/>
      <c r="HJM32" s="336"/>
      <c r="HJN32" s="336"/>
      <c r="HJO32" s="336"/>
      <c r="HJP32" s="336"/>
      <c r="HJQ32" s="336"/>
      <c r="HJR32" s="336"/>
      <c r="HJS32" s="336"/>
      <c r="HJT32" s="336"/>
      <c r="HJU32" s="336"/>
      <c r="HJV32" s="336"/>
      <c r="HJW32" s="336"/>
      <c r="HJX32" s="336"/>
      <c r="HJY32" s="336"/>
      <c r="HJZ32" s="336"/>
      <c r="HKA32" s="336"/>
      <c r="HKB32" s="336"/>
      <c r="HKC32" s="336"/>
      <c r="HKD32" s="336"/>
      <c r="HKE32" s="336"/>
      <c r="HKF32" s="336"/>
      <c r="HKG32" s="336"/>
      <c r="HKH32" s="336"/>
      <c r="HKI32" s="336"/>
      <c r="HKJ32" s="336"/>
      <c r="HKK32" s="336"/>
      <c r="HKL32" s="336"/>
      <c r="HKM32" s="336"/>
      <c r="HKN32" s="336"/>
      <c r="HKO32" s="336"/>
      <c r="HKP32" s="336"/>
      <c r="HKQ32" s="336"/>
      <c r="HKR32" s="336"/>
      <c r="HKS32" s="336"/>
      <c r="HKT32" s="336"/>
      <c r="HKU32" s="336"/>
      <c r="HKV32" s="336"/>
      <c r="HKW32" s="336"/>
      <c r="HKX32" s="336"/>
      <c r="HKY32" s="336"/>
      <c r="HKZ32" s="336"/>
      <c r="HLA32" s="336"/>
      <c r="HLB32" s="336"/>
      <c r="HLC32" s="336"/>
      <c r="HLD32" s="336"/>
      <c r="HLE32" s="336"/>
      <c r="HLF32" s="336"/>
      <c r="HLG32" s="336"/>
      <c r="HLH32" s="336"/>
      <c r="HLI32" s="336"/>
      <c r="HLJ32" s="336"/>
      <c r="HLK32" s="336"/>
      <c r="HLL32" s="336"/>
      <c r="HLM32" s="336"/>
      <c r="HLN32" s="336"/>
      <c r="HLO32" s="336"/>
      <c r="HLP32" s="336"/>
      <c r="HLQ32" s="336"/>
      <c r="HLR32" s="336"/>
      <c r="HLS32" s="336"/>
      <c r="HLT32" s="336"/>
      <c r="HLU32" s="336"/>
      <c r="HLV32" s="336"/>
      <c r="HLW32" s="336"/>
      <c r="HLX32" s="336"/>
      <c r="HLY32" s="336"/>
      <c r="HLZ32" s="336"/>
      <c r="HMA32" s="336"/>
      <c r="HMB32" s="336"/>
      <c r="HMC32" s="336"/>
      <c r="HMD32" s="336"/>
      <c r="HME32" s="336"/>
      <c r="HMF32" s="336"/>
      <c r="HMG32" s="336"/>
      <c r="HMH32" s="336"/>
      <c r="HMI32" s="336"/>
      <c r="HMJ32" s="336"/>
      <c r="HMK32" s="336"/>
      <c r="HML32" s="336"/>
      <c r="HMM32" s="336"/>
      <c r="HMN32" s="336"/>
      <c r="HMO32" s="336"/>
      <c r="HMP32" s="336"/>
      <c r="HMQ32" s="336"/>
      <c r="HMR32" s="336"/>
      <c r="HMS32" s="336"/>
      <c r="HMT32" s="336"/>
      <c r="HMU32" s="336"/>
      <c r="HMV32" s="336"/>
      <c r="HMW32" s="336"/>
      <c r="HMX32" s="336"/>
      <c r="HMY32" s="336"/>
      <c r="HMZ32" s="336"/>
      <c r="HNA32" s="336"/>
      <c r="HNB32" s="336"/>
      <c r="HNC32" s="336"/>
      <c r="HND32" s="336"/>
      <c r="HNE32" s="336"/>
      <c r="HNF32" s="336"/>
      <c r="HNG32" s="336"/>
      <c r="HNH32" s="336"/>
      <c r="HNI32" s="336"/>
      <c r="HNJ32" s="336"/>
      <c r="HNK32" s="336"/>
      <c r="HNL32" s="336"/>
      <c r="HNM32" s="336"/>
      <c r="HNN32" s="336"/>
      <c r="HNO32" s="336"/>
      <c r="HNP32" s="336"/>
      <c r="HNQ32" s="336"/>
      <c r="HNR32" s="336"/>
      <c r="HNS32" s="336"/>
      <c r="HNT32" s="336"/>
      <c r="HNU32" s="336"/>
      <c r="HNV32" s="336"/>
      <c r="HNW32" s="336"/>
      <c r="HNX32" s="336"/>
      <c r="HNY32" s="336"/>
      <c r="HNZ32" s="336"/>
      <c r="HOA32" s="336"/>
      <c r="HOB32" s="336"/>
      <c r="HOC32" s="336"/>
      <c r="HOD32" s="336"/>
      <c r="HOE32" s="336"/>
      <c r="HOF32" s="336"/>
      <c r="HOG32" s="336"/>
      <c r="HOH32" s="336"/>
      <c r="HOI32" s="336"/>
      <c r="HOJ32" s="336"/>
      <c r="HOK32" s="336"/>
      <c r="HOL32" s="336"/>
      <c r="HOM32" s="336"/>
      <c r="HON32" s="336"/>
      <c r="HOO32" s="336"/>
      <c r="HOP32" s="336"/>
      <c r="HOQ32" s="336"/>
      <c r="HOR32" s="336"/>
      <c r="HOS32" s="336"/>
      <c r="HOT32" s="336"/>
      <c r="HOU32" s="336"/>
      <c r="HOV32" s="336"/>
      <c r="HOW32" s="336"/>
      <c r="HOX32" s="336"/>
      <c r="HOY32" s="336"/>
      <c r="HOZ32" s="336"/>
      <c r="HPA32" s="336"/>
      <c r="HPB32" s="336"/>
      <c r="HPC32" s="336"/>
      <c r="HPD32" s="336"/>
      <c r="HPE32" s="336"/>
      <c r="HPF32" s="336"/>
      <c r="HPG32" s="336"/>
      <c r="HPH32" s="336"/>
      <c r="HPI32" s="336"/>
      <c r="HPJ32" s="336"/>
      <c r="HPK32" s="336"/>
      <c r="HPL32" s="336"/>
      <c r="HPM32" s="336"/>
      <c r="HPN32" s="336"/>
      <c r="HPO32" s="336"/>
      <c r="HPP32" s="336"/>
      <c r="HPQ32" s="336"/>
      <c r="HPR32" s="336"/>
      <c r="HPS32" s="336"/>
      <c r="HPT32" s="336"/>
      <c r="HPU32" s="336"/>
      <c r="HPV32" s="336"/>
      <c r="HPW32" s="336"/>
      <c r="HPX32" s="336"/>
      <c r="HPY32" s="336"/>
      <c r="HPZ32" s="336"/>
      <c r="HQA32" s="336"/>
      <c r="HQB32" s="336"/>
      <c r="HQC32" s="336"/>
      <c r="HQD32" s="336"/>
      <c r="HQE32" s="336"/>
      <c r="HQF32" s="336"/>
      <c r="HQG32" s="336"/>
      <c r="HQH32" s="336"/>
      <c r="HQI32" s="336"/>
      <c r="HQJ32" s="336"/>
      <c r="HQK32" s="336"/>
      <c r="HQL32" s="336"/>
      <c r="HQM32" s="336"/>
      <c r="HQN32" s="336"/>
      <c r="HQO32" s="336"/>
      <c r="HQP32" s="336"/>
      <c r="HQQ32" s="336"/>
      <c r="HQR32" s="336"/>
      <c r="HQS32" s="336"/>
      <c r="HQT32" s="336"/>
      <c r="HQU32" s="336"/>
      <c r="HQV32" s="336"/>
      <c r="HQW32" s="336"/>
      <c r="HQX32" s="336"/>
      <c r="HQY32" s="336"/>
      <c r="HQZ32" s="336"/>
      <c r="HRA32" s="336"/>
      <c r="HRB32" s="336"/>
      <c r="HRC32" s="336"/>
      <c r="HRD32" s="336"/>
      <c r="HRE32" s="336"/>
      <c r="HRF32" s="336"/>
      <c r="HRG32" s="336"/>
      <c r="HRH32" s="336"/>
      <c r="HRI32" s="336"/>
      <c r="HRJ32" s="336"/>
      <c r="HRK32" s="336"/>
      <c r="HRL32" s="336"/>
      <c r="HRM32" s="336"/>
      <c r="HRN32" s="336"/>
      <c r="HRO32" s="336"/>
      <c r="HRP32" s="336"/>
      <c r="HRQ32" s="336"/>
      <c r="HRR32" s="336"/>
      <c r="HRS32" s="336"/>
      <c r="HRT32" s="336"/>
      <c r="HRU32" s="336"/>
      <c r="HRV32" s="336"/>
      <c r="HRW32" s="336"/>
      <c r="HRX32" s="336"/>
      <c r="HRY32" s="336"/>
      <c r="HRZ32" s="336"/>
      <c r="HSA32" s="336"/>
      <c r="HSB32" s="336"/>
      <c r="HSC32" s="336"/>
      <c r="HSD32" s="336"/>
      <c r="HSE32" s="336"/>
      <c r="HSF32" s="336"/>
      <c r="HSG32" s="336"/>
      <c r="HSH32" s="336"/>
      <c r="HSI32" s="336"/>
      <c r="HSJ32" s="336"/>
      <c r="HSK32" s="336"/>
      <c r="HSL32" s="336"/>
      <c r="HSM32" s="336"/>
      <c r="HSN32" s="336"/>
      <c r="HSO32" s="336"/>
      <c r="HSP32" s="336"/>
      <c r="HSQ32" s="336"/>
      <c r="HSR32" s="336"/>
      <c r="HSS32" s="336"/>
      <c r="HST32" s="336"/>
      <c r="HSU32" s="336"/>
      <c r="HSV32" s="336"/>
      <c r="HSW32" s="336"/>
      <c r="HSX32" s="336"/>
      <c r="HSY32" s="336"/>
      <c r="HSZ32" s="336"/>
      <c r="HTA32" s="336"/>
      <c r="HTB32" s="336"/>
      <c r="HTC32" s="336"/>
      <c r="HTD32" s="336"/>
      <c r="HTE32" s="336"/>
      <c r="HTF32" s="336"/>
      <c r="HTG32" s="336"/>
      <c r="HTH32" s="336"/>
      <c r="HTI32" s="336"/>
      <c r="HTJ32" s="336"/>
      <c r="HTK32" s="336"/>
      <c r="HTL32" s="336"/>
      <c r="HTM32" s="336"/>
      <c r="HTN32" s="336"/>
      <c r="HTO32" s="336"/>
      <c r="HTP32" s="336"/>
      <c r="HTQ32" s="336"/>
      <c r="HTR32" s="336"/>
      <c r="HTS32" s="336"/>
      <c r="HTT32" s="336"/>
      <c r="HTU32" s="336"/>
      <c r="HTV32" s="336"/>
      <c r="HTW32" s="336"/>
      <c r="HTX32" s="336"/>
      <c r="HTY32" s="336"/>
      <c r="HTZ32" s="336"/>
      <c r="HUA32" s="336"/>
      <c r="HUB32" s="336"/>
      <c r="HUC32" s="336"/>
      <c r="HUD32" s="336"/>
      <c r="HUE32" s="336"/>
      <c r="HUF32" s="336"/>
      <c r="HUG32" s="336"/>
      <c r="HUH32" s="336"/>
      <c r="HUI32" s="336"/>
      <c r="HUJ32" s="336"/>
      <c r="HUK32" s="336"/>
      <c r="HUL32" s="336"/>
      <c r="HUM32" s="336"/>
      <c r="HUN32" s="336"/>
      <c r="HUO32" s="336"/>
      <c r="HUP32" s="336"/>
      <c r="HUQ32" s="336"/>
      <c r="HUR32" s="336"/>
      <c r="HUS32" s="336"/>
      <c r="HUT32" s="336"/>
      <c r="HUU32" s="336"/>
      <c r="HUV32" s="336"/>
      <c r="HUW32" s="336"/>
      <c r="HUX32" s="336"/>
      <c r="HUY32" s="336"/>
      <c r="HUZ32" s="336"/>
      <c r="HVA32" s="336"/>
      <c r="HVB32" s="336"/>
      <c r="HVC32" s="336"/>
      <c r="HVD32" s="336"/>
      <c r="HVE32" s="336"/>
      <c r="HVF32" s="336"/>
      <c r="HVG32" s="336"/>
      <c r="HVH32" s="336"/>
      <c r="HVI32" s="336"/>
      <c r="HVJ32" s="336"/>
      <c r="HVK32" s="336"/>
      <c r="HVL32" s="336"/>
      <c r="HVM32" s="336"/>
      <c r="HVN32" s="336"/>
      <c r="HVO32" s="336"/>
      <c r="HVP32" s="336"/>
      <c r="HVQ32" s="336"/>
      <c r="HVR32" s="336"/>
      <c r="HVS32" s="336"/>
      <c r="HVT32" s="336"/>
      <c r="HVU32" s="336"/>
      <c r="HVV32" s="336"/>
      <c r="HVW32" s="336"/>
      <c r="HVX32" s="336"/>
      <c r="HVY32" s="336"/>
      <c r="HVZ32" s="336"/>
      <c r="HWA32" s="336"/>
      <c r="HWB32" s="336"/>
      <c r="HWC32" s="336"/>
      <c r="HWD32" s="336"/>
      <c r="HWE32" s="336"/>
      <c r="HWF32" s="336"/>
      <c r="HWG32" s="336"/>
      <c r="HWH32" s="336"/>
      <c r="HWI32" s="336"/>
      <c r="HWJ32" s="336"/>
      <c r="HWK32" s="336"/>
      <c r="HWL32" s="336"/>
      <c r="HWM32" s="336"/>
      <c r="HWN32" s="336"/>
      <c r="HWO32" s="336"/>
      <c r="HWP32" s="336"/>
      <c r="HWQ32" s="336"/>
      <c r="HWR32" s="336"/>
      <c r="HWS32" s="336"/>
      <c r="HWT32" s="336"/>
      <c r="HWU32" s="336"/>
      <c r="HWV32" s="336"/>
      <c r="HWW32" s="336"/>
      <c r="HWX32" s="336"/>
      <c r="HWY32" s="336"/>
      <c r="HWZ32" s="336"/>
      <c r="HXA32" s="336"/>
      <c r="HXB32" s="336"/>
      <c r="HXC32" s="336"/>
      <c r="HXD32" s="336"/>
      <c r="HXE32" s="336"/>
      <c r="HXF32" s="336"/>
      <c r="HXG32" s="336"/>
      <c r="HXH32" s="336"/>
      <c r="HXI32" s="336"/>
      <c r="HXJ32" s="336"/>
      <c r="HXK32" s="336"/>
      <c r="HXL32" s="336"/>
      <c r="HXM32" s="336"/>
      <c r="HXN32" s="336"/>
      <c r="HXO32" s="336"/>
      <c r="HXP32" s="336"/>
      <c r="HXQ32" s="336"/>
      <c r="HXR32" s="336"/>
      <c r="HXS32" s="336"/>
      <c r="HXT32" s="336"/>
      <c r="HXU32" s="336"/>
      <c r="HXV32" s="336"/>
      <c r="HXW32" s="336"/>
      <c r="HXX32" s="336"/>
      <c r="HXY32" s="336"/>
      <c r="HXZ32" s="336"/>
      <c r="HYA32" s="336"/>
      <c r="HYB32" s="336"/>
      <c r="HYC32" s="336"/>
      <c r="HYD32" s="336"/>
      <c r="HYE32" s="336"/>
      <c r="HYF32" s="336"/>
      <c r="HYG32" s="336"/>
      <c r="HYH32" s="336"/>
      <c r="HYI32" s="336"/>
      <c r="HYJ32" s="336"/>
      <c r="HYK32" s="336"/>
      <c r="HYL32" s="336"/>
      <c r="HYM32" s="336"/>
      <c r="HYN32" s="336"/>
      <c r="HYO32" s="336"/>
      <c r="HYP32" s="336"/>
      <c r="HYQ32" s="336"/>
      <c r="HYR32" s="336"/>
      <c r="HYS32" s="336"/>
      <c r="HYT32" s="336"/>
      <c r="HYU32" s="336"/>
      <c r="HYV32" s="336"/>
      <c r="HYW32" s="336"/>
      <c r="HYX32" s="336"/>
      <c r="HYY32" s="336"/>
      <c r="HYZ32" s="336"/>
      <c r="HZA32" s="336"/>
      <c r="HZB32" s="336"/>
      <c r="HZC32" s="336"/>
      <c r="HZD32" s="336"/>
      <c r="HZE32" s="336"/>
      <c r="HZF32" s="336"/>
      <c r="HZG32" s="336"/>
      <c r="HZH32" s="336"/>
      <c r="HZI32" s="336"/>
      <c r="HZJ32" s="336"/>
      <c r="HZK32" s="336"/>
      <c r="HZL32" s="336"/>
      <c r="HZM32" s="336"/>
      <c r="HZN32" s="336"/>
      <c r="HZO32" s="336"/>
      <c r="HZP32" s="336"/>
      <c r="HZQ32" s="336"/>
      <c r="HZR32" s="336"/>
      <c r="HZS32" s="336"/>
      <c r="HZT32" s="336"/>
      <c r="HZU32" s="336"/>
      <c r="HZV32" s="336"/>
      <c r="HZW32" s="336"/>
      <c r="HZX32" s="336"/>
      <c r="HZY32" s="336"/>
      <c r="HZZ32" s="336"/>
      <c r="IAA32" s="336"/>
      <c r="IAB32" s="336"/>
      <c r="IAC32" s="336"/>
      <c r="IAD32" s="336"/>
      <c r="IAE32" s="336"/>
      <c r="IAF32" s="336"/>
      <c r="IAG32" s="336"/>
      <c r="IAH32" s="336"/>
      <c r="IAI32" s="336"/>
      <c r="IAJ32" s="336"/>
      <c r="IAK32" s="336"/>
      <c r="IAL32" s="336"/>
      <c r="IAM32" s="336"/>
      <c r="IAN32" s="336"/>
      <c r="IAO32" s="336"/>
      <c r="IAP32" s="336"/>
      <c r="IAQ32" s="336"/>
      <c r="IAR32" s="336"/>
      <c r="IAS32" s="336"/>
      <c r="IAT32" s="336"/>
      <c r="IAU32" s="336"/>
      <c r="IAV32" s="336"/>
      <c r="IAW32" s="336"/>
      <c r="IAX32" s="336"/>
      <c r="IAY32" s="336"/>
      <c r="IAZ32" s="336"/>
      <c r="IBA32" s="336"/>
      <c r="IBB32" s="336"/>
      <c r="IBC32" s="336"/>
      <c r="IBD32" s="336"/>
      <c r="IBE32" s="336"/>
      <c r="IBF32" s="336"/>
      <c r="IBG32" s="336"/>
      <c r="IBH32" s="336"/>
      <c r="IBI32" s="336"/>
      <c r="IBJ32" s="336"/>
      <c r="IBK32" s="336"/>
      <c r="IBL32" s="336"/>
      <c r="IBM32" s="336"/>
      <c r="IBN32" s="336"/>
      <c r="IBO32" s="336"/>
      <c r="IBP32" s="336"/>
      <c r="IBQ32" s="336"/>
      <c r="IBR32" s="336"/>
      <c r="IBS32" s="336"/>
      <c r="IBT32" s="336"/>
      <c r="IBU32" s="336"/>
      <c r="IBV32" s="336"/>
      <c r="IBW32" s="336"/>
      <c r="IBX32" s="336"/>
      <c r="IBY32" s="336"/>
      <c r="IBZ32" s="336"/>
      <c r="ICA32" s="336"/>
      <c r="ICB32" s="336"/>
      <c r="ICC32" s="336"/>
      <c r="ICD32" s="336"/>
      <c r="ICE32" s="336"/>
      <c r="ICF32" s="336"/>
      <c r="ICG32" s="336"/>
      <c r="ICH32" s="336"/>
      <c r="ICI32" s="336"/>
      <c r="ICJ32" s="336"/>
      <c r="ICK32" s="336"/>
      <c r="ICL32" s="336"/>
      <c r="ICM32" s="336"/>
      <c r="ICN32" s="336"/>
      <c r="ICO32" s="336"/>
      <c r="ICP32" s="336"/>
      <c r="ICQ32" s="336"/>
      <c r="ICR32" s="336"/>
      <c r="ICS32" s="336"/>
      <c r="ICT32" s="336"/>
      <c r="ICU32" s="336"/>
      <c r="ICV32" s="336"/>
      <c r="ICW32" s="336"/>
      <c r="ICX32" s="336"/>
      <c r="ICY32" s="336"/>
      <c r="ICZ32" s="336"/>
      <c r="IDA32" s="336"/>
      <c r="IDB32" s="336"/>
      <c r="IDC32" s="336"/>
      <c r="IDD32" s="336"/>
      <c r="IDE32" s="336"/>
      <c r="IDF32" s="336"/>
      <c r="IDG32" s="336"/>
      <c r="IDH32" s="336"/>
      <c r="IDI32" s="336"/>
      <c r="IDJ32" s="336"/>
      <c r="IDK32" s="336"/>
      <c r="IDL32" s="336"/>
      <c r="IDM32" s="336"/>
      <c r="IDN32" s="336"/>
      <c r="IDO32" s="336"/>
      <c r="IDP32" s="336"/>
      <c r="IDQ32" s="336"/>
      <c r="IDR32" s="336"/>
      <c r="IDS32" s="336"/>
      <c r="IDT32" s="336"/>
      <c r="IDU32" s="336"/>
      <c r="IDV32" s="336"/>
      <c r="IDW32" s="336"/>
      <c r="IDX32" s="336"/>
      <c r="IDY32" s="336"/>
      <c r="IDZ32" s="336"/>
      <c r="IEA32" s="336"/>
      <c r="IEB32" s="336"/>
      <c r="IEC32" s="336"/>
      <c r="IED32" s="336"/>
      <c r="IEE32" s="336"/>
      <c r="IEF32" s="336"/>
      <c r="IEG32" s="336"/>
      <c r="IEH32" s="336"/>
      <c r="IEI32" s="336"/>
      <c r="IEJ32" s="336"/>
      <c r="IEK32" s="336"/>
      <c r="IEL32" s="336"/>
      <c r="IEM32" s="336"/>
      <c r="IEN32" s="336"/>
      <c r="IEO32" s="336"/>
      <c r="IEP32" s="336"/>
      <c r="IEQ32" s="336"/>
      <c r="IER32" s="336"/>
      <c r="IES32" s="336"/>
      <c r="IET32" s="336"/>
      <c r="IEU32" s="336"/>
      <c r="IEV32" s="336"/>
      <c r="IEW32" s="336"/>
      <c r="IEX32" s="336"/>
      <c r="IEY32" s="336"/>
      <c r="IEZ32" s="336"/>
      <c r="IFA32" s="336"/>
      <c r="IFB32" s="336"/>
      <c r="IFC32" s="336"/>
      <c r="IFD32" s="336"/>
      <c r="IFE32" s="336"/>
      <c r="IFF32" s="336"/>
      <c r="IFG32" s="336"/>
      <c r="IFH32" s="336"/>
      <c r="IFI32" s="336"/>
      <c r="IFJ32" s="336"/>
      <c r="IFK32" s="336"/>
      <c r="IFL32" s="336"/>
      <c r="IFM32" s="336"/>
      <c r="IFN32" s="336"/>
      <c r="IFO32" s="336"/>
      <c r="IFP32" s="336"/>
      <c r="IFQ32" s="336"/>
      <c r="IFR32" s="336"/>
      <c r="IFS32" s="336"/>
      <c r="IFT32" s="336"/>
      <c r="IFU32" s="336"/>
      <c r="IFV32" s="336"/>
      <c r="IFW32" s="336"/>
      <c r="IFX32" s="336"/>
      <c r="IFY32" s="336"/>
      <c r="IFZ32" s="336"/>
      <c r="IGA32" s="336"/>
      <c r="IGB32" s="336"/>
      <c r="IGC32" s="336"/>
      <c r="IGD32" s="336"/>
      <c r="IGE32" s="336"/>
      <c r="IGF32" s="336"/>
      <c r="IGG32" s="336"/>
      <c r="IGH32" s="336"/>
      <c r="IGI32" s="336"/>
      <c r="IGJ32" s="336"/>
      <c r="IGK32" s="336"/>
      <c r="IGL32" s="336"/>
      <c r="IGM32" s="336"/>
      <c r="IGN32" s="336"/>
      <c r="IGO32" s="336"/>
      <c r="IGP32" s="336"/>
      <c r="IGQ32" s="336"/>
      <c r="IGR32" s="336"/>
      <c r="IGS32" s="336"/>
      <c r="IGT32" s="336"/>
      <c r="IGU32" s="336"/>
      <c r="IGV32" s="336"/>
      <c r="IGW32" s="336"/>
      <c r="IGX32" s="336"/>
      <c r="IGY32" s="336"/>
      <c r="IGZ32" s="336"/>
      <c r="IHA32" s="336"/>
      <c r="IHB32" s="336"/>
      <c r="IHC32" s="336"/>
      <c r="IHD32" s="336"/>
      <c r="IHE32" s="336"/>
      <c r="IHF32" s="336"/>
      <c r="IHG32" s="336"/>
      <c r="IHH32" s="336"/>
      <c r="IHI32" s="336"/>
      <c r="IHJ32" s="336"/>
      <c r="IHK32" s="336"/>
      <c r="IHL32" s="336"/>
      <c r="IHM32" s="336"/>
      <c r="IHN32" s="336"/>
      <c r="IHO32" s="336"/>
      <c r="IHP32" s="336"/>
      <c r="IHQ32" s="336"/>
      <c r="IHR32" s="336"/>
      <c r="IHS32" s="336"/>
      <c r="IHT32" s="336"/>
      <c r="IHU32" s="336"/>
      <c r="IHV32" s="336"/>
      <c r="IHW32" s="336"/>
      <c r="IHX32" s="336"/>
      <c r="IHY32" s="336"/>
      <c r="IHZ32" s="336"/>
      <c r="IIA32" s="336"/>
      <c r="IIB32" s="336"/>
      <c r="IIC32" s="336"/>
      <c r="IID32" s="336"/>
      <c r="IIE32" s="336"/>
      <c r="IIF32" s="336"/>
      <c r="IIG32" s="336"/>
      <c r="IIH32" s="336"/>
      <c r="III32" s="336"/>
      <c r="IIJ32" s="336"/>
      <c r="IIK32" s="336"/>
      <c r="IIL32" s="336"/>
      <c r="IIM32" s="336"/>
      <c r="IIN32" s="336"/>
      <c r="IIO32" s="336"/>
      <c r="IIP32" s="336"/>
      <c r="IIQ32" s="336"/>
      <c r="IIR32" s="336"/>
      <c r="IIS32" s="336"/>
      <c r="IIT32" s="336"/>
      <c r="IIU32" s="336"/>
      <c r="IIV32" s="336"/>
      <c r="IIW32" s="336"/>
      <c r="IIX32" s="336"/>
      <c r="IIY32" s="336"/>
      <c r="IIZ32" s="336"/>
      <c r="IJA32" s="336"/>
      <c r="IJB32" s="336"/>
      <c r="IJC32" s="336"/>
      <c r="IJD32" s="336"/>
      <c r="IJE32" s="336"/>
      <c r="IJF32" s="336"/>
      <c r="IJG32" s="336"/>
      <c r="IJH32" s="336"/>
      <c r="IJI32" s="336"/>
      <c r="IJJ32" s="336"/>
      <c r="IJK32" s="336"/>
      <c r="IJL32" s="336"/>
      <c r="IJM32" s="336"/>
      <c r="IJN32" s="336"/>
      <c r="IJO32" s="336"/>
      <c r="IJP32" s="336"/>
      <c r="IJQ32" s="336"/>
      <c r="IJR32" s="336"/>
      <c r="IJS32" s="336"/>
      <c r="IJT32" s="336"/>
      <c r="IJU32" s="336"/>
      <c r="IJV32" s="336"/>
      <c r="IJW32" s="336"/>
      <c r="IJX32" s="336"/>
      <c r="IJY32" s="336"/>
      <c r="IJZ32" s="336"/>
      <c r="IKA32" s="336"/>
      <c r="IKB32" s="336"/>
      <c r="IKC32" s="336"/>
      <c r="IKD32" s="336"/>
      <c r="IKE32" s="336"/>
      <c r="IKF32" s="336"/>
      <c r="IKG32" s="336"/>
      <c r="IKH32" s="336"/>
      <c r="IKI32" s="336"/>
      <c r="IKJ32" s="336"/>
      <c r="IKK32" s="336"/>
      <c r="IKL32" s="336"/>
      <c r="IKM32" s="336"/>
      <c r="IKN32" s="336"/>
      <c r="IKO32" s="336"/>
      <c r="IKP32" s="336"/>
      <c r="IKQ32" s="336"/>
      <c r="IKR32" s="336"/>
      <c r="IKS32" s="336"/>
      <c r="IKT32" s="336"/>
      <c r="IKU32" s="336"/>
      <c r="IKV32" s="336"/>
      <c r="IKW32" s="336"/>
      <c r="IKX32" s="336"/>
      <c r="IKY32" s="336"/>
      <c r="IKZ32" s="336"/>
      <c r="ILA32" s="336"/>
      <c r="ILB32" s="336"/>
      <c r="ILC32" s="336"/>
      <c r="ILD32" s="336"/>
      <c r="ILE32" s="336"/>
      <c r="ILF32" s="336"/>
      <c r="ILG32" s="336"/>
      <c r="ILH32" s="336"/>
      <c r="ILI32" s="336"/>
      <c r="ILJ32" s="336"/>
      <c r="ILK32" s="336"/>
      <c r="ILL32" s="336"/>
      <c r="ILM32" s="336"/>
      <c r="ILN32" s="336"/>
      <c r="ILO32" s="336"/>
      <c r="ILP32" s="336"/>
      <c r="ILQ32" s="336"/>
      <c r="ILR32" s="336"/>
      <c r="ILS32" s="336"/>
      <c r="ILT32" s="336"/>
      <c r="ILU32" s="336"/>
      <c r="ILV32" s="336"/>
      <c r="ILW32" s="336"/>
      <c r="ILX32" s="336"/>
      <c r="ILY32" s="336"/>
      <c r="ILZ32" s="336"/>
      <c r="IMA32" s="336"/>
      <c r="IMB32" s="336"/>
      <c r="IMC32" s="336"/>
      <c r="IMD32" s="336"/>
      <c r="IME32" s="336"/>
      <c r="IMF32" s="336"/>
      <c r="IMG32" s="336"/>
      <c r="IMH32" s="336"/>
      <c r="IMI32" s="336"/>
      <c r="IMJ32" s="336"/>
      <c r="IMK32" s="336"/>
      <c r="IML32" s="336"/>
      <c r="IMM32" s="336"/>
      <c r="IMN32" s="336"/>
      <c r="IMO32" s="336"/>
      <c r="IMP32" s="336"/>
      <c r="IMQ32" s="336"/>
      <c r="IMR32" s="336"/>
      <c r="IMS32" s="336"/>
      <c r="IMT32" s="336"/>
      <c r="IMU32" s="336"/>
      <c r="IMV32" s="336"/>
      <c r="IMW32" s="336"/>
      <c r="IMX32" s="336"/>
      <c r="IMY32" s="336"/>
      <c r="IMZ32" s="336"/>
      <c r="INA32" s="336"/>
      <c r="INB32" s="336"/>
      <c r="INC32" s="336"/>
      <c r="IND32" s="336"/>
      <c r="INE32" s="336"/>
      <c r="INF32" s="336"/>
      <c r="ING32" s="336"/>
      <c r="INH32" s="336"/>
      <c r="INI32" s="336"/>
      <c r="INJ32" s="336"/>
      <c r="INK32" s="336"/>
      <c r="INL32" s="336"/>
      <c r="INM32" s="336"/>
      <c r="INN32" s="336"/>
      <c r="INO32" s="336"/>
      <c r="INP32" s="336"/>
      <c r="INQ32" s="336"/>
      <c r="INR32" s="336"/>
      <c r="INS32" s="336"/>
      <c r="INT32" s="336"/>
      <c r="INU32" s="336"/>
      <c r="INV32" s="336"/>
      <c r="INW32" s="336"/>
      <c r="INX32" s="336"/>
      <c r="INY32" s="336"/>
      <c r="INZ32" s="336"/>
      <c r="IOA32" s="336"/>
      <c r="IOB32" s="336"/>
      <c r="IOC32" s="336"/>
      <c r="IOD32" s="336"/>
      <c r="IOE32" s="336"/>
      <c r="IOF32" s="336"/>
      <c r="IOG32" s="336"/>
      <c r="IOH32" s="336"/>
      <c r="IOI32" s="336"/>
      <c r="IOJ32" s="336"/>
      <c r="IOK32" s="336"/>
      <c r="IOL32" s="336"/>
      <c r="IOM32" s="336"/>
      <c r="ION32" s="336"/>
      <c r="IOO32" s="336"/>
      <c r="IOP32" s="336"/>
      <c r="IOQ32" s="336"/>
      <c r="IOR32" s="336"/>
      <c r="IOS32" s="336"/>
      <c r="IOT32" s="336"/>
      <c r="IOU32" s="336"/>
      <c r="IOV32" s="336"/>
      <c r="IOW32" s="336"/>
      <c r="IOX32" s="336"/>
      <c r="IOY32" s="336"/>
      <c r="IOZ32" s="336"/>
      <c r="IPA32" s="336"/>
      <c r="IPB32" s="336"/>
      <c r="IPC32" s="336"/>
      <c r="IPD32" s="336"/>
      <c r="IPE32" s="336"/>
      <c r="IPF32" s="336"/>
      <c r="IPG32" s="336"/>
      <c r="IPH32" s="336"/>
      <c r="IPI32" s="336"/>
      <c r="IPJ32" s="336"/>
      <c r="IPK32" s="336"/>
      <c r="IPL32" s="336"/>
      <c r="IPM32" s="336"/>
      <c r="IPN32" s="336"/>
      <c r="IPO32" s="336"/>
      <c r="IPP32" s="336"/>
      <c r="IPQ32" s="336"/>
      <c r="IPR32" s="336"/>
      <c r="IPS32" s="336"/>
      <c r="IPT32" s="336"/>
      <c r="IPU32" s="336"/>
      <c r="IPV32" s="336"/>
      <c r="IPW32" s="336"/>
      <c r="IPX32" s="336"/>
      <c r="IPY32" s="336"/>
      <c r="IPZ32" s="336"/>
      <c r="IQA32" s="336"/>
      <c r="IQB32" s="336"/>
      <c r="IQC32" s="336"/>
      <c r="IQD32" s="336"/>
      <c r="IQE32" s="336"/>
      <c r="IQF32" s="336"/>
      <c r="IQG32" s="336"/>
      <c r="IQH32" s="336"/>
      <c r="IQI32" s="336"/>
      <c r="IQJ32" s="336"/>
      <c r="IQK32" s="336"/>
      <c r="IQL32" s="336"/>
      <c r="IQM32" s="336"/>
      <c r="IQN32" s="336"/>
      <c r="IQO32" s="336"/>
      <c r="IQP32" s="336"/>
      <c r="IQQ32" s="336"/>
      <c r="IQR32" s="336"/>
      <c r="IQS32" s="336"/>
      <c r="IQT32" s="336"/>
      <c r="IQU32" s="336"/>
      <c r="IQV32" s="336"/>
      <c r="IQW32" s="336"/>
      <c r="IQX32" s="336"/>
      <c r="IQY32" s="336"/>
      <c r="IQZ32" s="336"/>
      <c r="IRA32" s="336"/>
      <c r="IRB32" s="336"/>
      <c r="IRC32" s="336"/>
      <c r="IRD32" s="336"/>
      <c r="IRE32" s="336"/>
      <c r="IRF32" s="336"/>
      <c r="IRG32" s="336"/>
      <c r="IRH32" s="336"/>
      <c r="IRI32" s="336"/>
      <c r="IRJ32" s="336"/>
      <c r="IRK32" s="336"/>
      <c r="IRL32" s="336"/>
      <c r="IRM32" s="336"/>
      <c r="IRN32" s="336"/>
      <c r="IRO32" s="336"/>
      <c r="IRP32" s="336"/>
      <c r="IRQ32" s="336"/>
      <c r="IRR32" s="336"/>
      <c r="IRS32" s="336"/>
      <c r="IRT32" s="336"/>
      <c r="IRU32" s="336"/>
      <c r="IRV32" s="336"/>
      <c r="IRW32" s="336"/>
      <c r="IRX32" s="336"/>
      <c r="IRY32" s="336"/>
      <c r="IRZ32" s="336"/>
      <c r="ISA32" s="336"/>
      <c r="ISB32" s="336"/>
      <c r="ISC32" s="336"/>
      <c r="ISD32" s="336"/>
      <c r="ISE32" s="336"/>
      <c r="ISF32" s="336"/>
      <c r="ISG32" s="336"/>
      <c r="ISH32" s="336"/>
      <c r="ISI32" s="336"/>
      <c r="ISJ32" s="336"/>
      <c r="ISK32" s="336"/>
      <c r="ISL32" s="336"/>
      <c r="ISM32" s="336"/>
      <c r="ISN32" s="336"/>
      <c r="ISO32" s="336"/>
      <c r="ISP32" s="336"/>
      <c r="ISQ32" s="336"/>
      <c r="ISR32" s="336"/>
      <c r="ISS32" s="336"/>
      <c r="IST32" s="336"/>
      <c r="ISU32" s="336"/>
      <c r="ISV32" s="336"/>
      <c r="ISW32" s="336"/>
      <c r="ISX32" s="336"/>
      <c r="ISY32" s="336"/>
      <c r="ISZ32" s="336"/>
      <c r="ITA32" s="336"/>
      <c r="ITB32" s="336"/>
      <c r="ITC32" s="336"/>
      <c r="ITD32" s="336"/>
      <c r="ITE32" s="336"/>
      <c r="ITF32" s="336"/>
      <c r="ITG32" s="336"/>
      <c r="ITH32" s="336"/>
      <c r="ITI32" s="336"/>
      <c r="ITJ32" s="336"/>
      <c r="ITK32" s="336"/>
      <c r="ITL32" s="336"/>
      <c r="ITM32" s="336"/>
      <c r="ITN32" s="336"/>
      <c r="ITO32" s="336"/>
      <c r="ITP32" s="336"/>
      <c r="ITQ32" s="336"/>
      <c r="ITR32" s="336"/>
      <c r="ITS32" s="336"/>
      <c r="ITT32" s="336"/>
      <c r="ITU32" s="336"/>
      <c r="ITV32" s="336"/>
      <c r="ITW32" s="336"/>
      <c r="ITX32" s="336"/>
      <c r="ITY32" s="336"/>
      <c r="ITZ32" s="336"/>
      <c r="IUA32" s="336"/>
      <c r="IUB32" s="336"/>
      <c r="IUC32" s="336"/>
      <c r="IUD32" s="336"/>
      <c r="IUE32" s="336"/>
      <c r="IUF32" s="336"/>
      <c r="IUG32" s="336"/>
      <c r="IUH32" s="336"/>
      <c r="IUI32" s="336"/>
      <c r="IUJ32" s="336"/>
      <c r="IUK32" s="336"/>
      <c r="IUL32" s="336"/>
      <c r="IUM32" s="336"/>
      <c r="IUN32" s="336"/>
      <c r="IUO32" s="336"/>
      <c r="IUP32" s="336"/>
      <c r="IUQ32" s="336"/>
      <c r="IUR32" s="336"/>
      <c r="IUS32" s="336"/>
      <c r="IUT32" s="336"/>
      <c r="IUU32" s="336"/>
      <c r="IUV32" s="336"/>
      <c r="IUW32" s="336"/>
      <c r="IUX32" s="336"/>
      <c r="IUY32" s="336"/>
      <c r="IUZ32" s="336"/>
      <c r="IVA32" s="336"/>
      <c r="IVB32" s="336"/>
      <c r="IVC32" s="336"/>
      <c r="IVD32" s="336"/>
      <c r="IVE32" s="336"/>
      <c r="IVF32" s="336"/>
      <c r="IVG32" s="336"/>
      <c r="IVH32" s="336"/>
      <c r="IVI32" s="336"/>
      <c r="IVJ32" s="336"/>
      <c r="IVK32" s="336"/>
      <c r="IVL32" s="336"/>
      <c r="IVM32" s="336"/>
      <c r="IVN32" s="336"/>
      <c r="IVO32" s="336"/>
      <c r="IVP32" s="336"/>
      <c r="IVQ32" s="336"/>
      <c r="IVR32" s="336"/>
      <c r="IVS32" s="336"/>
      <c r="IVT32" s="336"/>
      <c r="IVU32" s="336"/>
      <c r="IVV32" s="336"/>
      <c r="IVW32" s="336"/>
      <c r="IVX32" s="336"/>
      <c r="IVY32" s="336"/>
      <c r="IVZ32" s="336"/>
      <c r="IWA32" s="336"/>
      <c r="IWB32" s="336"/>
      <c r="IWC32" s="336"/>
      <c r="IWD32" s="336"/>
      <c r="IWE32" s="336"/>
      <c r="IWF32" s="336"/>
      <c r="IWG32" s="336"/>
      <c r="IWH32" s="336"/>
      <c r="IWI32" s="336"/>
      <c r="IWJ32" s="336"/>
      <c r="IWK32" s="336"/>
      <c r="IWL32" s="336"/>
      <c r="IWM32" s="336"/>
      <c r="IWN32" s="336"/>
      <c r="IWO32" s="336"/>
      <c r="IWP32" s="336"/>
      <c r="IWQ32" s="336"/>
      <c r="IWR32" s="336"/>
      <c r="IWS32" s="336"/>
      <c r="IWT32" s="336"/>
      <c r="IWU32" s="336"/>
      <c r="IWV32" s="336"/>
      <c r="IWW32" s="336"/>
      <c r="IWX32" s="336"/>
      <c r="IWY32" s="336"/>
      <c r="IWZ32" s="336"/>
      <c r="IXA32" s="336"/>
      <c r="IXB32" s="336"/>
      <c r="IXC32" s="336"/>
      <c r="IXD32" s="336"/>
      <c r="IXE32" s="336"/>
      <c r="IXF32" s="336"/>
      <c r="IXG32" s="336"/>
      <c r="IXH32" s="336"/>
      <c r="IXI32" s="336"/>
      <c r="IXJ32" s="336"/>
      <c r="IXK32" s="336"/>
      <c r="IXL32" s="336"/>
      <c r="IXM32" s="336"/>
      <c r="IXN32" s="336"/>
      <c r="IXO32" s="336"/>
      <c r="IXP32" s="336"/>
      <c r="IXQ32" s="336"/>
      <c r="IXR32" s="336"/>
      <c r="IXS32" s="336"/>
      <c r="IXT32" s="336"/>
      <c r="IXU32" s="336"/>
      <c r="IXV32" s="336"/>
      <c r="IXW32" s="336"/>
      <c r="IXX32" s="336"/>
      <c r="IXY32" s="336"/>
      <c r="IXZ32" s="336"/>
      <c r="IYA32" s="336"/>
      <c r="IYB32" s="336"/>
      <c r="IYC32" s="336"/>
      <c r="IYD32" s="336"/>
      <c r="IYE32" s="336"/>
      <c r="IYF32" s="336"/>
      <c r="IYG32" s="336"/>
      <c r="IYH32" s="336"/>
      <c r="IYI32" s="336"/>
      <c r="IYJ32" s="336"/>
      <c r="IYK32" s="336"/>
      <c r="IYL32" s="336"/>
      <c r="IYM32" s="336"/>
      <c r="IYN32" s="336"/>
      <c r="IYO32" s="336"/>
      <c r="IYP32" s="336"/>
      <c r="IYQ32" s="336"/>
      <c r="IYR32" s="336"/>
      <c r="IYS32" s="336"/>
      <c r="IYT32" s="336"/>
      <c r="IYU32" s="336"/>
      <c r="IYV32" s="336"/>
      <c r="IYW32" s="336"/>
      <c r="IYX32" s="336"/>
      <c r="IYY32" s="336"/>
      <c r="IYZ32" s="336"/>
      <c r="IZA32" s="336"/>
      <c r="IZB32" s="336"/>
      <c r="IZC32" s="336"/>
      <c r="IZD32" s="336"/>
      <c r="IZE32" s="336"/>
      <c r="IZF32" s="336"/>
      <c r="IZG32" s="336"/>
      <c r="IZH32" s="336"/>
      <c r="IZI32" s="336"/>
      <c r="IZJ32" s="336"/>
      <c r="IZK32" s="336"/>
      <c r="IZL32" s="336"/>
      <c r="IZM32" s="336"/>
      <c r="IZN32" s="336"/>
      <c r="IZO32" s="336"/>
      <c r="IZP32" s="336"/>
      <c r="IZQ32" s="336"/>
      <c r="IZR32" s="336"/>
      <c r="IZS32" s="336"/>
      <c r="IZT32" s="336"/>
      <c r="IZU32" s="336"/>
      <c r="IZV32" s="336"/>
      <c r="IZW32" s="336"/>
      <c r="IZX32" s="336"/>
      <c r="IZY32" s="336"/>
      <c r="IZZ32" s="336"/>
      <c r="JAA32" s="336"/>
      <c r="JAB32" s="336"/>
      <c r="JAC32" s="336"/>
      <c r="JAD32" s="336"/>
      <c r="JAE32" s="336"/>
      <c r="JAF32" s="336"/>
      <c r="JAG32" s="336"/>
      <c r="JAH32" s="336"/>
      <c r="JAI32" s="336"/>
      <c r="JAJ32" s="336"/>
      <c r="JAK32" s="336"/>
      <c r="JAL32" s="336"/>
      <c r="JAM32" s="336"/>
      <c r="JAN32" s="336"/>
      <c r="JAO32" s="336"/>
      <c r="JAP32" s="336"/>
      <c r="JAQ32" s="336"/>
      <c r="JAR32" s="336"/>
      <c r="JAS32" s="336"/>
      <c r="JAT32" s="336"/>
      <c r="JAU32" s="336"/>
      <c r="JAV32" s="336"/>
      <c r="JAW32" s="336"/>
      <c r="JAX32" s="336"/>
      <c r="JAY32" s="336"/>
      <c r="JAZ32" s="336"/>
      <c r="JBA32" s="336"/>
      <c r="JBB32" s="336"/>
      <c r="JBC32" s="336"/>
      <c r="JBD32" s="336"/>
      <c r="JBE32" s="336"/>
      <c r="JBF32" s="336"/>
      <c r="JBG32" s="336"/>
      <c r="JBH32" s="336"/>
      <c r="JBI32" s="336"/>
      <c r="JBJ32" s="336"/>
      <c r="JBK32" s="336"/>
      <c r="JBL32" s="336"/>
      <c r="JBM32" s="336"/>
      <c r="JBN32" s="336"/>
      <c r="JBO32" s="336"/>
      <c r="JBP32" s="336"/>
      <c r="JBQ32" s="336"/>
      <c r="JBR32" s="336"/>
      <c r="JBS32" s="336"/>
      <c r="JBT32" s="336"/>
      <c r="JBU32" s="336"/>
      <c r="JBV32" s="336"/>
      <c r="JBW32" s="336"/>
      <c r="JBX32" s="336"/>
      <c r="JBY32" s="336"/>
      <c r="JBZ32" s="336"/>
      <c r="JCA32" s="336"/>
      <c r="JCB32" s="336"/>
      <c r="JCC32" s="336"/>
      <c r="JCD32" s="336"/>
      <c r="JCE32" s="336"/>
      <c r="JCF32" s="336"/>
      <c r="JCG32" s="336"/>
      <c r="JCH32" s="336"/>
      <c r="JCI32" s="336"/>
      <c r="JCJ32" s="336"/>
      <c r="JCK32" s="336"/>
      <c r="JCL32" s="336"/>
      <c r="JCM32" s="336"/>
      <c r="JCN32" s="336"/>
      <c r="JCO32" s="336"/>
      <c r="JCP32" s="336"/>
      <c r="JCQ32" s="336"/>
      <c r="JCR32" s="336"/>
      <c r="JCS32" s="336"/>
      <c r="JCT32" s="336"/>
      <c r="JCU32" s="336"/>
      <c r="JCV32" s="336"/>
      <c r="JCW32" s="336"/>
      <c r="JCX32" s="336"/>
      <c r="JCY32" s="336"/>
      <c r="JCZ32" s="336"/>
      <c r="JDA32" s="336"/>
      <c r="JDB32" s="336"/>
      <c r="JDC32" s="336"/>
      <c r="JDD32" s="336"/>
      <c r="JDE32" s="336"/>
      <c r="JDF32" s="336"/>
      <c r="JDG32" s="336"/>
      <c r="JDH32" s="336"/>
      <c r="JDI32" s="336"/>
      <c r="JDJ32" s="336"/>
      <c r="JDK32" s="336"/>
      <c r="JDL32" s="336"/>
      <c r="JDM32" s="336"/>
      <c r="JDN32" s="336"/>
      <c r="JDO32" s="336"/>
      <c r="JDP32" s="336"/>
      <c r="JDQ32" s="336"/>
      <c r="JDR32" s="336"/>
      <c r="JDS32" s="336"/>
      <c r="JDT32" s="336"/>
      <c r="JDU32" s="336"/>
      <c r="JDV32" s="336"/>
      <c r="JDW32" s="336"/>
      <c r="JDX32" s="336"/>
      <c r="JDY32" s="336"/>
      <c r="JDZ32" s="336"/>
      <c r="JEA32" s="336"/>
      <c r="JEB32" s="336"/>
      <c r="JEC32" s="336"/>
      <c r="JED32" s="336"/>
      <c r="JEE32" s="336"/>
      <c r="JEF32" s="336"/>
      <c r="JEG32" s="336"/>
      <c r="JEH32" s="336"/>
      <c r="JEI32" s="336"/>
      <c r="JEJ32" s="336"/>
      <c r="JEK32" s="336"/>
      <c r="JEL32" s="336"/>
      <c r="JEM32" s="336"/>
      <c r="JEN32" s="336"/>
      <c r="JEO32" s="336"/>
      <c r="JEP32" s="336"/>
      <c r="JEQ32" s="336"/>
      <c r="JER32" s="336"/>
      <c r="JES32" s="336"/>
      <c r="JET32" s="336"/>
      <c r="JEU32" s="336"/>
      <c r="JEV32" s="336"/>
      <c r="JEW32" s="336"/>
      <c r="JEX32" s="336"/>
      <c r="JEY32" s="336"/>
      <c r="JEZ32" s="336"/>
      <c r="JFA32" s="336"/>
      <c r="JFB32" s="336"/>
      <c r="JFC32" s="336"/>
      <c r="JFD32" s="336"/>
      <c r="JFE32" s="336"/>
      <c r="JFF32" s="336"/>
      <c r="JFG32" s="336"/>
      <c r="JFH32" s="336"/>
      <c r="JFI32" s="336"/>
      <c r="JFJ32" s="336"/>
      <c r="JFK32" s="336"/>
      <c r="JFL32" s="336"/>
      <c r="JFM32" s="336"/>
      <c r="JFN32" s="336"/>
      <c r="JFO32" s="336"/>
      <c r="JFP32" s="336"/>
      <c r="JFQ32" s="336"/>
      <c r="JFR32" s="336"/>
      <c r="JFS32" s="336"/>
      <c r="JFT32" s="336"/>
      <c r="JFU32" s="336"/>
      <c r="JFV32" s="336"/>
      <c r="JFW32" s="336"/>
      <c r="JFX32" s="336"/>
      <c r="JFY32" s="336"/>
      <c r="JFZ32" s="336"/>
      <c r="JGA32" s="336"/>
      <c r="JGB32" s="336"/>
      <c r="JGC32" s="336"/>
      <c r="JGD32" s="336"/>
      <c r="JGE32" s="336"/>
      <c r="JGF32" s="336"/>
      <c r="JGG32" s="336"/>
      <c r="JGH32" s="336"/>
      <c r="JGI32" s="336"/>
      <c r="JGJ32" s="336"/>
      <c r="JGK32" s="336"/>
      <c r="JGL32" s="336"/>
      <c r="JGM32" s="336"/>
      <c r="JGN32" s="336"/>
      <c r="JGO32" s="336"/>
      <c r="JGP32" s="336"/>
      <c r="JGQ32" s="336"/>
      <c r="JGR32" s="336"/>
      <c r="JGS32" s="336"/>
      <c r="JGT32" s="336"/>
      <c r="JGU32" s="336"/>
      <c r="JGV32" s="336"/>
      <c r="JGW32" s="336"/>
      <c r="JGX32" s="336"/>
      <c r="JGY32" s="336"/>
      <c r="JGZ32" s="336"/>
      <c r="JHA32" s="336"/>
      <c r="JHB32" s="336"/>
      <c r="JHC32" s="336"/>
      <c r="JHD32" s="336"/>
      <c r="JHE32" s="336"/>
      <c r="JHF32" s="336"/>
      <c r="JHG32" s="336"/>
      <c r="JHH32" s="336"/>
      <c r="JHI32" s="336"/>
      <c r="JHJ32" s="336"/>
      <c r="JHK32" s="336"/>
      <c r="JHL32" s="336"/>
      <c r="JHM32" s="336"/>
      <c r="JHN32" s="336"/>
      <c r="JHO32" s="336"/>
      <c r="JHP32" s="336"/>
      <c r="JHQ32" s="336"/>
      <c r="JHR32" s="336"/>
      <c r="JHS32" s="336"/>
      <c r="JHT32" s="336"/>
      <c r="JHU32" s="336"/>
      <c r="JHV32" s="336"/>
      <c r="JHW32" s="336"/>
      <c r="JHX32" s="336"/>
      <c r="JHY32" s="336"/>
      <c r="JHZ32" s="336"/>
      <c r="JIA32" s="336"/>
      <c r="JIB32" s="336"/>
      <c r="JIC32" s="336"/>
      <c r="JID32" s="336"/>
      <c r="JIE32" s="336"/>
      <c r="JIF32" s="336"/>
      <c r="JIG32" s="336"/>
      <c r="JIH32" s="336"/>
      <c r="JII32" s="336"/>
      <c r="JIJ32" s="336"/>
      <c r="JIK32" s="336"/>
      <c r="JIL32" s="336"/>
      <c r="JIM32" s="336"/>
      <c r="JIN32" s="336"/>
      <c r="JIO32" s="336"/>
      <c r="JIP32" s="336"/>
      <c r="JIQ32" s="336"/>
      <c r="JIR32" s="336"/>
      <c r="JIS32" s="336"/>
      <c r="JIT32" s="336"/>
      <c r="JIU32" s="336"/>
      <c r="JIV32" s="336"/>
      <c r="JIW32" s="336"/>
      <c r="JIX32" s="336"/>
      <c r="JIY32" s="336"/>
      <c r="JIZ32" s="336"/>
      <c r="JJA32" s="336"/>
      <c r="JJB32" s="336"/>
      <c r="JJC32" s="336"/>
      <c r="JJD32" s="336"/>
      <c r="JJE32" s="336"/>
      <c r="JJF32" s="336"/>
      <c r="JJG32" s="336"/>
      <c r="JJH32" s="336"/>
      <c r="JJI32" s="336"/>
      <c r="JJJ32" s="336"/>
      <c r="JJK32" s="336"/>
      <c r="JJL32" s="336"/>
      <c r="JJM32" s="336"/>
      <c r="JJN32" s="336"/>
      <c r="JJO32" s="336"/>
      <c r="JJP32" s="336"/>
      <c r="JJQ32" s="336"/>
      <c r="JJR32" s="336"/>
      <c r="JJS32" s="336"/>
      <c r="JJT32" s="336"/>
      <c r="JJU32" s="336"/>
      <c r="JJV32" s="336"/>
      <c r="JJW32" s="336"/>
      <c r="JJX32" s="336"/>
      <c r="JJY32" s="336"/>
      <c r="JJZ32" s="336"/>
      <c r="JKA32" s="336"/>
      <c r="JKB32" s="336"/>
      <c r="JKC32" s="336"/>
      <c r="JKD32" s="336"/>
      <c r="JKE32" s="336"/>
      <c r="JKF32" s="336"/>
      <c r="JKG32" s="336"/>
      <c r="JKH32" s="336"/>
      <c r="JKI32" s="336"/>
      <c r="JKJ32" s="336"/>
      <c r="JKK32" s="336"/>
      <c r="JKL32" s="336"/>
      <c r="JKM32" s="336"/>
      <c r="JKN32" s="336"/>
      <c r="JKO32" s="336"/>
      <c r="JKP32" s="336"/>
      <c r="JKQ32" s="336"/>
      <c r="JKR32" s="336"/>
      <c r="JKS32" s="336"/>
      <c r="JKT32" s="336"/>
      <c r="JKU32" s="336"/>
      <c r="JKV32" s="336"/>
      <c r="JKW32" s="336"/>
      <c r="JKX32" s="336"/>
      <c r="JKY32" s="336"/>
      <c r="JKZ32" s="336"/>
      <c r="JLA32" s="336"/>
      <c r="JLB32" s="336"/>
      <c r="JLC32" s="336"/>
      <c r="JLD32" s="336"/>
      <c r="JLE32" s="336"/>
      <c r="JLF32" s="336"/>
      <c r="JLG32" s="336"/>
      <c r="JLH32" s="336"/>
      <c r="JLI32" s="336"/>
      <c r="JLJ32" s="336"/>
      <c r="JLK32" s="336"/>
      <c r="JLL32" s="336"/>
      <c r="JLM32" s="336"/>
      <c r="JLN32" s="336"/>
      <c r="JLO32" s="336"/>
      <c r="JLP32" s="336"/>
      <c r="JLQ32" s="336"/>
      <c r="JLR32" s="336"/>
      <c r="JLS32" s="336"/>
      <c r="JLT32" s="336"/>
      <c r="JLU32" s="336"/>
      <c r="JLV32" s="336"/>
      <c r="JLW32" s="336"/>
      <c r="JLX32" s="336"/>
      <c r="JLY32" s="336"/>
      <c r="JLZ32" s="336"/>
      <c r="JMA32" s="336"/>
      <c r="JMB32" s="336"/>
      <c r="JMC32" s="336"/>
      <c r="JMD32" s="336"/>
      <c r="JME32" s="336"/>
      <c r="JMF32" s="336"/>
      <c r="JMG32" s="336"/>
      <c r="JMH32" s="336"/>
      <c r="JMI32" s="336"/>
      <c r="JMJ32" s="336"/>
      <c r="JMK32" s="336"/>
      <c r="JML32" s="336"/>
      <c r="JMM32" s="336"/>
      <c r="JMN32" s="336"/>
      <c r="JMO32" s="336"/>
      <c r="JMP32" s="336"/>
      <c r="JMQ32" s="336"/>
      <c r="JMR32" s="336"/>
      <c r="JMS32" s="336"/>
      <c r="JMT32" s="336"/>
      <c r="JMU32" s="336"/>
      <c r="JMV32" s="336"/>
      <c r="JMW32" s="336"/>
      <c r="JMX32" s="336"/>
      <c r="JMY32" s="336"/>
      <c r="JMZ32" s="336"/>
      <c r="JNA32" s="336"/>
      <c r="JNB32" s="336"/>
      <c r="JNC32" s="336"/>
      <c r="JND32" s="336"/>
      <c r="JNE32" s="336"/>
      <c r="JNF32" s="336"/>
      <c r="JNG32" s="336"/>
      <c r="JNH32" s="336"/>
      <c r="JNI32" s="336"/>
      <c r="JNJ32" s="336"/>
      <c r="JNK32" s="336"/>
      <c r="JNL32" s="336"/>
      <c r="JNM32" s="336"/>
      <c r="JNN32" s="336"/>
      <c r="JNO32" s="336"/>
      <c r="JNP32" s="336"/>
      <c r="JNQ32" s="336"/>
      <c r="JNR32" s="336"/>
      <c r="JNS32" s="336"/>
      <c r="JNT32" s="336"/>
      <c r="JNU32" s="336"/>
      <c r="JNV32" s="336"/>
      <c r="JNW32" s="336"/>
      <c r="JNX32" s="336"/>
      <c r="JNY32" s="336"/>
      <c r="JNZ32" s="336"/>
      <c r="JOA32" s="336"/>
      <c r="JOB32" s="336"/>
      <c r="JOC32" s="336"/>
      <c r="JOD32" s="336"/>
      <c r="JOE32" s="336"/>
      <c r="JOF32" s="336"/>
      <c r="JOG32" s="336"/>
      <c r="JOH32" s="336"/>
      <c r="JOI32" s="336"/>
      <c r="JOJ32" s="336"/>
      <c r="JOK32" s="336"/>
      <c r="JOL32" s="336"/>
      <c r="JOM32" s="336"/>
      <c r="JON32" s="336"/>
      <c r="JOO32" s="336"/>
      <c r="JOP32" s="336"/>
      <c r="JOQ32" s="336"/>
      <c r="JOR32" s="336"/>
      <c r="JOS32" s="336"/>
      <c r="JOT32" s="336"/>
      <c r="JOU32" s="336"/>
      <c r="JOV32" s="336"/>
      <c r="JOW32" s="336"/>
      <c r="JOX32" s="336"/>
      <c r="JOY32" s="336"/>
      <c r="JOZ32" s="336"/>
      <c r="JPA32" s="336"/>
      <c r="JPB32" s="336"/>
      <c r="JPC32" s="336"/>
      <c r="JPD32" s="336"/>
      <c r="JPE32" s="336"/>
      <c r="JPF32" s="336"/>
      <c r="JPG32" s="336"/>
      <c r="JPH32" s="336"/>
      <c r="JPI32" s="336"/>
      <c r="JPJ32" s="336"/>
      <c r="JPK32" s="336"/>
      <c r="JPL32" s="336"/>
      <c r="JPM32" s="336"/>
      <c r="JPN32" s="336"/>
      <c r="JPO32" s="336"/>
      <c r="JPP32" s="336"/>
      <c r="JPQ32" s="336"/>
      <c r="JPR32" s="336"/>
      <c r="JPS32" s="336"/>
      <c r="JPT32" s="336"/>
      <c r="JPU32" s="336"/>
      <c r="JPV32" s="336"/>
      <c r="JPW32" s="336"/>
      <c r="JPX32" s="336"/>
      <c r="JPY32" s="336"/>
      <c r="JPZ32" s="336"/>
      <c r="JQA32" s="336"/>
      <c r="JQB32" s="336"/>
      <c r="JQC32" s="336"/>
      <c r="JQD32" s="336"/>
      <c r="JQE32" s="336"/>
      <c r="JQF32" s="336"/>
      <c r="JQG32" s="336"/>
      <c r="JQH32" s="336"/>
      <c r="JQI32" s="336"/>
      <c r="JQJ32" s="336"/>
      <c r="JQK32" s="336"/>
      <c r="JQL32" s="336"/>
      <c r="JQM32" s="336"/>
      <c r="JQN32" s="336"/>
      <c r="JQO32" s="336"/>
      <c r="JQP32" s="336"/>
      <c r="JQQ32" s="336"/>
      <c r="JQR32" s="336"/>
      <c r="JQS32" s="336"/>
      <c r="JQT32" s="336"/>
      <c r="JQU32" s="336"/>
      <c r="JQV32" s="336"/>
      <c r="JQW32" s="336"/>
      <c r="JQX32" s="336"/>
      <c r="JQY32" s="336"/>
      <c r="JQZ32" s="336"/>
      <c r="JRA32" s="336"/>
      <c r="JRB32" s="336"/>
      <c r="JRC32" s="336"/>
      <c r="JRD32" s="336"/>
      <c r="JRE32" s="336"/>
      <c r="JRF32" s="336"/>
      <c r="JRG32" s="336"/>
      <c r="JRH32" s="336"/>
      <c r="JRI32" s="336"/>
      <c r="JRJ32" s="336"/>
      <c r="JRK32" s="336"/>
      <c r="JRL32" s="336"/>
      <c r="JRM32" s="336"/>
      <c r="JRN32" s="336"/>
      <c r="JRO32" s="336"/>
      <c r="JRP32" s="336"/>
      <c r="JRQ32" s="336"/>
      <c r="JRR32" s="336"/>
      <c r="JRS32" s="336"/>
      <c r="JRT32" s="336"/>
      <c r="JRU32" s="336"/>
      <c r="JRV32" s="336"/>
      <c r="JRW32" s="336"/>
      <c r="JRX32" s="336"/>
      <c r="JRY32" s="336"/>
      <c r="JRZ32" s="336"/>
      <c r="JSA32" s="336"/>
      <c r="JSB32" s="336"/>
      <c r="JSC32" s="336"/>
      <c r="JSD32" s="336"/>
      <c r="JSE32" s="336"/>
      <c r="JSF32" s="336"/>
      <c r="JSG32" s="336"/>
      <c r="JSH32" s="336"/>
      <c r="JSI32" s="336"/>
      <c r="JSJ32" s="336"/>
      <c r="JSK32" s="336"/>
      <c r="JSL32" s="336"/>
      <c r="JSM32" s="336"/>
      <c r="JSN32" s="336"/>
      <c r="JSO32" s="336"/>
      <c r="JSP32" s="336"/>
      <c r="JSQ32" s="336"/>
      <c r="JSR32" s="336"/>
      <c r="JSS32" s="336"/>
      <c r="JST32" s="336"/>
      <c r="JSU32" s="336"/>
      <c r="JSV32" s="336"/>
      <c r="JSW32" s="336"/>
      <c r="JSX32" s="336"/>
      <c r="JSY32" s="336"/>
      <c r="JSZ32" s="336"/>
      <c r="JTA32" s="336"/>
      <c r="JTB32" s="336"/>
      <c r="JTC32" s="336"/>
      <c r="JTD32" s="336"/>
      <c r="JTE32" s="336"/>
      <c r="JTF32" s="336"/>
      <c r="JTG32" s="336"/>
      <c r="JTH32" s="336"/>
      <c r="JTI32" s="336"/>
      <c r="JTJ32" s="336"/>
      <c r="JTK32" s="336"/>
      <c r="JTL32" s="336"/>
      <c r="JTM32" s="336"/>
      <c r="JTN32" s="336"/>
      <c r="JTO32" s="336"/>
      <c r="JTP32" s="336"/>
      <c r="JTQ32" s="336"/>
      <c r="JTR32" s="336"/>
      <c r="JTS32" s="336"/>
      <c r="JTT32" s="336"/>
      <c r="JTU32" s="336"/>
      <c r="JTV32" s="336"/>
      <c r="JTW32" s="336"/>
      <c r="JTX32" s="336"/>
      <c r="JTY32" s="336"/>
      <c r="JTZ32" s="336"/>
      <c r="JUA32" s="336"/>
      <c r="JUB32" s="336"/>
      <c r="JUC32" s="336"/>
      <c r="JUD32" s="336"/>
      <c r="JUE32" s="336"/>
      <c r="JUF32" s="336"/>
      <c r="JUG32" s="336"/>
      <c r="JUH32" s="336"/>
      <c r="JUI32" s="336"/>
      <c r="JUJ32" s="336"/>
      <c r="JUK32" s="336"/>
      <c r="JUL32" s="336"/>
      <c r="JUM32" s="336"/>
      <c r="JUN32" s="336"/>
      <c r="JUO32" s="336"/>
      <c r="JUP32" s="336"/>
      <c r="JUQ32" s="336"/>
      <c r="JUR32" s="336"/>
      <c r="JUS32" s="336"/>
      <c r="JUT32" s="336"/>
      <c r="JUU32" s="336"/>
      <c r="JUV32" s="336"/>
      <c r="JUW32" s="336"/>
      <c r="JUX32" s="336"/>
      <c r="JUY32" s="336"/>
      <c r="JUZ32" s="336"/>
      <c r="JVA32" s="336"/>
      <c r="JVB32" s="336"/>
      <c r="JVC32" s="336"/>
      <c r="JVD32" s="336"/>
      <c r="JVE32" s="336"/>
      <c r="JVF32" s="336"/>
      <c r="JVG32" s="336"/>
      <c r="JVH32" s="336"/>
      <c r="JVI32" s="336"/>
      <c r="JVJ32" s="336"/>
      <c r="JVK32" s="336"/>
      <c r="JVL32" s="336"/>
      <c r="JVM32" s="336"/>
      <c r="JVN32" s="336"/>
      <c r="JVO32" s="336"/>
      <c r="JVP32" s="336"/>
      <c r="JVQ32" s="336"/>
      <c r="JVR32" s="336"/>
      <c r="JVS32" s="336"/>
      <c r="JVT32" s="336"/>
      <c r="JVU32" s="336"/>
      <c r="JVV32" s="336"/>
      <c r="JVW32" s="336"/>
      <c r="JVX32" s="336"/>
      <c r="JVY32" s="336"/>
      <c r="JVZ32" s="336"/>
      <c r="JWA32" s="336"/>
      <c r="JWB32" s="336"/>
      <c r="JWC32" s="336"/>
      <c r="JWD32" s="336"/>
      <c r="JWE32" s="336"/>
      <c r="JWF32" s="336"/>
      <c r="JWG32" s="336"/>
      <c r="JWH32" s="336"/>
      <c r="JWI32" s="336"/>
      <c r="JWJ32" s="336"/>
      <c r="JWK32" s="336"/>
      <c r="JWL32" s="336"/>
      <c r="JWM32" s="336"/>
      <c r="JWN32" s="336"/>
      <c r="JWO32" s="336"/>
      <c r="JWP32" s="336"/>
      <c r="JWQ32" s="336"/>
      <c r="JWR32" s="336"/>
      <c r="JWS32" s="336"/>
      <c r="JWT32" s="336"/>
      <c r="JWU32" s="336"/>
      <c r="JWV32" s="336"/>
      <c r="JWW32" s="336"/>
      <c r="JWX32" s="336"/>
      <c r="JWY32" s="336"/>
      <c r="JWZ32" s="336"/>
      <c r="JXA32" s="336"/>
      <c r="JXB32" s="336"/>
      <c r="JXC32" s="336"/>
      <c r="JXD32" s="336"/>
      <c r="JXE32" s="336"/>
      <c r="JXF32" s="336"/>
      <c r="JXG32" s="336"/>
      <c r="JXH32" s="336"/>
      <c r="JXI32" s="336"/>
      <c r="JXJ32" s="336"/>
      <c r="JXK32" s="336"/>
      <c r="JXL32" s="336"/>
      <c r="JXM32" s="336"/>
      <c r="JXN32" s="336"/>
      <c r="JXO32" s="336"/>
      <c r="JXP32" s="336"/>
      <c r="JXQ32" s="336"/>
      <c r="JXR32" s="336"/>
      <c r="JXS32" s="336"/>
      <c r="JXT32" s="336"/>
      <c r="JXU32" s="336"/>
      <c r="JXV32" s="336"/>
      <c r="JXW32" s="336"/>
      <c r="JXX32" s="336"/>
      <c r="JXY32" s="336"/>
      <c r="JXZ32" s="336"/>
      <c r="JYA32" s="336"/>
      <c r="JYB32" s="336"/>
      <c r="JYC32" s="336"/>
      <c r="JYD32" s="336"/>
      <c r="JYE32" s="336"/>
      <c r="JYF32" s="336"/>
      <c r="JYG32" s="336"/>
      <c r="JYH32" s="336"/>
      <c r="JYI32" s="336"/>
      <c r="JYJ32" s="336"/>
      <c r="JYK32" s="336"/>
      <c r="JYL32" s="336"/>
      <c r="JYM32" s="336"/>
      <c r="JYN32" s="336"/>
      <c r="JYO32" s="336"/>
      <c r="JYP32" s="336"/>
      <c r="JYQ32" s="336"/>
      <c r="JYR32" s="336"/>
      <c r="JYS32" s="336"/>
      <c r="JYT32" s="336"/>
      <c r="JYU32" s="336"/>
      <c r="JYV32" s="336"/>
      <c r="JYW32" s="336"/>
      <c r="JYX32" s="336"/>
      <c r="JYY32" s="336"/>
      <c r="JYZ32" s="336"/>
      <c r="JZA32" s="336"/>
      <c r="JZB32" s="336"/>
      <c r="JZC32" s="336"/>
      <c r="JZD32" s="336"/>
      <c r="JZE32" s="336"/>
      <c r="JZF32" s="336"/>
      <c r="JZG32" s="336"/>
      <c r="JZH32" s="336"/>
      <c r="JZI32" s="336"/>
      <c r="JZJ32" s="336"/>
      <c r="JZK32" s="336"/>
      <c r="JZL32" s="336"/>
      <c r="JZM32" s="336"/>
      <c r="JZN32" s="336"/>
      <c r="JZO32" s="336"/>
      <c r="JZP32" s="336"/>
      <c r="JZQ32" s="336"/>
      <c r="JZR32" s="336"/>
      <c r="JZS32" s="336"/>
      <c r="JZT32" s="336"/>
      <c r="JZU32" s="336"/>
      <c r="JZV32" s="336"/>
      <c r="JZW32" s="336"/>
      <c r="JZX32" s="336"/>
      <c r="JZY32" s="336"/>
      <c r="JZZ32" s="336"/>
      <c r="KAA32" s="336"/>
      <c r="KAB32" s="336"/>
      <c r="KAC32" s="336"/>
      <c r="KAD32" s="336"/>
      <c r="KAE32" s="336"/>
      <c r="KAF32" s="336"/>
      <c r="KAG32" s="336"/>
      <c r="KAH32" s="336"/>
      <c r="KAI32" s="336"/>
      <c r="KAJ32" s="336"/>
      <c r="KAK32" s="336"/>
      <c r="KAL32" s="336"/>
      <c r="KAM32" s="336"/>
      <c r="KAN32" s="336"/>
      <c r="KAO32" s="336"/>
      <c r="KAP32" s="336"/>
      <c r="KAQ32" s="336"/>
      <c r="KAR32" s="336"/>
      <c r="KAS32" s="336"/>
      <c r="KAT32" s="336"/>
      <c r="KAU32" s="336"/>
      <c r="KAV32" s="336"/>
      <c r="KAW32" s="336"/>
      <c r="KAX32" s="336"/>
      <c r="KAY32" s="336"/>
      <c r="KAZ32" s="336"/>
      <c r="KBA32" s="336"/>
      <c r="KBB32" s="336"/>
      <c r="KBC32" s="336"/>
      <c r="KBD32" s="336"/>
      <c r="KBE32" s="336"/>
      <c r="KBF32" s="336"/>
      <c r="KBG32" s="336"/>
      <c r="KBH32" s="336"/>
      <c r="KBI32" s="336"/>
      <c r="KBJ32" s="336"/>
      <c r="KBK32" s="336"/>
      <c r="KBL32" s="336"/>
      <c r="KBM32" s="336"/>
      <c r="KBN32" s="336"/>
      <c r="KBO32" s="336"/>
      <c r="KBP32" s="336"/>
      <c r="KBQ32" s="336"/>
      <c r="KBR32" s="336"/>
      <c r="KBS32" s="336"/>
      <c r="KBT32" s="336"/>
      <c r="KBU32" s="336"/>
      <c r="KBV32" s="336"/>
      <c r="KBW32" s="336"/>
      <c r="KBX32" s="336"/>
      <c r="KBY32" s="336"/>
      <c r="KBZ32" s="336"/>
      <c r="KCA32" s="336"/>
      <c r="KCB32" s="336"/>
      <c r="KCC32" s="336"/>
      <c r="KCD32" s="336"/>
      <c r="KCE32" s="336"/>
      <c r="KCF32" s="336"/>
      <c r="KCG32" s="336"/>
      <c r="KCH32" s="336"/>
      <c r="KCI32" s="336"/>
      <c r="KCJ32" s="336"/>
      <c r="KCK32" s="336"/>
      <c r="KCL32" s="336"/>
      <c r="KCM32" s="336"/>
      <c r="KCN32" s="336"/>
      <c r="KCO32" s="336"/>
      <c r="KCP32" s="336"/>
      <c r="KCQ32" s="336"/>
      <c r="KCR32" s="336"/>
      <c r="KCS32" s="336"/>
      <c r="KCT32" s="336"/>
      <c r="KCU32" s="336"/>
      <c r="KCV32" s="336"/>
      <c r="KCW32" s="336"/>
      <c r="KCX32" s="336"/>
      <c r="KCY32" s="336"/>
      <c r="KCZ32" s="336"/>
      <c r="KDA32" s="336"/>
      <c r="KDB32" s="336"/>
      <c r="KDC32" s="336"/>
      <c r="KDD32" s="336"/>
      <c r="KDE32" s="336"/>
      <c r="KDF32" s="336"/>
      <c r="KDG32" s="336"/>
      <c r="KDH32" s="336"/>
      <c r="KDI32" s="336"/>
      <c r="KDJ32" s="336"/>
      <c r="KDK32" s="336"/>
      <c r="KDL32" s="336"/>
      <c r="KDM32" s="336"/>
      <c r="KDN32" s="336"/>
      <c r="KDO32" s="336"/>
      <c r="KDP32" s="336"/>
      <c r="KDQ32" s="336"/>
      <c r="KDR32" s="336"/>
      <c r="KDS32" s="336"/>
      <c r="KDT32" s="336"/>
      <c r="KDU32" s="336"/>
      <c r="KDV32" s="336"/>
      <c r="KDW32" s="336"/>
      <c r="KDX32" s="336"/>
      <c r="KDY32" s="336"/>
      <c r="KDZ32" s="336"/>
      <c r="KEA32" s="336"/>
      <c r="KEB32" s="336"/>
      <c r="KEC32" s="336"/>
      <c r="KED32" s="336"/>
      <c r="KEE32" s="336"/>
      <c r="KEF32" s="336"/>
      <c r="KEG32" s="336"/>
      <c r="KEH32" s="336"/>
      <c r="KEI32" s="336"/>
      <c r="KEJ32" s="336"/>
      <c r="KEK32" s="336"/>
      <c r="KEL32" s="336"/>
      <c r="KEM32" s="336"/>
      <c r="KEN32" s="336"/>
      <c r="KEO32" s="336"/>
      <c r="KEP32" s="336"/>
      <c r="KEQ32" s="336"/>
      <c r="KER32" s="336"/>
      <c r="KES32" s="336"/>
      <c r="KET32" s="336"/>
      <c r="KEU32" s="336"/>
      <c r="KEV32" s="336"/>
      <c r="KEW32" s="336"/>
      <c r="KEX32" s="336"/>
      <c r="KEY32" s="336"/>
      <c r="KEZ32" s="336"/>
      <c r="KFA32" s="336"/>
      <c r="KFB32" s="336"/>
      <c r="KFC32" s="336"/>
      <c r="KFD32" s="336"/>
      <c r="KFE32" s="336"/>
      <c r="KFF32" s="336"/>
      <c r="KFG32" s="336"/>
      <c r="KFH32" s="336"/>
      <c r="KFI32" s="336"/>
      <c r="KFJ32" s="336"/>
      <c r="KFK32" s="336"/>
      <c r="KFL32" s="336"/>
      <c r="KFM32" s="336"/>
      <c r="KFN32" s="336"/>
      <c r="KFO32" s="336"/>
      <c r="KFP32" s="336"/>
      <c r="KFQ32" s="336"/>
      <c r="KFR32" s="336"/>
      <c r="KFS32" s="336"/>
      <c r="KFT32" s="336"/>
      <c r="KFU32" s="336"/>
      <c r="KFV32" s="336"/>
      <c r="KFW32" s="336"/>
      <c r="KFX32" s="336"/>
      <c r="KFY32" s="336"/>
      <c r="KFZ32" s="336"/>
      <c r="KGA32" s="336"/>
      <c r="KGB32" s="336"/>
      <c r="KGC32" s="336"/>
      <c r="KGD32" s="336"/>
      <c r="KGE32" s="336"/>
      <c r="KGF32" s="336"/>
      <c r="KGG32" s="336"/>
      <c r="KGH32" s="336"/>
      <c r="KGI32" s="336"/>
      <c r="KGJ32" s="336"/>
      <c r="KGK32" s="336"/>
      <c r="KGL32" s="336"/>
      <c r="KGM32" s="336"/>
      <c r="KGN32" s="336"/>
      <c r="KGO32" s="336"/>
      <c r="KGP32" s="336"/>
      <c r="KGQ32" s="336"/>
      <c r="KGR32" s="336"/>
      <c r="KGS32" s="336"/>
      <c r="KGT32" s="336"/>
      <c r="KGU32" s="336"/>
      <c r="KGV32" s="336"/>
      <c r="KGW32" s="336"/>
      <c r="KGX32" s="336"/>
      <c r="KGY32" s="336"/>
      <c r="KGZ32" s="336"/>
      <c r="KHA32" s="336"/>
      <c r="KHB32" s="336"/>
      <c r="KHC32" s="336"/>
      <c r="KHD32" s="336"/>
      <c r="KHE32" s="336"/>
      <c r="KHF32" s="336"/>
      <c r="KHG32" s="336"/>
      <c r="KHH32" s="336"/>
      <c r="KHI32" s="336"/>
      <c r="KHJ32" s="336"/>
      <c r="KHK32" s="336"/>
      <c r="KHL32" s="336"/>
      <c r="KHM32" s="336"/>
      <c r="KHN32" s="336"/>
      <c r="KHO32" s="336"/>
      <c r="KHP32" s="336"/>
      <c r="KHQ32" s="336"/>
      <c r="KHR32" s="336"/>
      <c r="KHS32" s="336"/>
      <c r="KHT32" s="336"/>
      <c r="KHU32" s="336"/>
      <c r="KHV32" s="336"/>
      <c r="KHW32" s="336"/>
      <c r="KHX32" s="336"/>
      <c r="KHY32" s="336"/>
      <c r="KHZ32" s="336"/>
      <c r="KIA32" s="336"/>
      <c r="KIB32" s="336"/>
      <c r="KIC32" s="336"/>
      <c r="KID32" s="336"/>
      <c r="KIE32" s="336"/>
      <c r="KIF32" s="336"/>
      <c r="KIG32" s="336"/>
      <c r="KIH32" s="336"/>
      <c r="KII32" s="336"/>
      <c r="KIJ32" s="336"/>
      <c r="KIK32" s="336"/>
      <c r="KIL32" s="336"/>
      <c r="KIM32" s="336"/>
      <c r="KIN32" s="336"/>
      <c r="KIO32" s="336"/>
      <c r="KIP32" s="336"/>
      <c r="KIQ32" s="336"/>
      <c r="KIR32" s="336"/>
      <c r="KIS32" s="336"/>
      <c r="KIT32" s="336"/>
      <c r="KIU32" s="336"/>
      <c r="KIV32" s="336"/>
      <c r="KIW32" s="336"/>
      <c r="KIX32" s="336"/>
      <c r="KIY32" s="336"/>
      <c r="KIZ32" s="336"/>
      <c r="KJA32" s="336"/>
      <c r="KJB32" s="336"/>
      <c r="KJC32" s="336"/>
      <c r="KJD32" s="336"/>
      <c r="KJE32" s="336"/>
      <c r="KJF32" s="336"/>
      <c r="KJG32" s="336"/>
      <c r="KJH32" s="336"/>
      <c r="KJI32" s="336"/>
      <c r="KJJ32" s="336"/>
      <c r="KJK32" s="336"/>
      <c r="KJL32" s="336"/>
      <c r="KJM32" s="336"/>
      <c r="KJN32" s="336"/>
      <c r="KJO32" s="336"/>
      <c r="KJP32" s="336"/>
      <c r="KJQ32" s="336"/>
      <c r="KJR32" s="336"/>
      <c r="KJS32" s="336"/>
      <c r="KJT32" s="336"/>
      <c r="KJU32" s="336"/>
      <c r="KJV32" s="336"/>
      <c r="KJW32" s="336"/>
      <c r="KJX32" s="336"/>
      <c r="KJY32" s="336"/>
      <c r="KJZ32" s="336"/>
      <c r="KKA32" s="336"/>
      <c r="KKB32" s="336"/>
      <c r="KKC32" s="336"/>
      <c r="KKD32" s="336"/>
      <c r="KKE32" s="336"/>
      <c r="KKF32" s="336"/>
      <c r="KKG32" s="336"/>
      <c r="KKH32" s="336"/>
      <c r="KKI32" s="336"/>
      <c r="KKJ32" s="336"/>
      <c r="KKK32" s="336"/>
      <c r="KKL32" s="336"/>
      <c r="KKM32" s="336"/>
      <c r="KKN32" s="336"/>
      <c r="KKO32" s="336"/>
      <c r="KKP32" s="336"/>
      <c r="KKQ32" s="336"/>
      <c r="KKR32" s="336"/>
      <c r="KKS32" s="336"/>
      <c r="KKT32" s="336"/>
      <c r="KKU32" s="336"/>
      <c r="KKV32" s="336"/>
      <c r="KKW32" s="336"/>
      <c r="KKX32" s="336"/>
      <c r="KKY32" s="336"/>
      <c r="KKZ32" s="336"/>
      <c r="KLA32" s="336"/>
      <c r="KLB32" s="336"/>
      <c r="KLC32" s="336"/>
      <c r="KLD32" s="336"/>
      <c r="KLE32" s="336"/>
      <c r="KLF32" s="336"/>
      <c r="KLG32" s="336"/>
      <c r="KLH32" s="336"/>
      <c r="KLI32" s="336"/>
      <c r="KLJ32" s="336"/>
      <c r="KLK32" s="336"/>
      <c r="KLL32" s="336"/>
      <c r="KLM32" s="336"/>
      <c r="KLN32" s="336"/>
      <c r="KLO32" s="336"/>
      <c r="KLP32" s="336"/>
      <c r="KLQ32" s="336"/>
      <c r="KLR32" s="336"/>
      <c r="KLS32" s="336"/>
      <c r="KLT32" s="336"/>
      <c r="KLU32" s="336"/>
      <c r="KLV32" s="336"/>
      <c r="KLW32" s="336"/>
      <c r="KLX32" s="336"/>
      <c r="KLY32" s="336"/>
      <c r="KLZ32" s="336"/>
      <c r="KMA32" s="336"/>
      <c r="KMB32" s="336"/>
      <c r="KMC32" s="336"/>
      <c r="KMD32" s="336"/>
      <c r="KME32" s="336"/>
      <c r="KMF32" s="336"/>
      <c r="KMG32" s="336"/>
      <c r="KMH32" s="336"/>
      <c r="KMI32" s="336"/>
      <c r="KMJ32" s="336"/>
      <c r="KMK32" s="336"/>
      <c r="KML32" s="336"/>
      <c r="KMM32" s="336"/>
      <c r="KMN32" s="336"/>
      <c r="KMO32" s="336"/>
      <c r="KMP32" s="336"/>
      <c r="KMQ32" s="336"/>
      <c r="KMR32" s="336"/>
      <c r="KMS32" s="336"/>
      <c r="KMT32" s="336"/>
      <c r="KMU32" s="336"/>
      <c r="KMV32" s="336"/>
      <c r="KMW32" s="336"/>
      <c r="KMX32" s="336"/>
      <c r="KMY32" s="336"/>
      <c r="KMZ32" s="336"/>
      <c r="KNA32" s="336"/>
      <c r="KNB32" s="336"/>
      <c r="KNC32" s="336"/>
      <c r="KND32" s="336"/>
      <c r="KNE32" s="336"/>
      <c r="KNF32" s="336"/>
      <c r="KNG32" s="336"/>
      <c r="KNH32" s="336"/>
      <c r="KNI32" s="336"/>
      <c r="KNJ32" s="336"/>
      <c r="KNK32" s="336"/>
      <c r="KNL32" s="336"/>
      <c r="KNM32" s="336"/>
      <c r="KNN32" s="336"/>
      <c r="KNO32" s="336"/>
      <c r="KNP32" s="336"/>
      <c r="KNQ32" s="336"/>
      <c r="KNR32" s="336"/>
      <c r="KNS32" s="336"/>
      <c r="KNT32" s="336"/>
      <c r="KNU32" s="336"/>
      <c r="KNV32" s="336"/>
      <c r="KNW32" s="336"/>
      <c r="KNX32" s="336"/>
      <c r="KNY32" s="336"/>
      <c r="KNZ32" s="336"/>
      <c r="KOA32" s="336"/>
      <c r="KOB32" s="336"/>
      <c r="KOC32" s="336"/>
      <c r="KOD32" s="336"/>
      <c r="KOE32" s="336"/>
      <c r="KOF32" s="336"/>
      <c r="KOG32" s="336"/>
      <c r="KOH32" s="336"/>
      <c r="KOI32" s="336"/>
      <c r="KOJ32" s="336"/>
      <c r="KOK32" s="336"/>
      <c r="KOL32" s="336"/>
      <c r="KOM32" s="336"/>
      <c r="KON32" s="336"/>
      <c r="KOO32" s="336"/>
      <c r="KOP32" s="336"/>
      <c r="KOQ32" s="336"/>
      <c r="KOR32" s="336"/>
      <c r="KOS32" s="336"/>
      <c r="KOT32" s="336"/>
      <c r="KOU32" s="336"/>
      <c r="KOV32" s="336"/>
      <c r="KOW32" s="336"/>
      <c r="KOX32" s="336"/>
      <c r="KOY32" s="336"/>
      <c r="KOZ32" s="336"/>
      <c r="KPA32" s="336"/>
      <c r="KPB32" s="336"/>
      <c r="KPC32" s="336"/>
      <c r="KPD32" s="336"/>
      <c r="KPE32" s="336"/>
      <c r="KPF32" s="336"/>
      <c r="KPG32" s="336"/>
      <c r="KPH32" s="336"/>
      <c r="KPI32" s="336"/>
      <c r="KPJ32" s="336"/>
      <c r="KPK32" s="336"/>
      <c r="KPL32" s="336"/>
      <c r="KPM32" s="336"/>
      <c r="KPN32" s="336"/>
      <c r="KPO32" s="336"/>
      <c r="KPP32" s="336"/>
      <c r="KPQ32" s="336"/>
      <c r="KPR32" s="336"/>
      <c r="KPS32" s="336"/>
      <c r="KPT32" s="336"/>
      <c r="KPU32" s="336"/>
      <c r="KPV32" s="336"/>
      <c r="KPW32" s="336"/>
      <c r="KPX32" s="336"/>
      <c r="KPY32" s="336"/>
      <c r="KPZ32" s="336"/>
      <c r="KQA32" s="336"/>
      <c r="KQB32" s="336"/>
      <c r="KQC32" s="336"/>
      <c r="KQD32" s="336"/>
      <c r="KQE32" s="336"/>
      <c r="KQF32" s="336"/>
      <c r="KQG32" s="336"/>
      <c r="KQH32" s="336"/>
      <c r="KQI32" s="336"/>
      <c r="KQJ32" s="336"/>
      <c r="KQK32" s="336"/>
      <c r="KQL32" s="336"/>
      <c r="KQM32" s="336"/>
      <c r="KQN32" s="336"/>
      <c r="KQO32" s="336"/>
      <c r="KQP32" s="336"/>
      <c r="KQQ32" s="336"/>
      <c r="KQR32" s="336"/>
      <c r="KQS32" s="336"/>
      <c r="KQT32" s="336"/>
      <c r="KQU32" s="336"/>
      <c r="KQV32" s="336"/>
      <c r="KQW32" s="336"/>
      <c r="KQX32" s="336"/>
      <c r="KQY32" s="336"/>
      <c r="KQZ32" s="336"/>
      <c r="KRA32" s="336"/>
      <c r="KRB32" s="336"/>
      <c r="KRC32" s="336"/>
      <c r="KRD32" s="336"/>
      <c r="KRE32" s="336"/>
      <c r="KRF32" s="336"/>
      <c r="KRG32" s="336"/>
      <c r="KRH32" s="336"/>
      <c r="KRI32" s="336"/>
      <c r="KRJ32" s="336"/>
      <c r="KRK32" s="336"/>
      <c r="KRL32" s="336"/>
      <c r="KRM32" s="336"/>
      <c r="KRN32" s="336"/>
      <c r="KRO32" s="336"/>
      <c r="KRP32" s="336"/>
      <c r="KRQ32" s="336"/>
      <c r="KRR32" s="336"/>
      <c r="KRS32" s="336"/>
      <c r="KRT32" s="336"/>
      <c r="KRU32" s="336"/>
      <c r="KRV32" s="336"/>
      <c r="KRW32" s="336"/>
      <c r="KRX32" s="336"/>
      <c r="KRY32" s="336"/>
      <c r="KRZ32" s="336"/>
      <c r="KSA32" s="336"/>
      <c r="KSB32" s="336"/>
      <c r="KSC32" s="336"/>
      <c r="KSD32" s="336"/>
      <c r="KSE32" s="336"/>
      <c r="KSF32" s="336"/>
      <c r="KSG32" s="336"/>
      <c r="KSH32" s="336"/>
      <c r="KSI32" s="336"/>
      <c r="KSJ32" s="336"/>
      <c r="KSK32" s="336"/>
      <c r="KSL32" s="336"/>
      <c r="KSM32" s="336"/>
      <c r="KSN32" s="336"/>
      <c r="KSO32" s="336"/>
      <c r="KSP32" s="336"/>
      <c r="KSQ32" s="336"/>
      <c r="KSR32" s="336"/>
      <c r="KSS32" s="336"/>
      <c r="KST32" s="336"/>
      <c r="KSU32" s="336"/>
      <c r="KSV32" s="336"/>
      <c r="KSW32" s="336"/>
      <c r="KSX32" s="336"/>
      <c r="KSY32" s="336"/>
      <c r="KSZ32" s="336"/>
      <c r="KTA32" s="336"/>
      <c r="KTB32" s="336"/>
      <c r="KTC32" s="336"/>
      <c r="KTD32" s="336"/>
      <c r="KTE32" s="336"/>
      <c r="KTF32" s="336"/>
      <c r="KTG32" s="336"/>
      <c r="KTH32" s="336"/>
      <c r="KTI32" s="336"/>
      <c r="KTJ32" s="336"/>
      <c r="KTK32" s="336"/>
      <c r="KTL32" s="336"/>
      <c r="KTM32" s="336"/>
      <c r="KTN32" s="336"/>
      <c r="KTO32" s="336"/>
      <c r="KTP32" s="336"/>
      <c r="KTQ32" s="336"/>
      <c r="KTR32" s="336"/>
      <c r="KTS32" s="336"/>
      <c r="KTT32" s="336"/>
      <c r="KTU32" s="336"/>
      <c r="KTV32" s="336"/>
      <c r="KTW32" s="336"/>
      <c r="KTX32" s="336"/>
      <c r="KTY32" s="336"/>
      <c r="KTZ32" s="336"/>
      <c r="KUA32" s="336"/>
      <c r="KUB32" s="336"/>
      <c r="KUC32" s="336"/>
      <c r="KUD32" s="336"/>
      <c r="KUE32" s="336"/>
      <c r="KUF32" s="336"/>
      <c r="KUG32" s="336"/>
      <c r="KUH32" s="336"/>
      <c r="KUI32" s="336"/>
      <c r="KUJ32" s="336"/>
      <c r="KUK32" s="336"/>
      <c r="KUL32" s="336"/>
      <c r="KUM32" s="336"/>
      <c r="KUN32" s="336"/>
      <c r="KUO32" s="336"/>
      <c r="KUP32" s="336"/>
      <c r="KUQ32" s="336"/>
      <c r="KUR32" s="336"/>
      <c r="KUS32" s="336"/>
      <c r="KUT32" s="336"/>
      <c r="KUU32" s="336"/>
      <c r="KUV32" s="336"/>
      <c r="KUW32" s="336"/>
      <c r="KUX32" s="336"/>
      <c r="KUY32" s="336"/>
      <c r="KUZ32" s="336"/>
      <c r="KVA32" s="336"/>
      <c r="KVB32" s="336"/>
      <c r="KVC32" s="336"/>
      <c r="KVD32" s="336"/>
      <c r="KVE32" s="336"/>
      <c r="KVF32" s="336"/>
      <c r="KVG32" s="336"/>
      <c r="KVH32" s="336"/>
      <c r="KVI32" s="336"/>
      <c r="KVJ32" s="336"/>
      <c r="KVK32" s="336"/>
      <c r="KVL32" s="336"/>
      <c r="KVM32" s="336"/>
      <c r="KVN32" s="336"/>
      <c r="KVO32" s="336"/>
      <c r="KVP32" s="336"/>
      <c r="KVQ32" s="336"/>
      <c r="KVR32" s="336"/>
      <c r="KVS32" s="336"/>
      <c r="KVT32" s="336"/>
      <c r="KVU32" s="336"/>
      <c r="KVV32" s="336"/>
      <c r="KVW32" s="336"/>
      <c r="KVX32" s="336"/>
      <c r="KVY32" s="336"/>
      <c r="KVZ32" s="336"/>
      <c r="KWA32" s="336"/>
      <c r="KWB32" s="336"/>
      <c r="KWC32" s="336"/>
      <c r="KWD32" s="336"/>
      <c r="KWE32" s="336"/>
      <c r="KWF32" s="336"/>
      <c r="KWG32" s="336"/>
      <c r="KWH32" s="336"/>
      <c r="KWI32" s="336"/>
      <c r="KWJ32" s="336"/>
      <c r="KWK32" s="336"/>
      <c r="KWL32" s="336"/>
      <c r="KWM32" s="336"/>
      <c r="KWN32" s="336"/>
      <c r="KWO32" s="336"/>
      <c r="KWP32" s="336"/>
      <c r="KWQ32" s="336"/>
      <c r="KWR32" s="336"/>
      <c r="KWS32" s="336"/>
      <c r="KWT32" s="336"/>
      <c r="KWU32" s="336"/>
      <c r="KWV32" s="336"/>
      <c r="KWW32" s="336"/>
      <c r="KWX32" s="336"/>
      <c r="KWY32" s="336"/>
      <c r="KWZ32" s="336"/>
      <c r="KXA32" s="336"/>
      <c r="KXB32" s="336"/>
      <c r="KXC32" s="336"/>
      <c r="KXD32" s="336"/>
      <c r="KXE32" s="336"/>
      <c r="KXF32" s="336"/>
      <c r="KXG32" s="336"/>
      <c r="KXH32" s="336"/>
      <c r="KXI32" s="336"/>
      <c r="KXJ32" s="336"/>
      <c r="KXK32" s="336"/>
      <c r="KXL32" s="336"/>
      <c r="KXM32" s="336"/>
      <c r="KXN32" s="336"/>
      <c r="KXO32" s="336"/>
      <c r="KXP32" s="336"/>
      <c r="KXQ32" s="336"/>
      <c r="KXR32" s="336"/>
      <c r="KXS32" s="336"/>
      <c r="KXT32" s="336"/>
      <c r="KXU32" s="336"/>
      <c r="KXV32" s="336"/>
      <c r="KXW32" s="336"/>
      <c r="KXX32" s="336"/>
      <c r="KXY32" s="336"/>
      <c r="KXZ32" s="336"/>
      <c r="KYA32" s="336"/>
      <c r="KYB32" s="336"/>
      <c r="KYC32" s="336"/>
      <c r="KYD32" s="336"/>
      <c r="KYE32" s="336"/>
      <c r="KYF32" s="336"/>
      <c r="KYG32" s="336"/>
      <c r="KYH32" s="336"/>
      <c r="KYI32" s="336"/>
      <c r="KYJ32" s="336"/>
      <c r="KYK32" s="336"/>
      <c r="KYL32" s="336"/>
      <c r="KYM32" s="336"/>
      <c r="KYN32" s="336"/>
      <c r="KYO32" s="336"/>
      <c r="KYP32" s="336"/>
      <c r="KYQ32" s="336"/>
      <c r="KYR32" s="336"/>
      <c r="KYS32" s="336"/>
      <c r="KYT32" s="336"/>
      <c r="KYU32" s="336"/>
      <c r="KYV32" s="336"/>
      <c r="KYW32" s="336"/>
      <c r="KYX32" s="336"/>
      <c r="KYY32" s="336"/>
      <c r="KYZ32" s="336"/>
      <c r="KZA32" s="336"/>
      <c r="KZB32" s="336"/>
      <c r="KZC32" s="336"/>
      <c r="KZD32" s="336"/>
      <c r="KZE32" s="336"/>
      <c r="KZF32" s="336"/>
      <c r="KZG32" s="336"/>
      <c r="KZH32" s="336"/>
      <c r="KZI32" s="336"/>
      <c r="KZJ32" s="336"/>
      <c r="KZK32" s="336"/>
      <c r="KZL32" s="336"/>
      <c r="KZM32" s="336"/>
      <c r="KZN32" s="336"/>
      <c r="KZO32" s="336"/>
      <c r="KZP32" s="336"/>
      <c r="KZQ32" s="336"/>
      <c r="KZR32" s="336"/>
      <c r="KZS32" s="336"/>
      <c r="KZT32" s="336"/>
      <c r="KZU32" s="336"/>
      <c r="KZV32" s="336"/>
      <c r="KZW32" s="336"/>
      <c r="KZX32" s="336"/>
      <c r="KZY32" s="336"/>
      <c r="KZZ32" s="336"/>
      <c r="LAA32" s="336"/>
      <c r="LAB32" s="336"/>
      <c r="LAC32" s="336"/>
      <c r="LAD32" s="336"/>
      <c r="LAE32" s="336"/>
      <c r="LAF32" s="336"/>
      <c r="LAG32" s="336"/>
      <c r="LAH32" s="336"/>
      <c r="LAI32" s="336"/>
      <c r="LAJ32" s="336"/>
      <c r="LAK32" s="336"/>
      <c r="LAL32" s="336"/>
      <c r="LAM32" s="336"/>
      <c r="LAN32" s="336"/>
      <c r="LAO32" s="336"/>
      <c r="LAP32" s="336"/>
      <c r="LAQ32" s="336"/>
      <c r="LAR32" s="336"/>
      <c r="LAS32" s="336"/>
      <c r="LAT32" s="336"/>
      <c r="LAU32" s="336"/>
      <c r="LAV32" s="336"/>
      <c r="LAW32" s="336"/>
      <c r="LAX32" s="336"/>
      <c r="LAY32" s="336"/>
      <c r="LAZ32" s="336"/>
      <c r="LBA32" s="336"/>
      <c r="LBB32" s="336"/>
      <c r="LBC32" s="336"/>
      <c r="LBD32" s="336"/>
      <c r="LBE32" s="336"/>
      <c r="LBF32" s="336"/>
      <c r="LBG32" s="336"/>
      <c r="LBH32" s="336"/>
      <c r="LBI32" s="336"/>
      <c r="LBJ32" s="336"/>
      <c r="LBK32" s="336"/>
      <c r="LBL32" s="336"/>
      <c r="LBM32" s="336"/>
      <c r="LBN32" s="336"/>
      <c r="LBO32" s="336"/>
      <c r="LBP32" s="336"/>
      <c r="LBQ32" s="336"/>
      <c r="LBR32" s="336"/>
      <c r="LBS32" s="336"/>
      <c r="LBT32" s="336"/>
      <c r="LBU32" s="336"/>
      <c r="LBV32" s="336"/>
      <c r="LBW32" s="336"/>
      <c r="LBX32" s="336"/>
      <c r="LBY32" s="336"/>
      <c r="LBZ32" s="336"/>
      <c r="LCA32" s="336"/>
      <c r="LCB32" s="336"/>
      <c r="LCC32" s="336"/>
      <c r="LCD32" s="336"/>
      <c r="LCE32" s="336"/>
      <c r="LCF32" s="336"/>
      <c r="LCG32" s="336"/>
      <c r="LCH32" s="336"/>
      <c r="LCI32" s="336"/>
      <c r="LCJ32" s="336"/>
      <c r="LCK32" s="336"/>
      <c r="LCL32" s="336"/>
      <c r="LCM32" s="336"/>
      <c r="LCN32" s="336"/>
      <c r="LCO32" s="336"/>
      <c r="LCP32" s="336"/>
      <c r="LCQ32" s="336"/>
      <c r="LCR32" s="336"/>
      <c r="LCS32" s="336"/>
      <c r="LCT32" s="336"/>
      <c r="LCU32" s="336"/>
      <c r="LCV32" s="336"/>
      <c r="LCW32" s="336"/>
      <c r="LCX32" s="336"/>
      <c r="LCY32" s="336"/>
      <c r="LCZ32" s="336"/>
      <c r="LDA32" s="336"/>
      <c r="LDB32" s="336"/>
      <c r="LDC32" s="336"/>
      <c r="LDD32" s="336"/>
      <c r="LDE32" s="336"/>
      <c r="LDF32" s="336"/>
      <c r="LDG32" s="336"/>
      <c r="LDH32" s="336"/>
      <c r="LDI32" s="336"/>
      <c r="LDJ32" s="336"/>
      <c r="LDK32" s="336"/>
      <c r="LDL32" s="336"/>
      <c r="LDM32" s="336"/>
      <c r="LDN32" s="336"/>
      <c r="LDO32" s="336"/>
      <c r="LDP32" s="336"/>
      <c r="LDQ32" s="336"/>
      <c r="LDR32" s="336"/>
      <c r="LDS32" s="336"/>
      <c r="LDT32" s="336"/>
      <c r="LDU32" s="336"/>
      <c r="LDV32" s="336"/>
      <c r="LDW32" s="336"/>
      <c r="LDX32" s="336"/>
      <c r="LDY32" s="336"/>
      <c r="LDZ32" s="336"/>
      <c r="LEA32" s="336"/>
      <c r="LEB32" s="336"/>
      <c r="LEC32" s="336"/>
      <c r="LED32" s="336"/>
      <c r="LEE32" s="336"/>
      <c r="LEF32" s="336"/>
      <c r="LEG32" s="336"/>
      <c r="LEH32" s="336"/>
      <c r="LEI32" s="336"/>
      <c r="LEJ32" s="336"/>
      <c r="LEK32" s="336"/>
      <c r="LEL32" s="336"/>
      <c r="LEM32" s="336"/>
      <c r="LEN32" s="336"/>
      <c r="LEO32" s="336"/>
      <c r="LEP32" s="336"/>
      <c r="LEQ32" s="336"/>
      <c r="LER32" s="336"/>
      <c r="LES32" s="336"/>
      <c r="LET32" s="336"/>
      <c r="LEU32" s="336"/>
      <c r="LEV32" s="336"/>
      <c r="LEW32" s="336"/>
      <c r="LEX32" s="336"/>
      <c r="LEY32" s="336"/>
      <c r="LEZ32" s="336"/>
      <c r="LFA32" s="336"/>
      <c r="LFB32" s="336"/>
      <c r="LFC32" s="336"/>
      <c r="LFD32" s="336"/>
      <c r="LFE32" s="336"/>
      <c r="LFF32" s="336"/>
      <c r="LFG32" s="336"/>
      <c r="LFH32" s="336"/>
      <c r="LFI32" s="336"/>
      <c r="LFJ32" s="336"/>
      <c r="LFK32" s="336"/>
      <c r="LFL32" s="336"/>
      <c r="LFM32" s="336"/>
      <c r="LFN32" s="336"/>
      <c r="LFO32" s="336"/>
      <c r="LFP32" s="336"/>
      <c r="LFQ32" s="336"/>
      <c r="LFR32" s="336"/>
      <c r="LFS32" s="336"/>
      <c r="LFT32" s="336"/>
      <c r="LFU32" s="336"/>
      <c r="LFV32" s="336"/>
      <c r="LFW32" s="336"/>
      <c r="LFX32" s="336"/>
      <c r="LFY32" s="336"/>
      <c r="LFZ32" s="336"/>
      <c r="LGA32" s="336"/>
      <c r="LGB32" s="336"/>
      <c r="LGC32" s="336"/>
      <c r="LGD32" s="336"/>
      <c r="LGE32" s="336"/>
      <c r="LGF32" s="336"/>
      <c r="LGG32" s="336"/>
      <c r="LGH32" s="336"/>
      <c r="LGI32" s="336"/>
      <c r="LGJ32" s="336"/>
      <c r="LGK32" s="336"/>
      <c r="LGL32" s="336"/>
      <c r="LGM32" s="336"/>
      <c r="LGN32" s="336"/>
      <c r="LGO32" s="336"/>
      <c r="LGP32" s="336"/>
      <c r="LGQ32" s="336"/>
      <c r="LGR32" s="336"/>
      <c r="LGS32" s="336"/>
      <c r="LGT32" s="336"/>
      <c r="LGU32" s="336"/>
      <c r="LGV32" s="336"/>
      <c r="LGW32" s="336"/>
      <c r="LGX32" s="336"/>
      <c r="LGY32" s="336"/>
      <c r="LGZ32" s="336"/>
      <c r="LHA32" s="336"/>
      <c r="LHB32" s="336"/>
      <c r="LHC32" s="336"/>
      <c r="LHD32" s="336"/>
      <c r="LHE32" s="336"/>
      <c r="LHF32" s="336"/>
      <c r="LHG32" s="336"/>
      <c r="LHH32" s="336"/>
      <c r="LHI32" s="336"/>
      <c r="LHJ32" s="336"/>
      <c r="LHK32" s="336"/>
      <c r="LHL32" s="336"/>
      <c r="LHM32" s="336"/>
      <c r="LHN32" s="336"/>
      <c r="LHO32" s="336"/>
      <c r="LHP32" s="336"/>
      <c r="LHQ32" s="336"/>
      <c r="LHR32" s="336"/>
      <c r="LHS32" s="336"/>
      <c r="LHT32" s="336"/>
      <c r="LHU32" s="336"/>
      <c r="LHV32" s="336"/>
      <c r="LHW32" s="336"/>
      <c r="LHX32" s="336"/>
      <c r="LHY32" s="336"/>
      <c r="LHZ32" s="336"/>
      <c r="LIA32" s="336"/>
      <c r="LIB32" s="336"/>
      <c r="LIC32" s="336"/>
      <c r="LID32" s="336"/>
      <c r="LIE32" s="336"/>
      <c r="LIF32" s="336"/>
      <c r="LIG32" s="336"/>
      <c r="LIH32" s="336"/>
      <c r="LII32" s="336"/>
      <c r="LIJ32" s="336"/>
      <c r="LIK32" s="336"/>
      <c r="LIL32" s="336"/>
      <c r="LIM32" s="336"/>
      <c r="LIN32" s="336"/>
      <c r="LIO32" s="336"/>
      <c r="LIP32" s="336"/>
      <c r="LIQ32" s="336"/>
      <c r="LIR32" s="336"/>
      <c r="LIS32" s="336"/>
      <c r="LIT32" s="336"/>
      <c r="LIU32" s="336"/>
      <c r="LIV32" s="336"/>
      <c r="LIW32" s="336"/>
      <c r="LIX32" s="336"/>
      <c r="LIY32" s="336"/>
      <c r="LIZ32" s="336"/>
      <c r="LJA32" s="336"/>
      <c r="LJB32" s="336"/>
      <c r="LJC32" s="336"/>
      <c r="LJD32" s="336"/>
      <c r="LJE32" s="336"/>
      <c r="LJF32" s="336"/>
      <c r="LJG32" s="336"/>
      <c r="LJH32" s="336"/>
      <c r="LJI32" s="336"/>
      <c r="LJJ32" s="336"/>
      <c r="LJK32" s="336"/>
      <c r="LJL32" s="336"/>
      <c r="LJM32" s="336"/>
      <c r="LJN32" s="336"/>
      <c r="LJO32" s="336"/>
      <c r="LJP32" s="336"/>
      <c r="LJQ32" s="336"/>
      <c r="LJR32" s="336"/>
      <c r="LJS32" s="336"/>
      <c r="LJT32" s="336"/>
      <c r="LJU32" s="336"/>
      <c r="LJV32" s="336"/>
      <c r="LJW32" s="336"/>
      <c r="LJX32" s="336"/>
      <c r="LJY32" s="336"/>
      <c r="LJZ32" s="336"/>
      <c r="LKA32" s="336"/>
      <c r="LKB32" s="336"/>
      <c r="LKC32" s="336"/>
      <c r="LKD32" s="336"/>
      <c r="LKE32" s="336"/>
      <c r="LKF32" s="336"/>
      <c r="LKG32" s="336"/>
      <c r="LKH32" s="336"/>
      <c r="LKI32" s="336"/>
      <c r="LKJ32" s="336"/>
      <c r="LKK32" s="336"/>
      <c r="LKL32" s="336"/>
      <c r="LKM32" s="336"/>
      <c r="LKN32" s="336"/>
      <c r="LKO32" s="336"/>
      <c r="LKP32" s="336"/>
      <c r="LKQ32" s="336"/>
      <c r="LKR32" s="336"/>
      <c r="LKS32" s="336"/>
      <c r="LKT32" s="336"/>
      <c r="LKU32" s="336"/>
      <c r="LKV32" s="336"/>
      <c r="LKW32" s="336"/>
      <c r="LKX32" s="336"/>
      <c r="LKY32" s="336"/>
      <c r="LKZ32" s="336"/>
      <c r="LLA32" s="336"/>
      <c r="LLB32" s="336"/>
      <c r="LLC32" s="336"/>
      <c r="LLD32" s="336"/>
      <c r="LLE32" s="336"/>
      <c r="LLF32" s="336"/>
      <c r="LLG32" s="336"/>
      <c r="LLH32" s="336"/>
      <c r="LLI32" s="336"/>
      <c r="LLJ32" s="336"/>
      <c r="LLK32" s="336"/>
      <c r="LLL32" s="336"/>
      <c r="LLM32" s="336"/>
      <c r="LLN32" s="336"/>
      <c r="LLO32" s="336"/>
      <c r="LLP32" s="336"/>
      <c r="LLQ32" s="336"/>
      <c r="LLR32" s="336"/>
      <c r="LLS32" s="336"/>
      <c r="LLT32" s="336"/>
      <c r="LLU32" s="336"/>
      <c r="LLV32" s="336"/>
      <c r="LLW32" s="336"/>
      <c r="LLX32" s="336"/>
      <c r="LLY32" s="336"/>
      <c r="LLZ32" s="336"/>
      <c r="LMA32" s="336"/>
      <c r="LMB32" s="336"/>
      <c r="LMC32" s="336"/>
      <c r="LMD32" s="336"/>
      <c r="LME32" s="336"/>
      <c r="LMF32" s="336"/>
      <c r="LMG32" s="336"/>
      <c r="LMH32" s="336"/>
      <c r="LMI32" s="336"/>
      <c r="LMJ32" s="336"/>
      <c r="LMK32" s="336"/>
      <c r="LML32" s="336"/>
      <c r="LMM32" s="336"/>
      <c r="LMN32" s="336"/>
      <c r="LMO32" s="336"/>
      <c r="LMP32" s="336"/>
      <c r="LMQ32" s="336"/>
      <c r="LMR32" s="336"/>
      <c r="LMS32" s="336"/>
      <c r="LMT32" s="336"/>
      <c r="LMU32" s="336"/>
      <c r="LMV32" s="336"/>
      <c r="LMW32" s="336"/>
      <c r="LMX32" s="336"/>
      <c r="LMY32" s="336"/>
      <c r="LMZ32" s="336"/>
      <c r="LNA32" s="336"/>
      <c r="LNB32" s="336"/>
      <c r="LNC32" s="336"/>
      <c r="LND32" s="336"/>
      <c r="LNE32" s="336"/>
      <c r="LNF32" s="336"/>
      <c r="LNG32" s="336"/>
      <c r="LNH32" s="336"/>
      <c r="LNI32" s="336"/>
      <c r="LNJ32" s="336"/>
      <c r="LNK32" s="336"/>
      <c r="LNL32" s="336"/>
      <c r="LNM32" s="336"/>
      <c r="LNN32" s="336"/>
      <c r="LNO32" s="336"/>
      <c r="LNP32" s="336"/>
      <c r="LNQ32" s="336"/>
      <c r="LNR32" s="336"/>
      <c r="LNS32" s="336"/>
      <c r="LNT32" s="336"/>
      <c r="LNU32" s="336"/>
      <c r="LNV32" s="336"/>
      <c r="LNW32" s="336"/>
      <c r="LNX32" s="336"/>
      <c r="LNY32" s="336"/>
      <c r="LNZ32" s="336"/>
      <c r="LOA32" s="336"/>
      <c r="LOB32" s="336"/>
      <c r="LOC32" s="336"/>
      <c r="LOD32" s="336"/>
      <c r="LOE32" s="336"/>
      <c r="LOF32" s="336"/>
      <c r="LOG32" s="336"/>
      <c r="LOH32" s="336"/>
      <c r="LOI32" s="336"/>
      <c r="LOJ32" s="336"/>
      <c r="LOK32" s="336"/>
      <c r="LOL32" s="336"/>
      <c r="LOM32" s="336"/>
      <c r="LON32" s="336"/>
      <c r="LOO32" s="336"/>
      <c r="LOP32" s="336"/>
      <c r="LOQ32" s="336"/>
      <c r="LOR32" s="336"/>
      <c r="LOS32" s="336"/>
      <c r="LOT32" s="336"/>
      <c r="LOU32" s="336"/>
      <c r="LOV32" s="336"/>
      <c r="LOW32" s="336"/>
      <c r="LOX32" s="336"/>
      <c r="LOY32" s="336"/>
      <c r="LOZ32" s="336"/>
      <c r="LPA32" s="336"/>
      <c r="LPB32" s="336"/>
      <c r="LPC32" s="336"/>
      <c r="LPD32" s="336"/>
      <c r="LPE32" s="336"/>
      <c r="LPF32" s="336"/>
      <c r="LPG32" s="336"/>
      <c r="LPH32" s="336"/>
      <c r="LPI32" s="336"/>
      <c r="LPJ32" s="336"/>
      <c r="LPK32" s="336"/>
      <c r="LPL32" s="336"/>
      <c r="LPM32" s="336"/>
      <c r="LPN32" s="336"/>
      <c r="LPO32" s="336"/>
      <c r="LPP32" s="336"/>
      <c r="LPQ32" s="336"/>
      <c r="LPR32" s="336"/>
      <c r="LPS32" s="336"/>
      <c r="LPT32" s="336"/>
      <c r="LPU32" s="336"/>
      <c r="LPV32" s="336"/>
      <c r="LPW32" s="336"/>
      <c r="LPX32" s="336"/>
      <c r="LPY32" s="336"/>
      <c r="LPZ32" s="336"/>
      <c r="LQA32" s="336"/>
      <c r="LQB32" s="336"/>
      <c r="LQC32" s="336"/>
      <c r="LQD32" s="336"/>
      <c r="LQE32" s="336"/>
      <c r="LQF32" s="336"/>
      <c r="LQG32" s="336"/>
      <c r="LQH32" s="336"/>
      <c r="LQI32" s="336"/>
      <c r="LQJ32" s="336"/>
      <c r="LQK32" s="336"/>
      <c r="LQL32" s="336"/>
      <c r="LQM32" s="336"/>
      <c r="LQN32" s="336"/>
      <c r="LQO32" s="336"/>
      <c r="LQP32" s="336"/>
      <c r="LQQ32" s="336"/>
      <c r="LQR32" s="336"/>
      <c r="LQS32" s="336"/>
      <c r="LQT32" s="336"/>
      <c r="LQU32" s="336"/>
      <c r="LQV32" s="336"/>
      <c r="LQW32" s="336"/>
      <c r="LQX32" s="336"/>
      <c r="LQY32" s="336"/>
      <c r="LQZ32" s="336"/>
      <c r="LRA32" s="336"/>
      <c r="LRB32" s="336"/>
      <c r="LRC32" s="336"/>
      <c r="LRD32" s="336"/>
      <c r="LRE32" s="336"/>
      <c r="LRF32" s="336"/>
      <c r="LRG32" s="336"/>
      <c r="LRH32" s="336"/>
      <c r="LRI32" s="336"/>
      <c r="LRJ32" s="336"/>
      <c r="LRK32" s="336"/>
      <c r="LRL32" s="336"/>
      <c r="LRM32" s="336"/>
      <c r="LRN32" s="336"/>
      <c r="LRO32" s="336"/>
      <c r="LRP32" s="336"/>
      <c r="LRQ32" s="336"/>
      <c r="LRR32" s="336"/>
      <c r="LRS32" s="336"/>
      <c r="LRT32" s="336"/>
      <c r="LRU32" s="336"/>
      <c r="LRV32" s="336"/>
      <c r="LRW32" s="336"/>
      <c r="LRX32" s="336"/>
      <c r="LRY32" s="336"/>
      <c r="LRZ32" s="336"/>
      <c r="LSA32" s="336"/>
      <c r="LSB32" s="336"/>
      <c r="LSC32" s="336"/>
      <c r="LSD32" s="336"/>
      <c r="LSE32" s="336"/>
      <c r="LSF32" s="336"/>
      <c r="LSG32" s="336"/>
      <c r="LSH32" s="336"/>
      <c r="LSI32" s="336"/>
      <c r="LSJ32" s="336"/>
      <c r="LSK32" s="336"/>
      <c r="LSL32" s="336"/>
      <c r="LSM32" s="336"/>
      <c r="LSN32" s="336"/>
      <c r="LSO32" s="336"/>
      <c r="LSP32" s="336"/>
      <c r="LSQ32" s="336"/>
      <c r="LSR32" s="336"/>
      <c r="LSS32" s="336"/>
      <c r="LST32" s="336"/>
      <c r="LSU32" s="336"/>
      <c r="LSV32" s="336"/>
      <c r="LSW32" s="336"/>
      <c r="LSX32" s="336"/>
      <c r="LSY32" s="336"/>
      <c r="LSZ32" s="336"/>
      <c r="LTA32" s="336"/>
      <c r="LTB32" s="336"/>
      <c r="LTC32" s="336"/>
      <c r="LTD32" s="336"/>
      <c r="LTE32" s="336"/>
      <c r="LTF32" s="336"/>
      <c r="LTG32" s="336"/>
      <c r="LTH32" s="336"/>
      <c r="LTI32" s="336"/>
      <c r="LTJ32" s="336"/>
      <c r="LTK32" s="336"/>
      <c r="LTL32" s="336"/>
      <c r="LTM32" s="336"/>
      <c r="LTN32" s="336"/>
      <c r="LTO32" s="336"/>
      <c r="LTP32" s="336"/>
      <c r="LTQ32" s="336"/>
      <c r="LTR32" s="336"/>
      <c r="LTS32" s="336"/>
      <c r="LTT32" s="336"/>
      <c r="LTU32" s="336"/>
      <c r="LTV32" s="336"/>
      <c r="LTW32" s="336"/>
      <c r="LTX32" s="336"/>
      <c r="LTY32" s="336"/>
      <c r="LTZ32" s="336"/>
      <c r="LUA32" s="336"/>
      <c r="LUB32" s="336"/>
      <c r="LUC32" s="336"/>
      <c r="LUD32" s="336"/>
      <c r="LUE32" s="336"/>
      <c r="LUF32" s="336"/>
      <c r="LUG32" s="336"/>
      <c r="LUH32" s="336"/>
      <c r="LUI32" s="336"/>
      <c r="LUJ32" s="336"/>
      <c r="LUK32" s="336"/>
      <c r="LUL32" s="336"/>
      <c r="LUM32" s="336"/>
      <c r="LUN32" s="336"/>
      <c r="LUO32" s="336"/>
      <c r="LUP32" s="336"/>
      <c r="LUQ32" s="336"/>
      <c r="LUR32" s="336"/>
      <c r="LUS32" s="336"/>
      <c r="LUT32" s="336"/>
      <c r="LUU32" s="336"/>
      <c r="LUV32" s="336"/>
      <c r="LUW32" s="336"/>
      <c r="LUX32" s="336"/>
      <c r="LUY32" s="336"/>
      <c r="LUZ32" s="336"/>
      <c r="LVA32" s="336"/>
      <c r="LVB32" s="336"/>
      <c r="LVC32" s="336"/>
      <c r="LVD32" s="336"/>
      <c r="LVE32" s="336"/>
      <c r="LVF32" s="336"/>
      <c r="LVG32" s="336"/>
      <c r="LVH32" s="336"/>
      <c r="LVI32" s="336"/>
      <c r="LVJ32" s="336"/>
      <c r="LVK32" s="336"/>
      <c r="LVL32" s="336"/>
      <c r="LVM32" s="336"/>
      <c r="LVN32" s="336"/>
      <c r="LVO32" s="336"/>
      <c r="LVP32" s="336"/>
      <c r="LVQ32" s="336"/>
      <c r="LVR32" s="336"/>
      <c r="LVS32" s="336"/>
      <c r="LVT32" s="336"/>
      <c r="LVU32" s="336"/>
      <c r="LVV32" s="336"/>
      <c r="LVW32" s="336"/>
      <c r="LVX32" s="336"/>
      <c r="LVY32" s="336"/>
      <c r="LVZ32" s="336"/>
      <c r="LWA32" s="336"/>
      <c r="LWB32" s="336"/>
      <c r="LWC32" s="336"/>
      <c r="LWD32" s="336"/>
      <c r="LWE32" s="336"/>
      <c r="LWF32" s="336"/>
      <c r="LWG32" s="336"/>
      <c r="LWH32" s="336"/>
      <c r="LWI32" s="336"/>
      <c r="LWJ32" s="336"/>
      <c r="LWK32" s="336"/>
      <c r="LWL32" s="336"/>
      <c r="LWM32" s="336"/>
      <c r="LWN32" s="336"/>
      <c r="LWO32" s="336"/>
      <c r="LWP32" s="336"/>
      <c r="LWQ32" s="336"/>
      <c r="LWR32" s="336"/>
      <c r="LWS32" s="336"/>
      <c r="LWT32" s="336"/>
      <c r="LWU32" s="336"/>
      <c r="LWV32" s="336"/>
      <c r="LWW32" s="336"/>
      <c r="LWX32" s="336"/>
      <c r="LWY32" s="336"/>
      <c r="LWZ32" s="336"/>
      <c r="LXA32" s="336"/>
      <c r="LXB32" s="336"/>
      <c r="LXC32" s="336"/>
      <c r="LXD32" s="336"/>
      <c r="LXE32" s="336"/>
      <c r="LXF32" s="336"/>
      <c r="LXG32" s="336"/>
      <c r="LXH32" s="336"/>
      <c r="LXI32" s="336"/>
      <c r="LXJ32" s="336"/>
      <c r="LXK32" s="336"/>
      <c r="LXL32" s="336"/>
      <c r="LXM32" s="336"/>
      <c r="LXN32" s="336"/>
      <c r="LXO32" s="336"/>
      <c r="LXP32" s="336"/>
      <c r="LXQ32" s="336"/>
      <c r="LXR32" s="336"/>
      <c r="LXS32" s="336"/>
      <c r="LXT32" s="336"/>
      <c r="LXU32" s="336"/>
      <c r="LXV32" s="336"/>
      <c r="LXW32" s="336"/>
      <c r="LXX32" s="336"/>
      <c r="LXY32" s="336"/>
      <c r="LXZ32" s="336"/>
      <c r="LYA32" s="336"/>
      <c r="LYB32" s="336"/>
      <c r="LYC32" s="336"/>
      <c r="LYD32" s="336"/>
      <c r="LYE32" s="336"/>
      <c r="LYF32" s="336"/>
      <c r="LYG32" s="336"/>
      <c r="LYH32" s="336"/>
      <c r="LYI32" s="336"/>
      <c r="LYJ32" s="336"/>
      <c r="LYK32" s="336"/>
      <c r="LYL32" s="336"/>
      <c r="LYM32" s="336"/>
      <c r="LYN32" s="336"/>
      <c r="LYO32" s="336"/>
      <c r="LYP32" s="336"/>
      <c r="LYQ32" s="336"/>
      <c r="LYR32" s="336"/>
      <c r="LYS32" s="336"/>
      <c r="LYT32" s="336"/>
      <c r="LYU32" s="336"/>
      <c r="LYV32" s="336"/>
      <c r="LYW32" s="336"/>
      <c r="LYX32" s="336"/>
      <c r="LYY32" s="336"/>
      <c r="LYZ32" s="336"/>
      <c r="LZA32" s="336"/>
      <c r="LZB32" s="336"/>
      <c r="LZC32" s="336"/>
      <c r="LZD32" s="336"/>
      <c r="LZE32" s="336"/>
      <c r="LZF32" s="336"/>
      <c r="LZG32" s="336"/>
      <c r="LZH32" s="336"/>
      <c r="LZI32" s="336"/>
      <c r="LZJ32" s="336"/>
      <c r="LZK32" s="336"/>
      <c r="LZL32" s="336"/>
      <c r="LZM32" s="336"/>
      <c r="LZN32" s="336"/>
      <c r="LZO32" s="336"/>
      <c r="LZP32" s="336"/>
      <c r="LZQ32" s="336"/>
      <c r="LZR32" s="336"/>
      <c r="LZS32" s="336"/>
      <c r="LZT32" s="336"/>
      <c r="LZU32" s="336"/>
      <c r="LZV32" s="336"/>
      <c r="LZW32" s="336"/>
      <c r="LZX32" s="336"/>
      <c r="LZY32" s="336"/>
      <c r="LZZ32" s="336"/>
      <c r="MAA32" s="336"/>
      <c r="MAB32" s="336"/>
      <c r="MAC32" s="336"/>
      <c r="MAD32" s="336"/>
      <c r="MAE32" s="336"/>
      <c r="MAF32" s="336"/>
      <c r="MAG32" s="336"/>
      <c r="MAH32" s="336"/>
      <c r="MAI32" s="336"/>
      <c r="MAJ32" s="336"/>
      <c r="MAK32" s="336"/>
      <c r="MAL32" s="336"/>
      <c r="MAM32" s="336"/>
      <c r="MAN32" s="336"/>
      <c r="MAO32" s="336"/>
      <c r="MAP32" s="336"/>
      <c r="MAQ32" s="336"/>
      <c r="MAR32" s="336"/>
      <c r="MAS32" s="336"/>
      <c r="MAT32" s="336"/>
      <c r="MAU32" s="336"/>
      <c r="MAV32" s="336"/>
      <c r="MAW32" s="336"/>
      <c r="MAX32" s="336"/>
      <c r="MAY32" s="336"/>
      <c r="MAZ32" s="336"/>
      <c r="MBA32" s="336"/>
      <c r="MBB32" s="336"/>
      <c r="MBC32" s="336"/>
      <c r="MBD32" s="336"/>
      <c r="MBE32" s="336"/>
      <c r="MBF32" s="336"/>
      <c r="MBG32" s="336"/>
      <c r="MBH32" s="336"/>
      <c r="MBI32" s="336"/>
      <c r="MBJ32" s="336"/>
      <c r="MBK32" s="336"/>
      <c r="MBL32" s="336"/>
      <c r="MBM32" s="336"/>
      <c r="MBN32" s="336"/>
      <c r="MBO32" s="336"/>
      <c r="MBP32" s="336"/>
      <c r="MBQ32" s="336"/>
      <c r="MBR32" s="336"/>
      <c r="MBS32" s="336"/>
      <c r="MBT32" s="336"/>
      <c r="MBU32" s="336"/>
      <c r="MBV32" s="336"/>
      <c r="MBW32" s="336"/>
      <c r="MBX32" s="336"/>
      <c r="MBY32" s="336"/>
      <c r="MBZ32" s="336"/>
      <c r="MCA32" s="336"/>
      <c r="MCB32" s="336"/>
      <c r="MCC32" s="336"/>
      <c r="MCD32" s="336"/>
      <c r="MCE32" s="336"/>
      <c r="MCF32" s="336"/>
      <c r="MCG32" s="336"/>
      <c r="MCH32" s="336"/>
      <c r="MCI32" s="336"/>
      <c r="MCJ32" s="336"/>
      <c r="MCK32" s="336"/>
      <c r="MCL32" s="336"/>
      <c r="MCM32" s="336"/>
      <c r="MCN32" s="336"/>
      <c r="MCO32" s="336"/>
      <c r="MCP32" s="336"/>
      <c r="MCQ32" s="336"/>
      <c r="MCR32" s="336"/>
      <c r="MCS32" s="336"/>
      <c r="MCT32" s="336"/>
      <c r="MCU32" s="336"/>
      <c r="MCV32" s="336"/>
      <c r="MCW32" s="336"/>
      <c r="MCX32" s="336"/>
      <c r="MCY32" s="336"/>
      <c r="MCZ32" s="336"/>
      <c r="MDA32" s="336"/>
      <c r="MDB32" s="336"/>
      <c r="MDC32" s="336"/>
      <c r="MDD32" s="336"/>
      <c r="MDE32" s="336"/>
      <c r="MDF32" s="336"/>
      <c r="MDG32" s="336"/>
      <c r="MDH32" s="336"/>
      <c r="MDI32" s="336"/>
      <c r="MDJ32" s="336"/>
      <c r="MDK32" s="336"/>
      <c r="MDL32" s="336"/>
      <c r="MDM32" s="336"/>
      <c r="MDN32" s="336"/>
      <c r="MDO32" s="336"/>
      <c r="MDP32" s="336"/>
      <c r="MDQ32" s="336"/>
      <c r="MDR32" s="336"/>
      <c r="MDS32" s="336"/>
      <c r="MDT32" s="336"/>
      <c r="MDU32" s="336"/>
      <c r="MDV32" s="336"/>
      <c r="MDW32" s="336"/>
      <c r="MDX32" s="336"/>
      <c r="MDY32" s="336"/>
      <c r="MDZ32" s="336"/>
      <c r="MEA32" s="336"/>
      <c r="MEB32" s="336"/>
      <c r="MEC32" s="336"/>
      <c r="MED32" s="336"/>
      <c r="MEE32" s="336"/>
      <c r="MEF32" s="336"/>
      <c r="MEG32" s="336"/>
      <c r="MEH32" s="336"/>
      <c r="MEI32" s="336"/>
      <c r="MEJ32" s="336"/>
      <c r="MEK32" s="336"/>
      <c r="MEL32" s="336"/>
      <c r="MEM32" s="336"/>
      <c r="MEN32" s="336"/>
      <c r="MEO32" s="336"/>
      <c r="MEP32" s="336"/>
      <c r="MEQ32" s="336"/>
      <c r="MER32" s="336"/>
      <c r="MES32" s="336"/>
      <c r="MET32" s="336"/>
      <c r="MEU32" s="336"/>
      <c r="MEV32" s="336"/>
      <c r="MEW32" s="336"/>
      <c r="MEX32" s="336"/>
      <c r="MEY32" s="336"/>
      <c r="MEZ32" s="336"/>
      <c r="MFA32" s="336"/>
      <c r="MFB32" s="336"/>
      <c r="MFC32" s="336"/>
      <c r="MFD32" s="336"/>
      <c r="MFE32" s="336"/>
      <c r="MFF32" s="336"/>
      <c r="MFG32" s="336"/>
      <c r="MFH32" s="336"/>
      <c r="MFI32" s="336"/>
      <c r="MFJ32" s="336"/>
      <c r="MFK32" s="336"/>
      <c r="MFL32" s="336"/>
      <c r="MFM32" s="336"/>
      <c r="MFN32" s="336"/>
      <c r="MFO32" s="336"/>
      <c r="MFP32" s="336"/>
      <c r="MFQ32" s="336"/>
      <c r="MFR32" s="336"/>
      <c r="MFS32" s="336"/>
      <c r="MFT32" s="336"/>
      <c r="MFU32" s="336"/>
      <c r="MFV32" s="336"/>
      <c r="MFW32" s="336"/>
      <c r="MFX32" s="336"/>
      <c r="MFY32" s="336"/>
      <c r="MFZ32" s="336"/>
      <c r="MGA32" s="336"/>
      <c r="MGB32" s="336"/>
      <c r="MGC32" s="336"/>
      <c r="MGD32" s="336"/>
      <c r="MGE32" s="336"/>
      <c r="MGF32" s="336"/>
      <c r="MGG32" s="336"/>
      <c r="MGH32" s="336"/>
      <c r="MGI32" s="336"/>
      <c r="MGJ32" s="336"/>
      <c r="MGK32" s="336"/>
      <c r="MGL32" s="336"/>
      <c r="MGM32" s="336"/>
      <c r="MGN32" s="336"/>
      <c r="MGO32" s="336"/>
      <c r="MGP32" s="336"/>
      <c r="MGQ32" s="336"/>
      <c r="MGR32" s="336"/>
      <c r="MGS32" s="336"/>
      <c r="MGT32" s="336"/>
      <c r="MGU32" s="336"/>
      <c r="MGV32" s="336"/>
      <c r="MGW32" s="336"/>
      <c r="MGX32" s="336"/>
      <c r="MGY32" s="336"/>
      <c r="MGZ32" s="336"/>
      <c r="MHA32" s="336"/>
      <c r="MHB32" s="336"/>
      <c r="MHC32" s="336"/>
      <c r="MHD32" s="336"/>
      <c r="MHE32" s="336"/>
      <c r="MHF32" s="336"/>
      <c r="MHG32" s="336"/>
      <c r="MHH32" s="336"/>
      <c r="MHI32" s="336"/>
      <c r="MHJ32" s="336"/>
      <c r="MHK32" s="336"/>
      <c r="MHL32" s="336"/>
      <c r="MHM32" s="336"/>
      <c r="MHN32" s="336"/>
      <c r="MHO32" s="336"/>
      <c r="MHP32" s="336"/>
      <c r="MHQ32" s="336"/>
      <c r="MHR32" s="336"/>
      <c r="MHS32" s="336"/>
      <c r="MHT32" s="336"/>
      <c r="MHU32" s="336"/>
      <c r="MHV32" s="336"/>
      <c r="MHW32" s="336"/>
      <c r="MHX32" s="336"/>
      <c r="MHY32" s="336"/>
      <c r="MHZ32" s="336"/>
      <c r="MIA32" s="336"/>
      <c r="MIB32" s="336"/>
      <c r="MIC32" s="336"/>
      <c r="MID32" s="336"/>
      <c r="MIE32" s="336"/>
      <c r="MIF32" s="336"/>
      <c r="MIG32" s="336"/>
      <c r="MIH32" s="336"/>
      <c r="MII32" s="336"/>
      <c r="MIJ32" s="336"/>
      <c r="MIK32" s="336"/>
      <c r="MIL32" s="336"/>
      <c r="MIM32" s="336"/>
      <c r="MIN32" s="336"/>
      <c r="MIO32" s="336"/>
      <c r="MIP32" s="336"/>
      <c r="MIQ32" s="336"/>
      <c r="MIR32" s="336"/>
      <c r="MIS32" s="336"/>
      <c r="MIT32" s="336"/>
      <c r="MIU32" s="336"/>
      <c r="MIV32" s="336"/>
      <c r="MIW32" s="336"/>
      <c r="MIX32" s="336"/>
      <c r="MIY32" s="336"/>
      <c r="MIZ32" s="336"/>
      <c r="MJA32" s="336"/>
      <c r="MJB32" s="336"/>
      <c r="MJC32" s="336"/>
      <c r="MJD32" s="336"/>
      <c r="MJE32" s="336"/>
      <c r="MJF32" s="336"/>
      <c r="MJG32" s="336"/>
      <c r="MJH32" s="336"/>
      <c r="MJI32" s="336"/>
      <c r="MJJ32" s="336"/>
      <c r="MJK32" s="336"/>
      <c r="MJL32" s="336"/>
      <c r="MJM32" s="336"/>
      <c r="MJN32" s="336"/>
      <c r="MJO32" s="336"/>
      <c r="MJP32" s="336"/>
      <c r="MJQ32" s="336"/>
      <c r="MJR32" s="336"/>
      <c r="MJS32" s="336"/>
      <c r="MJT32" s="336"/>
      <c r="MJU32" s="336"/>
      <c r="MJV32" s="336"/>
      <c r="MJW32" s="336"/>
      <c r="MJX32" s="336"/>
      <c r="MJY32" s="336"/>
      <c r="MJZ32" s="336"/>
      <c r="MKA32" s="336"/>
      <c r="MKB32" s="336"/>
      <c r="MKC32" s="336"/>
      <c r="MKD32" s="336"/>
      <c r="MKE32" s="336"/>
      <c r="MKF32" s="336"/>
      <c r="MKG32" s="336"/>
      <c r="MKH32" s="336"/>
      <c r="MKI32" s="336"/>
      <c r="MKJ32" s="336"/>
      <c r="MKK32" s="336"/>
      <c r="MKL32" s="336"/>
      <c r="MKM32" s="336"/>
      <c r="MKN32" s="336"/>
      <c r="MKO32" s="336"/>
      <c r="MKP32" s="336"/>
      <c r="MKQ32" s="336"/>
      <c r="MKR32" s="336"/>
      <c r="MKS32" s="336"/>
      <c r="MKT32" s="336"/>
      <c r="MKU32" s="336"/>
      <c r="MKV32" s="336"/>
      <c r="MKW32" s="336"/>
      <c r="MKX32" s="336"/>
      <c r="MKY32" s="336"/>
      <c r="MKZ32" s="336"/>
      <c r="MLA32" s="336"/>
      <c r="MLB32" s="336"/>
      <c r="MLC32" s="336"/>
      <c r="MLD32" s="336"/>
      <c r="MLE32" s="336"/>
      <c r="MLF32" s="336"/>
      <c r="MLG32" s="336"/>
      <c r="MLH32" s="336"/>
      <c r="MLI32" s="336"/>
      <c r="MLJ32" s="336"/>
      <c r="MLK32" s="336"/>
      <c r="MLL32" s="336"/>
      <c r="MLM32" s="336"/>
      <c r="MLN32" s="336"/>
      <c r="MLO32" s="336"/>
      <c r="MLP32" s="336"/>
      <c r="MLQ32" s="336"/>
      <c r="MLR32" s="336"/>
      <c r="MLS32" s="336"/>
      <c r="MLT32" s="336"/>
      <c r="MLU32" s="336"/>
      <c r="MLV32" s="336"/>
      <c r="MLW32" s="336"/>
      <c r="MLX32" s="336"/>
      <c r="MLY32" s="336"/>
      <c r="MLZ32" s="336"/>
      <c r="MMA32" s="336"/>
      <c r="MMB32" s="336"/>
      <c r="MMC32" s="336"/>
      <c r="MMD32" s="336"/>
      <c r="MME32" s="336"/>
      <c r="MMF32" s="336"/>
      <c r="MMG32" s="336"/>
      <c r="MMH32" s="336"/>
      <c r="MMI32" s="336"/>
      <c r="MMJ32" s="336"/>
      <c r="MMK32" s="336"/>
      <c r="MML32" s="336"/>
      <c r="MMM32" s="336"/>
      <c r="MMN32" s="336"/>
      <c r="MMO32" s="336"/>
      <c r="MMP32" s="336"/>
      <c r="MMQ32" s="336"/>
      <c r="MMR32" s="336"/>
      <c r="MMS32" s="336"/>
      <c r="MMT32" s="336"/>
      <c r="MMU32" s="336"/>
      <c r="MMV32" s="336"/>
      <c r="MMW32" s="336"/>
      <c r="MMX32" s="336"/>
      <c r="MMY32" s="336"/>
      <c r="MMZ32" s="336"/>
      <c r="MNA32" s="336"/>
      <c r="MNB32" s="336"/>
      <c r="MNC32" s="336"/>
      <c r="MND32" s="336"/>
      <c r="MNE32" s="336"/>
      <c r="MNF32" s="336"/>
      <c r="MNG32" s="336"/>
      <c r="MNH32" s="336"/>
      <c r="MNI32" s="336"/>
      <c r="MNJ32" s="336"/>
      <c r="MNK32" s="336"/>
      <c r="MNL32" s="336"/>
      <c r="MNM32" s="336"/>
      <c r="MNN32" s="336"/>
      <c r="MNO32" s="336"/>
      <c r="MNP32" s="336"/>
      <c r="MNQ32" s="336"/>
      <c r="MNR32" s="336"/>
      <c r="MNS32" s="336"/>
      <c r="MNT32" s="336"/>
      <c r="MNU32" s="336"/>
      <c r="MNV32" s="336"/>
      <c r="MNW32" s="336"/>
      <c r="MNX32" s="336"/>
      <c r="MNY32" s="336"/>
      <c r="MNZ32" s="336"/>
      <c r="MOA32" s="336"/>
      <c r="MOB32" s="336"/>
      <c r="MOC32" s="336"/>
      <c r="MOD32" s="336"/>
      <c r="MOE32" s="336"/>
      <c r="MOF32" s="336"/>
      <c r="MOG32" s="336"/>
      <c r="MOH32" s="336"/>
      <c r="MOI32" s="336"/>
      <c r="MOJ32" s="336"/>
      <c r="MOK32" s="336"/>
      <c r="MOL32" s="336"/>
      <c r="MOM32" s="336"/>
      <c r="MON32" s="336"/>
      <c r="MOO32" s="336"/>
      <c r="MOP32" s="336"/>
      <c r="MOQ32" s="336"/>
      <c r="MOR32" s="336"/>
      <c r="MOS32" s="336"/>
      <c r="MOT32" s="336"/>
      <c r="MOU32" s="336"/>
      <c r="MOV32" s="336"/>
      <c r="MOW32" s="336"/>
      <c r="MOX32" s="336"/>
      <c r="MOY32" s="336"/>
      <c r="MOZ32" s="336"/>
      <c r="MPA32" s="336"/>
      <c r="MPB32" s="336"/>
      <c r="MPC32" s="336"/>
      <c r="MPD32" s="336"/>
      <c r="MPE32" s="336"/>
      <c r="MPF32" s="336"/>
      <c r="MPG32" s="336"/>
      <c r="MPH32" s="336"/>
      <c r="MPI32" s="336"/>
      <c r="MPJ32" s="336"/>
      <c r="MPK32" s="336"/>
      <c r="MPL32" s="336"/>
      <c r="MPM32" s="336"/>
      <c r="MPN32" s="336"/>
      <c r="MPO32" s="336"/>
      <c r="MPP32" s="336"/>
      <c r="MPQ32" s="336"/>
      <c r="MPR32" s="336"/>
      <c r="MPS32" s="336"/>
      <c r="MPT32" s="336"/>
      <c r="MPU32" s="336"/>
      <c r="MPV32" s="336"/>
      <c r="MPW32" s="336"/>
      <c r="MPX32" s="336"/>
      <c r="MPY32" s="336"/>
      <c r="MPZ32" s="336"/>
      <c r="MQA32" s="336"/>
      <c r="MQB32" s="336"/>
      <c r="MQC32" s="336"/>
      <c r="MQD32" s="336"/>
      <c r="MQE32" s="336"/>
      <c r="MQF32" s="336"/>
      <c r="MQG32" s="336"/>
      <c r="MQH32" s="336"/>
      <c r="MQI32" s="336"/>
      <c r="MQJ32" s="336"/>
      <c r="MQK32" s="336"/>
      <c r="MQL32" s="336"/>
      <c r="MQM32" s="336"/>
      <c r="MQN32" s="336"/>
      <c r="MQO32" s="336"/>
      <c r="MQP32" s="336"/>
      <c r="MQQ32" s="336"/>
      <c r="MQR32" s="336"/>
      <c r="MQS32" s="336"/>
      <c r="MQT32" s="336"/>
      <c r="MQU32" s="336"/>
      <c r="MQV32" s="336"/>
      <c r="MQW32" s="336"/>
      <c r="MQX32" s="336"/>
      <c r="MQY32" s="336"/>
      <c r="MQZ32" s="336"/>
      <c r="MRA32" s="336"/>
      <c r="MRB32" s="336"/>
      <c r="MRC32" s="336"/>
      <c r="MRD32" s="336"/>
      <c r="MRE32" s="336"/>
      <c r="MRF32" s="336"/>
      <c r="MRG32" s="336"/>
      <c r="MRH32" s="336"/>
      <c r="MRI32" s="336"/>
      <c r="MRJ32" s="336"/>
      <c r="MRK32" s="336"/>
      <c r="MRL32" s="336"/>
      <c r="MRM32" s="336"/>
      <c r="MRN32" s="336"/>
      <c r="MRO32" s="336"/>
      <c r="MRP32" s="336"/>
      <c r="MRQ32" s="336"/>
      <c r="MRR32" s="336"/>
      <c r="MRS32" s="336"/>
      <c r="MRT32" s="336"/>
      <c r="MRU32" s="336"/>
      <c r="MRV32" s="336"/>
      <c r="MRW32" s="336"/>
      <c r="MRX32" s="336"/>
      <c r="MRY32" s="336"/>
      <c r="MRZ32" s="336"/>
      <c r="MSA32" s="336"/>
      <c r="MSB32" s="336"/>
      <c r="MSC32" s="336"/>
      <c r="MSD32" s="336"/>
      <c r="MSE32" s="336"/>
      <c r="MSF32" s="336"/>
      <c r="MSG32" s="336"/>
      <c r="MSH32" s="336"/>
      <c r="MSI32" s="336"/>
      <c r="MSJ32" s="336"/>
      <c r="MSK32" s="336"/>
      <c r="MSL32" s="336"/>
      <c r="MSM32" s="336"/>
      <c r="MSN32" s="336"/>
      <c r="MSO32" s="336"/>
      <c r="MSP32" s="336"/>
      <c r="MSQ32" s="336"/>
      <c r="MSR32" s="336"/>
      <c r="MSS32" s="336"/>
      <c r="MST32" s="336"/>
      <c r="MSU32" s="336"/>
      <c r="MSV32" s="336"/>
      <c r="MSW32" s="336"/>
      <c r="MSX32" s="336"/>
      <c r="MSY32" s="336"/>
      <c r="MSZ32" s="336"/>
      <c r="MTA32" s="336"/>
      <c r="MTB32" s="336"/>
      <c r="MTC32" s="336"/>
      <c r="MTD32" s="336"/>
      <c r="MTE32" s="336"/>
      <c r="MTF32" s="336"/>
      <c r="MTG32" s="336"/>
      <c r="MTH32" s="336"/>
      <c r="MTI32" s="336"/>
      <c r="MTJ32" s="336"/>
      <c r="MTK32" s="336"/>
      <c r="MTL32" s="336"/>
      <c r="MTM32" s="336"/>
      <c r="MTN32" s="336"/>
      <c r="MTO32" s="336"/>
      <c r="MTP32" s="336"/>
      <c r="MTQ32" s="336"/>
      <c r="MTR32" s="336"/>
      <c r="MTS32" s="336"/>
      <c r="MTT32" s="336"/>
      <c r="MTU32" s="336"/>
      <c r="MTV32" s="336"/>
      <c r="MTW32" s="336"/>
      <c r="MTX32" s="336"/>
      <c r="MTY32" s="336"/>
      <c r="MTZ32" s="336"/>
      <c r="MUA32" s="336"/>
      <c r="MUB32" s="336"/>
      <c r="MUC32" s="336"/>
      <c r="MUD32" s="336"/>
      <c r="MUE32" s="336"/>
      <c r="MUF32" s="336"/>
      <c r="MUG32" s="336"/>
      <c r="MUH32" s="336"/>
      <c r="MUI32" s="336"/>
      <c r="MUJ32" s="336"/>
      <c r="MUK32" s="336"/>
      <c r="MUL32" s="336"/>
      <c r="MUM32" s="336"/>
      <c r="MUN32" s="336"/>
      <c r="MUO32" s="336"/>
      <c r="MUP32" s="336"/>
      <c r="MUQ32" s="336"/>
      <c r="MUR32" s="336"/>
      <c r="MUS32" s="336"/>
      <c r="MUT32" s="336"/>
      <c r="MUU32" s="336"/>
      <c r="MUV32" s="336"/>
      <c r="MUW32" s="336"/>
      <c r="MUX32" s="336"/>
      <c r="MUY32" s="336"/>
      <c r="MUZ32" s="336"/>
      <c r="MVA32" s="336"/>
      <c r="MVB32" s="336"/>
      <c r="MVC32" s="336"/>
      <c r="MVD32" s="336"/>
      <c r="MVE32" s="336"/>
      <c r="MVF32" s="336"/>
      <c r="MVG32" s="336"/>
      <c r="MVH32" s="336"/>
      <c r="MVI32" s="336"/>
      <c r="MVJ32" s="336"/>
      <c r="MVK32" s="336"/>
      <c r="MVL32" s="336"/>
      <c r="MVM32" s="336"/>
      <c r="MVN32" s="336"/>
      <c r="MVO32" s="336"/>
      <c r="MVP32" s="336"/>
      <c r="MVQ32" s="336"/>
      <c r="MVR32" s="336"/>
      <c r="MVS32" s="336"/>
      <c r="MVT32" s="336"/>
      <c r="MVU32" s="336"/>
      <c r="MVV32" s="336"/>
      <c r="MVW32" s="336"/>
      <c r="MVX32" s="336"/>
      <c r="MVY32" s="336"/>
      <c r="MVZ32" s="336"/>
      <c r="MWA32" s="336"/>
      <c r="MWB32" s="336"/>
      <c r="MWC32" s="336"/>
      <c r="MWD32" s="336"/>
      <c r="MWE32" s="336"/>
      <c r="MWF32" s="336"/>
      <c r="MWG32" s="336"/>
      <c r="MWH32" s="336"/>
      <c r="MWI32" s="336"/>
      <c r="MWJ32" s="336"/>
      <c r="MWK32" s="336"/>
      <c r="MWL32" s="336"/>
      <c r="MWM32" s="336"/>
      <c r="MWN32" s="336"/>
      <c r="MWO32" s="336"/>
      <c r="MWP32" s="336"/>
      <c r="MWQ32" s="336"/>
      <c r="MWR32" s="336"/>
      <c r="MWS32" s="336"/>
      <c r="MWT32" s="336"/>
      <c r="MWU32" s="336"/>
      <c r="MWV32" s="336"/>
      <c r="MWW32" s="336"/>
      <c r="MWX32" s="336"/>
      <c r="MWY32" s="336"/>
      <c r="MWZ32" s="336"/>
      <c r="MXA32" s="336"/>
      <c r="MXB32" s="336"/>
      <c r="MXC32" s="336"/>
      <c r="MXD32" s="336"/>
      <c r="MXE32" s="336"/>
      <c r="MXF32" s="336"/>
      <c r="MXG32" s="336"/>
      <c r="MXH32" s="336"/>
      <c r="MXI32" s="336"/>
      <c r="MXJ32" s="336"/>
      <c r="MXK32" s="336"/>
      <c r="MXL32" s="336"/>
      <c r="MXM32" s="336"/>
      <c r="MXN32" s="336"/>
      <c r="MXO32" s="336"/>
      <c r="MXP32" s="336"/>
      <c r="MXQ32" s="336"/>
      <c r="MXR32" s="336"/>
      <c r="MXS32" s="336"/>
      <c r="MXT32" s="336"/>
      <c r="MXU32" s="336"/>
      <c r="MXV32" s="336"/>
      <c r="MXW32" s="336"/>
      <c r="MXX32" s="336"/>
      <c r="MXY32" s="336"/>
      <c r="MXZ32" s="336"/>
      <c r="MYA32" s="336"/>
      <c r="MYB32" s="336"/>
      <c r="MYC32" s="336"/>
      <c r="MYD32" s="336"/>
      <c r="MYE32" s="336"/>
      <c r="MYF32" s="336"/>
      <c r="MYG32" s="336"/>
      <c r="MYH32" s="336"/>
      <c r="MYI32" s="336"/>
      <c r="MYJ32" s="336"/>
      <c r="MYK32" s="336"/>
      <c r="MYL32" s="336"/>
      <c r="MYM32" s="336"/>
      <c r="MYN32" s="336"/>
      <c r="MYO32" s="336"/>
      <c r="MYP32" s="336"/>
      <c r="MYQ32" s="336"/>
      <c r="MYR32" s="336"/>
      <c r="MYS32" s="336"/>
      <c r="MYT32" s="336"/>
      <c r="MYU32" s="336"/>
      <c r="MYV32" s="336"/>
      <c r="MYW32" s="336"/>
      <c r="MYX32" s="336"/>
      <c r="MYY32" s="336"/>
      <c r="MYZ32" s="336"/>
      <c r="MZA32" s="336"/>
      <c r="MZB32" s="336"/>
      <c r="MZC32" s="336"/>
      <c r="MZD32" s="336"/>
      <c r="MZE32" s="336"/>
      <c r="MZF32" s="336"/>
      <c r="MZG32" s="336"/>
      <c r="MZH32" s="336"/>
      <c r="MZI32" s="336"/>
      <c r="MZJ32" s="336"/>
      <c r="MZK32" s="336"/>
      <c r="MZL32" s="336"/>
      <c r="MZM32" s="336"/>
      <c r="MZN32" s="336"/>
      <c r="MZO32" s="336"/>
      <c r="MZP32" s="336"/>
      <c r="MZQ32" s="336"/>
      <c r="MZR32" s="336"/>
      <c r="MZS32" s="336"/>
      <c r="MZT32" s="336"/>
      <c r="MZU32" s="336"/>
      <c r="MZV32" s="336"/>
      <c r="MZW32" s="336"/>
      <c r="MZX32" s="336"/>
      <c r="MZY32" s="336"/>
      <c r="MZZ32" s="336"/>
      <c r="NAA32" s="336"/>
      <c r="NAB32" s="336"/>
      <c r="NAC32" s="336"/>
      <c r="NAD32" s="336"/>
      <c r="NAE32" s="336"/>
      <c r="NAF32" s="336"/>
      <c r="NAG32" s="336"/>
      <c r="NAH32" s="336"/>
      <c r="NAI32" s="336"/>
      <c r="NAJ32" s="336"/>
      <c r="NAK32" s="336"/>
      <c r="NAL32" s="336"/>
      <c r="NAM32" s="336"/>
      <c r="NAN32" s="336"/>
      <c r="NAO32" s="336"/>
      <c r="NAP32" s="336"/>
      <c r="NAQ32" s="336"/>
      <c r="NAR32" s="336"/>
      <c r="NAS32" s="336"/>
      <c r="NAT32" s="336"/>
      <c r="NAU32" s="336"/>
      <c r="NAV32" s="336"/>
      <c r="NAW32" s="336"/>
      <c r="NAX32" s="336"/>
      <c r="NAY32" s="336"/>
      <c r="NAZ32" s="336"/>
      <c r="NBA32" s="336"/>
      <c r="NBB32" s="336"/>
      <c r="NBC32" s="336"/>
      <c r="NBD32" s="336"/>
      <c r="NBE32" s="336"/>
      <c r="NBF32" s="336"/>
      <c r="NBG32" s="336"/>
      <c r="NBH32" s="336"/>
      <c r="NBI32" s="336"/>
      <c r="NBJ32" s="336"/>
      <c r="NBK32" s="336"/>
      <c r="NBL32" s="336"/>
      <c r="NBM32" s="336"/>
      <c r="NBN32" s="336"/>
      <c r="NBO32" s="336"/>
      <c r="NBP32" s="336"/>
      <c r="NBQ32" s="336"/>
      <c r="NBR32" s="336"/>
      <c r="NBS32" s="336"/>
      <c r="NBT32" s="336"/>
      <c r="NBU32" s="336"/>
      <c r="NBV32" s="336"/>
      <c r="NBW32" s="336"/>
      <c r="NBX32" s="336"/>
      <c r="NBY32" s="336"/>
      <c r="NBZ32" s="336"/>
      <c r="NCA32" s="336"/>
      <c r="NCB32" s="336"/>
      <c r="NCC32" s="336"/>
      <c r="NCD32" s="336"/>
      <c r="NCE32" s="336"/>
      <c r="NCF32" s="336"/>
      <c r="NCG32" s="336"/>
      <c r="NCH32" s="336"/>
      <c r="NCI32" s="336"/>
      <c r="NCJ32" s="336"/>
      <c r="NCK32" s="336"/>
      <c r="NCL32" s="336"/>
      <c r="NCM32" s="336"/>
      <c r="NCN32" s="336"/>
      <c r="NCO32" s="336"/>
      <c r="NCP32" s="336"/>
      <c r="NCQ32" s="336"/>
      <c r="NCR32" s="336"/>
      <c r="NCS32" s="336"/>
      <c r="NCT32" s="336"/>
      <c r="NCU32" s="336"/>
      <c r="NCV32" s="336"/>
      <c r="NCW32" s="336"/>
      <c r="NCX32" s="336"/>
      <c r="NCY32" s="336"/>
      <c r="NCZ32" s="336"/>
      <c r="NDA32" s="336"/>
      <c r="NDB32" s="336"/>
      <c r="NDC32" s="336"/>
      <c r="NDD32" s="336"/>
      <c r="NDE32" s="336"/>
      <c r="NDF32" s="336"/>
      <c r="NDG32" s="336"/>
      <c r="NDH32" s="336"/>
      <c r="NDI32" s="336"/>
      <c r="NDJ32" s="336"/>
      <c r="NDK32" s="336"/>
      <c r="NDL32" s="336"/>
      <c r="NDM32" s="336"/>
      <c r="NDN32" s="336"/>
      <c r="NDO32" s="336"/>
      <c r="NDP32" s="336"/>
      <c r="NDQ32" s="336"/>
      <c r="NDR32" s="336"/>
      <c r="NDS32" s="336"/>
      <c r="NDT32" s="336"/>
      <c r="NDU32" s="336"/>
      <c r="NDV32" s="336"/>
      <c r="NDW32" s="336"/>
      <c r="NDX32" s="336"/>
      <c r="NDY32" s="336"/>
      <c r="NDZ32" s="336"/>
      <c r="NEA32" s="336"/>
      <c r="NEB32" s="336"/>
      <c r="NEC32" s="336"/>
      <c r="NED32" s="336"/>
      <c r="NEE32" s="336"/>
      <c r="NEF32" s="336"/>
      <c r="NEG32" s="336"/>
      <c r="NEH32" s="336"/>
      <c r="NEI32" s="336"/>
      <c r="NEJ32" s="336"/>
      <c r="NEK32" s="336"/>
      <c r="NEL32" s="336"/>
      <c r="NEM32" s="336"/>
      <c r="NEN32" s="336"/>
      <c r="NEO32" s="336"/>
      <c r="NEP32" s="336"/>
      <c r="NEQ32" s="336"/>
      <c r="NER32" s="336"/>
      <c r="NES32" s="336"/>
      <c r="NET32" s="336"/>
      <c r="NEU32" s="336"/>
      <c r="NEV32" s="336"/>
      <c r="NEW32" s="336"/>
      <c r="NEX32" s="336"/>
      <c r="NEY32" s="336"/>
      <c r="NEZ32" s="336"/>
      <c r="NFA32" s="336"/>
      <c r="NFB32" s="336"/>
      <c r="NFC32" s="336"/>
      <c r="NFD32" s="336"/>
      <c r="NFE32" s="336"/>
      <c r="NFF32" s="336"/>
      <c r="NFG32" s="336"/>
      <c r="NFH32" s="336"/>
      <c r="NFI32" s="336"/>
      <c r="NFJ32" s="336"/>
      <c r="NFK32" s="336"/>
      <c r="NFL32" s="336"/>
      <c r="NFM32" s="336"/>
      <c r="NFN32" s="336"/>
      <c r="NFO32" s="336"/>
      <c r="NFP32" s="336"/>
      <c r="NFQ32" s="336"/>
      <c r="NFR32" s="336"/>
      <c r="NFS32" s="336"/>
      <c r="NFT32" s="336"/>
      <c r="NFU32" s="336"/>
      <c r="NFV32" s="336"/>
      <c r="NFW32" s="336"/>
      <c r="NFX32" s="336"/>
      <c r="NFY32" s="336"/>
      <c r="NFZ32" s="336"/>
      <c r="NGA32" s="336"/>
      <c r="NGB32" s="336"/>
      <c r="NGC32" s="336"/>
      <c r="NGD32" s="336"/>
      <c r="NGE32" s="336"/>
      <c r="NGF32" s="336"/>
      <c r="NGG32" s="336"/>
      <c r="NGH32" s="336"/>
      <c r="NGI32" s="336"/>
      <c r="NGJ32" s="336"/>
      <c r="NGK32" s="336"/>
      <c r="NGL32" s="336"/>
      <c r="NGM32" s="336"/>
      <c r="NGN32" s="336"/>
      <c r="NGO32" s="336"/>
      <c r="NGP32" s="336"/>
      <c r="NGQ32" s="336"/>
      <c r="NGR32" s="336"/>
      <c r="NGS32" s="336"/>
      <c r="NGT32" s="336"/>
      <c r="NGU32" s="336"/>
      <c r="NGV32" s="336"/>
      <c r="NGW32" s="336"/>
      <c r="NGX32" s="336"/>
      <c r="NGY32" s="336"/>
      <c r="NGZ32" s="336"/>
      <c r="NHA32" s="336"/>
      <c r="NHB32" s="336"/>
      <c r="NHC32" s="336"/>
      <c r="NHD32" s="336"/>
      <c r="NHE32" s="336"/>
      <c r="NHF32" s="336"/>
      <c r="NHG32" s="336"/>
      <c r="NHH32" s="336"/>
      <c r="NHI32" s="336"/>
      <c r="NHJ32" s="336"/>
      <c r="NHK32" s="336"/>
      <c r="NHL32" s="336"/>
      <c r="NHM32" s="336"/>
      <c r="NHN32" s="336"/>
      <c r="NHO32" s="336"/>
      <c r="NHP32" s="336"/>
      <c r="NHQ32" s="336"/>
      <c r="NHR32" s="336"/>
      <c r="NHS32" s="336"/>
      <c r="NHT32" s="336"/>
      <c r="NHU32" s="336"/>
      <c r="NHV32" s="336"/>
      <c r="NHW32" s="336"/>
      <c r="NHX32" s="336"/>
      <c r="NHY32" s="336"/>
      <c r="NHZ32" s="336"/>
      <c r="NIA32" s="336"/>
      <c r="NIB32" s="336"/>
      <c r="NIC32" s="336"/>
      <c r="NID32" s="336"/>
      <c r="NIE32" s="336"/>
      <c r="NIF32" s="336"/>
      <c r="NIG32" s="336"/>
      <c r="NIH32" s="336"/>
      <c r="NII32" s="336"/>
      <c r="NIJ32" s="336"/>
      <c r="NIK32" s="336"/>
      <c r="NIL32" s="336"/>
      <c r="NIM32" s="336"/>
      <c r="NIN32" s="336"/>
      <c r="NIO32" s="336"/>
      <c r="NIP32" s="336"/>
      <c r="NIQ32" s="336"/>
      <c r="NIR32" s="336"/>
      <c r="NIS32" s="336"/>
      <c r="NIT32" s="336"/>
      <c r="NIU32" s="336"/>
      <c r="NIV32" s="336"/>
      <c r="NIW32" s="336"/>
      <c r="NIX32" s="336"/>
      <c r="NIY32" s="336"/>
      <c r="NIZ32" s="336"/>
      <c r="NJA32" s="336"/>
      <c r="NJB32" s="336"/>
      <c r="NJC32" s="336"/>
      <c r="NJD32" s="336"/>
      <c r="NJE32" s="336"/>
      <c r="NJF32" s="336"/>
      <c r="NJG32" s="336"/>
      <c r="NJH32" s="336"/>
      <c r="NJI32" s="336"/>
      <c r="NJJ32" s="336"/>
      <c r="NJK32" s="336"/>
      <c r="NJL32" s="336"/>
      <c r="NJM32" s="336"/>
      <c r="NJN32" s="336"/>
      <c r="NJO32" s="336"/>
      <c r="NJP32" s="336"/>
      <c r="NJQ32" s="336"/>
      <c r="NJR32" s="336"/>
      <c r="NJS32" s="336"/>
      <c r="NJT32" s="336"/>
      <c r="NJU32" s="336"/>
      <c r="NJV32" s="336"/>
      <c r="NJW32" s="336"/>
      <c r="NJX32" s="336"/>
      <c r="NJY32" s="336"/>
      <c r="NJZ32" s="336"/>
      <c r="NKA32" s="336"/>
      <c r="NKB32" s="336"/>
      <c r="NKC32" s="336"/>
      <c r="NKD32" s="336"/>
      <c r="NKE32" s="336"/>
      <c r="NKF32" s="336"/>
      <c r="NKG32" s="336"/>
      <c r="NKH32" s="336"/>
      <c r="NKI32" s="336"/>
      <c r="NKJ32" s="336"/>
      <c r="NKK32" s="336"/>
      <c r="NKL32" s="336"/>
      <c r="NKM32" s="336"/>
      <c r="NKN32" s="336"/>
      <c r="NKO32" s="336"/>
      <c r="NKP32" s="336"/>
      <c r="NKQ32" s="336"/>
      <c r="NKR32" s="336"/>
      <c r="NKS32" s="336"/>
      <c r="NKT32" s="336"/>
      <c r="NKU32" s="336"/>
      <c r="NKV32" s="336"/>
      <c r="NKW32" s="336"/>
      <c r="NKX32" s="336"/>
      <c r="NKY32" s="336"/>
      <c r="NKZ32" s="336"/>
      <c r="NLA32" s="336"/>
      <c r="NLB32" s="336"/>
      <c r="NLC32" s="336"/>
      <c r="NLD32" s="336"/>
      <c r="NLE32" s="336"/>
      <c r="NLF32" s="336"/>
      <c r="NLG32" s="336"/>
      <c r="NLH32" s="336"/>
      <c r="NLI32" s="336"/>
      <c r="NLJ32" s="336"/>
      <c r="NLK32" s="336"/>
      <c r="NLL32" s="336"/>
      <c r="NLM32" s="336"/>
      <c r="NLN32" s="336"/>
      <c r="NLO32" s="336"/>
      <c r="NLP32" s="336"/>
      <c r="NLQ32" s="336"/>
      <c r="NLR32" s="336"/>
      <c r="NLS32" s="336"/>
      <c r="NLT32" s="336"/>
      <c r="NLU32" s="336"/>
      <c r="NLV32" s="336"/>
      <c r="NLW32" s="336"/>
      <c r="NLX32" s="336"/>
      <c r="NLY32" s="336"/>
      <c r="NLZ32" s="336"/>
      <c r="NMA32" s="336"/>
      <c r="NMB32" s="336"/>
      <c r="NMC32" s="336"/>
      <c r="NMD32" s="336"/>
      <c r="NME32" s="336"/>
      <c r="NMF32" s="336"/>
      <c r="NMG32" s="336"/>
      <c r="NMH32" s="336"/>
      <c r="NMI32" s="336"/>
      <c r="NMJ32" s="336"/>
      <c r="NMK32" s="336"/>
      <c r="NML32" s="336"/>
      <c r="NMM32" s="336"/>
      <c r="NMN32" s="336"/>
      <c r="NMO32" s="336"/>
      <c r="NMP32" s="336"/>
      <c r="NMQ32" s="336"/>
      <c r="NMR32" s="336"/>
      <c r="NMS32" s="336"/>
      <c r="NMT32" s="336"/>
      <c r="NMU32" s="336"/>
      <c r="NMV32" s="336"/>
      <c r="NMW32" s="336"/>
      <c r="NMX32" s="336"/>
      <c r="NMY32" s="336"/>
      <c r="NMZ32" s="336"/>
      <c r="NNA32" s="336"/>
      <c r="NNB32" s="336"/>
      <c r="NNC32" s="336"/>
      <c r="NND32" s="336"/>
      <c r="NNE32" s="336"/>
      <c r="NNF32" s="336"/>
      <c r="NNG32" s="336"/>
      <c r="NNH32" s="336"/>
      <c r="NNI32" s="336"/>
      <c r="NNJ32" s="336"/>
      <c r="NNK32" s="336"/>
      <c r="NNL32" s="336"/>
      <c r="NNM32" s="336"/>
      <c r="NNN32" s="336"/>
      <c r="NNO32" s="336"/>
      <c r="NNP32" s="336"/>
      <c r="NNQ32" s="336"/>
      <c r="NNR32" s="336"/>
      <c r="NNS32" s="336"/>
      <c r="NNT32" s="336"/>
      <c r="NNU32" s="336"/>
      <c r="NNV32" s="336"/>
      <c r="NNW32" s="336"/>
      <c r="NNX32" s="336"/>
      <c r="NNY32" s="336"/>
      <c r="NNZ32" s="336"/>
      <c r="NOA32" s="336"/>
      <c r="NOB32" s="336"/>
      <c r="NOC32" s="336"/>
      <c r="NOD32" s="336"/>
      <c r="NOE32" s="336"/>
      <c r="NOF32" s="336"/>
      <c r="NOG32" s="336"/>
      <c r="NOH32" s="336"/>
      <c r="NOI32" s="336"/>
      <c r="NOJ32" s="336"/>
      <c r="NOK32" s="336"/>
      <c r="NOL32" s="336"/>
      <c r="NOM32" s="336"/>
      <c r="NON32" s="336"/>
      <c r="NOO32" s="336"/>
      <c r="NOP32" s="336"/>
      <c r="NOQ32" s="336"/>
      <c r="NOR32" s="336"/>
      <c r="NOS32" s="336"/>
      <c r="NOT32" s="336"/>
      <c r="NOU32" s="336"/>
      <c r="NOV32" s="336"/>
      <c r="NOW32" s="336"/>
      <c r="NOX32" s="336"/>
      <c r="NOY32" s="336"/>
      <c r="NOZ32" s="336"/>
      <c r="NPA32" s="336"/>
      <c r="NPB32" s="336"/>
      <c r="NPC32" s="336"/>
      <c r="NPD32" s="336"/>
      <c r="NPE32" s="336"/>
      <c r="NPF32" s="336"/>
      <c r="NPG32" s="336"/>
      <c r="NPH32" s="336"/>
      <c r="NPI32" s="336"/>
      <c r="NPJ32" s="336"/>
      <c r="NPK32" s="336"/>
      <c r="NPL32" s="336"/>
      <c r="NPM32" s="336"/>
      <c r="NPN32" s="336"/>
      <c r="NPO32" s="336"/>
      <c r="NPP32" s="336"/>
      <c r="NPQ32" s="336"/>
      <c r="NPR32" s="336"/>
      <c r="NPS32" s="336"/>
      <c r="NPT32" s="336"/>
      <c r="NPU32" s="336"/>
      <c r="NPV32" s="336"/>
      <c r="NPW32" s="336"/>
      <c r="NPX32" s="336"/>
      <c r="NPY32" s="336"/>
      <c r="NPZ32" s="336"/>
      <c r="NQA32" s="336"/>
      <c r="NQB32" s="336"/>
      <c r="NQC32" s="336"/>
      <c r="NQD32" s="336"/>
      <c r="NQE32" s="336"/>
      <c r="NQF32" s="336"/>
      <c r="NQG32" s="336"/>
      <c r="NQH32" s="336"/>
      <c r="NQI32" s="336"/>
      <c r="NQJ32" s="336"/>
      <c r="NQK32" s="336"/>
      <c r="NQL32" s="336"/>
      <c r="NQM32" s="336"/>
      <c r="NQN32" s="336"/>
      <c r="NQO32" s="336"/>
      <c r="NQP32" s="336"/>
      <c r="NQQ32" s="336"/>
      <c r="NQR32" s="336"/>
      <c r="NQS32" s="336"/>
      <c r="NQT32" s="336"/>
      <c r="NQU32" s="336"/>
      <c r="NQV32" s="336"/>
      <c r="NQW32" s="336"/>
      <c r="NQX32" s="336"/>
      <c r="NQY32" s="336"/>
      <c r="NQZ32" s="336"/>
      <c r="NRA32" s="336"/>
      <c r="NRB32" s="336"/>
      <c r="NRC32" s="336"/>
      <c r="NRD32" s="336"/>
      <c r="NRE32" s="336"/>
      <c r="NRF32" s="336"/>
      <c r="NRG32" s="336"/>
      <c r="NRH32" s="336"/>
      <c r="NRI32" s="336"/>
      <c r="NRJ32" s="336"/>
      <c r="NRK32" s="336"/>
      <c r="NRL32" s="336"/>
      <c r="NRM32" s="336"/>
      <c r="NRN32" s="336"/>
      <c r="NRO32" s="336"/>
      <c r="NRP32" s="336"/>
      <c r="NRQ32" s="336"/>
      <c r="NRR32" s="336"/>
      <c r="NRS32" s="336"/>
      <c r="NRT32" s="336"/>
      <c r="NRU32" s="336"/>
      <c r="NRV32" s="336"/>
      <c r="NRW32" s="336"/>
      <c r="NRX32" s="336"/>
      <c r="NRY32" s="336"/>
      <c r="NRZ32" s="336"/>
      <c r="NSA32" s="336"/>
      <c r="NSB32" s="336"/>
      <c r="NSC32" s="336"/>
      <c r="NSD32" s="336"/>
      <c r="NSE32" s="336"/>
      <c r="NSF32" s="336"/>
      <c r="NSG32" s="336"/>
      <c r="NSH32" s="336"/>
      <c r="NSI32" s="336"/>
      <c r="NSJ32" s="336"/>
      <c r="NSK32" s="336"/>
      <c r="NSL32" s="336"/>
      <c r="NSM32" s="336"/>
      <c r="NSN32" s="336"/>
      <c r="NSO32" s="336"/>
      <c r="NSP32" s="336"/>
      <c r="NSQ32" s="336"/>
      <c r="NSR32" s="336"/>
      <c r="NSS32" s="336"/>
      <c r="NST32" s="336"/>
      <c r="NSU32" s="336"/>
      <c r="NSV32" s="336"/>
      <c r="NSW32" s="336"/>
      <c r="NSX32" s="336"/>
      <c r="NSY32" s="336"/>
      <c r="NSZ32" s="336"/>
      <c r="NTA32" s="336"/>
      <c r="NTB32" s="336"/>
      <c r="NTC32" s="336"/>
      <c r="NTD32" s="336"/>
      <c r="NTE32" s="336"/>
      <c r="NTF32" s="336"/>
      <c r="NTG32" s="336"/>
      <c r="NTH32" s="336"/>
      <c r="NTI32" s="336"/>
      <c r="NTJ32" s="336"/>
      <c r="NTK32" s="336"/>
      <c r="NTL32" s="336"/>
      <c r="NTM32" s="336"/>
      <c r="NTN32" s="336"/>
      <c r="NTO32" s="336"/>
      <c r="NTP32" s="336"/>
      <c r="NTQ32" s="336"/>
      <c r="NTR32" s="336"/>
      <c r="NTS32" s="336"/>
      <c r="NTT32" s="336"/>
      <c r="NTU32" s="336"/>
      <c r="NTV32" s="336"/>
      <c r="NTW32" s="336"/>
      <c r="NTX32" s="336"/>
      <c r="NTY32" s="336"/>
      <c r="NTZ32" s="336"/>
      <c r="NUA32" s="336"/>
      <c r="NUB32" s="336"/>
      <c r="NUC32" s="336"/>
      <c r="NUD32" s="336"/>
      <c r="NUE32" s="336"/>
      <c r="NUF32" s="336"/>
      <c r="NUG32" s="336"/>
      <c r="NUH32" s="336"/>
      <c r="NUI32" s="336"/>
      <c r="NUJ32" s="336"/>
      <c r="NUK32" s="336"/>
      <c r="NUL32" s="336"/>
      <c r="NUM32" s="336"/>
      <c r="NUN32" s="336"/>
      <c r="NUO32" s="336"/>
      <c r="NUP32" s="336"/>
      <c r="NUQ32" s="336"/>
      <c r="NUR32" s="336"/>
      <c r="NUS32" s="336"/>
      <c r="NUT32" s="336"/>
      <c r="NUU32" s="336"/>
      <c r="NUV32" s="336"/>
      <c r="NUW32" s="336"/>
      <c r="NUX32" s="336"/>
      <c r="NUY32" s="336"/>
      <c r="NUZ32" s="336"/>
      <c r="NVA32" s="336"/>
      <c r="NVB32" s="336"/>
      <c r="NVC32" s="336"/>
      <c r="NVD32" s="336"/>
      <c r="NVE32" s="336"/>
      <c r="NVF32" s="336"/>
      <c r="NVG32" s="336"/>
      <c r="NVH32" s="336"/>
      <c r="NVI32" s="336"/>
      <c r="NVJ32" s="336"/>
      <c r="NVK32" s="336"/>
      <c r="NVL32" s="336"/>
      <c r="NVM32" s="336"/>
      <c r="NVN32" s="336"/>
      <c r="NVO32" s="336"/>
      <c r="NVP32" s="336"/>
      <c r="NVQ32" s="336"/>
      <c r="NVR32" s="336"/>
      <c r="NVS32" s="336"/>
      <c r="NVT32" s="336"/>
      <c r="NVU32" s="336"/>
      <c r="NVV32" s="336"/>
      <c r="NVW32" s="336"/>
      <c r="NVX32" s="336"/>
      <c r="NVY32" s="336"/>
      <c r="NVZ32" s="336"/>
      <c r="NWA32" s="336"/>
      <c r="NWB32" s="336"/>
      <c r="NWC32" s="336"/>
      <c r="NWD32" s="336"/>
      <c r="NWE32" s="336"/>
      <c r="NWF32" s="336"/>
      <c r="NWG32" s="336"/>
      <c r="NWH32" s="336"/>
      <c r="NWI32" s="336"/>
      <c r="NWJ32" s="336"/>
      <c r="NWK32" s="336"/>
      <c r="NWL32" s="336"/>
      <c r="NWM32" s="336"/>
      <c r="NWN32" s="336"/>
      <c r="NWO32" s="336"/>
      <c r="NWP32" s="336"/>
      <c r="NWQ32" s="336"/>
      <c r="NWR32" s="336"/>
      <c r="NWS32" s="336"/>
      <c r="NWT32" s="336"/>
      <c r="NWU32" s="336"/>
      <c r="NWV32" s="336"/>
      <c r="NWW32" s="336"/>
      <c r="NWX32" s="336"/>
      <c r="NWY32" s="336"/>
      <c r="NWZ32" s="336"/>
      <c r="NXA32" s="336"/>
      <c r="NXB32" s="336"/>
      <c r="NXC32" s="336"/>
      <c r="NXD32" s="336"/>
      <c r="NXE32" s="336"/>
      <c r="NXF32" s="336"/>
      <c r="NXG32" s="336"/>
      <c r="NXH32" s="336"/>
      <c r="NXI32" s="336"/>
      <c r="NXJ32" s="336"/>
      <c r="NXK32" s="336"/>
      <c r="NXL32" s="336"/>
      <c r="NXM32" s="336"/>
      <c r="NXN32" s="336"/>
      <c r="NXO32" s="336"/>
      <c r="NXP32" s="336"/>
      <c r="NXQ32" s="336"/>
      <c r="NXR32" s="336"/>
      <c r="NXS32" s="336"/>
      <c r="NXT32" s="336"/>
      <c r="NXU32" s="336"/>
      <c r="NXV32" s="336"/>
      <c r="NXW32" s="336"/>
      <c r="NXX32" s="336"/>
      <c r="NXY32" s="336"/>
      <c r="NXZ32" s="336"/>
      <c r="NYA32" s="336"/>
      <c r="NYB32" s="336"/>
      <c r="NYC32" s="336"/>
      <c r="NYD32" s="336"/>
      <c r="NYE32" s="336"/>
      <c r="NYF32" s="336"/>
      <c r="NYG32" s="336"/>
      <c r="NYH32" s="336"/>
      <c r="NYI32" s="336"/>
      <c r="NYJ32" s="336"/>
      <c r="NYK32" s="336"/>
      <c r="NYL32" s="336"/>
      <c r="NYM32" s="336"/>
      <c r="NYN32" s="336"/>
      <c r="NYO32" s="336"/>
      <c r="NYP32" s="336"/>
      <c r="NYQ32" s="336"/>
      <c r="NYR32" s="336"/>
      <c r="NYS32" s="336"/>
      <c r="NYT32" s="336"/>
      <c r="NYU32" s="336"/>
      <c r="NYV32" s="336"/>
      <c r="NYW32" s="336"/>
      <c r="NYX32" s="336"/>
      <c r="NYY32" s="336"/>
      <c r="NYZ32" s="336"/>
      <c r="NZA32" s="336"/>
      <c r="NZB32" s="336"/>
      <c r="NZC32" s="336"/>
      <c r="NZD32" s="336"/>
      <c r="NZE32" s="336"/>
      <c r="NZF32" s="336"/>
      <c r="NZG32" s="336"/>
      <c r="NZH32" s="336"/>
      <c r="NZI32" s="336"/>
      <c r="NZJ32" s="336"/>
      <c r="NZK32" s="336"/>
      <c r="NZL32" s="336"/>
      <c r="NZM32" s="336"/>
      <c r="NZN32" s="336"/>
      <c r="NZO32" s="336"/>
      <c r="NZP32" s="336"/>
      <c r="NZQ32" s="336"/>
      <c r="NZR32" s="336"/>
      <c r="NZS32" s="336"/>
      <c r="NZT32" s="336"/>
      <c r="NZU32" s="336"/>
      <c r="NZV32" s="336"/>
      <c r="NZW32" s="336"/>
      <c r="NZX32" s="336"/>
      <c r="NZY32" s="336"/>
      <c r="NZZ32" s="336"/>
      <c r="OAA32" s="336"/>
      <c r="OAB32" s="336"/>
      <c r="OAC32" s="336"/>
      <c r="OAD32" s="336"/>
      <c r="OAE32" s="336"/>
      <c r="OAF32" s="336"/>
      <c r="OAG32" s="336"/>
      <c r="OAH32" s="336"/>
      <c r="OAI32" s="336"/>
      <c r="OAJ32" s="336"/>
      <c r="OAK32" s="336"/>
      <c r="OAL32" s="336"/>
      <c r="OAM32" s="336"/>
      <c r="OAN32" s="336"/>
      <c r="OAO32" s="336"/>
      <c r="OAP32" s="336"/>
      <c r="OAQ32" s="336"/>
      <c r="OAR32" s="336"/>
      <c r="OAS32" s="336"/>
      <c r="OAT32" s="336"/>
      <c r="OAU32" s="336"/>
      <c r="OAV32" s="336"/>
      <c r="OAW32" s="336"/>
      <c r="OAX32" s="336"/>
      <c r="OAY32" s="336"/>
      <c r="OAZ32" s="336"/>
      <c r="OBA32" s="336"/>
      <c r="OBB32" s="336"/>
      <c r="OBC32" s="336"/>
      <c r="OBD32" s="336"/>
      <c r="OBE32" s="336"/>
      <c r="OBF32" s="336"/>
      <c r="OBG32" s="336"/>
      <c r="OBH32" s="336"/>
      <c r="OBI32" s="336"/>
      <c r="OBJ32" s="336"/>
      <c r="OBK32" s="336"/>
      <c r="OBL32" s="336"/>
      <c r="OBM32" s="336"/>
      <c r="OBN32" s="336"/>
      <c r="OBO32" s="336"/>
      <c r="OBP32" s="336"/>
      <c r="OBQ32" s="336"/>
      <c r="OBR32" s="336"/>
      <c r="OBS32" s="336"/>
      <c r="OBT32" s="336"/>
      <c r="OBU32" s="336"/>
      <c r="OBV32" s="336"/>
      <c r="OBW32" s="336"/>
      <c r="OBX32" s="336"/>
      <c r="OBY32" s="336"/>
      <c r="OBZ32" s="336"/>
      <c r="OCA32" s="336"/>
      <c r="OCB32" s="336"/>
      <c r="OCC32" s="336"/>
      <c r="OCD32" s="336"/>
      <c r="OCE32" s="336"/>
      <c r="OCF32" s="336"/>
      <c r="OCG32" s="336"/>
      <c r="OCH32" s="336"/>
      <c r="OCI32" s="336"/>
      <c r="OCJ32" s="336"/>
      <c r="OCK32" s="336"/>
      <c r="OCL32" s="336"/>
      <c r="OCM32" s="336"/>
      <c r="OCN32" s="336"/>
      <c r="OCO32" s="336"/>
      <c r="OCP32" s="336"/>
      <c r="OCQ32" s="336"/>
      <c r="OCR32" s="336"/>
      <c r="OCS32" s="336"/>
      <c r="OCT32" s="336"/>
      <c r="OCU32" s="336"/>
      <c r="OCV32" s="336"/>
      <c r="OCW32" s="336"/>
      <c r="OCX32" s="336"/>
      <c r="OCY32" s="336"/>
      <c r="OCZ32" s="336"/>
      <c r="ODA32" s="336"/>
      <c r="ODB32" s="336"/>
      <c r="ODC32" s="336"/>
      <c r="ODD32" s="336"/>
      <c r="ODE32" s="336"/>
      <c r="ODF32" s="336"/>
      <c r="ODG32" s="336"/>
      <c r="ODH32" s="336"/>
      <c r="ODI32" s="336"/>
      <c r="ODJ32" s="336"/>
      <c r="ODK32" s="336"/>
      <c r="ODL32" s="336"/>
      <c r="ODM32" s="336"/>
      <c r="ODN32" s="336"/>
      <c r="ODO32" s="336"/>
      <c r="ODP32" s="336"/>
      <c r="ODQ32" s="336"/>
      <c r="ODR32" s="336"/>
      <c r="ODS32" s="336"/>
      <c r="ODT32" s="336"/>
      <c r="ODU32" s="336"/>
      <c r="ODV32" s="336"/>
      <c r="ODW32" s="336"/>
      <c r="ODX32" s="336"/>
      <c r="ODY32" s="336"/>
      <c r="ODZ32" s="336"/>
      <c r="OEA32" s="336"/>
      <c r="OEB32" s="336"/>
      <c r="OEC32" s="336"/>
      <c r="OED32" s="336"/>
      <c r="OEE32" s="336"/>
      <c r="OEF32" s="336"/>
      <c r="OEG32" s="336"/>
      <c r="OEH32" s="336"/>
      <c r="OEI32" s="336"/>
      <c r="OEJ32" s="336"/>
      <c r="OEK32" s="336"/>
      <c r="OEL32" s="336"/>
      <c r="OEM32" s="336"/>
      <c r="OEN32" s="336"/>
      <c r="OEO32" s="336"/>
      <c r="OEP32" s="336"/>
      <c r="OEQ32" s="336"/>
      <c r="OER32" s="336"/>
      <c r="OES32" s="336"/>
      <c r="OET32" s="336"/>
      <c r="OEU32" s="336"/>
      <c r="OEV32" s="336"/>
      <c r="OEW32" s="336"/>
      <c r="OEX32" s="336"/>
      <c r="OEY32" s="336"/>
      <c r="OEZ32" s="336"/>
      <c r="OFA32" s="336"/>
      <c r="OFB32" s="336"/>
      <c r="OFC32" s="336"/>
      <c r="OFD32" s="336"/>
      <c r="OFE32" s="336"/>
      <c r="OFF32" s="336"/>
      <c r="OFG32" s="336"/>
      <c r="OFH32" s="336"/>
      <c r="OFI32" s="336"/>
      <c r="OFJ32" s="336"/>
      <c r="OFK32" s="336"/>
      <c r="OFL32" s="336"/>
      <c r="OFM32" s="336"/>
      <c r="OFN32" s="336"/>
      <c r="OFO32" s="336"/>
      <c r="OFP32" s="336"/>
      <c r="OFQ32" s="336"/>
      <c r="OFR32" s="336"/>
      <c r="OFS32" s="336"/>
      <c r="OFT32" s="336"/>
      <c r="OFU32" s="336"/>
      <c r="OFV32" s="336"/>
      <c r="OFW32" s="336"/>
      <c r="OFX32" s="336"/>
      <c r="OFY32" s="336"/>
      <c r="OFZ32" s="336"/>
      <c r="OGA32" s="336"/>
      <c r="OGB32" s="336"/>
      <c r="OGC32" s="336"/>
      <c r="OGD32" s="336"/>
      <c r="OGE32" s="336"/>
      <c r="OGF32" s="336"/>
      <c r="OGG32" s="336"/>
      <c r="OGH32" s="336"/>
      <c r="OGI32" s="336"/>
      <c r="OGJ32" s="336"/>
      <c r="OGK32" s="336"/>
      <c r="OGL32" s="336"/>
      <c r="OGM32" s="336"/>
      <c r="OGN32" s="336"/>
      <c r="OGO32" s="336"/>
      <c r="OGP32" s="336"/>
      <c r="OGQ32" s="336"/>
      <c r="OGR32" s="336"/>
      <c r="OGS32" s="336"/>
      <c r="OGT32" s="336"/>
      <c r="OGU32" s="336"/>
      <c r="OGV32" s="336"/>
      <c r="OGW32" s="336"/>
      <c r="OGX32" s="336"/>
      <c r="OGY32" s="336"/>
      <c r="OGZ32" s="336"/>
      <c r="OHA32" s="336"/>
      <c r="OHB32" s="336"/>
      <c r="OHC32" s="336"/>
      <c r="OHD32" s="336"/>
      <c r="OHE32" s="336"/>
      <c r="OHF32" s="336"/>
      <c r="OHG32" s="336"/>
      <c r="OHH32" s="336"/>
      <c r="OHI32" s="336"/>
      <c r="OHJ32" s="336"/>
      <c r="OHK32" s="336"/>
      <c r="OHL32" s="336"/>
      <c r="OHM32" s="336"/>
      <c r="OHN32" s="336"/>
      <c r="OHO32" s="336"/>
      <c r="OHP32" s="336"/>
      <c r="OHQ32" s="336"/>
      <c r="OHR32" s="336"/>
      <c r="OHS32" s="336"/>
      <c r="OHT32" s="336"/>
      <c r="OHU32" s="336"/>
      <c r="OHV32" s="336"/>
      <c r="OHW32" s="336"/>
      <c r="OHX32" s="336"/>
      <c r="OHY32" s="336"/>
      <c r="OHZ32" s="336"/>
      <c r="OIA32" s="336"/>
      <c r="OIB32" s="336"/>
      <c r="OIC32" s="336"/>
      <c r="OID32" s="336"/>
      <c r="OIE32" s="336"/>
      <c r="OIF32" s="336"/>
      <c r="OIG32" s="336"/>
      <c r="OIH32" s="336"/>
      <c r="OII32" s="336"/>
      <c r="OIJ32" s="336"/>
      <c r="OIK32" s="336"/>
      <c r="OIL32" s="336"/>
      <c r="OIM32" s="336"/>
      <c r="OIN32" s="336"/>
      <c r="OIO32" s="336"/>
      <c r="OIP32" s="336"/>
      <c r="OIQ32" s="336"/>
      <c r="OIR32" s="336"/>
      <c r="OIS32" s="336"/>
      <c r="OIT32" s="336"/>
      <c r="OIU32" s="336"/>
      <c r="OIV32" s="336"/>
      <c r="OIW32" s="336"/>
      <c r="OIX32" s="336"/>
      <c r="OIY32" s="336"/>
      <c r="OIZ32" s="336"/>
      <c r="OJA32" s="336"/>
      <c r="OJB32" s="336"/>
      <c r="OJC32" s="336"/>
      <c r="OJD32" s="336"/>
      <c r="OJE32" s="336"/>
      <c r="OJF32" s="336"/>
      <c r="OJG32" s="336"/>
      <c r="OJH32" s="336"/>
      <c r="OJI32" s="336"/>
      <c r="OJJ32" s="336"/>
      <c r="OJK32" s="336"/>
      <c r="OJL32" s="336"/>
      <c r="OJM32" s="336"/>
      <c r="OJN32" s="336"/>
      <c r="OJO32" s="336"/>
      <c r="OJP32" s="336"/>
      <c r="OJQ32" s="336"/>
      <c r="OJR32" s="336"/>
      <c r="OJS32" s="336"/>
      <c r="OJT32" s="336"/>
      <c r="OJU32" s="336"/>
      <c r="OJV32" s="336"/>
      <c r="OJW32" s="336"/>
      <c r="OJX32" s="336"/>
      <c r="OJY32" s="336"/>
      <c r="OJZ32" s="336"/>
      <c r="OKA32" s="336"/>
      <c r="OKB32" s="336"/>
      <c r="OKC32" s="336"/>
      <c r="OKD32" s="336"/>
      <c r="OKE32" s="336"/>
      <c r="OKF32" s="336"/>
      <c r="OKG32" s="336"/>
      <c r="OKH32" s="336"/>
      <c r="OKI32" s="336"/>
      <c r="OKJ32" s="336"/>
      <c r="OKK32" s="336"/>
      <c r="OKL32" s="336"/>
      <c r="OKM32" s="336"/>
      <c r="OKN32" s="336"/>
      <c r="OKO32" s="336"/>
      <c r="OKP32" s="336"/>
      <c r="OKQ32" s="336"/>
      <c r="OKR32" s="336"/>
      <c r="OKS32" s="336"/>
      <c r="OKT32" s="336"/>
      <c r="OKU32" s="336"/>
      <c r="OKV32" s="336"/>
      <c r="OKW32" s="336"/>
      <c r="OKX32" s="336"/>
      <c r="OKY32" s="336"/>
      <c r="OKZ32" s="336"/>
      <c r="OLA32" s="336"/>
      <c r="OLB32" s="336"/>
      <c r="OLC32" s="336"/>
      <c r="OLD32" s="336"/>
      <c r="OLE32" s="336"/>
      <c r="OLF32" s="336"/>
      <c r="OLG32" s="336"/>
      <c r="OLH32" s="336"/>
      <c r="OLI32" s="336"/>
      <c r="OLJ32" s="336"/>
      <c r="OLK32" s="336"/>
      <c r="OLL32" s="336"/>
      <c r="OLM32" s="336"/>
      <c r="OLN32" s="336"/>
      <c r="OLO32" s="336"/>
      <c r="OLP32" s="336"/>
      <c r="OLQ32" s="336"/>
      <c r="OLR32" s="336"/>
      <c r="OLS32" s="336"/>
      <c r="OLT32" s="336"/>
      <c r="OLU32" s="336"/>
      <c r="OLV32" s="336"/>
      <c r="OLW32" s="336"/>
      <c r="OLX32" s="336"/>
      <c r="OLY32" s="336"/>
      <c r="OLZ32" s="336"/>
      <c r="OMA32" s="336"/>
      <c r="OMB32" s="336"/>
      <c r="OMC32" s="336"/>
      <c r="OMD32" s="336"/>
      <c r="OME32" s="336"/>
      <c r="OMF32" s="336"/>
      <c r="OMG32" s="336"/>
      <c r="OMH32" s="336"/>
      <c r="OMI32" s="336"/>
      <c r="OMJ32" s="336"/>
      <c r="OMK32" s="336"/>
      <c r="OML32" s="336"/>
      <c r="OMM32" s="336"/>
      <c r="OMN32" s="336"/>
      <c r="OMO32" s="336"/>
      <c r="OMP32" s="336"/>
      <c r="OMQ32" s="336"/>
      <c r="OMR32" s="336"/>
      <c r="OMS32" s="336"/>
      <c r="OMT32" s="336"/>
      <c r="OMU32" s="336"/>
      <c r="OMV32" s="336"/>
      <c r="OMW32" s="336"/>
      <c r="OMX32" s="336"/>
      <c r="OMY32" s="336"/>
      <c r="OMZ32" s="336"/>
      <c r="ONA32" s="336"/>
      <c r="ONB32" s="336"/>
      <c r="ONC32" s="336"/>
      <c r="OND32" s="336"/>
      <c r="ONE32" s="336"/>
      <c r="ONF32" s="336"/>
      <c r="ONG32" s="336"/>
      <c r="ONH32" s="336"/>
      <c r="ONI32" s="336"/>
      <c r="ONJ32" s="336"/>
      <c r="ONK32" s="336"/>
      <c r="ONL32" s="336"/>
      <c r="ONM32" s="336"/>
      <c r="ONN32" s="336"/>
      <c r="ONO32" s="336"/>
      <c r="ONP32" s="336"/>
      <c r="ONQ32" s="336"/>
      <c r="ONR32" s="336"/>
      <c r="ONS32" s="336"/>
      <c r="ONT32" s="336"/>
      <c r="ONU32" s="336"/>
      <c r="ONV32" s="336"/>
      <c r="ONW32" s="336"/>
      <c r="ONX32" s="336"/>
      <c r="ONY32" s="336"/>
      <c r="ONZ32" s="336"/>
      <c r="OOA32" s="336"/>
      <c r="OOB32" s="336"/>
      <c r="OOC32" s="336"/>
      <c r="OOD32" s="336"/>
      <c r="OOE32" s="336"/>
      <c r="OOF32" s="336"/>
      <c r="OOG32" s="336"/>
      <c r="OOH32" s="336"/>
      <c r="OOI32" s="336"/>
      <c r="OOJ32" s="336"/>
      <c r="OOK32" s="336"/>
      <c r="OOL32" s="336"/>
      <c r="OOM32" s="336"/>
      <c r="OON32" s="336"/>
      <c r="OOO32" s="336"/>
      <c r="OOP32" s="336"/>
      <c r="OOQ32" s="336"/>
      <c r="OOR32" s="336"/>
      <c r="OOS32" s="336"/>
      <c r="OOT32" s="336"/>
      <c r="OOU32" s="336"/>
      <c r="OOV32" s="336"/>
      <c r="OOW32" s="336"/>
      <c r="OOX32" s="336"/>
      <c r="OOY32" s="336"/>
      <c r="OOZ32" s="336"/>
      <c r="OPA32" s="336"/>
      <c r="OPB32" s="336"/>
      <c r="OPC32" s="336"/>
      <c r="OPD32" s="336"/>
      <c r="OPE32" s="336"/>
      <c r="OPF32" s="336"/>
      <c r="OPG32" s="336"/>
      <c r="OPH32" s="336"/>
      <c r="OPI32" s="336"/>
      <c r="OPJ32" s="336"/>
      <c r="OPK32" s="336"/>
      <c r="OPL32" s="336"/>
      <c r="OPM32" s="336"/>
      <c r="OPN32" s="336"/>
      <c r="OPO32" s="336"/>
      <c r="OPP32" s="336"/>
      <c r="OPQ32" s="336"/>
      <c r="OPR32" s="336"/>
      <c r="OPS32" s="336"/>
      <c r="OPT32" s="336"/>
      <c r="OPU32" s="336"/>
      <c r="OPV32" s="336"/>
      <c r="OPW32" s="336"/>
      <c r="OPX32" s="336"/>
      <c r="OPY32" s="336"/>
      <c r="OPZ32" s="336"/>
      <c r="OQA32" s="336"/>
      <c r="OQB32" s="336"/>
      <c r="OQC32" s="336"/>
      <c r="OQD32" s="336"/>
      <c r="OQE32" s="336"/>
      <c r="OQF32" s="336"/>
      <c r="OQG32" s="336"/>
      <c r="OQH32" s="336"/>
      <c r="OQI32" s="336"/>
      <c r="OQJ32" s="336"/>
      <c r="OQK32" s="336"/>
      <c r="OQL32" s="336"/>
      <c r="OQM32" s="336"/>
      <c r="OQN32" s="336"/>
      <c r="OQO32" s="336"/>
      <c r="OQP32" s="336"/>
      <c r="OQQ32" s="336"/>
      <c r="OQR32" s="336"/>
      <c r="OQS32" s="336"/>
      <c r="OQT32" s="336"/>
      <c r="OQU32" s="336"/>
      <c r="OQV32" s="336"/>
      <c r="OQW32" s="336"/>
      <c r="OQX32" s="336"/>
      <c r="OQY32" s="336"/>
      <c r="OQZ32" s="336"/>
      <c r="ORA32" s="336"/>
      <c r="ORB32" s="336"/>
      <c r="ORC32" s="336"/>
      <c r="ORD32" s="336"/>
      <c r="ORE32" s="336"/>
      <c r="ORF32" s="336"/>
      <c r="ORG32" s="336"/>
      <c r="ORH32" s="336"/>
      <c r="ORI32" s="336"/>
      <c r="ORJ32" s="336"/>
      <c r="ORK32" s="336"/>
      <c r="ORL32" s="336"/>
      <c r="ORM32" s="336"/>
      <c r="ORN32" s="336"/>
      <c r="ORO32" s="336"/>
      <c r="ORP32" s="336"/>
      <c r="ORQ32" s="336"/>
      <c r="ORR32" s="336"/>
      <c r="ORS32" s="336"/>
      <c r="ORT32" s="336"/>
      <c r="ORU32" s="336"/>
      <c r="ORV32" s="336"/>
      <c r="ORW32" s="336"/>
      <c r="ORX32" s="336"/>
      <c r="ORY32" s="336"/>
      <c r="ORZ32" s="336"/>
      <c r="OSA32" s="336"/>
      <c r="OSB32" s="336"/>
      <c r="OSC32" s="336"/>
      <c r="OSD32" s="336"/>
      <c r="OSE32" s="336"/>
      <c r="OSF32" s="336"/>
      <c r="OSG32" s="336"/>
      <c r="OSH32" s="336"/>
      <c r="OSI32" s="336"/>
      <c r="OSJ32" s="336"/>
      <c r="OSK32" s="336"/>
      <c r="OSL32" s="336"/>
      <c r="OSM32" s="336"/>
      <c r="OSN32" s="336"/>
      <c r="OSO32" s="336"/>
      <c r="OSP32" s="336"/>
      <c r="OSQ32" s="336"/>
      <c r="OSR32" s="336"/>
      <c r="OSS32" s="336"/>
      <c r="OST32" s="336"/>
      <c r="OSU32" s="336"/>
      <c r="OSV32" s="336"/>
      <c r="OSW32" s="336"/>
      <c r="OSX32" s="336"/>
      <c r="OSY32" s="336"/>
      <c r="OSZ32" s="336"/>
      <c r="OTA32" s="336"/>
      <c r="OTB32" s="336"/>
      <c r="OTC32" s="336"/>
      <c r="OTD32" s="336"/>
      <c r="OTE32" s="336"/>
      <c r="OTF32" s="336"/>
      <c r="OTG32" s="336"/>
      <c r="OTH32" s="336"/>
      <c r="OTI32" s="336"/>
      <c r="OTJ32" s="336"/>
      <c r="OTK32" s="336"/>
      <c r="OTL32" s="336"/>
      <c r="OTM32" s="336"/>
      <c r="OTN32" s="336"/>
      <c r="OTO32" s="336"/>
      <c r="OTP32" s="336"/>
      <c r="OTQ32" s="336"/>
      <c r="OTR32" s="336"/>
      <c r="OTS32" s="336"/>
      <c r="OTT32" s="336"/>
      <c r="OTU32" s="336"/>
      <c r="OTV32" s="336"/>
      <c r="OTW32" s="336"/>
      <c r="OTX32" s="336"/>
      <c r="OTY32" s="336"/>
      <c r="OTZ32" s="336"/>
      <c r="OUA32" s="336"/>
      <c r="OUB32" s="336"/>
      <c r="OUC32" s="336"/>
      <c r="OUD32" s="336"/>
      <c r="OUE32" s="336"/>
      <c r="OUF32" s="336"/>
      <c r="OUG32" s="336"/>
      <c r="OUH32" s="336"/>
      <c r="OUI32" s="336"/>
      <c r="OUJ32" s="336"/>
      <c r="OUK32" s="336"/>
      <c r="OUL32" s="336"/>
      <c r="OUM32" s="336"/>
      <c r="OUN32" s="336"/>
      <c r="OUO32" s="336"/>
      <c r="OUP32" s="336"/>
      <c r="OUQ32" s="336"/>
      <c r="OUR32" s="336"/>
      <c r="OUS32" s="336"/>
      <c r="OUT32" s="336"/>
      <c r="OUU32" s="336"/>
      <c r="OUV32" s="336"/>
      <c r="OUW32" s="336"/>
      <c r="OUX32" s="336"/>
      <c r="OUY32" s="336"/>
      <c r="OUZ32" s="336"/>
      <c r="OVA32" s="336"/>
      <c r="OVB32" s="336"/>
      <c r="OVC32" s="336"/>
      <c r="OVD32" s="336"/>
      <c r="OVE32" s="336"/>
      <c r="OVF32" s="336"/>
      <c r="OVG32" s="336"/>
      <c r="OVH32" s="336"/>
      <c r="OVI32" s="336"/>
      <c r="OVJ32" s="336"/>
      <c r="OVK32" s="336"/>
      <c r="OVL32" s="336"/>
      <c r="OVM32" s="336"/>
      <c r="OVN32" s="336"/>
      <c r="OVO32" s="336"/>
      <c r="OVP32" s="336"/>
      <c r="OVQ32" s="336"/>
      <c r="OVR32" s="336"/>
      <c r="OVS32" s="336"/>
      <c r="OVT32" s="336"/>
      <c r="OVU32" s="336"/>
      <c r="OVV32" s="336"/>
      <c r="OVW32" s="336"/>
      <c r="OVX32" s="336"/>
      <c r="OVY32" s="336"/>
      <c r="OVZ32" s="336"/>
      <c r="OWA32" s="336"/>
      <c r="OWB32" s="336"/>
      <c r="OWC32" s="336"/>
      <c r="OWD32" s="336"/>
      <c r="OWE32" s="336"/>
      <c r="OWF32" s="336"/>
      <c r="OWG32" s="336"/>
      <c r="OWH32" s="336"/>
      <c r="OWI32" s="336"/>
      <c r="OWJ32" s="336"/>
      <c r="OWK32" s="336"/>
      <c r="OWL32" s="336"/>
      <c r="OWM32" s="336"/>
      <c r="OWN32" s="336"/>
      <c r="OWO32" s="336"/>
      <c r="OWP32" s="336"/>
      <c r="OWQ32" s="336"/>
      <c r="OWR32" s="336"/>
      <c r="OWS32" s="336"/>
      <c r="OWT32" s="336"/>
      <c r="OWU32" s="336"/>
      <c r="OWV32" s="336"/>
      <c r="OWW32" s="336"/>
      <c r="OWX32" s="336"/>
      <c r="OWY32" s="336"/>
      <c r="OWZ32" s="336"/>
      <c r="OXA32" s="336"/>
      <c r="OXB32" s="336"/>
      <c r="OXC32" s="336"/>
      <c r="OXD32" s="336"/>
      <c r="OXE32" s="336"/>
      <c r="OXF32" s="336"/>
      <c r="OXG32" s="336"/>
      <c r="OXH32" s="336"/>
      <c r="OXI32" s="336"/>
      <c r="OXJ32" s="336"/>
      <c r="OXK32" s="336"/>
      <c r="OXL32" s="336"/>
      <c r="OXM32" s="336"/>
      <c r="OXN32" s="336"/>
      <c r="OXO32" s="336"/>
      <c r="OXP32" s="336"/>
      <c r="OXQ32" s="336"/>
      <c r="OXR32" s="336"/>
      <c r="OXS32" s="336"/>
      <c r="OXT32" s="336"/>
      <c r="OXU32" s="336"/>
      <c r="OXV32" s="336"/>
      <c r="OXW32" s="336"/>
      <c r="OXX32" s="336"/>
      <c r="OXY32" s="336"/>
      <c r="OXZ32" s="336"/>
      <c r="OYA32" s="336"/>
      <c r="OYB32" s="336"/>
      <c r="OYC32" s="336"/>
      <c r="OYD32" s="336"/>
      <c r="OYE32" s="336"/>
      <c r="OYF32" s="336"/>
      <c r="OYG32" s="336"/>
      <c r="OYH32" s="336"/>
      <c r="OYI32" s="336"/>
      <c r="OYJ32" s="336"/>
      <c r="OYK32" s="336"/>
      <c r="OYL32" s="336"/>
      <c r="OYM32" s="336"/>
      <c r="OYN32" s="336"/>
      <c r="OYO32" s="336"/>
      <c r="OYP32" s="336"/>
      <c r="OYQ32" s="336"/>
      <c r="OYR32" s="336"/>
      <c r="OYS32" s="336"/>
      <c r="OYT32" s="336"/>
      <c r="OYU32" s="336"/>
      <c r="OYV32" s="336"/>
      <c r="OYW32" s="336"/>
      <c r="OYX32" s="336"/>
      <c r="OYY32" s="336"/>
      <c r="OYZ32" s="336"/>
      <c r="OZA32" s="336"/>
      <c r="OZB32" s="336"/>
      <c r="OZC32" s="336"/>
      <c r="OZD32" s="336"/>
      <c r="OZE32" s="336"/>
      <c r="OZF32" s="336"/>
      <c r="OZG32" s="336"/>
      <c r="OZH32" s="336"/>
      <c r="OZI32" s="336"/>
      <c r="OZJ32" s="336"/>
      <c r="OZK32" s="336"/>
      <c r="OZL32" s="336"/>
      <c r="OZM32" s="336"/>
      <c r="OZN32" s="336"/>
      <c r="OZO32" s="336"/>
      <c r="OZP32" s="336"/>
      <c r="OZQ32" s="336"/>
      <c r="OZR32" s="336"/>
      <c r="OZS32" s="336"/>
      <c r="OZT32" s="336"/>
      <c r="OZU32" s="336"/>
      <c r="OZV32" s="336"/>
      <c r="OZW32" s="336"/>
      <c r="OZX32" s="336"/>
      <c r="OZY32" s="336"/>
      <c r="OZZ32" s="336"/>
      <c r="PAA32" s="336"/>
      <c r="PAB32" s="336"/>
      <c r="PAC32" s="336"/>
      <c r="PAD32" s="336"/>
      <c r="PAE32" s="336"/>
      <c r="PAF32" s="336"/>
      <c r="PAG32" s="336"/>
      <c r="PAH32" s="336"/>
      <c r="PAI32" s="336"/>
      <c r="PAJ32" s="336"/>
      <c r="PAK32" s="336"/>
      <c r="PAL32" s="336"/>
      <c r="PAM32" s="336"/>
      <c r="PAN32" s="336"/>
      <c r="PAO32" s="336"/>
      <c r="PAP32" s="336"/>
      <c r="PAQ32" s="336"/>
      <c r="PAR32" s="336"/>
      <c r="PAS32" s="336"/>
      <c r="PAT32" s="336"/>
      <c r="PAU32" s="336"/>
      <c r="PAV32" s="336"/>
      <c r="PAW32" s="336"/>
      <c r="PAX32" s="336"/>
      <c r="PAY32" s="336"/>
      <c r="PAZ32" s="336"/>
      <c r="PBA32" s="336"/>
      <c r="PBB32" s="336"/>
      <c r="PBC32" s="336"/>
      <c r="PBD32" s="336"/>
      <c r="PBE32" s="336"/>
      <c r="PBF32" s="336"/>
      <c r="PBG32" s="336"/>
      <c r="PBH32" s="336"/>
      <c r="PBI32" s="336"/>
      <c r="PBJ32" s="336"/>
      <c r="PBK32" s="336"/>
      <c r="PBL32" s="336"/>
      <c r="PBM32" s="336"/>
      <c r="PBN32" s="336"/>
      <c r="PBO32" s="336"/>
      <c r="PBP32" s="336"/>
      <c r="PBQ32" s="336"/>
      <c r="PBR32" s="336"/>
      <c r="PBS32" s="336"/>
      <c r="PBT32" s="336"/>
      <c r="PBU32" s="336"/>
      <c r="PBV32" s="336"/>
      <c r="PBW32" s="336"/>
      <c r="PBX32" s="336"/>
      <c r="PBY32" s="336"/>
      <c r="PBZ32" s="336"/>
      <c r="PCA32" s="336"/>
      <c r="PCB32" s="336"/>
      <c r="PCC32" s="336"/>
      <c r="PCD32" s="336"/>
      <c r="PCE32" s="336"/>
      <c r="PCF32" s="336"/>
      <c r="PCG32" s="336"/>
      <c r="PCH32" s="336"/>
      <c r="PCI32" s="336"/>
      <c r="PCJ32" s="336"/>
      <c r="PCK32" s="336"/>
      <c r="PCL32" s="336"/>
      <c r="PCM32" s="336"/>
      <c r="PCN32" s="336"/>
      <c r="PCO32" s="336"/>
      <c r="PCP32" s="336"/>
      <c r="PCQ32" s="336"/>
      <c r="PCR32" s="336"/>
      <c r="PCS32" s="336"/>
      <c r="PCT32" s="336"/>
      <c r="PCU32" s="336"/>
      <c r="PCV32" s="336"/>
      <c r="PCW32" s="336"/>
      <c r="PCX32" s="336"/>
      <c r="PCY32" s="336"/>
      <c r="PCZ32" s="336"/>
      <c r="PDA32" s="336"/>
      <c r="PDB32" s="336"/>
      <c r="PDC32" s="336"/>
      <c r="PDD32" s="336"/>
      <c r="PDE32" s="336"/>
      <c r="PDF32" s="336"/>
      <c r="PDG32" s="336"/>
      <c r="PDH32" s="336"/>
      <c r="PDI32" s="336"/>
      <c r="PDJ32" s="336"/>
      <c r="PDK32" s="336"/>
      <c r="PDL32" s="336"/>
      <c r="PDM32" s="336"/>
      <c r="PDN32" s="336"/>
      <c r="PDO32" s="336"/>
      <c r="PDP32" s="336"/>
      <c r="PDQ32" s="336"/>
      <c r="PDR32" s="336"/>
      <c r="PDS32" s="336"/>
      <c r="PDT32" s="336"/>
      <c r="PDU32" s="336"/>
      <c r="PDV32" s="336"/>
      <c r="PDW32" s="336"/>
      <c r="PDX32" s="336"/>
      <c r="PDY32" s="336"/>
      <c r="PDZ32" s="336"/>
      <c r="PEA32" s="336"/>
      <c r="PEB32" s="336"/>
      <c r="PEC32" s="336"/>
      <c r="PED32" s="336"/>
      <c r="PEE32" s="336"/>
      <c r="PEF32" s="336"/>
      <c r="PEG32" s="336"/>
      <c r="PEH32" s="336"/>
      <c r="PEI32" s="336"/>
      <c r="PEJ32" s="336"/>
      <c r="PEK32" s="336"/>
      <c r="PEL32" s="336"/>
      <c r="PEM32" s="336"/>
      <c r="PEN32" s="336"/>
      <c r="PEO32" s="336"/>
      <c r="PEP32" s="336"/>
      <c r="PEQ32" s="336"/>
      <c r="PER32" s="336"/>
      <c r="PES32" s="336"/>
      <c r="PET32" s="336"/>
      <c r="PEU32" s="336"/>
      <c r="PEV32" s="336"/>
      <c r="PEW32" s="336"/>
      <c r="PEX32" s="336"/>
      <c r="PEY32" s="336"/>
      <c r="PEZ32" s="336"/>
      <c r="PFA32" s="336"/>
      <c r="PFB32" s="336"/>
      <c r="PFC32" s="336"/>
      <c r="PFD32" s="336"/>
      <c r="PFE32" s="336"/>
      <c r="PFF32" s="336"/>
      <c r="PFG32" s="336"/>
      <c r="PFH32" s="336"/>
      <c r="PFI32" s="336"/>
      <c r="PFJ32" s="336"/>
      <c r="PFK32" s="336"/>
      <c r="PFL32" s="336"/>
      <c r="PFM32" s="336"/>
      <c r="PFN32" s="336"/>
      <c r="PFO32" s="336"/>
      <c r="PFP32" s="336"/>
      <c r="PFQ32" s="336"/>
      <c r="PFR32" s="336"/>
      <c r="PFS32" s="336"/>
      <c r="PFT32" s="336"/>
      <c r="PFU32" s="336"/>
      <c r="PFV32" s="336"/>
      <c r="PFW32" s="336"/>
      <c r="PFX32" s="336"/>
      <c r="PFY32" s="336"/>
      <c r="PFZ32" s="336"/>
      <c r="PGA32" s="336"/>
      <c r="PGB32" s="336"/>
      <c r="PGC32" s="336"/>
      <c r="PGD32" s="336"/>
      <c r="PGE32" s="336"/>
      <c r="PGF32" s="336"/>
      <c r="PGG32" s="336"/>
      <c r="PGH32" s="336"/>
      <c r="PGI32" s="336"/>
      <c r="PGJ32" s="336"/>
      <c r="PGK32" s="336"/>
      <c r="PGL32" s="336"/>
      <c r="PGM32" s="336"/>
      <c r="PGN32" s="336"/>
      <c r="PGO32" s="336"/>
      <c r="PGP32" s="336"/>
      <c r="PGQ32" s="336"/>
      <c r="PGR32" s="336"/>
      <c r="PGS32" s="336"/>
      <c r="PGT32" s="336"/>
      <c r="PGU32" s="336"/>
      <c r="PGV32" s="336"/>
      <c r="PGW32" s="336"/>
      <c r="PGX32" s="336"/>
      <c r="PGY32" s="336"/>
      <c r="PGZ32" s="336"/>
      <c r="PHA32" s="336"/>
      <c r="PHB32" s="336"/>
      <c r="PHC32" s="336"/>
      <c r="PHD32" s="336"/>
      <c r="PHE32" s="336"/>
      <c r="PHF32" s="336"/>
      <c r="PHG32" s="336"/>
      <c r="PHH32" s="336"/>
      <c r="PHI32" s="336"/>
      <c r="PHJ32" s="336"/>
      <c r="PHK32" s="336"/>
      <c r="PHL32" s="336"/>
      <c r="PHM32" s="336"/>
      <c r="PHN32" s="336"/>
      <c r="PHO32" s="336"/>
      <c r="PHP32" s="336"/>
      <c r="PHQ32" s="336"/>
      <c r="PHR32" s="336"/>
      <c r="PHS32" s="336"/>
      <c r="PHT32" s="336"/>
      <c r="PHU32" s="336"/>
      <c r="PHV32" s="336"/>
      <c r="PHW32" s="336"/>
      <c r="PHX32" s="336"/>
      <c r="PHY32" s="336"/>
      <c r="PHZ32" s="336"/>
      <c r="PIA32" s="336"/>
      <c r="PIB32" s="336"/>
      <c r="PIC32" s="336"/>
      <c r="PID32" s="336"/>
      <c r="PIE32" s="336"/>
      <c r="PIF32" s="336"/>
      <c r="PIG32" s="336"/>
      <c r="PIH32" s="336"/>
      <c r="PII32" s="336"/>
      <c r="PIJ32" s="336"/>
      <c r="PIK32" s="336"/>
      <c r="PIL32" s="336"/>
      <c r="PIM32" s="336"/>
      <c r="PIN32" s="336"/>
      <c r="PIO32" s="336"/>
      <c r="PIP32" s="336"/>
      <c r="PIQ32" s="336"/>
      <c r="PIR32" s="336"/>
      <c r="PIS32" s="336"/>
      <c r="PIT32" s="336"/>
      <c r="PIU32" s="336"/>
      <c r="PIV32" s="336"/>
      <c r="PIW32" s="336"/>
      <c r="PIX32" s="336"/>
      <c r="PIY32" s="336"/>
      <c r="PIZ32" s="336"/>
      <c r="PJA32" s="336"/>
      <c r="PJB32" s="336"/>
      <c r="PJC32" s="336"/>
      <c r="PJD32" s="336"/>
      <c r="PJE32" s="336"/>
      <c r="PJF32" s="336"/>
      <c r="PJG32" s="336"/>
      <c r="PJH32" s="336"/>
      <c r="PJI32" s="336"/>
      <c r="PJJ32" s="336"/>
      <c r="PJK32" s="336"/>
      <c r="PJL32" s="336"/>
      <c r="PJM32" s="336"/>
      <c r="PJN32" s="336"/>
      <c r="PJO32" s="336"/>
      <c r="PJP32" s="336"/>
      <c r="PJQ32" s="336"/>
      <c r="PJR32" s="336"/>
      <c r="PJS32" s="336"/>
      <c r="PJT32" s="336"/>
      <c r="PJU32" s="336"/>
      <c r="PJV32" s="336"/>
      <c r="PJW32" s="336"/>
      <c r="PJX32" s="336"/>
      <c r="PJY32" s="336"/>
      <c r="PJZ32" s="336"/>
      <c r="PKA32" s="336"/>
      <c r="PKB32" s="336"/>
      <c r="PKC32" s="336"/>
      <c r="PKD32" s="336"/>
      <c r="PKE32" s="336"/>
      <c r="PKF32" s="336"/>
      <c r="PKG32" s="336"/>
      <c r="PKH32" s="336"/>
      <c r="PKI32" s="336"/>
      <c r="PKJ32" s="336"/>
      <c r="PKK32" s="336"/>
      <c r="PKL32" s="336"/>
      <c r="PKM32" s="336"/>
      <c r="PKN32" s="336"/>
      <c r="PKO32" s="336"/>
      <c r="PKP32" s="336"/>
      <c r="PKQ32" s="336"/>
      <c r="PKR32" s="336"/>
      <c r="PKS32" s="336"/>
      <c r="PKT32" s="336"/>
      <c r="PKU32" s="336"/>
      <c r="PKV32" s="336"/>
      <c r="PKW32" s="336"/>
      <c r="PKX32" s="336"/>
      <c r="PKY32" s="336"/>
      <c r="PKZ32" s="336"/>
      <c r="PLA32" s="336"/>
      <c r="PLB32" s="336"/>
      <c r="PLC32" s="336"/>
      <c r="PLD32" s="336"/>
      <c r="PLE32" s="336"/>
      <c r="PLF32" s="336"/>
      <c r="PLG32" s="336"/>
      <c r="PLH32" s="336"/>
      <c r="PLI32" s="336"/>
      <c r="PLJ32" s="336"/>
      <c r="PLK32" s="336"/>
      <c r="PLL32" s="336"/>
      <c r="PLM32" s="336"/>
      <c r="PLN32" s="336"/>
      <c r="PLO32" s="336"/>
      <c r="PLP32" s="336"/>
      <c r="PLQ32" s="336"/>
      <c r="PLR32" s="336"/>
      <c r="PLS32" s="336"/>
      <c r="PLT32" s="336"/>
      <c r="PLU32" s="336"/>
      <c r="PLV32" s="336"/>
      <c r="PLW32" s="336"/>
      <c r="PLX32" s="336"/>
      <c r="PLY32" s="336"/>
      <c r="PLZ32" s="336"/>
      <c r="PMA32" s="336"/>
      <c r="PMB32" s="336"/>
      <c r="PMC32" s="336"/>
      <c r="PMD32" s="336"/>
      <c r="PME32" s="336"/>
      <c r="PMF32" s="336"/>
      <c r="PMG32" s="336"/>
      <c r="PMH32" s="336"/>
      <c r="PMI32" s="336"/>
      <c r="PMJ32" s="336"/>
      <c r="PMK32" s="336"/>
      <c r="PML32" s="336"/>
      <c r="PMM32" s="336"/>
      <c r="PMN32" s="336"/>
      <c r="PMO32" s="336"/>
      <c r="PMP32" s="336"/>
      <c r="PMQ32" s="336"/>
      <c r="PMR32" s="336"/>
      <c r="PMS32" s="336"/>
      <c r="PMT32" s="336"/>
      <c r="PMU32" s="336"/>
      <c r="PMV32" s="336"/>
      <c r="PMW32" s="336"/>
      <c r="PMX32" s="336"/>
      <c r="PMY32" s="336"/>
      <c r="PMZ32" s="336"/>
      <c r="PNA32" s="336"/>
      <c r="PNB32" s="336"/>
      <c r="PNC32" s="336"/>
      <c r="PND32" s="336"/>
      <c r="PNE32" s="336"/>
      <c r="PNF32" s="336"/>
      <c r="PNG32" s="336"/>
      <c r="PNH32" s="336"/>
      <c r="PNI32" s="336"/>
      <c r="PNJ32" s="336"/>
      <c r="PNK32" s="336"/>
      <c r="PNL32" s="336"/>
      <c r="PNM32" s="336"/>
      <c r="PNN32" s="336"/>
      <c r="PNO32" s="336"/>
      <c r="PNP32" s="336"/>
      <c r="PNQ32" s="336"/>
      <c r="PNR32" s="336"/>
      <c r="PNS32" s="336"/>
      <c r="PNT32" s="336"/>
      <c r="PNU32" s="336"/>
      <c r="PNV32" s="336"/>
      <c r="PNW32" s="336"/>
      <c r="PNX32" s="336"/>
      <c r="PNY32" s="336"/>
      <c r="PNZ32" s="336"/>
      <c r="POA32" s="336"/>
      <c r="POB32" s="336"/>
      <c r="POC32" s="336"/>
      <c r="POD32" s="336"/>
      <c r="POE32" s="336"/>
      <c r="POF32" s="336"/>
      <c r="POG32" s="336"/>
      <c r="POH32" s="336"/>
      <c r="POI32" s="336"/>
      <c r="POJ32" s="336"/>
      <c r="POK32" s="336"/>
      <c r="POL32" s="336"/>
      <c r="POM32" s="336"/>
      <c r="PON32" s="336"/>
      <c r="POO32" s="336"/>
      <c r="POP32" s="336"/>
      <c r="POQ32" s="336"/>
      <c r="POR32" s="336"/>
      <c r="POS32" s="336"/>
      <c r="POT32" s="336"/>
      <c r="POU32" s="336"/>
      <c r="POV32" s="336"/>
      <c r="POW32" s="336"/>
      <c r="POX32" s="336"/>
      <c r="POY32" s="336"/>
      <c r="POZ32" s="336"/>
      <c r="PPA32" s="336"/>
      <c r="PPB32" s="336"/>
      <c r="PPC32" s="336"/>
      <c r="PPD32" s="336"/>
      <c r="PPE32" s="336"/>
      <c r="PPF32" s="336"/>
      <c r="PPG32" s="336"/>
      <c r="PPH32" s="336"/>
      <c r="PPI32" s="336"/>
      <c r="PPJ32" s="336"/>
      <c r="PPK32" s="336"/>
      <c r="PPL32" s="336"/>
      <c r="PPM32" s="336"/>
      <c r="PPN32" s="336"/>
      <c r="PPO32" s="336"/>
      <c r="PPP32" s="336"/>
      <c r="PPQ32" s="336"/>
      <c r="PPR32" s="336"/>
      <c r="PPS32" s="336"/>
      <c r="PPT32" s="336"/>
      <c r="PPU32" s="336"/>
      <c r="PPV32" s="336"/>
      <c r="PPW32" s="336"/>
      <c r="PPX32" s="336"/>
      <c r="PPY32" s="336"/>
      <c r="PPZ32" s="336"/>
      <c r="PQA32" s="336"/>
      <c r="PQB32" s="336"/>
      <c r="PQC32" s="336"/>
      <c r="PQD32" s="336"/>
      <c r="PQE32" s="336"/>
      <c r="PQF32" s="336"/>
      <c r="PQG32" s="336"/>
      <c r="PQH32" s="336"/>
      <c r="PQI32" s="336"/>
      <c r="PQJ32" s="336"/>
      <c r="PQK32" s="336"/>
      <c r="PQL32" s="336"/>
      <c r="PQM32" s="336"/>
      <c r="PQN32" s="336"/>
      <c r="PQO32" s="336"/>
      <c r="PQP32" s="336"/>
      <c r="PQQ32" s="336"/>
      <c r="PQR32" s="336"/>
      <c r="PQS32" s="336"/>
      <c r="PQT32" s="336"/>
      <c r="PQU32" s="336"/>
      <c r="PQV32" s="336"/>
      <c r="PQW32" s="336"/>
      <c r="PQX32" s="336"/>
      <c r="PQY32" s="336"/>
      <c r="PQZ32" s="336"/>
      <c r="PRA32" s="336"/>
      <c r="PRB32" s="336"/>
      <c r="PRC32" s="336"/>
      <c r="PRD32" s="336"/>
      <c r="PRE32" s="336"/>
      <c r="PRF32" s="336"/>
      <c r="PRG32" s="336"/>
      <c r="PRH32" s="336"/>
      <c r="PRI32" s="336"/>
      <c r="PRJ32" s="336"/>
      <c r="PRK32" s="336"/>
      <c r="PRL32" s="336"/>
      <c r="PRM32" s="336"/>
      <c r="PRN32" s="336"/>
      <c r="PRO32" s="336"/>
      <c r="PRP32" s="336"/>
      <c r="PRQ32" s="336"/>
      <c r="PRR32" s="336"/>
      <c r="PRS32" s="336"/>
      <c r="PRT32" s="336"/>
      <c r="PRU32" s="336"/>
      <c r="PRV32" s="336"/>
      <c r="PRW32" s="336"/>
      <c r="PRX32" s="336"/>
      <c r="PRY32" s="336"/>
      <c r="PRZ32" s="336"/>
      <c r="PSA32" s="336"/>
      <c r="PSB32" s="336"/>
      <c r="PSC32" s="336"/>
      <c r="PSD32" s="336"/>
      <c r="PSE32" s="336"/>
      <c r="PSF32" s="336"/>
      <c r="PSG32" s="336"/>
      <c r="PSH32" s="336"/>
      <c r="PSI32" s="336"/>
      <c r="PSJ32" s="336"/>
      <c r="PSK32" s="336"/>
      <c r="PSL32" s="336"/>
      <c r="PSM32" s="336"/>
      <c r="PSN32" s="336"/>
      <c r="PSO32" s="336"/>
      <c r="PSP32" s="336"/>
      <c r="PSQ32" s="336"/>
      <c r="PSR32" s="336"/>
      <c r="PSS32" s="336"/>
      <c r="PST32" s="336"/>
      <c r="PSU32" s="336"/>
      <c r="PSV32" s="336"/>
      <c r="PSW32" s="336"/>
      <c r="PSX32" s="336"/>
      <c r="PSY32" s="336"/>
      <c r="PSZ32" s="336"/>
      <c r="PTA32" s="336"/>
      <c r="PTB32" s="336"/>
      <c r="PTC32" s="336"/>
      <c r="PTD32" s="336"/>
      <c r="PTE32" s="336"/>
      <c r="PTF32" s="336"/>
      <c r="PTG32" s="336"/>
      <c r="PTH32" s="336"/>
      <c r="PTI32" s="336"/>
      <c r="PTJ32" s="336"/>
      <c r="PTK32" s="336"/>
      <c r="PTL32" s="336"/>
      <c r="PTM32" s="336"/>
      <c r="PTN32" s="336"/>
      <c r="PTO32" s="336"/>
      <c r="PTP32" s="336"/>
      <c r="PTQ32" s="336"/>
      <c r="PTR32" s="336"/>
      <c r="PTS32" s="336"/>
      <c r="PTT32" s="336"/>
      <c r="PTU32" s="336"/>
      <c r="PTV32" s="336"/>
      <c r="PTW32" s="336"/>
      <c r="PTX32" s="336"/>
      <c r="PTY32" s="336"/>
      <c r="PTZ32" s="336"/>
      <c r="PUA32" s="336"/>
      <c r="PUB32" s="336"/>
      <c r="PUC32" s="336"/>
      <c r="PUD32" s="336"/>
      <c r="PUE32" s="336"/>
      <c r="PUF32" s="336"/>
      <c r="PUG32" s="336"/>
      <c r="PUH32" s="336"/>
      <c r="PUI32" s="336"/>
      <c r="PUJ32" s="336"/>
      <c r="PUK32" s="336"/>
      <c r="PUL32" s="336"/>
      <c r="PUM32" s="336"/>
      <c r="PUN32" s="336"/>
      <c r="PUO32" s="336"/>
      <c r="PUP32" s="336"/>
      <c r="PUQ32" s="336"/>
      <c r="PUR32" s="336"/>
      <c r="PUS32" s="336"/>
      <c r="PUT32" s="336"/>
      <c r="PUU32" s="336"/>
      <c r="PUV32" s="336"/>
      <c r="PUW32" s="336"/>
      <c r="PUX32" s="336"/>
      <c r="PUY32" s="336"/>
      <c r="PUZ32" s="336"/>
      <c r="PVA32" s="336"/>
      <c r="PVB32" s="336"/>
      <c r="PVC32" s="336"/>
      <c r="PVD32" s="336"/>
      <c r="PVE32" s="336"/>
      <c r="PVF32" s="336"/>
      <c r="PVG32" s="336"/>
      <c r="PVH32" s="336"/>
      <c r="PVI32" s="336"/>
      <c r="PVJ32" s="336"/>
      <c r="PVK32" s="336"/>
      <c r="PVL32" s="336"/>
      <c r="PVM32" s="336"/>
      <c r="PVN32" s="336"/>
      <c r="PVO32" s="336"/>
      <c r="PVP32" s="336"/>
      <c r="PVQ32" s="336"/>
      <c r="PVR32" s="336"/>
      <c r="PVS32" s="336"/>
      <c r="PVT32" s="336"/>
      <c r="PVU32" s="336"/>
      <c r="PVV32" s="336"/>
      <c r="PVW32" s="336"/>
      <c r="PVX32" s="336"/>
      <c r="PVY32" s="336"/>
      <c r="PVZ32" s="336"/>
      <c r="PWA32" s="336"/>
      <c r="PWB32" s="336"/>
      <c r="PWC32" s="336"/>
      <c r="PWD32" s="336"/>
      <c r="PWE32" s="336"/>
      <c r="PWF32" s="336"/>
      <c r="PWG32" s="336"/>
      <c r="PWH32" s="336"/>
      <c r="PWI32" s="336"/>
      <c r="PWJ32" s="336"/>
      <c r="PWK32" s="336"/>
      <c r="PWL32" s="336"/>
      <c r="PWM32" s="336"/>
      <c r="PWN32" s="336"/>
      <c r="PWO32" s="336"/>
      <c r="PWP32" s="336"/>
      <c r="PWQ32" s="336"/>
      <c r="PWR32" s="336"/>
      <c r="PWS32" s="336"/>
      <c r="PWT32" s="336"/>
      <c r="PWU32" s="336"/>
      <c r="PWV32" s="336"/>
      <c r="PWW32" s="336"/>
      <c r="PWX32" s="336"/>
      <c r="PWY32" s="336"/>
      <c r="PWZ32" s="336"/>
      <c r="PXA32" s="336"/>
      <c r="PXB32" s="336"/>
      <c r="PXC32" s="336"/>
      <c r="PXD32" s="336"/>
      <c r="PXE32" s="336"/>
      <c r="PXF32" s="336"/>
      <c r="PXG32" s="336"/>
      <c r="PXH32" s="336"/>
      <c r="PXI32" s="336"/>
      <c r="PXJ32" s="336"/>
      <c r="PXK32" s="336"/>
      <c r="PXL32" s="336"/>
      <c r="PXM32" s="336"/>
      <c r="PXN32" s="336"/>
      <c r="PXO32" s="336"/>
      <c r="PXP32" s="336"/>
      <c r="PXQ32" s="336"/>
      <c r="PXR32" s="336"/>
      <c r="PXS32" s="336"/>
      <c r="PXT32" s="336"/>
      <c r="PXU32" s="336"/>
      <c r="PXV32" s="336"/>
      <c r="PXW32" s="336"/>
      <c r="PXX32" s="336"/>
      <c r="PXY32" s="336"/>
      <c r="PXZ32" s="336"/>
      <c r="PYA32" s="336"/>
      <c r="PYB32" s="336"/>
      <c r="PYC32" s="336"/>
      <c r="PYD32" s="336"/>
      <c r="PYE32" s="336"/>
      <c r="PYF32" s="336"/>
      <c r="PYG32" s="336"/>
      <c r="PYH32" s="336"/>
      <c r="PYI32" s="336"/>
      <c r="PYJ32" s="336"/>
      <c r="PYK32" s="336"/>
      <c r="PYL32" s="336"/>
      <c r="PYM32" s="336"/>
      <c r="PYN32" s="336"/>
      <c r="PYO32" s="336"/>
      <c r="PYP32" s="336"/>
      <c r="PYQ32" s="336"/>
      <c r="PYR32" s="336"/>
      <c r="PYS32" s="336"/>
      <c r="PYT32" s="336"/>
      <c r="PYU32" s="336"/>
      <c r="PYV32" s="336"/>
      <c r="PYW32" s="336"/>
      <c r="PYX32" s="336"/>
      <c r="PYY32" s="336"/>
      <c r="PYZ32" s="336"/>
      <c r="PZA32" s="336"/>
      <c r="PZB32" s="336"/>
      <c r="PZC32" s="336"/>
      <c r="PZD32" s="336"/>
      <c r="PZE32" s="336"/>
      <c r="PZF32" s="336"/>
      <c r="PZG32" s="336"/>
      <c r="PZH32" s="336"/>
      <c r="PZI32" s="336"/>
      <c r="PZJ32" s="336"/>
      <c r="PZK32" s="336"/>
      <c r="PZL32" s="336"/>
      <c r="PZM32" s="336"/>
      <c r="PZN32" s="336"/>
      <c r="PZO32" s="336"/>
      <c r="PZP32" s="336"/>
      <c r="PZQ32" s="336"/>
      <c r="PZR32" s="336"/>
      <c r="PZS32" s="336"/>
      <c r="PZT32" s="336"/>
      <c r="PZU32" s="336"/>
      <c r="PZV32" s="336"/>
      <c r="PZW32" s="336"/>
      <c r="PZX32" s="336"/>
      <c r="PZY32" s="336"/>
      <c r="PZZ32" s="336"/>
      <c r="QAA32" s="336"/>
      <c r="QAB32" s="336"/>
      <c r="QAC32" s="336"/>
      <c r="QAD32" s="336"/>
      <c r="QAE32" s="336"/>
      <c r="QAF32" s="336"/>
      <c r="QAG32" s="336"/>
      <c r="QAH32" s="336"/>
      <c r="QAI32" s="336"/>
      <c r="QAJ32" s="336"/>
      <c r="QAK32" s="336"/>
      <c r="QAL32" s="336"/>
      <c r="QAM32" s="336"/>
      <c r="QAN32" s="336"/>
      <c r="QAO32" s="336"/>
      <c r="QAP32" s="336"/>
      <c r="QAQ32" s="336"/>
      <c r="QAR32" s="336"/>
      <c r="QAS32" s="336"/>
      <c r="QAT32" s="336"/>
      <c r="QAU32" s="336"/>
      <c r="QAV32" s="336"/>
      <c r="QAW32" s="336"/>
      <c r="QAX32" s="336"/>
      <c r="QAY32" s="336"/>
      <c r="QAZ32" s="336"/>
      <c r="QBA32" s="336"/>
      <c r="QBB32" s="336"/>
      <c r="QBC32" s="336"/>
      <c r="QBD32" s="336"/>
      <c r="QBE32" s="336"/>
      <c r="QBF32" s="336"/>
      <c r="QBG32" s="336"/>
      <c r="QBH32" s="336"/>
      <c r="QBI32" s="336"/>
      <c r="QBJ32" s="336"/>
      <c r="QBK32" s="336"/>
      <c r="QBL32" s="336"/>
      <c r="QBM32" s="336"/>
      <c r="QBN32" s="336"/>
      <c r="QBO32" s="336"/>
      <c r="QBP32" s="336"/>
      <c r="QBQ32" s="336"/>
      <c r="QBR32" s="336"/>
      <c r="QBS32" s="336"/>
      <c r="QBT32" s="336"/>
      <c r="QBU32" s="336"/>
      <c r="QBV32" s="336"/>
      <c r="QBW32" s="336"/>
      <c r="QBX32" s="336"/>
      <c r="QBY32" s="336"/>
      <c r="QBZ32" s="336"/>
      <c r="QCA32" s="336"/>
      <c r="QCB32" s="336"/>
      <c r="QCC32" s="336"/>
      <c r="QCD32" s="336"/>
      <c r="QCE32" s="336"/>
      <c r="QCF32" s="336"/>
      <c r="QCG32" s="336"/>
      <c r="QCH32" s="336"/>
      <c r="QCI32" s="336"/>
      <c r="QCJ32" s="336"/>
      <c r="QCK32" s="336"/>
      <c r="QCL32" s="336"/>
      <c r="QCM32" s="336"/>
      <c r="QCN32" s="336"/>
      <c r="QCO32" s="336"/>
      <c r="QCP32" s="336"/>
      <c r="QCQ32" s="336"/>
      <c r="QCR32" s="336"/>
      <c r="QCS32" s="336"/>
      <c r="QCT32" s="336"/>
      <c r="QCU32" s="336"/>
      <c r="QCV32" s="336"/>
      <c r="QCW32" s="336"/>
      <c r="QCX32" s="336"/>
      <c r="QCY32" s="336"/>
      <c r="QCZ32" s="336"/>
      <c r="QDA32" s="336"/>
      <c r="QDB32" s="336"/>
      <c r="QDC32" s="336"/>
      <c r="QDD32" s="336"/>
      <c r="QDE32" s="336"/>
      <c r="QDF32" s="336"/>
      <c r="QDG32" s="336"/>
      <c r="QDH32" s="336"/>
      <c r="QDI32" s="336"/>
      <c r="QDJ32" s="336"/>
      <c r="QDK32" s="336"/>
      <c r="QDL32" s="336"/>
      <c r="QDM32" s="336"/>
      <c r="QDN32" s="336"/>
      <c r="QDO32" s="336"/>
      <c r="QDP32" s="336"/>
      <c r="QDQ32" s="336"/>
      <c r="QDR32" s="336"/>
      <c r="QDS32" s="336"/>
      <c r="QDT32" s="336"/>
      <c r="QDU32" s="336"/>
      <c r="QDV32" s="336"/>
      <c r="QDW32" s="336"/>
      <c r="QDX32" s="336"/>
      <c r="QDY32" s="336"/>
      <c r="QDZ32" s="336"/>
      <c r="QEA32" s="336"/>
      <c r="QEB32" s="336"/>
      <c r="QEC32" s="336"/>
      <c r="QED32" s="336"/>
      <c r="QEE32" s="336"/>
      <c r="QEF32" s="336"/>
      <c r="QEG32" s="336"/>
      <c r="QEH32" s="336"/>
      <c r="QEI32" s="336"/>
      <c r="QEJ32" s="336"/>
      <c r="QEK32" s="336"/>
      <c r="QEL32" s="336"/>
      <c r="QEM32" s="336"/>
      <c r="QEN32" s="336"/>
      <c r="QEO32" s="336"/>
      <c r="QEP32" s="336"/>
      <c r="QEQ32" s="336"/>
      <c r="QER32" s="336"/>
      <c r="QES32" s="336"/>
      <c r="QET32" s="336"/>
      <c r="QEU32" s="336"/>
      <c r="QEV32" s="336"/>
      <c r="QEW32" s="336"/>
      <c r="QEX32" s="336"/>
      <c r="QEY32" s="336"/>
      <c r="QEZ32" s="336"/>
      <c r="QFA32" s="336"/>
      <c r="QFB32" s="336"/>
      <c r="QFC32" s="336"/>
      <c r="QFD32" s="336"/>
      <c r="QFE32" s="336"/>
      <c r="QFF32" s="336"/>
      <c r="QFG32" s="336"/>
      <c r="QFH32" s="336"/>
      <c r="QFI32" s="336"/>
      <c r="QFJ32" s="336"/>
      <c r="QFK32" s="336"/>
      <c r="QFL32" s="336"/>
      <c r="QFM32" s="336"/>
      <c r="QFN32" s="336"/>
      <c r="QFO32" s="336"/>
      <c r="QFP32" s="336"/>
      <c r="QFQ32" s="336"/>
      <c r="QFR32" s="336"/>
      <c r="QFS32" s="336"/>
      <c r="QFT32" s="336"/>
      <c r="QFU32" s="336"/>
      <c r="QFV32" s="336"/>
      <c r="QFW32" s="336"/>
      <c r="QFX32" s="336"/>
      <c r="QFY32" s="336"/>
      <c r="QFZ32" s="336"/>
      <c r="QGA32" s="336"/>
      <c r="QGB32" s="336"/>
      <c r="QGC32" s="336"/>
      <c r="QGD32" s="336"/>
      <c r="QGE32" s="336"/>
      <c r="QGF32" s="336"/>
      <c r="QGG32" s="336"/>
      <c r="QGH32" s="336"/>
      <c r="QGI32" s="336"/>
      <c r="QGJ32" s="336"/>
      <c r="QGK32" s="336"/>
      <c r="QGL32" s="336"/>
      <c r="QGM32" s="336"/>
      <c r="QGN32" s="336"/>
      <c r="QGO32" s="336"/>
      <c r="QGP32" s="336"/>
      <c r="QGQ32" s="336"/>
      <c r="QGR32" s="336"/>
      <c r="QGS32" s="336"/>
      <c r="QGT32" s="336"/>
      <c r="QGU32" s="336"/>
      <c r="QGV32" s="336"/>
      <c r="QGW32" s="336"/>
      <c r="QGX32" s="336"/>
      <c r="QGY32" s="336"/>
      <c r="QGZ32" s="336"/>
      <c r="QHA32" s="336"/>
      <c r="QHB32" s="336"/>
      <c r="QHC32" s="336"/>
      <c r="QHD32" s="336"/>
      <c r="QHE32" s="336"/>
      <c r="QHF32" s="336"/>
      <c r="QHG32" s="336"/>
      <c r="QHH32" s="336"/>
      <c r="QHI32" s="336"/>
      <c r="QHJ32" s="336"/>
      <c r="QHK32" s="336"/>
      <c r="QHL32" s="336"/>
      <c r="QHM32" s="336"/>
      <c r="QHN32" s="336"/>
      <c r="QHO32" s="336"/>
      <c r="QHP32" s="336"/>
      <c r="QHQ32" s="336"/>
      <c r="QHR32" s="336"/>
      <c r="QHS32" s="336"/>
      <c r="QHT32" s="336"/>
      <c r="QHU32" s="336"/>
      <c r="QHV32" s="336"/>
      <c r="QHW32" s="336"/>
      <c r="QHX32" s="336"/>
      <c r="QHY32" s="336"/>
      <c r="QHZ32" s="336"/>
      <c r="QIA32" s="336"/>
      <c r="QIB32" s="336"/>
      <c r="QIC32" s="336"/>
      <c r="QID32" s="336"/>
      <c r="QIE32" s="336"/>
      <c r="QIF32" s="336"/>
      <c r="QIG32" s="336"/>
      <c r="QIH32" s="336"/>
      <c r="QII32" s="336"/>
      <c r="QIJ32" s="336"/>
      <c r="QIK32" s="336"/>
      <c r="QIL32" s="336"/>
      <c r="QIM32" s="336"/>
      <c r="QIN32" s="336"/>
      <c r="QIO32" s="336"/>
      <c r="QIP32" s="336"/>
      <c r="QIQ32" s="336"/>
      <c r="QIR32" s="336"/>
      <c r="QIS32" s="336"/>
      <c r="QIT32" s="336"/>
      <c r="QIU32" s="336"/>
      <c r="QIV32" s="336"/>
      <c r="QIW32" s="336"/>
      <c r="QIX32" s="336"/>
      <c r="QIY32" s="336"/>
      <c r="QIZ32" s="336"/>
      <c r="QJA32" s="336"/>
      <c r="QJB32" s="336"/>
      <c r="QJC32" s="336"/>
      <c r="QJD32" s="336"/>
      <c r="QJE32" s="336"/>
      <c r="QJF32" s="336"/>
      <c r="QJG32" s="336"/>
      <c r="QJH32" s="336"/>
      <c r="QJI32" s="336"/>
      <c r="QJJ32" s="336"/>
      <c r="QJK32" s="336"/>
      <c r="QJL32" s="336"/>
      <c r="QJM32" s="336"/>
      <c r="QJN32" s="336"/>
      <c r="QJO32" s="336"/>
      <c r="QJP32" s="336"/>
      <c r="QJQ32" s="336"/>
      <c r="QJR32" s="336"/>
      <c r="QJS32" s="336"/>
      <c r="QJT32" s="336"/>
      <c r="QJU32" s="336"/>
      <c r="QJV32" s="336"/>
      <c r="QJW32" s="336"/>
      <c r="QJX32" s="336"/>
      <c r="QJY32" s="336"/>
      <c r="QJZ32" s="336"/>
      <c r="QKA32" s="336"/>
      <c r="QKB32" s="336"/>
      <c r="QKC32" s="336"/>
      <c r="QKD32" s="336"/>
      <c r="QKE32" s="336"/>
      <c r="QKF32" s="336"/>
      <c r="QKG32" s="336"/>
      <c r="QKH32" s="336"/>
      <c r="QKI32" s="336"/>
      <c r="QKJ32" s="336"/>
      <c r="QKK32" s="336"/>
      <c r="QKL32" s="336"/>
      <c r="QKM32" s="336"/>
      <c r="QKN32" s="336"/>
      <c r="QKO32" s="336"/>
      <c r="QKP32" s="336"/>
      <c r="QKQ32" s="336"/>
      <c r="QKR32" s="336"/>
      <c r="QKS32" s="336"/>
      <c r="QKT32" s="336"/>
      <c r="QKU32" s="336"/>
      <c r="QKV32" s="336"/>
      <c r="QKW32" s="336"/>
      <c r="QKX32" s="336"/>
      <c r="QKY32" s="336"/>
      <c r="QKZ32" s="336"/>
      <c r="QLA32" s="336"/>
      <c r="QLB32" s="336"/>
      <c r="QLC32" s="336"/>
      <c r="QLD32" s="336"/>
      <c r="QLE32" s="336"/>
      <c r="QLF32" s="336"/>
      <c r="QLG32" s="336"/>
      <c r="QLH32" s="336"/>
      <c r="QLI32" s="336"/>
      <c r="QLJ32" s="336"/>
      <c r="QLK32" s="336"/>
      <c r="QLL32" s="336"/>
      <c r="QLM32" s="336"/>
      <c r="QLN32" s="336"/>
      <c r="QLO32" s="336"/>
      <c r="QLP32" s="336"/>
      <c r="QLQ32" s="336"/>
      <c r="QLR32" s="336"/>
      <c r="QLS32" s="336"/>
      <c r="QLT32" s="336"/>
      <c r="QLU32" s="336"/>
      <c r="QLV32" s="336"/>
      <c r="QLW32" s="336"/>
      <c r="QLX32" s="336"/>
      <c r="QLY32" s="336"/>
      <c r="QLZ32" s="336"/>
      <c r="QMA32" s="336"/>
      <c r="QMB32" s="336"/>
      <c r="QMC32" s="336"/>
      <c r="QMD32" s="336"/>
      <c r="QME32" s="336"/>
      <c r="QMF32" s="336"/>
      <c r="QMG32" s="336"/>
      <c r="QMH32" s="336"/>
      <c r="QMI32" s="336"/>
      <c r="QMJ32" s="336"/>
      <c r="QMK32" s="336"/>
      <c r="QML32" s="336"/>
      <c r="QMM32" s="336"/>
      <c r="QMN32" s="336"/>
      <c r="QMO32" s="336"/>
      <c r="QMP32" s="336"/>
      <c r="QMQ32" s="336"/>
      <c r="QMR32" s="336"/>
      <c r="QMS32" s="336"/>
      <c r="QMT32" s="336"/>
      <c r="QMU32" s="336"/>
      <c r="QMV32" s="336"/>
      <c r="QMW32" s="336"/>
      <c r="QMX32" s="336"/>
      <c r="QMY32" s="336"/>
      <c r="QMZ32" s="336"/>
      <c r="QNA32" s="336"/>
      <c r="QNB32" s="336"/>
      <c r="QNC32" s="336"/>
      <c r="QND32" s="336"/>
      <c r="QNE32" s="336"/>
      <c r="QNF32" s="336"/>
      <c r="QNG32" s="336"/>
      <c r="QNH32" s="336"/>
      <c r="QNI32" s="336"/>
      <c r="QNJ32" s="336"/>
      <c r="QNK32" s="336"/>
      <c r="QNL32" s="336"/>
      <c r="QNM32" s="336"/>
      <c r="QNN32" s="336"/>
      <c r="QNO32" s="336"/>
      <c r="QNP32" s="336"/>
      <c r="QNQ32" s="336"/>
      <c r="QNR32" s="336"/>
      <c r="QNS32" s="336"/>
      <c r="QNT32" s="336"/>
      <c r="QNU32" s="336"/>
      <c r="QNV32" s="336"/>
      <c r="QNW32" s="336"/>
      <c r="QNX32" s="336"/>
      <c r="QNY32" s="336"/>
      <c r="QNZ32" s="336"/>
      <c r="QOA32" s="336"/>
      <c r="QOB32" s="336"/>
      <c r="QOC32" s="336"/>
      <c r="QOD32" s="336"/>
      <c r="QOE32" s="336"/>
      <c r="QOF32" s="336"/>
      <c r="QOG32" s="336"/>
      <c r="QOH32" s="336"/>
      <c r="QOI32" s="336"/>
      <c r="QOJ32" s="336"/>
      <c r="QOK32" s="336"/>
      <c r="QOL32" s="336"/>
      <c r="QOM32" s="336"/>
      <c r="QON32" s="336"/>
      <c r="QOO32" s="336"/>
      <c r="QOP32" s="336"/>
      <c r="QOQ32" s="336"/>
      <c r="QOR32" s="336"/>
      <c r="QOS32" s="336"/>
      <c r="QOT32" s="336"/>
      <c r="QOU32" s="336"/>
      <c r="QOV32" s="336"/>
      <c r="QOW32" s="336"/>
      <c r="QOX32" s="336"/>
      <c r="QOY32" s="336"/>
      <c r="QOZ32" s="336"/>
      <c r="QPA32" s="336"/>
      <c r="QPB32" s="336"/>
      <c r="QPC32" s="336"/>
      <c r="QPD32" s="336"/>
      <c r="QPE32" s="336"/>
      <c r="QPF32" s="336"/>
      <c r="QPG32" s="336"/>
      <c r="QPH32" s="336"/>
      <c r="QPI32" s="336"/>
      <c r="QPJ32" s="336"/>
      <c r="QPK32" s="336"/>
      <c r="QPL32" s="336"/>
      <c r="QPM32" s="336"/>
      <c r="QPN32" s="336"/>
      <c r="QPO32" s="336"/>
      <c r="QPP32" s="336"/>
      <c r="QPQ32" s="336"/>
      <c r="QPR32" s="336"/>
      <c r="QPS32" s="336"/>
      <c r="QPT32" s="336"/>
      <c r="QPU32" s="336"/>
      <c r="QPV32" s="336"/>
      <c r="QPW32" s="336"/>
      <c r="QPX32" s="336"/>
      <c r="QPY32" s="336"/>
      <c r="QPZ32" s="336"/>
      <c r="QQA32" s="336"/>
      <c r="QQB32" s="336"/>
      <c r="QQC32" s="336"/>
      <c r="QQD32" s="336"/>
      <c r="QQE32" s="336"/>
      <c r="QQF32" s="336"/>
      <c r="QQG32" s="336"/>
      <c r="QQH32" s="336"/>
      <c r="QQI32" s="336"/>
      <c r="QQJ32" s="336"/>
      <c r="QQK32" s="336"/>
      <c r="QQL32" s="336"/>
      <c r="QQM32" s="336"/>
      <c r="QQN32" s="336"/>
      <c r="QQO32" s="336"/>
      <c r="QQP32" s="336"/>
      <c r="QQQ32" s="336"/>
      <c r="QQR32" s="336"/>
      <c r="QQS32" s="336"/>
      <c r="QQT32" s="336"/>
      <c r="QQU32" s="336"/>
      <c r="QQV32" s="336"/>
      <c r="QQW32" s="336"/>
      <c r="QQX32" s="336"/>
      <c r="QQY32" s="336"/>
      <c r="QQZ32" s="336"/>
      <c r="QRA32" s="336"/>
      <c r="QRB32" s="336"/>
      <c r="QRC32" s="336"/>
      <c r="QRD32" s="336"/>
      <c r="QRE32" s="336"/>
      <c r="QRF32" s="336"/>
      <c r="QRG32" s="336"/>
      <c r="QRH32" s="336"/>
      <c r="QRI32" s="336"/>
      <c r="QRJ32" s="336"/>
      <c r="QRK32" s="336"/>
      <c r="QRL32" s="336"/>
      <c r="QRM32" s="336"/>
      <c r="QRN32" s="336"/>
      <c r="QRO32" s="336"/>
      <c r="QRP32" s="336"/>
      <c r="QRQ32" s="336"/>
      <c r="QRR32" s="336"/>
      <c r="QRS32" s="336"/>
      <c r="QRT32" s="336"/>
      <c r="QRU32" s="336"/>
      <c r="QRV32" s="336"/>
      <c r="QRW32" s="336"/>
      <c r="QRX32" s="336"/>
      <c r="QRY32" s="336"/>
      <c r="QRZ32" s="336"/>
      <c r="QSA32" s="336"/>
      <c r="QSB32" s="336"/>
      <c r="QSC32" s="336"/>
      <c r="QSD32" s="336"/>
      <c r="QSE32" s="336"/>
      <c r="QSF32" s="336"/>
      <c r="QSG32" s="336"/>
      <c r="QSH32" s="336"/>
      <c r="QSI32" s="336"/>
      <c r="QSJ32" s="336"/>
      <c r="QSK32" s="336"/>
      <c r="QSL32" s="336"/>
      <c r="QSM32" s="336"/>
      <c r="QSN32" s="336"/>
      <c r="QSO32" s="336"/>
      <c r="QSP32" s="336"/>
      <c r="QSQ32" s="336"/>
      <c r="QSR32" s="336"/>
      <c r="QSS32" s="336"/>
      <c r="QST32" s="336"/>
      <c r="QSU32" s="336"/>
      <c r="QSV32" s="336"/>
      <c r="QSW32" s="336"/>
      <c r="QSX32" s="336"/>
      <c r="QSY32" s="336"/>
      <c r="QSZ32" s="336"/>
      <c r="QTA32" s="336"/>
      <c r="QTB32" s="336"/>
      <c r="QTC32" s="336"/>
      <c r="QTD32" s="336"/>
      <c r="QTE32" s="336"/>
      <c r="QTF32" s="336"/>
      <c r="QTG32" s="336"/>
      <c r="QTH32" s="336"/>
      <c r="QTI32" s="336"/>
      <c r="QTJ32" s="336"/>
      <c r="QTK32" s="336"/>
      <c r="QTL32" s="336"/>
      <c r="QTM32" s="336"/>
      <c r="QTN32" s="336"/>
      <c r="QTO32" s="336"/>
      <c r="QTP32" s="336"/>
      <c r="QTQ32" s="336"/>
      <c r="QTR32" s="336"/>
      <c r="QTS32" s="336"/>
      <c r="QTT32" s="336"/>
      <c r="QTU32" s="336"/>
      <c r="QTV32" s="336"/>
      <c r="QTW32" s="336"/>
      <c r="QTX32" s="336"/>
      <c r="QTY32" s="336"/>
      <c r="QTZ32" s="336"/>
      <c r="QUA32" s="336"/>
      <c r="QUB32" s="336"/>
      <c r="QUC32" s="336"/>
      <c r="QUD32" s="336"/>
      <c r="QUE32" s="336"/>
      <c r="QUF32" s="336"/>
      <c r="QUG32" s="336"/>
      <c r="QUH32" s="336"/>
      <c r="QUI32" s="336"/>
      <c r="QUJ32" s="336"/>
      <c r="QUK32" s="336"/>
      <c r="QUL32" s="336"/>
      <c r="QUM32" s="336"/>
      <c r="QUN32" s="336"/>
      <c r="QUO32" s="336"/>
      <c r="QUP32" s="336"/>
      <c r="QUQ32" s="336"/>
      <c r="QUR32" s="336"/>
      <c r="QUS32" s="336"/>
      <c r="QUT32" s="336"/>
      <c r="QUU32" s="336"/>
      <c r="QUV32" s="336"/>
      <c r="QUW32" s="336"/>
      <c r="QUX32" s="336"/>
      <c r="QUY32" s="336"/>
      <c r="QUZ32" s="336"/>
      <c r="QVA32" s="336"/>
      <c r="QVB32" s="336"/>
      <c r="QVC32" s="336"/>
      <c r="QVD32" s="336"/>
      <c r="QVE32" s="336"/>
      <c r="QVF32" s="336"/>
      <c r="QVG32" s="336"/>
      <c r="QVH32" s="336"/>
      <c r="QVI32" s="336"/>
      <c r="QVJ32" s="336"/>
      <c r="QVK32" s="336"/>
      <c r="QVL32" s="336"/>
      <c r="QVM32" s="336"/>
      <c r="QVN32" s="336"/>
      <c r="QVO32" s="336"/>
      <c r="QVP32" s="336"/>
      <c r="QVQ32" s="336"/>
      <c r="QVR32" s="336"/>
      <c r="QVS32" s="336"/>
      <c r="QVT32" s="336"/>
      <c r="QVU32" s="336"/>
      <c r="QVV32" s="336"/>
      <c r="QVW32" s="336"/>
      <c r="QVX32" s="336"/>
      <c r="QVY32" s="336"/>
      <c r="QVZ32" s="336"/>
      <c r="QWA32" s="336"/>
      <c r="QWB32" s="336"/>
      <c r="QWC32" s="336"/>
      <c r="QWD32" s="336"/>
      <c r="QWE32" s="336"/>
      <c r="QWF32" s="336"/>
      <c r="QWG32" s="336"/>
      <c r="QWH32" s="336"/>
      <c r="QWI32" s="336"/>
      <c r="QWJ32" s="336"/>
      <c r="QWK32" s="336"/>
      <c r="QWL32" s="336"/>
      <c r="QWM32" s="336"/>
      <c r="QWN32" s="336"/>
      <c r="QWO32" s="336"/>
      <c r="QWP32" s="336"/>
      <c r="QWQ32" s="336"/>
      <c r="QWR32" s="336"/>
      <c r="QWS32" s="336"/>
      <c r="QWT32" s="336"/>
      <c r="QWU32" s="336"/>
      <c r="QWV32" s="336"/>
      <c r="QWW32" s="336"/>
      <c r="QWX32" s="336"/>
      <c r="QWY32" s="336"/>
      <c r="QWZ32" s="336"/>
      <c r="QXA32" s="336"/>
      <c r="QXB32" s="336"/>
      <c r="QXC32" s="336"/>
      <c r="QXD32" s="336"/>
      <c r="QXE32" s="336"/>
      <c r="QXF32" s="336"/>
      <c r="QXG32" s="336"/>
      <c r="QXH32" s="336"/>
      <c r="QXI32" s="336"/>
      <c r="QXJ32" s="336"/>
      <c r="QXK32" s="336"/>
      <c r="QXL32" s="336"/>
      <c r="QXM32" s="336"/>
      <c r="QXN32" s="336"/>
      <c r="QXO32" s="336"/>
      <c r="QXP32" s="336"/>
      <c r="QXQ32" s="336"/>
      <c r="QXR32" s="336"/>
      <c r="QXS32" s="336"/>
      <c r="QXT32" s="336"/>
      <c r="QXU32" s="336"/>
      <c r="QXV32" s="336"/>
      <c r="QXW32" s="336"/>
      <c r="QXX32" s="336"/>
      <c r="QXY32" s="336"/>
      <c r="QXZ32" s="336"/>
      <c r="QYA32" s="336"/>
      <c r="QYB32" s="336"/>
      <c r="QYC32" s="336"/>
      <c r="QYD32" s="336"/>
      <c r="QYE32" s="336"/>
      <c r="QYF32" s="336"/>
      <c r="QYG32" s="336"/>
      <c r="QYH32" s="336"/>
      <c r="QYI32" s="336"/>
      <c r="QYJ32" s="336"/>
      <c r="QYK32" s="336"/>
      <c r="QYL32" s="336"/>
      <c r="QYM32" s="336"/>
      <c r="QYN32" s="336"/>
      <c r="QYO32" s="336"/>
      <c r="QYP32" s="336"/>
      <c r="QYQ32" s="336"/>
      <c r="QYR32" s="336"/>
      <c r="QYS32" s="336"/>
      <c r="QYT32" s="336"/>
      <c r="QYU32" s="336"/>
      <c r="QYV32" s="336"/>
      <c r="QYW32" s="336"/>
      <c r="QYX32" s="336"/>
      <c r="QYY32" s="336"/>
      <c r="QYZ32" s="336"/>
      <c r="QZA32" s="336"/>
      <c r="QZB32" s="336"/>
      <c r="QZC32" s="336"/>
      <c r="QZD32" s="336"/>
      <c r="QZE32" s="336"/>
      <c r="QZF32" s="336"/>
      <c r="QZG32" s="336"/>
      <c r="QZH32" s="336"/>
      <c r="QZI32" s="336"/>
      <c r="QZJ32" s="336"/>
      <c r="QZK32" s="336"/>
      <c r="QZL32" s="336"/>
      <c r="QZM32" s="336"/>
      <c r="QZN32" s="336"/>
      <c r="QZO32" s="336"/>
      <c r="QZP32" s="336"/>
      <c r="QZQ32" s="336"/>
      <c r="QZR32" s="336"/>
      <c r="QZS32" s="336"/>
      <c r="QZT32" s="336"/>
      <c r="QZU32" s="336"/>
      <c r="QZV32" s="336"/>
      <c r="QZW32" s="336"/>
      <c r="QZX32" s="336"/>
      <c r="QZY32" s="336"/>
      <c r="QZZ32" s="336"/>
      <c r="RAA32" s="336"/>
      <c r="RAB32" s="336"/>
      <c r="RAC32" s="336"/>
      <c r="RAD32" s="336"/>
      <c r="RAE32" s="336"/>
      <c r="RAF32" s="336"/>
      <c r="RAG32" s="336"/>
      <c r="RAH32" s="336"/>
      <c r="RAI32" s="336"/>
      <c r="RAJ32" s="336"/>
      <c r="RAK32" s="336"/>
      <c r="RAL32" s="336"/>
      <c r="RAM32" s="336"/>
      <c r="RAN32" s="336"/>
      <c r="RAO32" s="336"/>
      <c r="RAP32" s="336"/>
      <c r="RAQ32" s="336"/>
      <c r="RAR32" s="336"/>
      <c r="RAS32" s="336"/>
      <c r="RAT32" s="336"/>
      <c r="RAU32" s="336"/>
      <c r="RAV32" s="336"/>
      <c r="RAW32" s="336"/>
      <c r="RAX32" s="336"/>
      <c r="RAY32" s="336"/>
      <c r="RAZ32" s="336"/>
      <c r="RBA32" s="336"/>
      <c r="RBB32" s="336"/>
      <c r="RBC32" s="336"/>
      <c r="RBD32" s="336"/>
      <c r="RBE32" s="336"/>
      <c r="RBF32" s="336"/>
      <c r="RBG32" s="336"/>
      <c r="RBH32" s="336"/>
      <c r="RBI32" s="336"/>
      <c r="RBJ32" s="336"/>
      <c r="RBK32" s="336"/>
      <c r="RBL32" s="336"/>
      <c r="RBM32" s="336"/>
      <c r="RBN32" s="336"/>
      <c r="RBO32" s="336"/>
      <c r="RBP32" s="336"/>
      <c r="RBQ32" s="336"/>
      <c r="RBR32" s="336"/>
      <c r="RBS32" s="336"/>
      <c r="RBT32" s="336"/>
      <c r="RBU32" s="336"/>
      <c r="RBV32" s="336"/>
      <c r="RBW32" s="336"/>
      <c r="RBX32" s="336"/>
      <c r="RBY32" s="336"/>
      <c r="RBZ32" s="336"/>
      <c r="RCA32" s="336"/>
      <c r="RCB32" s="336"/>
      <c r="RCC32" s="336"/>
      <c r="RCD32" s="336"/>
      <c r="RCE32" s="336"/>
      <c r="RCF32" s="336"/>
      <c r="RCG32" s="336"/>
      <c r="RCH32" s="336"/>
      <c r="RCI32" s="336"/>
      <c r="RCJ32" s="336"/>
      <c r="RCK32" s="336"/>
      <c r="RCL32" s="336"/>
      <c r="RCM32" s="336"/>
      <c r="RCN32" s="336"/>
      <c r="RCO32" s="336"/>
      <c r="RCP32" s="336"/>
      <c r="RCQ32" s="336"/>
      <c r="RCR32" s="336"/>
      <c r="RCS32" s="336"/>
      <c r="RCT32" s="336"/>
      <c r="RCU32" s="336"/>
      <c r="RCV32" s="336"/>
      <c r="RCW32" s="336"/>
      <c r="RCX32" s="336"/>
      <c r="RCY32" s="336"/>
      <c r="RCZ32" s="336"/>
      <c r="RDA32" s="336"/>
      <c r="RDB32" s="336"/>
      <c r="RDC32" s="336"/>
      <c r="RDD32" s="336"/>
      <c r="RDE32" s="336"/>
      <c r="RDF32" s="336"/>
      <c r="RDG32" s="336"/>
      <c r="RDH32" s="336"/>
      <c r="RDI32" s="336"/>
      <c r="RDJ32" s="336"/>
      <c r="RDK32" s="336"/>
      <c r="RDL32" s="336"/>
      <c r="RDM32" s="336"/>
      <c r="RDN32" s="336"/>
      <c r="RDO32" s="336"/>
      <c r="RDP32" s="336"/>
      <c r="RDQ32" s="336"/>
      <c r="RDR32" s="336"/>
      <c r="RDS32" s="336"/>
      <c r="RDT32" s="336"/>
      <c r="RDU32" s="336"/>
      <c r="RDV32" s="336"/>
      <c r="RDW32" s="336"/>
      <c r="RDX32" s="336"/>
      <c r="RDY32" s="336"/>
      <c r="RDZ32" s="336"/>
      <c r="REA32" s="336"/>
      <c r="REB32" s="336"/>
      <c r="REC32" s="336"/>
      <c r="RED32" s="336"/>
      <c r="REE32" s="336"/>
      <c r="REF32" s="336"/>
      <c r="REG32" s="336"/>
      <c r="REH32" s="336"/>
      <c r="REI32" s="336"/>
      <c r="REJ32" s="336"/>
      <c r="REK32" s="336"/>
      <c r="REL32" s="336"/>
      <c r="REM32" s="336"/>
      <c r="REN32" s="336"/>
      <c r="REO32" s="336"/>
      <c r="REP32" s="336"/>
      <c r="REQ32" s="336"/>
      <c r="RER32" s="336"/>
      <c r="RES32" s="336"/>
      <c r="RET32" s="336"/>
      <c r="REU32" s="336"/>
      <c r="REV32" s="336"/>
      <c r="REW32" s="336"/>
      <c r="REX32" s="336"/>
      <c r="REY32" s="336"/>
      <c r="REZ32" s="336"/>
      <c r="RFA32" s="336"/>
      <c r="RFB32" s="336"/>
      <c r="RFC32" s="336"/>
      <c r="RFD32" s="336"/>
      <c r="RFE32" s="336"/>
      <c r="RFF32" s="336"/>
      <c r="RFG32" s="336"/>
      <c r="RFH32" s="336"/>
      <c r="RFI32" s="336"/>
      <c r="RFJ32" s="336"/>
      <c r="RFK32" s="336"/>
      <c r="RFL32" s="336"/>
      <c r="RFM32" s="336"/>
      <c r="RFN32" s="336"/>
      <c r="RFO32" s="336"/>
      <c r="RFP32" s="336"/>
      <c r="RFQ32" s="336"/>
      <c r="RFR32" s="336"/>
      <c r="RFS32" s="336"/>
      <c r="RFT32" s="336"/>
      <c r="RFU32" s="336"/>
      <c r="RFV32" s="336"/>
      <c r="RFW32" s="336"/>
      <c r="RFX32" s="336"/>
      <c r="RFY32" s="336"/>
      <c r="RFZ32" s="336"/>
      <c r="RGA32" s="336"/>
      <c r="RGB32" s="336"/>
      <c r="RGC32" s="336"/>
      <c r="RGD32" s="336"/>
      <c r="RGE32" s="336"/>
      <c r="RGF32" s="336"/>
      <c r="RGG32" s="336"/>
      <c r="RGH32" s="336"/>
      <c r="RGI32" s="336"/>
      <c r="RGJ32" s="336"/>
      <c r="RGK32" s="336"/>
      <c r="RGL32" s="336"/>
      <c r="RGM32" s="336"/>
      <c r="RGN32" s="336"/>
      <c r="RGO32" s="336"/>
      <c r="RGP32" s="336"/>
      <c r="RGQ32" s="336"/>
      <c r="RGR32" s="336"/>
      <c r="RGS32" s="336"/>
      <c r="RGT32" s="336"/>
      <c r="RGU32" s="336"/>
      <c r="RGV32" s="336"/>
      <c r="RGW32" s="336"/>
      <c r="RGX32" s="336"/>
      <c r="RGY32" s="336"/>
      <c r="RGZ32" s="336"/>
      <c r="RHA32" s="336"/>
      <c r="RHB32" s="336"/>
      <c r="RHC32" s="336"/>
      <c r="RHD32" s="336"/>
      <c r="RHE32" s="336"/>
      <c r="RHF32" s="336"/>
      <c r="RHG32" s="336"/>
      <c r="RHH32" s="336"/>
      <c r="RHI32" s="336"/>
      <c r="RHJ32" s="336"/>
      <c r="RHK32" s="336"/>
      <c r="RHL32" s="336"/>
      <c r="RHM32" s="336"/>
      <c r="RHN32" s="336"/>
      <c r="RHO32" s="336"/>
      <c r="RHP32" s="336"/>
      <c r="RHQ32" s="336"/>
      <c r="RHR32" s="336"/>
      <c r="RHS32" s="336"/>
      <c r="RHT32" s="336"/>
      <c r="RHU32" s="336"/>
      <c r="RHV32" s="336"/>
      <c r="RHW32" s="336"/>
      <c r="RHX32" s="336"/>
      <c r="RHY32" s="336"/>
      <c r="RHZ32" s="336"/>
      <c r="RIA32" s="336"/>
      <c r="RIB32" s="336"/>
      <c r="RIC32" s="336"/>
      <c r="RID32" s="336"/>
      <c r="RIE32" s="336"/>
      <c r="RIF32" s="336"/>
      <c r="RIG32" s="336"/>
      <c r="RIH32" s="336"/>
      <c r="RII32" s="336"/>
      <c r="RIJ32" s="336"/>
      <c r="RIK32" s="336"/>
      <c r="RIL32" s="336"/>
      <c r="RIM32" s="336"/>
      <c r="RIN32" s="336"/>
      <c r="RIO32" s="336"/>
      <c r="RIP32" s="336"/>
      <c r="RIQ32" s="336"/>
      <c r="RIR32" s="336"/>
      <c r="RIS32" s="336"/>
      <c r="RIT32" s="336"/>
      <c r="RIU32" s="336"/>
      <c r="RIV32" s="336"/>
      <c r="RIW32" s="336"/>
      <c r="RIX32" s="336"/>
      <c r="RIY32" s="336"/>
      <c r="RIZ32" s="336"/>
      <c r="RJA32" s="336"/>
      <c r="RJB32" s="336"/>
      <c r="RJC32" s="336"/>
      <c r="RJD32" s="336"/>
      <c r="RJE32" s="336"/>
      <c r="RJF32" s="336"/>
      <c r="RJG32" s="336"/>
      <c r="RJH32" s="336"/>
      <c r="RJI32" s="336"/>
      <c r="RJJ32" s="336"/>
      <c r="RJK32" s="336"/>
      <c r="RJL32" s="336"/>
      <c r="RJM32" s="336"/>
      <c r="RJN32" s="336"/>
      <c r="RJO32" s="336"/>
      <c r="RJP32" s="336"/>
      <c r="RJQ32" s="336"/>
      <c r="RJR32" s="336"/>
      <c r="RJS32" s="336"/>
      <c r="RJT32" s="336"/>
      <c r="RJU32" s="336"/>
      <c r="RJV32" s="336"/>
      <c r="RJW32" s="336"/>
      <c r="RJX32" s="336"/>
      <c r="RJY32" s="336"/>
      <c r="RJZ32" s="336"/>
      <c r="RKA32" s="336"/>
      <c r="RKB32" s="336"/>
      <c r="RKC32" s="336"/>
      <c r="RKD32" s="336"/>
      <c r="RKE32" s="336"/>
      <c r="RKF32" s="336"/>
      <c r="RKG32" s="336"/>
      <c r="RKH32" s="336"/>
      <c r="RKI32" s="336"/>
      <c r="RKJ32" s="336"/>
      <c r="RKK32" s="336"/>
      <c r="RKL32" s="336"/>
      <c r="RKM32" s="336"/>
      <c r="RKN32" s="336"/>
      <c r="RKO32" s="336"/>
      <c r="RKP32" s="336"/>
      <c r="RKQ32" s="336"/>
      <c r="RKR32" s="336"/>
      <c r="RKS32" s="336"/>
      <c r="RKT32" s="336"/>
      <c r="RKU32" s="336"/>
      <c r="RKV32" s="336"/>
      <c r="RKW32" s="336"/>
      <c r="RKX32" s="336"/>
      <c r="RKY32" s="336"/>
      <c r="RKZ32" s="336"/>
      <c r="RLA32" s="336"/>
      <c r="RLB32" s="336"/>
      <c r="RLC32" s="336"/>
      <c r="RLD32" s="336"/>
      <c r="RLE32" s="336"/>
      <c r="RLF32" s="336"/>
      <c r="RLG32" s="336"/>
      <c r="RLH32" s="336"/>
      <c r="RLI32" s="336"/>
      <c r="RLJ32" s="336"/>
      <c r="RLK32" s="336"/>
      <c r="RLL32" s="336"/>
      <c r="RLM32" s="336"/>
      <c r="RLN32" s="336"/>
      <c r="RLO32" s="336"/>
      <c r="RLP32" s="336"/>
      <c r="RLQ32" s="336"/>
      <c r="RLR32" s="336"/>
      <c r="RLS32" s="336"/>
      <c r="RLT32" s="336"/>
      <c r="RLU32" s="336"/>
      <c r="RLV32" s="336"/>
      <c r="RLW32" s="336"/>
      <c r="RLX32" s="336"/>
      <c r="RLY32" s="336"/>
      <c r="RLZ32" s="336"/>
      <c r="RMA32" s="336"/>
      <c r="RMB32" s="336"/>
      <c r="RMC32" s="336"/>
      <c r="RMD32" s="336"/>
      <c r="RME32" s="336"/>
      <c r="RMF32" s="336"/>
      <c r="RMG32" s="336"/>
      <c r="RMH32" s="336"/>
      <c r="RMI32" s="336"/>
      <c r="RMJ32" s="336"/>
      <c r="RMK32" s="336"/>
      <c r="RML32" s="336"/>
      <c r="RMM32" s="336"/>
      <c r="RMN32" s="336"/>
      <c r="RMO32" s="336"/>
      <c r="RMP32" s="336"/>
      <c r="RMQ32" s="336"/>
      <c r="RMR32" s="336"/>
      <c r="RMS32" s="336"/>
      <c r="RMT32" s="336"/>
      <c r="RMU32" s="336"/>
      <c r="RMV32" s="336"/>
      <c r="RMW32" s="336"/>
      <c r="RMX32" s="336"/>
      <c r="RMY32" s="336"/>
      <c r="RMZ32" s="336"/>
      <c r="RNA32" s="336"/>
      <c r="RNB32" s="336"/>
      <c r="RNC32" s="336"/>
      <c r="RND32" s="336"/>
      <c r="RNE32" s="336"/>
      <c r="RNF32" s="336"/>
      <c r="RNG32" s="336"/>
      <c r="RNH32" s="336"/>
      <c r="RNI32" s="336"/>
      <c r="RNJ32" s="336"/>
      <c r="RNK32" s="336"/>
      <c r="RNL32" s="336"/>
      <c r="RNM32" s="336"/>
      <c r="RNN32" s="336"/>
      <c r="RNO32" s="336"/>
      <c r="RNP32" s="336"/>
      <c r="RNQ32" s="336"/>
      <c r="RNR32" s="336"/>
      <c r="RNS32" s="336"/>
      <c r="RNT32" s="336"/>
      <c r="RNU32" s="336"/>
      <c r="RNV32" s="336"/>
      <c r="RNW32" s="336"/>
      <c r="RNX32" s="336"/>
      <c r="RNY32" s="336"/>
      <c r="RNZ32" s="336"/>
      <c r="ROA32" s="336"/>
      <c r="ROB32" s="336"/>
      <c r="ROC32" s="336"/>
      <c r="ROD32" s="336"/>
      <c r="ROE32" s="336"/>
      <c r="ROF32" s="336"/>
      <c r="ROG32" s="336"/>
      <c r="ROH32" s="336"/>
      <c r="ROI32" s="336"/>
      <c r="ROJ32" s="336"/>
      <c r="ROK32" s="336"/>
      <c r="ROL32" s="336"/>
      <c r="ROM32" s="336"/>
      <c r="RON32" s="336"/>
      <c r="ROO32" s="336"/>
      <c r="ROP32" s="336"/>
      <c r="ROQ32" s="336"/>
      <c r="ROR32" s="336"/>
      <c r="ROS32" s="336"/>
      <c r="ROT32" s="336"/>
      <c r="ROU32" s="336"/>
      <c r="ROV32" s="336"/>
      <c r="ROW32" s="336"/>
      <c r="ROX32" s="336"/>
      <c r="ROY32" s="336"/>
      <c r="ROZ32" s="336"/>
      <c r="RPA32" s="336"/>
      <c r="RPB32" s="336"/>
      <c r="RPC32" s="336"/>
      <c r="RPD32" s="336"/>
      <c r="RPE32" s="336"/>
      <c r="RPF32" s="336"/>
      <c r="RPG32" s="336"/>
      <c r="RPH32" s="336"/>
      <c r="RPI32" s="336"/>
      <c r="RPJ32" s="336"/>
      <c r="RPK32" s="336"/>
      <c r="RPL32" s="336"/>
      <c r="RPM32" s="336"/>
      <c r="RPN32" s="336"/>
      <c r="RPO32" s="336"/>
      <c r="RPP32" s="336"/>
      <c r="RPQ32" s="336"/>
      <c r="RPR32" s="336"/>
      <c r="RPS32" s="336"/>
      <c r="RPT32" s="336"/>
      <c r="RPU32" s="336"/>
      <c r="RPV32" s="336"/>
      <c r="RPW32" s="336"/>
      <c r="RPX32" s="336"/>
      <c r="RPY32" s="336"/>
      <c r="RPZ32" s="336"/>
      <c r="RQA32" s="336"/>
      <c r="RQB32" s="336"/>
      <c r="RQC32" s="336"/>
      <c r="RQD32" s="336"/>
      <c r="RQE32" s="336"/>
      <c r="RQF32" s="336"/>
      <c r="RQG32" s="336"/>
      <c r="RQH32" s="336"/>
      <c r="RQI32" s="336"/>
      <c r="RQJ32" s="336"/>
      <c r="RQK32" s="336"/>
      <c r="RQL32" s="336"/>
      <c r="RQM32" s="336"/>
      <c r="RQN32" s="336"/>
      <c r="RQO32" s="336"/>
      <c r="RQP32" s="336"/>
      <c r="RQQ32" s="336"/>
      <c r="RQR32" s="336"/>
      <c r="RQS32" s="336"/>
      <c r="RQT32" s="336"/>
      <c r="RQU32" s="336"/>
      <c r="RQV32" s="336"/>
      <c r="RQW32" s="336"/>
      <c r="RQX32" s="336"/>
      <c r="RQY32" s="336"/>
      <c r="RQZ32" s="336"/>
      <c r="RRA32" s="336"/>
      <c r="RRB32" s="336"/>
      <c r="RRC32" s="336"/>
      <c r="RRD32" s="336"/>
      <c r="RRE32" s="336"/>
      <c r="RRF32" s="336"/>
      <c r="RRG32" s="336"/>
      <c r="RRH32" s="336"/>
      <c r="RRI32" s="336"/>
      <c r="RRJ32" s="336"/>
      <c r="RRK32" s="336"/>
      <c r="RRL32" s="336"/>
      <c r="RRM32" s="336"/>
      <c r="RRN32" s="336"/>
      <c r="RRO32" s="336"/>
      <c r="RRP32" s="336"/>
      <c r="RRQ32" s="336"/>
      <c r="RRR32" s="336"/>
      <c r="RRS32" s="336"/>
      <c r="RRT32" s="336"/>
      <c r="RRU32" s="336"/>
      <c r="RRV32" s="336"/>
      <c r="RRW32" s="336"/>
      <c r="RRX32" s="336"/>
      <c r="RRY32" s="336"/>
      <c r="RRZ32" s="336"/>
      <c r="RSA32" s="336"/>
      <c r="RSB32" s="336"/>
      <c r="RSC32" s="336"/>
      <c r="RSD32" s="336"/>
      <c r="RSE32" s="336"/>
      <c r="RSF32" s="336"/>
      <c r="RSG32" s="336"/>
      <c r="RSH32" s="336"/>
      <c r="RSI32" s="336"/>
      <c r="RSJ32" s="336"/>
      <c r="RSK32" s="336"/>
      <c r="RSL32" s="336"/>
      <c r="RSM32" s="336"/>
      <c r="RSN32" s="336"/>
      <c r="RSO32" s="336"/>
      <c r="RSP32" s="336"/>
      <c r="RSQ32" s="336"/>
      <c r="RSR32" s="336"/>
      <c r="RSS32" s="336"/>
      <c r="RST32" s="336"/>
      <c r="RSU32" s="336"/>
      <c r="RSV32" s="336"/>
      <c r="RSW32" s="336"/>
      <c r="RSX32" s="336"/>
      <c r="RSY32" s="336"/>
      <c r="RSZ32" s="336"/>
      <c r="RTA32" s="336"/>
      <c r="RTB32" s="336"/>
      <c r="RTC32" s="336"/>
      <c r="RTD32" s="336"/>
      <c r="RTE32" s="336"/>
      <c r="RTF32" s="336"/>
      <c r="RTG32" s="336"/>
      <c r="RTH32" s="336"/>
      <c r="RTI32" s="336"/>
      <c r="RTJ32" s="336"/>
      <c r="RTK32" s="336"/>
      <c r="RTL32" s="336"/>
      <c r="RTM32" s="336"/>
      <c r="RTN32" s="336"/>
      <c r="RTO32" s="336"/>
      <c r="RTP32" s="336"/>
      <c r="RTQ32" s="336"/>
      <c r="RTR32" s="336"/>
      <c r="RTS32" s="336"/>
      <c r="RTT32" s="336"/>
      <c r="RTU32" s="336"/>
      <c r="RTV32" s="336"/>
      <c r="RTW32" s="336"/>
      <c r="RTX32" s="336"/>
      <c r="RTY32" s="336"/>
      <c r="RTZ32" s="336"/>
      <c r="RUA32" s="336"/>
      <c r="RUB32" s="336"/>
      <c r="RUC32" s="336"/>
      <c r="RUD32" s="336"/>
      <c r="RUE32" s="336"/>
      <c r="RUF32" s="336"/>
      <c r="RUG32" s="336"/>
      <c r="RUH32" s="336"/>
      <c r="RUI32" s="336"/>
      <c r="RUJ32" s="336"/>
      <c r="RUK32" s="336"/>
      <c r="RUL32" s="336"/>
      <c r="RUM32" s="336"/>
      <c r="RUN32" s="336"/>
      <c r="RUO32" s="336"/>
      <c r="RUP32" s="336"/>
      <c r="RUQ32" s="336"/>
      <c r="RUR32" s="336"/>
      <c r="RUS32" s="336"/>
      <c r="RUT32" s="336"/>
      <c r="RUU32" s="336"/>
      <c r="RUV32" s="336"/>
      <c r="RUW32" s="336"/>
      <c r="RUX32" s="336"/>
      <c r="RUY32" s="336"/>
      <c r="RUZ32" s="336"/>
      <c r="RVA32" s="336"/>
      <c r="RVB32" s="336"/>
      <c r="RVC32" s="336"/>
      <c r="RVD32" s="336"/>
      <c r="RVE32" s="336"/>
      <c r="RVF32" s="336"/>
      <c r="RVG32" s="336"/>
      <c r="RVH32" s="336"/>
      <c r="RVI32" s="336"/>
      <c r="RVJ32" s="336"/>
      <c r="RVK32" s="336"/>
      <c r="RVL32" s="336"/>
      <c r="RVM32" s="336"/>
      <c r="RVN32" s="336"/>
      <c r="RVO32" s="336"/>
      <c r="RVP32" s="336"/>
      <c r="RVQ32" s="336"/>
      <c r="RVR32" s="336"/>
      <c r="RVS32" s="336"/>
      <c r="RVT32" s="336"/>
      <c r="RVU32" s="336"/>
      <c r="RVV32" s="336"/>
      <c r="RVW32" s="336"/>
      <c r="RVX32" s="336"/>
      <c r="RVY32" s="336"/>
      <c r="RVZ32" s="336"/>
      <c r="RWA32" s="336"/>
      <c r="RWB32" s="336"/>
      <c r="RWC32" s="336"/>
      <c r="RWD32" s="336"/>
      <c r="RWE32" s="336"/>
      <c r="RWF32" s="336"/>
      <c r="RWG32" s="336"/>
      <c r="RWH32" s="336"/>
      <c r="RWI32" s="336"/>
      <c r="RWJ32" s="336"/>
      <c r="RWK32" s="336"/>
      <c r="RWL32" s="336"/>
      <c r="RWM32" s="336"/>
      <c r="RWN32" s="336"/>
      <c r="RWO32" s="336"/>
      <c r="RWP32" s="336"/>
      <c r="RWQ32" s="336"/>
      <c r="RWR32" s="336"/>
      <c r="RWS32" s="336"/>
      <c r="RWT32" s="336"/>
      <c r="RWU32" s="336"/>
      <c r="RWV32" s="336"/>
      <c r="RWW32" s="336"/>
      <c r="RWX32" s="336"/>
      <c r="RWY32" s="336"/>
      <c r="RWZ32" s="336"/>
      <c r="RXA32" s="336"/>
      <c r="RXB32" s="336"/>
      <c r="RXC32" s="336"/>
      <c r="RXD32" s="336"/>
      <c r="RXE32" s="336"/>
      <c r="RXF32" s="336"/>
      <c r="RXG32" s="336"/>
      <c r="RXH32" s="336"/>
      <c r="RXI32" s="336"/>
      <c r="RXJ32" s="336"/>
      <c r="RXK32" s="336"/>
      <c r="RXL32" s="336"/>
      <c r="RXM32" s="336"/>
      <c r="RXN32" s="336"/>
      <c r="RXO32" s="336"/>
      <c r="RXP32" s="336"/>
      <c r="RXQ32" s="336"/>
      <c r="RXR32" s="336"/>
      <c r="RXS32" s="336"/>
      <c r="RXT32" s="336"/>
      <c r="RXU32" s="336"/>
      <c r="RXV32" s="336"/>
      <c r="RXW32" s="336"/>
      <c r="RXX32" s="336"/>
      <c r="RXY32" s="336"/>
      <c r="RXZ32" s="336"/>
      <c r="RYA32" s="336"/>
      <c r="RYB32" s="336"/>
      <c r="RYC32" s="336"/>
      <c r="RYD32" s="336"/>
      <c r="RYE32" s="336"/>
      <c r="RYF32" s="336"/>
      <c r="RYG32" s="336"/>
      <c r="RYH32" s="336"/>
      <c r="RYI32" s="336"/>
      <c r="RYJ32" s="336"/>
      <c r="RYK32" s="336"/>
      <c r="RYL32" s="336"/>
      <c r="RYM32" s="336"/>
      <c r="RYN32" s="336"/>
      <c r="RYO32" s="336"/>
      <c r="RYP32" s="336"/>
      <c r="RYQ32" s="336"/>
      <c r="RYR32" s="336"/>
      <c r="RYS32" s="336"/>
      <c r="RYT32" s="336"/>
      <c r="RYU32" s="336"/>
      <c r="RYV32" s="336"/>
      <c r="RYW32" s="336"/>
      <c r="RYX32" s="336"/>
      <c r="RYY32" s="336"/>
      <c r="RYZ32" s="336"/>
      <c r="RZA32" s="336"/>
      <c r="RZB32" s="336"/>
      <c r="RZC32" s="336"/>
      <c r="RZD32" s="336"/>
      <c r="RZE32" s="336"/>
      <c r="RZF32" s="336"/>
      <c r="RZG32" s="336"/>
      <c r="RZH32" s="336"/>
      <c r="RZI32" s="336"/>
      <c r="RZJ32" s="336"/>
      <c r="RZK32" s="336"/>
      <c r="RZL32" s="336"/>
      <c r="RZM32" s="336"/>
      <c r="RZN32" s="336"/>
      <c r="RZO32" s="336"/>
      <c r="RZP32" s="336"/>
      <c r="RZQ32" s="336"/>
      <c r="RZR32" s="336"/>
      <c r="RZS32" s="336"/>
      <c r="RZT32" s="336"/>
      <c r="RZU32" s="336"/>
      <c r="RZV32" s="336"/>
      <c r="RZW32" s="336"/>
      <c r="RZX32" s="336"/>
      <c r="RZY32" s="336"/>
      <c r="RZZ32" s="336"/>
      <c r="SAA32" s="336"/>
      <c r="SAB32" s="336"/>
      <c r="SAC32" s="336"/>
      <c r="SAD32" s="336"/>
      <c r="SAE32" s="336"/>
      <c r="SAF32" s="336"/>
      <c r="SAG32" s="336"/>
      <c r="SAH32" s="336"/>
      <c r="SAI32" s="336"/>
      <c r="SAJ32" s="336"/>
      <c r="SAK32" s="336"/>
      <c r="SAL32" s="336"/>
      <c r="SAM32" s="336"/>
      <c r="SAN32" s="336"/>
      <c r="SAO32" s="336"/>
      <c r="SAP32" s="336"/>
      <c r="SAQ32" s="336"/>
      <c r="SAR32" s="336"/>
      <c r="SAS32" s="336"/>
      <c r="SAT32" s="336"/>
      <c r="SAU32" s="336"/>
      <c r="SAV32" s="336"/>
      <c r="SAW32" s="336"/>
      <c r="SAX32" s="336"/>
      <c r="SAY32" s="336"/>
      <c r="SAZ32" s="336"/>
      <c r="SBA32" s="336"/>
      <c r="SBB32" s="336"/>
      <c r="SBC32" s="336"/>
      <c r="SBD32" s="336"/>
      <c r="SBE32" s="336"/>
      <c r="SBF32" s="336"/>
      <c r="SBG32" s="336"/>
      <c r="SBH32" s="336"/>
      <c r="SBI32" s="336"/>
      <c r="SBJ32" s="336"/>
      <c r="SBK32" s="336"/>
      <c r="SBL32" s="336"/>
      <c r="SBM32" s="336"/>
      <c r="SBN32" s="336"/>
      <c r="SBO32" s="336"/>
      <c r="SBP32" s="336"/>
      <c r="SBQ32" s="336"/>
      <c r="SBR32" s="336"/>
      <c r="SBS32" s="336"/>
      <c r="SBT32" s="336"/>
      <c r="SBU32" s="336"/>
      <c r="SBV32" s="336"/>
      <c r="SBW32" s="336"/>
      <c r="SBX32" s="336"/>
      <c r="SBY32" s="336"/>
      <c r="SBZ32" s="336"/>
      <c r="SCA32" s="336"/>
      <c r="SCB32" s="336"/>
      <c r="SCC32" s="336"/>
      <c r="SCD32" s="336"/>
      <c r="SCE32" s="336"/>
      <c r="SCF32" s="336"/>
      <c r="SCG32" s="336"/>
      <c r="SCH32" s="336"/>
      <c r="SCI32" s="336"/>
      <c r="SCJ32" s="336"/>
      <c r="SCK32" s="336"/>
      <c r="SCL32" s="336"/>
      <c r="SCM32" s="336"/>
      <c r="SCN32" s="336"/>
      <c r="SCO32" s="336"/>
      <c r="SCP32" s="336"/>
      <c r="SCQ32" s="336"/>
      <c r="SCR32" s="336"/>
      <c r="SCS32" s="336"/>
      <c r="SCT32" s="336"/>
      <c r="SCU32" s="336"/>
      <c r="SCV32" s="336"/>
      <c r="SCW32" s="336"/>
      <c r="SCX32" s="336"/>
      <c r="SCY32" s="336"/>
      <c r="SCZ32" s="336"/>
      <c r="SDA32" s="336"/>
      <c r="SDB32" s="336"/>
      <c r="SDC32" s="336"/>
      <c r="SDD32" s="336"/>
      <c r="SDE32" s="336"/>
      <c r="SDF32" s="336"/>
      <c r="SDG32" s="336"/>
      <c r="SDH32" s="336"/>
      <c r="SDI32" s="336"/>
      <c r="SDJ32" s="336"/>
      <c r="SDK32" s="336"/>
      <c r="SDL32" s="336"/>
      <c r="SDM32" s="336"/>
      <c r="SDN32" s="336"/>
      <c r="SDO32" s="336"/>
      <c r="SDP32" s="336"/>
      <c r="SDQ32" s="336"/>
      <c r="SDR32" s="336"/>
      <c r="SDS32" s="336"/>
      <c r="SDT32" s="336"/>
      <c r="SDU32" s="336"/>
      <c r="SDV32" s="336"/>
      <c r="SDW32" s="336"/>
      <c r="SDX32" s="336"/>
      <c r="SDY32" s="336"/>
      <c r="SDZ32" s="336"/>
      <c r="SEA32" s="336"/>
      <c r="SEB32" s="336"/>
      <c r="SEC32" s="336"/>
      <c r="SED32" s="336"/>
      <c r="SEE32" s="336"/>
      <c r="SEF32" s="336"/>
      <c r="SEG32" s="336"/>
      <c r="SEH32" s="336"/>
      <c r="SEI32" s="336"/>
      <c r="SEJ32" s="336"/>
      <c r="SEK32" s="336"/>
      <c r="SEL32" s="336"/>
      <c r="SEM32" s="336"/>
      <c r="SEN32" s="336"/>
      <c r="SEO32" s="336"/>
      <c r="SEP32" s="336"/>
      <c r="SEQ32" s="336"/>
      <c r="SER32" s="336"/>
      <c r="SES32" s="336"/>
      <c r="SET32" s="336"/>
      <c r="SEU32" s="336"/>
      <c r="SEV32" s="336"/>
      <c r="SEW32" s="336"/>
      <c r="SEX32" s="336"/>
      <c r="SEY32" s="336"/>
      <c r="SEZ32" s="336"/>
      <c r="SFA32" s="336"/>
      <c r="SFB32" s="336"/>
      <c r="SFC32" s="336"/>
      <c r="SFD32" s="336"/>
      <c r="SFE32" s="336"/>
      <c r="SFF32" s="336"/>
      <c r="SFG32" s="336"/>
      <c r="SFH32" s="336"/>
      <c r="SFI32" s="336"/>
      <c r="SFJ32" s="336"/>
      <c r="SFK32" s="336"/>
      <c r="SFL32" s="336"/>
      <c r="SFM32" s="336"/>
      <c r="SFN32" s="336"/>
      <c r="SFO32" s="336"/>
      <c r="SFP32" s="336"/>
      <c r="SFQ32" s="336"/>
      <c r="SFR32" s="336"/>
      <c r="SFS32" s="336"/>
      <c r="SFT32" s="336"/>
      <c r="SFU32" s="336"/>
      <c r="SFV32" s="336"/>
      <c r="SFW32" s="336"/>
      <c r="SFX32" s="336"/>
      <c r="SFY32" s="336"/>
      <c r="SFZ32" s="336"/>
      <c r="SGA32" s="336"/>
      <c r="SGB32" s="336"/>
      <c r="SGC32" s="336"/>
      <c r="SGD32" s="336"/>
      <c r="SGE32" s="336"/>
      <c r="SGF32" s="336"/>
      <c r="SGG32" s="336"/>
      <c r="SGH32" s="336"/>
      <c r="SGI32" s="336"/>
      <c r="SGJ32" s="336"/>
      <c r="SGK32" s="336"/>
      <c r="SGL32" s="336"/>
      <c r="SGM32" s="336"/>
      <c r="SGN32" s="336"/>
      <c r="SGO32" s="336"/>
      <c r="SGP32" s="336"/>
      <c r="SGQ32" s="336"/>
      <c r="SGR32" s="336"/>
      <c r="SGS32" s="336"/>
      <c r="SGT32" s="336"/>
      <c r="SGU32" s="336"/>
      <c r="SGV32" s="336"/>
      <c r="SGW32" s="336"/>
      <c r="SGX32" s="336"/>
      <c r="SGY32" s="336"/>
      <c r="SGZ32" s="336"/>
      <c r="SHA32" s="336"/>
      <c r="SHB32" s="336"/>
      <c r="SHC32" s="336"/>
      <c r="SHD32" s="336"/>
      <c r="SHE32" s="336"/>
      <c r="SHF32" s="336"/>
      <c r="SHG32" s="336"/>
      <c r="SHH32" s="336"/>
      <c r="SHI32" s="336"/>
      <c r="SHJ32" s="336"/>
      <c r="SHK32" s="336"/>
      <c r="SHL32" s="336"/>
      <c r="SHM32" s="336"/>
      <c r="SHN32" s="336"/>
      <c r="SHO32" s="336"/>
      <c r="SHP32" s="336"/>
      <c r="SHQ32" s="336"/>
      <c r="SHR32" s="336"/>
      <c r="SHS32" s="336"/>
      <c r="SHT32" s="336"/>
      <c r="SHU32" s="336"/>
      <c r="SHV32" s="336"/>
      <c r="SHW32" s="336"/>
      <c r="SHX32" s="336"/>
      <c r="SHY32" s="336"/>
      <c r="SHZ32" s="336"/>
      <c r="SIA32" s="336"/>
      <c r="SIB32" s="336"/>
      <c r="SIC32" s="336"/>
      <c r="SID32" s="336"/>
      <c r="SIE32" s="336"/>
      <c r="SIF32" s="336"/>
      <c r="SIG32" s="336"/>
      <c r="SIH32" s="336"/>
      <c r="SII32" s="336"/>
      <c r="SIJ32" s="336"/>
      <c r="SIK32" s="336"/>
      <c r="SIL32" s="336"/>
      <c r="SIM32" s="336"/>
      <c r="SIN32" s="336"/>
      <c r="SIO32" s="336"/>
      <c r="SIP32" s="336"/>
      <c r="SIQ32" s="336"/>
      <c r="SIR32" s="336"/>
      <c r="SIS32" s="336"/>
      <c r="SIT32" s="336"/>
      <c r="SIU32" s="336"/>
      <c r="SIV32" s="336"/>
      <c r="SIW32" s="336"/>
      <c r="SIX32" s="336"/>
      <c r="SIY32" s="336"/>
      <c r="SIZ32" s="336"/>
      <c r="SJA32" s="336"/>
      <c r="SJB32" s="336"/>
      <c r="SJC32" s="336"/>
      <c r="SJD32" s="336"/>
      <c r="SJE32" s="336"/>
      <c r="SJF32" s="336"/>
      <c r="SJG32" s="336"/>
      <c r="SJH32" s="336"/>
      <c r="SJI32" s="336"/>
      <c r="SJJ32" s="336"/>
      <c r="SJK32" s="336"/>
      <c r="SJL32" s="336"/>
      <c r="SJM32" s="336"/>
      <c r="SJN32" s="336"/>
      <c r="SJO32" s="336"/>
      <c r="SJP32" s="336"/>
      <c r="SJQ32" s="336"/>
      <c r="SJR32" s="336"/>
      <c r="SJS32" s="336"/>
      <c r="SJT32" s="336"/>
      <c r="SJU32" s="336"/>
      <c r="SJV32" s="336"/>
      <c r="SJW32" s="336"/>
      <c r="SJX32" s="336"/>
      <c r="SJY32" s="336"/>
      <c r="SJZ32" s="336"/>
      <c r="SKA32" s="336"/>
      <c r="SKB32" s="336"/>
      <c r="SKC32" s="336"/>
      <c r="SKD32" s="336"/>
      <c r="SKE32" s="336"/>
      <c r="SKF32" s="336"/>
      <c r="SKG32" s="336"/>
      <c r="SKH32" s="336"/>
      <c r="SKI32" s="336"/>
      <c r="SKJ32" s="336"/>
      <c r="SKK32" s="336"/>
      <c r="SKL32" s="336"/>
      <c r="SKM32" s="336"/>
      <c r="SKN32" s="336"/>
      <c r="SKO32" s="336"/>
      <c r="SKP32" s="336"/>
      <c r="SKQ32" s="336"/>
      <c r="SKR32" s="336"/>
      <c r="SKS32" s="336"/>
      <c r="SKT32" s="336"/>
      <c r="SKU32" s="336"/>
      <c r="SKV32" s="336"/>
      <c r="SKW32" s="336"/>
      <c r="SKX32" s="336"/>
      <c r="SKY32" s="336"/>
      <c r="SKZ32" s="336"/>
      <c r="SLA32" s="336"/>
      <c r="SLB32" s="336"/>
      <c r="SLC32" s="336"/>
      <c r="SLD32" s="336"/>
      <c r="SLE32" s="336"/>
      <c r="SLF32" s="336"/>
      <c r="SLG32" s="336"/>
      <c r="SLH32" s="336"/>
      <c r="SLI32" s="336"/>
      <c r="SLJ32" s="336"/>
      <c r="SLK32" s="336"/>
      <c r="SLL32" s="336"/>
      <c r="SLM32" s="336"/>
      <c r="SLN32" s="336"/>
      <c r="SLO32" s="336"/>
      <c r="SLP32" s="336"/>
      <c r="SLQ32" s="336"/>
      <c r="SLR32" s="336"/>
      <c r="SLS32" s="336"/>
      <c r="SLT32" s="336"/>
      <c r="SLU32" s="336"/>
      <c r="SLV32" s="336"/>
      <c r="SLW32" s="336"/>
      <c r="SLX32" s="336"/>
      <c r="SLY32" s="336"/>
      <c r="SLZ32" s="336"/>
      <c r="SMA32" s="336"/>
      <c r="SMB32" s="336"/>
      <c r="SMC32" s="336"/>
      <c r="SMD32" s="336"/>
      <c r="SME32" s="336"/>
      <c r="SMF32" s="336"/>
      <c r="SMG32" s="336"/>
      <c r="SMH32" s="336"/>
      <c r="SMI32" s="336"/>
      <c r="SMJ32" s="336"/>
      <c r="SMK32" s="336"/>
      <c r="SML32" s="336"/>
      <c r="SMM32" s="336"/>
      <c r="SMN32" s="336"/>
      <c r="SMO32" s="336"/>
      <c r="SMP32" s="336"/>
      <c r="SMQ32" s="336"/>
      <c r="SMR32" s="336"/>
      <c r="SMS32" s="336"/>
      <c r="SMT32" s="336"/>
      <c r="SMU32" s="336"/>
      <c r="SMV32" s="336"/>
      <c r="SMW32" s="336"/>
      <c r="SMX32" s="336"/>
      <c r="SMY32" s="336"/>
      <c r="SMZ32" s="336"/>
      <c r="SNA32" s="336"/>
      <c r="SNB32" s="336"/>
      <c r="SNC32" s="336"/>
      <c r="SND32" s="336"/>
      <c r="SNE32" s="336"/>
      <c r="SNF32" s="336"/>
      <c r="SNG32" s="336"/>
      <c r="SNH32" s="336"/>
      <c r="SNI32" s="336"/>
      <c r="SNJ32" s="336"/>
      <c r="SNK32" s="336"/>
      <c r="SNL32" s="336"/>
      <c r="SNM32" s="336"/>
      <c r="SNN32" s="336"/>
      <c r="SNO32" s="336"/>
      <c r="SNP32" s="336"/>
      <c r="SNQ32" s="336"/>
      <c r="SNR32" s="336"/>
      <c r="SNS32" s="336"/>
      <c r="SNT32" s="336"/>
      <c r="SNU32" s="336"/>
      <c r="SNV32" s="336"/>
      <c r="SNW32" s="336"/>
      <c r="SNX32" s="336"/>
      <c r="SNY32" s="336"/>
      <c r="SNZ32" s="336"/>
      <c r="SOA32" s="336"/>
      <c r="SOB32" s="336"/>
      <c r="SOC32" s="336"/>
      <c r="SOD32" s="336"/>
      <c r="SOE32" s="336"/>
      <c r="SOF32" s="336"/>
      <c r="SOG32" s="336"/>
      <c r="SOH32" s="336"/>
      <c r="SOI32" s="336"/>
      <c r="SOJ32" s="336"/>
      <c r="SOK32" s="336"/>
      <c r="SOL32" s="336"/>
      <c r="SOM32" s="336"/>
      <c r="SON32" s="336"/>
      <c r="SOO32" s="336"/>
      <c r="SOP32" s="336"/>
      <c r="SOQ32" s="336"/>
      <c r="SOR32" s="336"/>
      <c r="SOS32" s="336"/>
      <c r="SOT32" s="336"/>
      <c r="SOU32" s="336"/>
      <c r="SOV32" s="336"/>
      <c r="SOW32" s="336"/>
      <c r="SOX32" s="336"/>
      <c r="SOY32" s="336"/>
      <c r="SOZ32" s="336"/>
      <c r="SPA32" s="336"/>
      <c r="SPB32" s="336"/>
      <c r="SPC32" s="336"/>
      <c r="SPD32" s="336"/>
      <c r="SPE32" s="336"/>
      <c r="SPF32" s="336"/>
      <c r="SPG32" s="336"/>
      <c r="SPH32" s="336"/>
      <c r="SPI32" s="336"/>
      <c r="SPJ32" s="336"/>
      <c r="SPK32" s="336"/>
      <c r="SPL32" s="336"/>
      <c r="SPM32" s="336"/>
      <c r="SPN32" s="336"/>
      <c r="SPO32" s="336"/>
      <c r="SPP32" s="336"/>
      <c r="SPQ32" s="336"/>
      <c r="SPR32" s="336"/>
      <c r="SPS32" s="336"/>
      <c r="SPT32" s="336"/>
      <c r="SPU32" s="336"/>
      <c r="SPV32" s="336"/>
      <c r="SPW32" s="336"/>
      <c r="SPX32" s="336"/>
      <c r="SPY32" s="336"/>
      <c r="SPZ32" s="336"/>
      <c r="SQA32" s="336"/>
      <c r="SQB32" s="336"/>
      <c r="SQC32" s="336"/>
      <c r="SQD32" s="336"/>
      <c r="SQE32" s="336"/>
      <c r="SQF32" s="336"/>
      <c r="SQG32" s="336"/>
      <c r="SQH32" s="336"/>
      <c r="SQI32" s="336"/>
      <c r="SQJ32" s="336"/>
      <c r="SQK32" s="336"/>
      <c r="SQL32" s="336"/>
      <c r="SQM32" s="336"/>
      <c r="SQN32" s="336"/>
      <c r="SQO32" s="336"/>
      <c r="SQP32" s="336"/>
      <c r="SQQ32" s="336"/>
      <c r="SQR32" s="336"/>
      <c r="SQS32" s="336"/>
      <c r="SQT32" s="336"/>
      <c r="SQU32" s="336"/>
      <c r="SQV32" s="336"/>
      <c r="SQW32" s="336"/>
      <c r="SQX32" s="336"/>
      <c r="SQY32" s="336"/>
      <c r="SQZ32" s="336"/>
      <c r="SRA32" s="336"/>
      <c r="SRB32" s="336"/>
      <c r="SRC32" s="336"/>
      <c r="SRD32" s="336"/>
      <c r="SRE32" s="336"/>
      <c r="SRF32" s="336"/>
      <c r="SRG32" s="336"/>
      <c r="SRH32" s="336"/>
      <c r="SRI32" s="336"/>
      <c r="SRJ32" s="336"/>
      <c r="SRK32" s="336"/>
      <c r="SRL32" s="336"/>
      <c r="SRM32" s="336"/>
      <c r="SRN32" s="336"/>
      <c r="SRO32" s="336"/>
      <c r="SRP32" s="336"/>
      <c r="SRQ32" s="336"/>
      <c r="SRR32" s="336"/>
      <c r="SRS32" s="336"/>
      <c r="SRT32" s="336"/>
      <c r="SRU32" s="336"/>
      <c r="SRV32" s="336"/>
      <c r="SRW32" s="336"/>
      <c r="SRX32" s="336"/>
      <c r="SRY32" s="336"/>
      <c r="SRZ32" s="336"/>
      <c r="SSA32" s="336"/>
      <c r="SSB32" s="336"/>
      <c r="SSC32" s="336"/>
      <c r="SSD32" s="336"/>
      <c r="SSE32" s="336"/>
      <c r="SSF32" s="336"/>
      <c r="SSG32" s="336"/>
      <c r="SSH32" s="336"/>
      <c r="SSI32" s="336"/>
      <c r="SSJ32" s="336"/>
      <c r="SSK32" s="336"/>
      <c r="SSL32" s="336"/>
      <c r="SSM32" s="336"/>
      <c r="SSN32" s="336"/>
      <c r="SSO32" s="336"/>
      <c r="SSP32" s="336"/>
      <c r="SSQ32" s="336"/>
      <c r="SSR32" s="336"/>
      <c r="SSS32" s="336"/>
      <c r="SST32" s="336"/>
      <c r="SSU32" s="336"/>
      <c r="SSV32" s="336"/>
      <c r="SSW32" s="336"/>
      <c r="SSX32" s="336"/>
      <c r="SSY32" s="336"/>
      <c r="SSZ32" s="336"/>
      <c r="STA32" s="336"/>
      <c r="STB32" s="336"/>
      <c r="STC32" s="336"/>
      <c r="STD32" s="336"/>
      <c r="STE32" s="336"/>
      <c r="STF32" s="336"/>
      <c r="STG32" s="336"/>
      <c r="STH32" s="336"/>
      <c r="STI32" s="336"/>
      <c r="STJ32" s="336"/>
      <c r="STK32" s="336"/>
      <c r="STL32" s="336"/>
      <c r="STM32" s="336"/>
      <c r="STN32" s="336"/>
      <c r="STO32" s="336"/>
      <c r="STP32" s="336"/>
      <c r="STQ32" s="336"/>
      <c r="STR32" s="336"/>
      <c r="STS32" s="336"/>
      <c r="STT32" s="336"/>
      <c r="STU32" s="336"/>
      <c r="STV32" s="336"/>
      <c r="STW32" s="336"/>
      <c r="STX32" s="336"/>
      <c r="STY32" s="336"/>
      <c r="STZ32" s="336"/>
      <c r="SUA32" s="336"/>
      <c r="SUB32" s="336"/>
      <c r="SUC32" s="336"/>
      <c r="SUD32" s="336"/>
      <c r="SUE32" s="336"/>
      <c r="SUF32" s="336"/>
      <c r="SUG32" s="336"/>
      <c r="SUH32" s="336"/>
      <c r="SUI32" s="336"/>
      <c r="SUJ32" s="336"/>
      <c r="SUK32" s="336"/>
      <c r="SUL32" s="336"/>
      <c r="SUM32" s="336"/>
      <c r="SUN32" s="336"/>
      <c r="SUO32" s="336"/>
      <c r="SUP32" s="336"/>
      <c r="SUQ32" s="336"/>
      <c r="SUR32" s="336"/>
      <c r="SUS32" s="336"/>
      <c r="SUT32" s="336"/>
      <c r="SUU32" s="336"/>
      <c r="SUV32" s="336"/>
      <c r="SUW32" s="336"/>
      <c r="SUX32" s="336"/>
      <c r="SUY32" s="336"/>
      <c r="SUZ32" s="336"/>
      <c r="SVA32" s="336"/>
      <c r="SVB32" s="336"/>
      <c r="SVC32" s="336"/>
      <c r="SVD32" s="336"/>
      <c r="SVE32" s="336"/>
      <c r="SVF32" s="336"/>
      <c r="SVG32" s="336"/>
      <c r="SVH32" s="336"/>
      <c r="SVI32" s="336"/>
      <c r="SVJ32" s="336"/>
      <c r="SVK32" s="336"/>
      <c r="SVL32" s="336"/>
      <c r="SVM32" s="336"/>
      <c r="SVN32" s="336"/>
      <c r="SVO32" s="336"/>
      <c r="SVP32" s="336"/>
      <c r="SVQ32" s="336"/>
      <c r="SVR32" s="336"/>
      <c r="SVS32" s="336"/>
      <c r="SVT32" s="336"/>
      <c r="SVU32" s="336"/>
      <c r="SVV32" s="336"/>
      <c r="SVW32" s="336"/>
      <c r="SVX32" s="336"/>
      <c r="SVY32" s="336"/>
      <c r="SVZ32" s="336"/>
      <c r="SWA32" s="336"/>
      <c r="SWB32" s="336"/>
      <c r="SWC32" s="336"/>
      <c r="SWD32" s="336"/>
      <c r="SWE32" s="336"/>
      <c r="SWF32" s="336"/>
      <c r="SWG32" s="336"/>
      <c r="SWH32" s="336"/>
      <c r="SWI32" s="336"/>
      <c r="SWJ32" s="336"/>
      <c r="SWK32" s="336"/>
      <c r="SWL32" s="336"/>
      <c r="SWM32" s="336"/>
      <c r="SWN32" s="336"/>
      <c r="SWO32" s="336"/>
      <c r="SWP32" s="336"/>
      <c r="SWQ32" s="336"/>
      <c r="SWR32" s="336"/>
      <c r="SWS32" s="336"/>
      <c r="SWT32" s="336"/>
      <c r="SWU32" s="336"/>
      <c r="SWV32" s="336"/>
      <c r="SWW32" s="336"/>
      <c r="SWX32" s="336"/>
      <c r="SWY32" s="336"/>
      <c r="SWZ32" s="336"/>
      <c r="SXA32" s="336"/>
      <c r="SXB32" s="336"/>
      <c r="SXC32" s="336"/>
      <c r="SXD32" s="336"/>
      <c r="SXE32" s="336"/>
      <c r="SXF32" s="336"/>
      <c r="SXG32" s="336"/>
      <c r="SXH32" s="336"/>
      <c r="SXI32" s="336"/>
      <c r="SXJ32" s="336"/>
      <c r="SXK32" s="336"/>
      <c r="SXL32" s="336"/>
      <c r="SXM32" s="336"/>
      <c r="SXN32" s="336"/>
      <c r="SXO32" s="336"/>
      <c r="SXP32" s="336"/>
      <c r="SXQ32" s="336"/>
      <c r="SXR32" s="336"/>
      <c r="SXS32" s="336"/>
      <c r="SXT32" s="336"/>
      <c r="SXU32" s="336"/>
      <c r="SXV32" s="336"/>
      <c r="SXW32" s="336"/>
      <c r="SXX32" s="336"/>
      <c r="SXY32" s="336"/>
      <c r="SXZ32" s="336"/>
      <c r="SYA32" s="336"/>
      <c r="SYB32" s="336"/>
      <c r="SYC32" s="336"/>
      <c r="SYD32" s="336"/>
      <c r="SYE32" s="336"/>
      <c r="SYF32" s="336"/>
      <c r="SYG32" s="336"/>
      <c r="SYH32" s="336"/>
      <c r="SYI32" s="336"/>
      <c r="SYJ32" s="336"/>
      <c r="SYK32" s="336"/>
      <c r="SYL32" s="336"/>
      <c r="SYM32" s="336"/>
      <c r="SYN32" s="336"/>
      <c r="SYO32" s="336"/>
      <c r="SYP32" s="336"/>
      <c r="SYQ32" s="336"/>
      <c r="SYR32" s="336"/>
      <c r="SYS32" s="336"/>
      <c r="SYT32" s="336"/>
      <c r="SYU32" s="336"/>
      <c r="SYV32" s="336"/>
      <c r="SYW32" s="336"/>
      <c r="SYX32" s="336"/>
      <c r="SYY32" s="336"/>
      <c r="SYZ32" s="336"/>
      <c r="SZA32" s="336"/>
      <c r="SZB32" s="336"/>
      <c r="SZC32" s="336"/>
      <c r="SZD32" s="336"/>
      <c r="SZE32" s="336"/>
      <c r="SZF32" s="336"/>
      <c r="SZG32" s="336"/>
      <c r="SZH32" s="336"/>
      <c r="SZI32" s="336"/>
      <c r="SZJ32" s="336"/>
      <c r="SZK32" s="336"/>
      <c r="SZL32" s="336"/>
      <c r="SZM32" s="336"/>
      <c r="SZN32" s="336"/>
      <c r="SZO32" s="336"/>
      <c r="SZP32" s="336"/>
      <c r="SZQ32" s="336"/>
      <c r="SZR32" s="336"/>
      <c r="SZS32" s="336"/>
      <c r="SZT32" s="336"/>
      <c r="SZU32" s="336"/>
      <c r="SZV32" s="336"/>
      <c r="SZW32" s="336"/>
      <c r="SZX32" s="336"/>
      <c r="SZY32" s="336"/>
      <c r="SZZ32" s="336"/>
      <c r="TAA32" s="336"/>
      <c r="TAB32" s="336"/>
      <c r="TAC32" s="336"/>
      <c r="TAD32" s="336"/>
      <c r="TAE32" s="336"/>
      <c r="TAF32" s="336"/>
      <c r="TAG32" s="336"/>
      <c r="TAH32" s="336"/>
      <c r="TAI32" s="336"/>
      <c r="TAJ32" s="336"/>
      <c r="TAK32" s="336"/>
      <c r="TAL32" s="336"/>
      <c r="TAM32" s="336"/>
      <c r="TAN32" s="336"/>
      <c r="TAO32" s="336"/>
      <c r="TAP32" s="336"/>
      <c r="TAQ32" s="336"/>
      <c r="TAR32" s="336"/>
      <c r="TAS32" s="336"/>
      <c r="TAT32" s="336"/>
      <c r="TAU32" s="336"/>
      <c r="TAV32" s="336"/>
      <c r="TAW32" s="336"/>
      <c r="TAX32" s="336"/>
      <c r="TAY32" s="336"/>
      <c r="TAZ32" s="336"/>
      <c r="TBA32" s="336"/>
      <c r="TBB32" s="336"/>
      <c r="TBC32" s="336"/>
      <c r="TBD32" s="336"/>
      <c r="TBE32" s="336"/>
      <c r="TBF32" s="336"/>
      <c r="TBG32" s="336"/>
      <c r="TBH32" s="336"/>
      <c r="TBI32" s="336"/>
      <c r="TBJ32" s="336"/>
      <c r="TBK32" s="336"/>
      <c r="TBL32" s="336"/>
      <c r="TBM32" s="336"/>
      <c r="TBN32" s="336"/>
      <c r="TBO32" s="336"/>
      <c r="TBP32" s="336"/>
      <c r="TBQ32" s="336"/>
      <c r="TBR32" s="336"/>
      <c r="TBS32" s="336"/>
      <c r="TBT32" s="336"/>
      <c r="TBU32" s="336"/>
      <c r="TBV32" s="336"/>
      <c r="TBW32" s="336"/>
      <c r="TBX32" s="336"/>
      <c r="TBY32" s="336"/>
      <c r="TBZ32" s="336"/>
      <c r="TCA32" s="336"/>
      <c r="TCB32" s="336"/>
      <c r="TCC32" s="336"/>
      <c r="TCD32" s="336"/>
      <c r="TCE32" s="336"/>
      <c r="TCF32" s="336"/>
      <c r="TCG32" s="336"/>
      <c r="TCH32" s="336"/>
      <c r="TCI32" s="336"/>
      <c r="TCJ32" s="336"/>
      <c r="TCK32" s="336"/>
      <c r="TCL32" s="336"/>
      <c r="TCM32" s="336"/>
      <c r="TCN32" s="336"/>
      <c r="TCO32" s="336"/>
      <c r="TCP32" s="336"/>
      <c r="TCQ32" s="336"/>
      <c r="TCR32" s="336"/>
      <c r="TCS32" s="336"/>
      <c r="TCT32" s="336"/>
      <c r="TCU32" s="336"/>
      <c r="TCV32" s="336"/>
      <c r="TCW32" s="336"/>
      <c r="TCX32" s="336"/>
      <c r="TCY32" s="336"/>
      <c r="TCZ32" s="336"/>
      <c r="TDA32" s="336"/>
      <c r="TDB32" s="336"/>
      <c r="TDC32" s="336"/>
      <c r="TDD32" s="336"/>
      <c r="TDE32" s="336"/>
      <c r="TDF32" s="336"/>
      <c r="TDG32" s="336"/>
      <c r="TDH32" s="336"/>
      <c r="TDI32" s="336"/>
      <c r="TDJ32" s="336"/>
      <c r="TDK32" s="336"/>
      <c r="TDL32" s="336"/>
      <c r="TDM32" s="336"/>
      <c r="TDN32" s="336"/>
      <c r="TDO32" s="336"/>
      <c r="TDP32" s="336"/>
      <c r="TDQ32" s="336"/>
      <c r="TDR32" s="336"/>
      <c r="TDS32" s="336"/>
      <c r="TDT32" s="336"/>
      <c r="TDU32" s="336"/>
      <c r="TDV32" s="336"/>
      <c r="TDW32" s="336"/>
      <c r="TDX32" s="336"/>
      <c r="TDY32" s="336"/>
      <c r="TDZ32" s="336"/>
      <c r="TEA32" s="336"/>
      <c r="TEB32" s="336"/>
      <c r="TEC32" s="336"/>
      <c r="TED32" s="336"/>
      <c r="TEE32" s="336"/>
      <c r="TEF32" s="336"/>
      <c r="TEG32" s="336"/>
      <c r="TEH32" s="336"/>
      <c r="TEI32" s="336"/>
      <c r="TEJ32" s="336"/>
      <c r="TEK32" s="336"/>
      <c r="TEL32" s="336"/>
      <c r="TEM32" s="336"/>
      <c r="TEN32" s="336"/>
      <c r="TEO32" s="336"/>
      <c r="TEP32" s="336"/>
      <c r="TEQ32" s="336"/>
      <c r="TER32" s="336"/>
      <c r="TES32" s="336"/>
      <c r="TET32" s="336"/>
      <c r="TEU32" s="336"/>
      <c r="TEV32" s="336"/>
      <c r="TEW32" s="336"/>
      <c r="TEX32" s="336"/>
      <c r="TEY32" s="336"/>
      <c r="TEZ32" s="336"/>
      <c r="TFA32" s="336"/>
      <c r="TFB32" s="336"/>
      <c r="TFC32" s="336"/>
      <c r="TFD32" s="336"/>
      <c r="TFE32" s="336"/>
      <c r="TFF32" s="336"/>
      <c r="TFG32" s="336"/>
      <c r="TFH32" s="336"/>
      <c r="TFI32" s="336"/>
      <c r="TFJ32" s="336"/>
      <c r="TFK32" s="336"/>
      <c r="TFL32" s="336"/>
      <c r="TFM32" s="336"/>
      <c r="TFN32" s="336"/>
      <c r="TFO32" s="336"/>
      <c r="TFP32" s="336"/>
      <c r="TFQ32" s="336"/>
      <c r="TFR32" s="336"/>
      <c r="TFS32" s="336"/>
      <c r="TFT32" s="336"/>
      <c r="TFU32" s="336"/>
      <c r="TFV32" s="336"/>
      <c r="TFW32" s="336"/>
      <c r="TFX32" s="336"/>
      <c r="TFY32" s="336"/>
      <c r="TFZ32" s="336"/>
      <c r="TGA32" s="336"/>
      <c r="TGB32" s="336"/>
      <c r="TGC32" s="336"/>
      <c r="TGD32" s="336"/>
      <c r="TGE32" s="336"/>
      <c r="TGF32" s="336"/>
      <c r="TGG32" s="336"/>
      <c r="TGH32" s="336"/>
      <c r="TGI32" s="336"/>
      <c r="TGJ32" s="336"/>
      <c r="TGK32" s="336"/>
      <c r="TGL32" s="336"/>
      <c r="TGM32" s="336"/>
      <c r="TGN32" s="336"/>
      <c r="TGO32" s="336"/>
      <c r="TGP32" s="336"/>
      <c r="TGQ32" s="336"/>
      <c r="TGR32" s="336"/>
      <c r="TGS32" s="336"/>
      <c r="TGT32" s="336"/>
      <c r="TGU32" s="336"/>
      <c r="TGV32" s="336"/>
      <c r="TGW32" s="336"/>
      <c r="TGX32" s="336"/>
      <c r="TGY32" s="336"/>
      <c r="TGZ32" s="336"/>
      <c r="THA32" s="336"/>
      <c r="THB32" s="336"/>
      <c r="THC32" s="336"/>
      <c r="THD32" s="336"/>
      <c r="THE32" s="336"/>
      <c r="THF32" s="336"/>
      <c r="THG32" s="336"/>
      <c r="THH32" s="336"/>
      <c r="THI32" s="336"/>
      <c r="THJ32" s="336"/>
      <c r="THK32" s="336"/>
      <c r="THL32" s="336"/>
      <c r="THM32" s="336"/>
      <c r="THN32" s="336"/>
      <c r="THO32" s="336"/>
      <c r="THP32" s="336"/>
      <c r="THQ32" s="336"/>
      <c r="THR32" s="336"/>
      <c r="THS32" s="336"/>
      <c r="THT32" s="336"/>
      <c r="THU32" s="336"/>
      <c r="THV32" s="336"/>
      <c r="THW32" s="336"/>
      <c r="THX32" s="336"/>
      <c r="THY32" s="336"/>
      <c r="THZ32" s="336"/>
      <c r="TIA32" s="336"/>
      <c r="TIB32" s="336"/>
      <c r="TIC32" s="336"/>
      <c r="TID32" s="336"/>
      <c r="TIE32" s="336"/>
      <c r="TIF32" s="336"/>
      <c r="TIG32" s="336"/>
      <c r="TIH32" s="336"/>
      <c r="TII32" s="336"/>
      <c r="TIJ32" s="336"/>
      <c r="TIK32" s="336"/>
      <c r="TIL32" s="336"/>
      <c r="TIM32" s="336"/>
      <c r="TIN32" s="336"/>
      <c r="TIO32" s="336"/>
      <c r="TIP32" s="336"/>
      <c r="TIQ32" s="336"/>
      <c r="TIR32" s="336"/>
      <c r="TIS32" s="336"/>
      <c r="TIT32" s="336"/>
      <c r="TIU32" s="336"/>
      <c r="TIV32" s="336"/>
      <c r="TIW32" s="336"/>
      <c r="TIX32" s="336"/>
      <c r="TIY32" s="336"/>
      <c r="TIZ32" s="336"/>
      <c r="TJA32" s="336"/>
      <c r="TJB32" s="336"/>
      <c r="TJC32" s="336"/>
      <c r="TJD32" s="336"/>
      <c r="TJE32" s="336"/>
      <c r="TJF32" s="336"/>
      <c r="TJG32" s="336"/>
      <c r="TJH32" s="336"/>
      <c r="TJI32" s="336"/>
      <c r="TJJ32" s="336"/>
      <c r="TJK32" s="336"/>
      <c r="TJL32" s="336"/>
      <c r="TJM32" s="336"/>
      <c r="TJN32" s="336"/>
      <c r="TJO32" s="336"/>
      <c r="TJP32" s="336"/>
      <c r="TJQ32" s="336"/>
      <c r="TJR32" s="336"/>
      <c r="TJS32" s="336"/>
      <c r="TJT32" s="336"/>
      <c r="TJU32" s="336"/>
      <c r="TJV32" s="336"/>
      <c r="TJW32" s="336"/>
      <c r="TJX32" s="336"/>
      <c r="TJY32" s="336"/>
      <c r="TJZ32" s="336"/>
      <c r="TKA32" s="336"/>
      <c r="TKB32" s="336"/>
      <c r="TKC32" s="336"/>
      <c r="TKD32" s="336"/>
      <c r="TKE32" s="336"/>
      <c r="TKF32" s="336"/>
      <c r="TKG32" s="336"/>
      <c r="TKH32" s="336"/>
      <c r="TKI32" s="336"/>
      <c r="TKJ32" s="336"/>
      <c r="TKK32" s="336"/>
      <c r="TKL32" s="336"/>
      <c r="TKM32" s="336"/>
      <c r="TKN32" s="336"/>
      <c r="TKO32" s="336"/>
      <c r="TKP32" s="336"/>
      <c r="TKQ32" s="336"/>
      <c r="TKR32" s="336"/>
      <c r="TKS32" s="336"/>
      <c r="TKT32" s="336"/>
      <c r="TKU32" s="336"/>
      <c r="TKV32" s="336"/>
      <c r="TKW32" s="336"/>
      <c r="TKX32" s="336"/>
      <c r="TKY32" s="336"/>
      <c r="TKZ32" s="336"/>
      <c r="TLA32" s="336"/>
      <c r="TLB32" s="336"/>
      <c r="TLC32" s="336"/>
      <c r="TLD32" s="336"/>
      <c r="TLE32" s="336"/>
      <c r="TLF32" s="336"/>
      <c r="TLG32" s="336"/>
      <c r="TLH32" s="336"/>
      <c r="TLI32" s="336"/>
      <c r="TLJ32" s="336"/>
      <c r="TLK32" s="336"/>
      <c r="TLL32" s="336"/>
      <c r="TLM32" s="336"/>
      <c r="TLN32" s="336"/>
      <c r="TLO32" s="336"/>
      <c r="TLP32" s="336"/>
      <c r="TLQ32" s="336"/>
      <c r="TLR32" s="336"/>
      <c r="TLS32" s="336"/>
      <c r="TLT32" s="336"/>
      <c r="TLU32" s="336"/>
      <c r="TLV32" s="336"/>
      <c r="TLW32" s="336"/>
      <c r="TLX32" s="336"/>
      <c r="TLY32" s="336"/>
      <c r="TLZ32" s="336"/>
      <c r="TMA32" s="336"/>
      <c r="TMB32" s="336"/>
      <c r="TMC32" s="336"/>
      <c r="TMD32" s="336"/>
      <c r="TME32" s="336"/>
      <c r="TMF32" s="336"/>
      <c r="TMG32" s="336"/>
      <c r="TMH32" s="336"/>
      <c r="TMI32" s="336"/>
      <c r="TMJ32" s="336"/>
      <c r="TMK32" s="336"/>
      <c r="TML32" s="336"/>
      <c r="TMM32" s="336"/>
      <c r="TMN32" s="336"/>
      <c r="TMO32" s="336"/>
      <c r="TMP32" s="336"/>
      <c r="TMQ32" s="336"/>
      <c r="TMR32" s="336"/>
      <c r="TMS32" s="336"/>
      <c r="TMT32" s="336"/>
      <c r="TMU32" s="336"/>
      <c r="TMV32" s="336"/>
      <c r="TMW32" s="336"/>
      <c r="TMX32" s="336"/>
      <c r="TMY32" s="336"/>
      <c r="TMZ32" s="336"/>
      <c r="TNA32" s="336"/>
      <c r="TNB32" s="336"/>
      <c r="TNC32" s="336"/>
      <c r="TND32" s="336"/>
      <c r="TNE32" s="336"/>
      <c r="TNF32" s="336"/>
      <c r="TNG32" s="336"/>
      <c r="TNH32" s="336"/>
      <c r="TNI32" s="336"/>
      <c r="TNJ32" s="336"/>
      <c r="TNK32" s="336"/>
      <c r="TNL32" s="336"/>
      <c r="TNM32" s="336"/>
      <c r="TNN32" s="336"/>
      <c r="TNO32" s="336"/>
      <c r="TNP32" s="336"/>
      <c r="TNQ32" s="336"/>
      <c r="TNR32" s="336"/>
      <c r="TNS32" s="336"/>
      <c r="TNT32" s="336"/>
      <c r="TNU32" s="336"/>
      <c r="TNV32" s="336"/>
      <c r="TNW32" s="336"/>
      <c r="TNX32" s="336"/>
      <c r="TNY32" s="336"/>
      <c r="TNZ32" s="336"/>
      <c r="TOA32" s="336"/>
      <c r="TOB32" s="336"/>
      <c r="TOC32" s="336"/>
      <c r="TOD32" s="336"/>
      <c r="TOE32" s="336"/>
      <c r="TOF32" s="336"/>
      <c r="TOG32" s="336"/>
      <c r="TOH32" s="336"/>
      <c r="TOI32" s="336"/>
      <c r="TOJ32" s="336"/>
      <c r="TOK32" s="336"/>
      <c r="TOL32" s="336"/>
      <c r="TOM32" s="336"/>
      <c r="TON32" s="336"/>
      <c r="TOO32" s="336"/>
      <c r="TOP32" s="336"/>
      <c r="TOQ32" s="336"/>
      <c r="TOR32" s="336"/>
      <c r="TOS32" s="336"/>
      <c r="TOT32" s="336"/>
      <c r="TOU32" s="336"/>
      <c r="TOV32" s="336"/>
      <c r="TOW32" s="336"/>
      <c r="TOX32" s="336"/>
      <c r="TOY32" s="336"/>
      <c r="TOZ32" s="336"/>
      <c r="TPA32" s="336"/>
      <c r="TPB32" s="336"/>
      <c r="TPC32" s="336"/>
      <c r="TPD32" s="336"/>
      <c r="TPE32" s="336"/>
      <c r="TPF32" s="336"/>
      <c r="TPG32" s="336"/>
      <c r="TPH32" s="336"/>
      <c r="TPI32" s="336"/>
      <c r="TPJ32" s="336"/>
      <c r="TPK32" s="336"/>
      <c r="TPL32" s="336"/>
      <c r="TPM32" s="336"/>
      <c r="TPN32" s="336"/>
      <c r="TPO32" s="336"/>
      <c r="TPP32" s="336"/>
      <c r="TPQ32" s="336"/>
      <c r="TPR32" s="336"/>
      <c r="TPS32" s="336"/>
      <c r="TPT32" s="336"/>
      <c r="TPU32" s="336"/>
      <c r="TPV32" s="336"/>
      <c r="TPW32" s="336"/>
      <c r="TPX32" s="336"/>
      <c r="TPY32" s="336"/>
      <c r="TPZ32" s="336"/>
      <c r="TQA32" s="336"/>
      <c r="TQB32" s="336"/>
      <c r="TQC32" s="336"/>
      <c r="TQD32" s="336"/>
      <c r="TQE32" s="336"/>
      <c r="TQF32" s="336"/>
      <c r="TQG32" s="336"/>
      <c r="TQH32" s="336"/>
      <c r="TQI32" s="336"/>
      <c r="TQJ32" s="336"/>
      <c r="TQK32" s="336"/>
      <c r="TQL32" s="336"/>
      <c r="TQM32" s="336"/>
      <c r="TQN32" s="336"/>
      <c r="TQO32" s="336"/>
      <c r="TQP32" s="336"/>
      <c r="TQQ32" s="336"/>
      <c r="TQR32" s="336"/>
      <c r="TQS32" s="336"/>
      <c r="TQT32" s="336"/>
      <c r="TQU32" s="336"/>
      <c r="TQV32" s="336"/>
      <c r="TQW32" s="336"/>
      <c r="TQX32" s="336"/>
      <c r="TQY32" s="336"/>
      <c r="TQZ32" s="336"/>
      <c r="TRA32" s="336"/>
      <c r="TRB32" s="336"/>
      <c r="TRC32" s="336"/>
      <c r="TRD32" s="336"/>
      <c r="TRE32" s="336"/>
      <c r="TRF32" s="336"/>
      <c r="TRG32" s="336"/>
      <c r="TRH32" s="336"/>
      <c r="TRI32" s="336"/>
      <c r="TRJ32" s="336"/>
      <c r="TRK32" s="336"/>
      <c r="TRL32" s="336"/>
      <c r="TRM32" s="336"/>
      <c r="TRN32" s="336"/>
      <c r="TRO32" s="336"/>
      <c r="TRP32" s="336"/>
      <c r="TRQ32" s="336"/>
      <c r="TRR32" s="336"/>
      <c r="TRS32" s="336"/>
      <c r="TRT32" s="336"/>
      <c r="TRU32" s="336"/>
      <c r="TRV32" s="336"/>
      <c r="TRW32" s="336"/>
      <c r="TRX32" s="336"/>
      <c r="TRY32" s="336"/>
      <c r="TRZ32" s="336"/>
      <c r="TSA32" s="336"/>
      <c r="TSB32" s="336"/>
      <c r="TSC32" s="336"/>
      <c r="TSD32" s="336"/>
      <c r="TSE32" s="336"/>
      <c r="TSF32" s="336"/>
      <c r="TSG32" s="336"/>
      <c r="TSH32" s="336"/>
      <c r="TSI32" s="336"/>
      <c r="TSJ32" s="336"/>
      <c r="TSK32" s="336"/>
      <c r="TSL32" s="336"/>
      <c r="TSM32" s="336"/>
      <c r="TSN32" s="336"/>
      <c r="TSO32" s="336"/>
      <c r="TSP32" s="336"/>
      <c r="TSQ32" s="336"/>
      <c r="TSR32" s="336"/>
      <c r="TSS32" s="336"/>
      <c r="TST32" s="336"/>
      <c r="TSU32" s="336"/>
      <c r="TSV32" s="336"/>
      <c r="TSW32" s="336"/>
      <c r="TSX32" s="336"/>
      <c r="TSY32" s="336"/>
      <c r="TSZ32" s="336"/>
      <c r="TTA32" s="336"/>
      <c r="TTB32" s="336"/>
      <c r="TTC32" s="336"/>
      <c r="TTD32" s="336"/>
      <c r="TTE32" s="336"/>
      <c r="TTF32" s="336"/>
      <c r="TTG32" s="336"/>
      <c r="TTH32" s="336"/>
      <c r="TTI32" s="336"/>
      <c r="TTJ32" s="336"/>
      <c r="TTK32" s="336"/>
      <c r="TTL32" s="336"/>
      <c r="TTM32" s="336"/>
      <c r="TTN32" s="336"/>
      <c r="TTO32" s="336"/>
      <c r="TTP32" s="336"/>
      <c r="TTQ32" s="336"/>
      <c r="TTR32" s="336"/>
      <c r="TTS32" s="336"/>
      <c r="TTT32" s="336"/>
      <c r="TTU32" s="336"/>
      <c r="TTV32" s="336"/>
      <c r="TTW32" s="336"/>
      <c r="TTX32" s="336"/>
      <c r="TTY32" s="336"/>
      <c r="TTZ32" s="336"/>
      <c r="TUA32" s="336"/>
      <c r="TUB32" s="336"/>
      <c r="TUC32" s="336"/>
      <c r="TUD32" s="336"/>
      <c r="TUE32" s="336"/>
      <c r="TUF32" s="336"/>
      <c r="TUG32" s="336"/>
      <c r="TUH32" s="336"/>
      <c r="TUI32" s="336"/>
      <c r="TUJ32" s="336"/>
      <c r="TUK32" s="336"/>
      <c r="TUL32" s="336"/>
      <c r="TUM32" s="336"/>
      <c r="TUN32" s="336"/>
      <c r="TUO32" s="336"/>
      <c r="TUP32" s="336"/>
      <c r="TUQ32" s="336"/>
      <c r="TUR32" s="336"/>
      <c r="TUS32" s="336"/>
      <c r="TUT32" s="336"/>
      <c r="TUU32" s="336"/>
      <c r="TUV32" s="336"/>
      <c r="TUW32" s="336"/>
      <c r="TUX32" s="336"/>
      <c r="TUY32" s="336"/>
      <c r="TUZ32" s="336"/>
      <c r="TVA32" s="336"/>
      <c r="TVB32" s="336"/>
      <c r="TVC32" s="336"/>
      <c r="TVD32" s="336"/>
      <c r="TVE32" s="336"/>
      <c r="TVF32" s="336"/>
      <c r="TVG32" s="336"/>
      <c r="TVH32" s="336"/>
      <c r="TVI32" s="336"/>
      <c r="TVJ32" s="336"/>
      <c r="TVK32" s="336"/>
      <c r="TVL32" s="336"/>
      <c r="TVM32" s="336"/>
      <c r="TVN32" s="336"/>
      <c r="TVO32" s="336"/>
      <c r="TVP32" s="336"/>
      <c r="TVQ32" s="336"/>
      <c r="TVR32" s="336"/>
      <c r="TVS32" s="336"/>
      <c r="TVT32" s="336"/>
      <c r="TVU32" s="336"/>
      <c r="TVV32" s="336"/>
      <c r="TVW32" s="336"/>
      <c r="TVX32" s="336"/>
      <c r="TVY32" s="336"/>
      <c r="TVZ32" s="336"/>
      <c r="TWA32" s="336"/>
      <c r="TWB32" s="336"/>
      <c r="TWC32" s="336"/>
      <c r="TWD32" s="336"/>
      <c r="TWE32" s="336"/>
      <c r="TWF32" s="336"/>
      <c r="TWG32" s="336"/>
      <c r="TWH32" s="336"/>
      <c r="TWI32" s="336"/>
      <c r="TWJ32" s="336"/>
      <c r="TWK32" s="336"/>
      <c r="TWL32" s="336"/>
      <c r="TWM32" s="336"/>
      <c r="TWN32" s="336"/>
      <c r="TWO32" s="336"/>
      <c r="TWP32" s="336"/>
      <c r="TWQ32" s="336"/>
      <c r="TWR32" s="336"/>
      <c r="TWS32" s="336"/>
      <c r="TWT32" s="336"/>
      <c r="TWU32" s="336"/>
      <c r="TWV32" s="336"/>
      <c r="TWW32" s="336"/>
      <c r="TWX32" s="336"/>
      <c r="TWY32" s="336"/>
      <c r="TWZ32" s="336"/>
      <c r="TXA32" s="336"/>
      <c r="TXB32" s="336"/>
      <c r="TXC32" s="336"/>
      <c r="TXD32" s="336"/>
      <c r="TXE32" s="336"/>
      <c r="TXF32" s="336"/>
      <c r="TXG32" s="336"/>
      <c r="TXH32" s="336"/>
      <c r="TXI32" s="336"/>
      <c r="TXJ32" s="336"/>
      <c r="TXK32" s="336"/>
      <c r="TXL32" s="336"/>
      <c r="TXM32" s="336"/>
      <c r="TXN32" s="336"/>
      <c r="TXO32" s="336"/>
      <c r="TXP32" s="336"/>
      <c r="TXQ32" s="336"/>
      <c r="TXR32" s="336"/>
      <c r="TXS32" s="336"/>
      <c r="TXT32" s="336"/>
      <c r="TXU32" s="336"/>
      <c r="TXV32" s="336"/>
      <c r="TXW32" s="336"/>
      <c r="TXX32" s="336"/>
      <c r="TXY32" s="336"/>
      <c r="TXZ32" s="336"/>
      <c r="TYA32" s="336"/>
      <c r="TYB32" s="336"/>
      <c r="TYC32" s="336"/>
      <c r="TYD32" s="336"/>
      <c r="TYE32" s="336"/>
      <c r="TYF32" s="336"/>
      <c r="TYG32" s="336"/>
      <c r="TYH32" s="336"/>
      <c r="TYI32" s="336"/>
      <c r="TYJ32" s="336"/>
      <c r="TYK32" s="336"/>
      <c r="TYL32" s="336"/>
      <c r="TYM32" s="336"/>
      <c r="TYN32" s="336"/>
      <c r="TYO32" s="336"/>
      <c r="TYP32" s="336"/>
      <c r="TYQ32" s="336"/>
      <c r="TYR32" s="336"/>
      <c r="TYS32" s="336"/>
      <c r="TYT32" s="336"/>
      <c r="TYU32" s="336"/>
      <c r="TYV32" s="336"/>
      <c r="TYW32" s="336"/>
      <c r="TYX32" s="336"/>
      <c r="TYY32" s="336"/>
      <c r="TYZ32" s="336"/>
      <c r="TZA32" s="336"/>
      <c r="TZB32" s="336"/>
      <c r="TZC32" s="336"/>
      <c r="TZD32" s="336"/>
      <c r="TZE32" s="336"/>
      <c r="TZF32" s="336"/>
      <c r="TZG32" s="336"/>
      <c r="TZH32" s="336"/>
      <c r="TZI32" s="336"/>
      <c r="TZJ32" s="336"/>
      <c r="TZK32" s="336"/>
      <c r="TZL32" s="336"/>
      <c r="TZM32" s="336"/>
      <c r="TZN32" s="336"/>
      <c r="TZO32" s="336"/>
      <c r="TZP32" s="336"/>
      <c r="TZQ32" s="336"/>
      <c r="TZR32" s="336"/>
      <c r="TZS32" s="336"/>
      <c r="TZT32" s="336"/>
      <c r="TZU32" s="336"/>
      <c r="TZV32" s="336"/>
      <c r="TZW32" s="336"/>
      <c r="TZX32" s="336"/>
      <c r="TZY32" s="336"/>
      <c r="TZZ32" s="336"/>
      <c r="UAA32" s="336"/>
      <c r="UAB32" s="336"/>
      <c r="UAC32" s="336"/>
      <c r="UAD32" s="336"/>
      <c r="UAE32" s="336"/>
      <c r="UAF32" s="336"/>
      <c r="UAG32" s="336"/>
      <c r="UAH32" s="336"/>
      <c r="UAI32" s="336"/>
      <c r="UAJ32" s="336"/>
      <c r="UAK32" s="336"/>
      <c r="UAL32" s="336"/>
      <c r="UAM32" s="336"/>
      <c r="UAN32" s="336"/>
      <c r="UAO32" s="336"/>
      <c r="UAP32" s="336"/>
      <c r="UAQ32" s="336"/>
      <c r="UAR32" s="336"/>
      <c r="UAS32" s="336"/>
      <c r="UAT32" s="336"/>
      <c r="UAU32" s="336"/>
      <c r="UAV32" s="336"/>
      <c r="UAW32" s="336"/>
      <c r="UAX32" s="336"/>
      <c r="UAY32" s="336"/>
      <c r="UAZ32" s="336"/>
      <c r="UBA32" s="336"/>
      <c r="UBB32" s="336"/>
      <c r="UBC32" s="336"/>
      <c r="UBD32" s="336"/>
      <c r="UBE32" s="336"/>
      <c r="UBF32" s="336"/>
      <c r="UBG32" s="336"/>
      <c r="UBH32" s="336"/>
      <c r="UBI32" s="336"/>
      <c r="UBJ32" s="336"/>
      <c r="UBK32" s="336"/>
      <c r="UBL32" s="336"/>
      <c r="UBM32" s="336"/>
      <c r="UBN32" s="336"/>
      <c r="UBO32" s="336"/>
      <c r="UBP32" s="336"/>
      <c r="UBQ32" s="336"/>
      <c r="UBR32" s="336"/>
      <c r="UBS32" s="336"/>
      <c r="UBT32" s="336"/>
      <c r="UBU32" s="336"/>
      <c r="UBV32" s="336"/>
      <c r="UBW32" s="336"/>
      <c r="UBX32" s="336"/>
      <c r="UBY32" s="336"/>
      <c r="UBZ32" s="336"/>
      <c r="UCA32" s="336"/>
      <c r="UCB32" s="336"/>
      <c r="UCC32" s="336"/>
      <c r="UCD32" s="336"/>
      <c r="UCE32" s="336"/>
      <c r="UCF32" s="336"/>
      <c r="UCG32" s="336"/>
      <c r="UCH32" s="336"/>
      <c r="UCI32" s="336"/>
      <c r="UCJ32" s="336"/>
      <c r="UCK32" s="336"/>
      <c r="UCL32" s="336"/>
      <c r="UCM32" s="336"/>
      <c r="UCN32" s="336"/>
      <c r="UCO32" s="336"/>
      <c r="UCP32" s="336"/>
      <c r="UCQ32" s="336"/>
      <c r="UCR32" s="336"/>
      <c r="UCS32" s="336"/>
      <c r="UCT32" s="336"/>
      <c r="UCU32" s="336"/>
      <c r="UCV32" s="336"/>
      <c r="UCW32" s="336"/>
      <c r="UCX32" s="336"/>
      <c r="UCY32" s="336"/>
      <c r="UCZ32" s="336"/>
      <c r="UDA32" s="336"/>
      <c r="UDB32" s="336"/>
      <c r="UDC32" s="336"/>
      <c r="UDD32" s="336"/>
      <c r="UDE32" s="336"/>
      <c r="UDF32" s="336"/>
      <c r="UDG32" s="336"/>
      <c r="UDH32" s="336"/>
      <c r="UDI32" s="336"/>
      <c r="UDJ32" s="336"/>
      <c r="UDK32" s="336"/>
      <c r="UDL32" s="336"/>
      <c r="UDM32" s="336"/>
      <c r="UDN32" s="336"/>
      <c r="UDO32" s="336"/>
      <c r="UDP32" s="336"/>
      <c r="UDQ32" s="336"/>
      <c r="UDR32" s="336"/>
      <c r="UDS32" s="336"/>
      <c r="UDT32" s="336"/>
      <c r="UDU32" s="336"/>
      <c r="UDV32" s="336"/>
      <c r="UDW32" s="336"/>
      <c r="UDX32" s="336"/>
      <c r="UDY32" s="336"/>
      <c r="UDZ32" s="336"/>
      <c r="UEA32" s="336"/>
      <c r="UEB32" s="336"/>
      <c r="UEC32" s="336"/>
      <c r="UED32" s="336"/>
      <c r="UEE32" s="336"/>
      <c r="UEF32" s="336"/>
      <c r="UEG32" s="336"/>
      <c r="UEH32" s="336"/>
      <c r="UEI32" s="336"/>
      <c r="UEJ32" s="336"/>
      <c r="UEK32" s="336"/>
      <c r="UEL32" s="336"/>
      <c r="UEM32" s="336"/>
      <c r="UEN32" s="336"/>
      <c r="UEO32" s="336"/>
      <c r="UEP32" s="336"/>
      <c r="UEQ32" s="336"/>
      <c r="UER32" s="336"/>
      <c r="UES32" s="336"/>
      <c r="UET32" s="336"/>
      <c r="UEU32" s="336"/>
      <c r="UEV32" s="336"/>
      <c r="UEW32" s="336"/>
      <c r="UEX32" s="336"/>
      <c r="UEY32" s="336"/>
      <c r="UEZ32" s="336"/>
      <c r="UFA32" s="336"/>
      <c r="UFB32" s="336"/>
      <c r="UFC32" s="336"/>
      <c r="UFD32" s="336"/>
      <c r="UFE32" s="336"/>
      <c r="UFF32" s="336"/>
      <c r="UFG32" s="336"/>
      <c r="UFH32" s="336"/>
      <c r="UFI32" s="336"/>
      <c r="UFJ32" s="336"/>
      <c r="UFK32" s="336"/>
      <c r="UFL32" s="336"/>
      <c r="UFM32" s="336"/>
      <c r="UFN32" s="336"/>
      <c r="UFO32" s="336"/>
      <c r="UFP32" s="336"/>
      <c r="UFQ32" s="336"/>
      <c r="UFR32" s="336"/>
      <c r="UFS32" s="336"/>
      <c r="UFT32" s="336"/>
      <c r="UFU32" s="336"/>
      <c r="UFV32" s="336"/>
      <c r="UFW32" s="336"/>
      <c r="UFX32" s="336"/>
      <c r="UFY32" s="336"/>
      <c r="UFZ32" s="336"/>
      <c r="UGA32" s="336"/>
      <c r="UGB32" s="336"/>
      <c r="UGC32" s="336"/>
      <c r="UGD32" s="336"/>
      <c r="UGE32" s="336"/>
      <c r="UGF32" s="336"/>
      <c r="UGG32" s="336"/>
      <c r="UGH32" s="336"/>
      <c r="UGI32" s="336"/>
      <c r="UGJ32" s="336"/>
      <c r="UGK32" s="336"/>
      <c r="UGL32" s="336"/>
      <c r="UGM32" s="336"/>
      <c r="UGN32" s="336"/>
      <c r="UGO32" s="336"/>
      <c r="UGP32" s="336"/>
      <c r="UGQ32" s="336"/>
      <c r="UGR32" s="336"/>
      <c r="UGS32" s="336"/>
      <c r="UGT32" s="336"/>
      <c r="UGU32" s="336"/>
      <c r="UGV32" s="336"/>
      <c r="UGW32" s="336"/>
      <c r="UGX32" s="336"/>
      <c r="UGY32" s="336"/>
      <c r="UGZ32" s="336"/>
      <c r="UHA32" s="336"/>
      <c r="UHB32" s="336"/>
      <c r="UHC32" s="336"/>
      <c r="UHD32" s="336"/>
      <c r="UHE32" s="336"/>
      <c r="UHF32" s="336"/>
      <c r="UHG32" s="336"/>
      <c r="UHH32" s="336"/>
      <c r="UHI32" s="336"/>
      <c r="UHJ32" s="336"/>
      <c r="UHK32" s="336"/>
      <c r="UHL32" s="336"/>
      <c r="UHM32" s="336"/>
      <c r="UHN32" s="336"/>
      <c r="UHO32" s="336"/>
      <c r="UHP32" s="336"/>
      <c r="UHQ32" s="336"/>
      <c r="UHR32" s="336"/>
      <c r="UHS32" s="336"/>
      <c r="UHT32" s="336"/>
      <c r="UHU32" s="336"/>
      <c r="UHV32" s="336"/>
      <c r="UHW32" s="336"/>
      <c r="UHX32" s="336"/>
      <c r="UHY32" s="336"/>
      <c r="UHZ32" s="336"/>
      <c r="UIA32" s="336"/>
      <c r="UIB32" s="336"/>
      <c r="UIC32" s="336"/>
      <c r="UID32" s="336"/>
      <c r="UIE32" s="336"/>
      <c r="UIF32" s="336"/>
      <c r="UIG32" s="336"/>
      <c r="UIH32" s="336"/>
      <c r="UII32" s="336"/>
      <c r="UIJ32" s="336"/>
      <c r="UIK32" s="336"/>
      <c r="UIL32" s="336"/>
      <c r="UIM32" s="336"/>
      <c r="UIN32" s="336"/>
      <c r="UIO32" s="336"/>
      <c r="UIP32" s="336"/>
      <c r="UIQ32" s="336"/>
      <c r="UIR32" s="336"/>
      <c r="UIS32" s="336"/>
      <c r="UIT32" s="336"/>
      <c r="UIU32" s="336"/>
      <c r="UIV32" s="336"/>
      <c r="UIW32" s="336"/>
      <c r="UIX32" s="336"/>
      <c r="UIY32" s="336"/>
      <c r="UIZ32" s="336"/>
      <c r="UJA32" s="336"/>
      <c r="UJB32" s="336"/>
      <c r="UJC32" s="336"/>
      <c r="UJD32" s="336"/>
      <c r="UJE32" s="336"/>
      <c r="UJF32" s="336"/>
      <c r="UJG32" s="336"/>
      <c r="UJH32" s="336"/>
      <c r="UJI32" s="336"/>
      <c r="UJJ32" s="336"/>
      <c r="UJK32" s="336"/>
      <c r="UJL32" s="336"/>
      <c r="UJM32" s="336"/>
      <c r="UJN32" s="336"/>
      <c r="UJO32" s="336"/>
      <c r="UJP32" s="336"/>
      <c r="UJQ32" s="336"/>
      <c r="UJR32" s="336"/>
      <c r="UJS32" s="336"/>
      <c r="UJT32" s="336"/>
      <c r="UJU32" s="336"/>
      <c r="UJV32" s="336"/>
      <c r="UJW32" s="336"/>
      <c r="UJX32" s="336"/>
      <c r="UJY32" s="336"/>
      <c r="UJZ32" s="336"/>
      <c r="UKA32" s="336"/>
      <c r="UKB32" s="336"/>
      <c r="UKC32" s="336"/>
      <c r="UKD32" s="336"/>
      <c r="UKE32" s="336"/>
      <c r="UKF32" s="336"/>
      <c r="UKG32" s="336"/>
      <c r="UKH32" s="336"/>
      <c r="UKI32" s="336"/>
      <c r="UKJ32" s="336"/>
      <c r="UKK32" s="336"/>
      <c r="UKL32" s="336"/>
      <c r="UKM32" s="336"/>
      <c r="UKN32" s="336"/>
      <c r="UKO32" s="336"/>
      <c r="UKP32" s="336"/>
      <c r="UKQ32" s="336"/>
      <c r="UKR32" s="336"/>
      <c r="UKS32" s="336"/>
      <c r="UKT32" s="336"/>
      <c r="UKU32" s="336"/>
      <c r="UKV32" s="336"/>
      <c r="UKW32" s="336"/>
      <c r="UKX32" s="336"/>
      <c r="UKY32" s="336"/>
      <c r="UKZ32" s="336"/>
      <c r="ULA32" s="336"/>
      <c r="ULB32" s="336"/>
      <c r="ULC32" s="336"/>
      <c r="ULD32" s="336"/>
      <c r="ULE32" s="336"/>
      <c r="ULF32" s="336"/>
      <c r="ULG32" s="336"/>
      <c r="ULH32" s="336"/>
      <c r="ULI32" s="336"/>
      <c r="ULJ32" s="336"/>
      <c r="ULK32" s="336"/>
      <c r="ULL32" s="336"/>
      <c r="ULM32" s="336"/>
      <c r="ULN32" s="336"/>
      <c r="ULO32" s="336"/>
      <c r="ULP32" s="336"/>
      <c r="ULQ32" s="336"/>
      <c r="ULR32" s="336"/>
      <c r="ULS32" s="336"/>
      <c r="ULT32" s="336"/>
      <c r="ULU32" s="336"/>
      <c r="ULV32" s="336"/>
      <c r="ULW32" s="336"/>
      <c r="ULX32" s="336"/>
      <c r="ULY32" s="336"/>
      <c r="ULZ32" s="336"/>
      <c r="UMA32" s="336"/>
      <c r="UMB32" s="336"/>
      <c r="UMC32" s="336"/>
      <c r="UMD32" s="336"/>
      <c r="UME32" s="336"/>
      <c r="UMF32" s="336"/>
      <c r="UMG32" s="336"/>
      <c r="UMH32" s="336"/>
      <c r="UMI32" s="336"/>
      <c r="UMJ32" s="336"/>
      <c r="UMK32" s="336"/>
      <c r="UML32" s="336"/>
      <c r="UMM32" s="336"/>
      <c r="UMN32" s="336"/>
      <c r="UMO32" s="336"/>
      <c r="UMP32" s="336"/>
      <c r="UMQ32" s="336"/>
      <c r="UMR32" s="336"/>
      <c r="UMS32" s="336"/>
      <c r="UMT32" s="336"/>
      <c r="UMU32" s="336"/>
      <c r="UMV32" s="336"/>
      <c r="UMW32" s="336"/>
      <c r="UMX32" s="336"/>
      <c r="UMY32" s="336"/>
      <c r="UMZ32" s="336"/>
      <c r="UNA32" s="336"/>
      <c r="UNB32" s="336"/>
      <c r="UNC32" s="336"/>
      <c r="UND32" s="336"/>
      <c r="UNE32" s="336"/>
      <c r="UNF32" s="336"/>
      <c r="UNG32" s="336"/>
      <c r="UNH32" s="336"/>
      <c r="UNI32" s="336"/>
      <c r="UNJ32" s="336"/>
      <c r="UNK32" s="336"/>
      <c r="UNL32" s="336"/>
      <c r="UNM32" s="336"/>
      <c r="UNN32" s="336"/>
      <c r="UNO32" s="336"/>
      <c r="UNP32" s="336"/>
      <c r="UNQ32" s="336"/>
      <c r="UNR32" s="336"/>
      <c r="UNS32" s="336"/>
      <c r="UNT32" s="336"/>
      <c r="UNU32" s="336"/>
      <c r="UNV32" s="336"/>
      <c r="UNW32" s="336"/>
      <c r="UNX32" s="336"/>
      <c r="UNY32" s="336"/>
      <c r="UNZ32" s="336"/>
      <c r="UOA32" s="336"/>
      <c r="UOB32" s="336"/>
      <c r="UOC32" s="336"/>
      <c r="UOD32" s="336"/>
      <c r="UOE32" s="336"/>
      <c r="UOF32" s="336"/>
      <c r="UOG32" s="336"/>
      <c r="UOH32" s="336"/>
      <c r="UOI32" s="336"/>
      <c r="UOJ32" s="336"/>
      <c r="UOK32" s="336"/>
      <c r="UOL32" s="336"/>
      <c r="UOM32" s="336"/>
      <c r="UON32" s="336"/>
      <c r="UOO32" s="336"/>
      <c r="UOP32" s="336"/>
      <c r="UOQ32" s="336"/>
      <c r="UOR32" s="336"/>
      <c r="UOS32" s="336"/>
      <c r="UOT32" s="336"/>
      <c r="UOU32" s="336"/>
      <c r="UOV32" s="336"/>
      <c r="UOW32" s="336"/>
      <c r="UOX32" s="336"/>
      <c r="UOY32" s="336"/>
      <c r="UOZ32" s="336"/>
      <c r="UPA32" s="336"/>
      <c r="UPB32" s="336"/>
      <c r="UPC32" s="336"/>
      <c r="UPD32" s="336"/>
      <c r="UPE32" s="336"/>
      <c r="UPF32" s="336"/>
      <c r="UPG32" s="336"/>
      <c r="UPH32" s="336"/>
      <c r="UPI32" s="336"/>
      <c r="UPJ32" s="336"/>
      <c r="UPK32" s="336"/>
      <c r="UPL32" s="336"/>
      <c r="UPM32" s="336"/>
      <c r="UPN32" s="336"/>
      <c r="UPO32" s="336"/>
      <c r="UPP32" s="336"/>
      <c r="UPQ32" s="336"/>
      <c r="UPR32" s="336"/>
      <c r="UPS32" s="336"/>
      <c r="UPT32" s="336"/>
      <c r="UPU32" s="336"/>
      <c r="UPV32" s="336"/>
      <c r="UPW32" s="336"/>
      <c r="UPX32" s="336"/>
      <c r="UPY32" s="336"/>
      <c r="UPZ32" s="336"/>
      <c r="UQA32" s="336"/>
      <c r="UQB32" s="336"/>
      <c r="UQC32" s="336"/>
      <c r="UQD32" s="336"/>
      <c r="UQE32" s="336"/>
      <c r="UQF32" s="336"/>
      <c r="UQG32" s="336"/>
      <c r="UQH32" s="336"/>
      <c r="UQI32" s="336"/>
      <c r="UQJ32" s="336"/>
      <c r="UQK32" s="336"/>
      <c r="UQL32" s="336"/>
      <c r="UQM32" s="336"/>
      <c r="UQN32" s="336"/>
      <c r="UQO32" s="336"/>
      <c r="UQP32" s="336"/>
      <c r="UQQ32" s="336"/>
      <c r="UQR32" s="336"/>
      <c r="UQS32" s="336"/>
      <c r="UQT32" s="336"/>
      <c r="UQU32" s="336"/>
      <c r="UQV32" s="336"/>
      <c r="UQW32" s="336"/>
      <c r="UQX32" s="336"/>
      <c r="UQY32" s="336"/>
      <c r="UQZ32" s="336"/>
      <c r="URA32" s="336"/>
      <c r="URB32" s="336"/>
      <c r="URC32" s="336"/>
      <c r="URD32" s="336"/>
      <c r="URE32" s="336"/>
      <c r="URF32" s="336"/>
      <c r="URG32" s="336"/>
      <c r="URH32" s="336"/>
      <c r="URI32" s="336"/>
      <c r="URJ32" s="336"/>
      <c r="URK32" s="336"/>
      <c r="URL32" s="336"/>
      <c r="URM32" s="336"/>
      <c r="URN32" s="336"/>
      <c r="URO32" s="336"/>
      <c r="URP32" s="336"/>
      <c r="URQ32" s="336"/>
      <c r="URR32" s="336"/>
      <c r="URS32" s="336"/>
      <c r="URT32" s="336"/>
      <c r="URU32" s="336"/>
      <c r="URV32" s="336"/>
      <c r="URW32" s="336"/>
      <c r="URX32" s="336"/>
      <c r="URY32" s="336"/>
      <c r="URZ32" s="336"/>
      <c r="USA32" s="336"/>
      <c r="USB32" s="336"/>
      <c r="USC32" s="336"/>
      <c r="USD32" s="336"/>
      <c r="USE32" s="336"/>
      <c r="USF32" s="336"/>
      <c r="USG32" s="336"/>
      <c r="USH32" s="336"/>
      <c r="USI32" s="336"/>
      <c r="USJ32" s="336"/>
      <c r="USK32" s="336"/>
      <c r="USL32" s="336"/>
      <c r="USM32" s="336"/>
      <c r="USN32" s="336"/>
      <c r="USO32" s="336"/>
      <c r="USP32" s="336"/>
      <c r="USQ32" s="336"/>
      <c r="USR32" s="336"/>
      <c r="USS32" s="336"/>
      <c r="UST32" s="336"/>
      <c r="USU32" s="336"/>
      <c r="USV32" s="336"/>
      <c r="USW32" s="336"/>
      <c r="USX32" s="336"/>
      <c r="USY32" s="336"/>
      <c r="USZ32" s="336"/>
      <c r="UTA32" s="336"/>
      <c r="UTB32" s="336"/>
      <c r="UTC32" s="336"/>
      <c r="UTD32" s="336"/>
      <c r="UTE32" s="336"/>
      <c r="UTF32" s="336"/>
      <c r="UTG32" s="336"/>
      <c r="UTH32" s="336"/>
      <c r="UTI32" s="336"/>
      <c r="UTJ32" s="336"/>
      <c r="UTK32" s="336"/>
      <c r="UTL32" s="336"/>
      <c r="UTM32" s="336"/>
      <c r="UTN32" s="336"/>
      <c r="UTO32" s="336"/>
      <c r="UTP32" s="336"/>
      <c r="UTQ32" s="336"/>
      <c r="UTR32" s="336"/>
      <c r="UTS32" s="336"/>
      <c r="UTT32" s="336"/>
      <c r="UTU32" s="336"/>
      <c r="UTV32" s="336"/>
      <c r="UTW32" s="336"/>
      <c r="UTX32" s="336"/>
      <c r="UTY32" s="336"/>
      <c r="UTZ32" s="336"/>
      <c r="UUA32" s="336"/>
      <c r="UUB32" s="336"/>
      <c r="UUC32" s="336"/>
      <c r="UUD32" s="336"/>
      <c r="UUE32" s="336"/>
      <c r="UUF32" s="336"/>
      <c r="UUG32" s="336"/>
      <c r="UUH32" s="336"/>
      <c r="UUI32" s="336"/>
      <c r="UUJ32" s="336"/>
      <c r="UUK32" s="336"/>
      <c r="UUL32" s="336"/>
      <c r="UUM32" s="336"/>
      <c r="UUN32" s="336"/>
      <c r="UUO32" s="336"/>
      <c r="UUP32" s="336"/>
      <c r="UUQ32" s="336"/>
      <c r="UUR32" s="336"/>
      <c r="UUS32" s="336"/>
      <c r="UUT32" s="336"/>
      <c r="UUU32" s="336"/>
      <c r="UUV32" s="336"/>
      <c r="UUW32" s="336"/>
      <c r="UUX32" s="336"/>
      <c r="UUY32" s="336"/>
      <c r="UUZ32" s="336"/>
      <c r="UVA32" s="336"/>
      <c r="UVB32" s="336"/>
      <c r="UVC32" s="336"/>
      <c r="UVD32" s="336"/>
      <c r="UVE32" s="336"/>
      <c r="UVF32" s="336"/>
      <c r="UVG32" s="336"/>
      <c r="UVH32" s="336"/>
      <c r="UVI32" s="336"/>
      <c r="UVJ32" s="336"/>
      <c r="UVK32" s="336"/>
      <c r="UVL32" s="336"/>
      <c r="UVM32" s="336"/>
      <c r="UVN32" s="336"/>
      <c r="UVO32" s="336"/>
      <c r="UVP32" s="336"/>
      <c r="UVQ32" s="336"/>
      <c r="UVR32" s="336"/>
      <c r="UVS32" s="336"/>
      <c r="UVT32" s="336"/>
      <c r="UVU32" s="336"/>
      <c r="UVV32" s="336"/>
      <c r="UVW32" s="336"/>
      <c r="UVX32" s="336"/>
      <c r="UVY32" s="336"/>
      <c r="UVZ32" s="336"/>
      <c r="UWA32" s="336"/>
      <c r="UWB32" s="336"/>
      <c r="UWC32" s="336"/>
      <c r="UWD32" s="336"/>
      <c r="UWE32" s="336"/>
      <c r="UWF32" s="336"/>
      <c r="UWG32" s="336"/>
      <c r="UWH32" s="336"/>
      <c r="UWI32" s="336"/>
      <c r="UWJ32" s="336"/>
      <c r="UWK32" s="336"/>
      <c r="UWL32" s="336"/>
      <c r="UWM32" s="336"/>
      <c r="UWN32" s="336"/>
      <c r="UWO32" s="336"/>
      <c r="UWP32" s="336"/>
      <c r="UWQ32" s="336"/>
      <c r="UWR32" s="336"/>
      <c r="UWS32" s="336"/>
      <c r="UWT32" s="336"/>
      <c r="UWU32" s="336"/>
      <c r="UWV32" s="336"/>
      <c r="UWW32" s="336"/>
      <c r="UWX32" s="336"/>
      <c r="UWY32" s="336"/>
      <c r="UWZ32" s="336"/>
      <c r="UXA32" s="336"/>
      <c r="UXB32" s="336"/>
      <c r="UXC32" s="336"/>
      <c r="UXD32" s="336"/>
      <c r="UXE32" s="336"/>
      <c r="UXF32" s="336"/>
      <c r="UXG32" s="336"/>
      <c r="UXH32" s="336"/>
      <c r="UXI32" s="336"/>
      <c r="UXJ32" s="336"/>
      <c r="UXK32" s="336"/>
      <c r="UXL32" s="336"/>
      <c r="UXM32" s="336"/>
      <c r="UXN32" s="336"/>
      <c r="UXO32" s="336"/>
      <c r="UXP32" s="336"/>
      <c r="UXQ32" s="336"/>
      <c r="UXR32" s="336"/>
      <c r="UXS32" s="336"/>
      <c r="UXT32" s="336"/>
      <c r="UXU32" s="336"/>
      <c r="UXV32" s="336"/>
      <c r="UXW32" s="336"/>
      <c r="UXX32" s="336"/>
      <c r="UXY32" s="336"/>
      <c r="UXZ32" s="336"/>
      <c r="UYA32" s="336"/>
      <c r="UYB32" s="336"/>
      <c r="UYC32" s="336"/>
      <c r="UYD32" s="336"/>
      <c r="UYE32" s="336"/>
      <c r="UYF32" s="336"/>
      <c r="UYG32" s="336"/>
      <c r="UYH32" s="336"/>
      <c r="UYI32" s="336"/>
      <c r="UYJ32" s="336"/>
      <c r="UYK32" s="336"/>
      <c r="UYL32" s="336"/>
      <c r="UYM32" s="336"/>
      <c r="UYN32" s="336"/>
      <c r="UYO32" s="336"/>
      <c r="UYP32" s="336"/>
      <c r="UYQ32" s="336"/>
      <c r="UYR32" s="336"/>
      <c r="UYS32" s="336"/>
      <c r="UYT32" s="336"/>
      <c r="UYU32" s="336"/>
      <c r="UYV32" s="336"/>
      <c r="UYW32" s="336"/>
      <c r="UYX32" s="336"/>
      <c r="UYY32" s="336"/>
      <c r="UYZ32" s="336"/>
      <c r="UZA32" s="336"/>
      <c r="UZB32" s="336"/>
      <c r="UZC32" s="336"/>
      <c r="UZD32" s="336"/>
      <c r="UZE32" s="336"/>
      <c r="UZF32" s="336"/>
      <c r="UZG32" s="336"/>
      <c r="UZH32" s="336"/>
      <c r="UZI32" s="336"/>
      <c r="UZJ32" s="336"/>
      <c r="UZK32" s="336"/>
      <c r="UZL32" s="336"/>
      <c r="UZM32" s="336"/>
      <c r="UZN32" s="336"/>
      <c r="UZO32" s="336"/>
      <c r="UZP32" s="336"/>
      <c r="UZQ32" s="336"/>
      <c r="UZR32" s="336"/>
      <c r="UZS32" s="336"/>
      <c r="UZT32" s="336"/>
      <c r="UZU32" s="336"/>
      <c r="UZV32" s="336"/>
      <c r="UZW32" s="336"/>
      <c r="UZX32" s="336"/>
      <c r="UZY32" s="336"/>
      <c r="UZZ32" s="336"/>
      <c r="VAA32" s="336"/>
      <c r="VAB32" s="336"/>
      <c r="VAC32" s="336"/>
      <c r="VAD32" s="336"/>
      <c r="VAE32" s="336"/>
      <c r="VAF32" s="336"/>
      <c r="VAG32" s="336"/>
      <c r="VAH32" s="336"/>
      <c r="VAI32" s="336"/>
      <c r="VAJ32" s="336"/>
      <c r="VAK32" s="336"/>
      <c r="VAL32" s="336"/>
      <c r="VAM32" s="336"/>
      <c r="VAN32" s="336"/>
      <c r="VAO32" s="336"/>
      <c r="VAP32" s="336"/>
      <c r="VAQ32" s="336"/>
      <c r="VAR32" s="336"/>
      <c r="VAS32" s="336"/>
      <c r="VAT32" s="336"/>
      <c r="VAU32" s="336"/>
      <c r="VAV32" s="336"/>
      <c r="VAW32" s="336"/>
      <c r="VAX32" s="336"/>
      <c r="VAY32" s="336"/>
      <c r="VAZ32" s="336"/>
      <c r="VBA32" s="336"/>
      <c r="VBB32" s="336"/>
      <c r="VBC32" s="336"/>
      <c r="VBD32" s="336"/>
      <c r="VBE32" s="336"/>
      <c r="VBF32" s="336"/>
      <c r="VBG32" s="336"/>
      <c r="VBH32" s="336"/>
      <c r="VBI32" s="336"/>
      <c r="VBJ32" s="336"/>
      <c r="VBK32" s="336"/>
      <c r="VBL32" s="336"/>
      <c r="VBM32" s="336"/>
      <c r="VBN32" s="336"/>
      <c r="VBO32" s="336"/>
      <c r="VBP32" s="336"/>
      <c r="VBQ32" s="336"/>
      <c r="VBR32" s="336"/>
      <c r="VBS32" s="336"/>
      <c r="VBT32" s="336"/>
      <c r="VBU32" s="336"/>
      <c r="VBV32" s="336"/>
      <c r="VBW32" s="336"/>
      <c r="VBX32" s="336"/>
      <c r="VBY32" s="336"/>
      <c r="VBZ32" s="336"/>
      <c r="VCA32" s="336"/>
      <c r="VCB32" s="336"/>
      <c r="VCC32" s="336"/>
      <c r="VCD32" s="336"/>
      <c r="VCE32" s="336"/>
      <c r="VCF32" s="336"/>
      <c r="VCG32" s="336"/>
      <c r="VCH32" s="336"/>
      <c r="VCI32" s="336"/>
      <c r="VCJ32" s="336"/>
      <c r="VCK32" s="336"/>
      <c r="VCL32" s="336"/>
      <c r="VCM32" s="336"/>
      <c r="VCN32" s="336"/>
      <c r="VCO32" s="336"/>
      <c r="VCP32" s="336"/>
      <c r="VCQ32" s="336"/>
      <c r="VCR32" s="336"/>
      <c r="VCS32" s="336"/>
      <c r="VCT32" s="336"/>
      <c r="VCU32" s="336"/>
      <c r="VCV32" s="336"/>
      <c r="VCW32" s="336"/>
      <c r="VCX32" s="336"/>
      <c r="VCY32" s="336"/>
      <c r="VCZ32" s="336"/>
      <c r="VDA32" s="336"/>
      <c r="VDB32" s="336"/>
      <c r="VDC32" s="336"/>
      <c r="VDD32" s="336"/>
      <c r="VDE32" s="336"/>
      <c r="VDF32" s="336"/>
      <c r="VDG32" s="336"/>
      <c r="VDH32" s="336"/>
      <c r="VDI32" s="336"/>
      <c r="VDJ32" s="336"/>
      <c r="VDK32" s="336"/>
      <c r="VDL32" s="336"/>
      <c r="VDM32" s="336"/>
      <c r="VDN32" s="336"/>
      <c r="VDO32" s="336"/>
      <c r="VDP32" s="336"/>
      <c r="VDQ32" s="336"/>
      <c r="VDR32" s="336"/>
      <c r="VDS32" s="336"/>
      <c r="VDT32" s="336"/>
      <c r="VDU32" s="336"/>
      <c r="VDV32" s="336"/>
      <c r="VDW32" s="336"/>
      <c r="VDX32" s="336"/>
      <c r="VDY32" s="336"/>
      <c r="VDZ32" s="336"/>
      <c r="VEA32" s="336"/>
      <c r="VEB32" s="336"/>
      <c r="VEC32" s="336"/>
      <c r="VED32" s="336"/>
      <c r="VEE32" s="336"/>
      <c r="VEF32" s="336"/>
      <c r="VEG32" s="336"/>
      <c r="VEH32" s="336"/>
      <c r="VEI32" s="336"/>
      <c r="VEJ32" s="336"/>
      <c r="VEK32" s="336"/>
      <c r="VEL32" s="336"/>
      <c r="VEM32" s="336"/>
      <c r="VEN32" s="336"/>
      <c r="VEO32" s="336"/>
      <c r="VEP32" s="336"/>
      <c r="VEQ32" s="336"/>
      <c r="VER32" s="336"/>
      <c r="VES32" s="336"/>
      <c r="VET32" s="336"/>
      <c r="VEU32" s="336"/>
      <c r="VEV32" s="336"/>
      <c r="VEW32" s="336"/>
      <c r="VEX32" s="336"/>
      <c r="VEY32" s="336"/>
      <c r="VEZ32" s="336"/>
      <c r="VFA32" s="336"/>
      <c r="VFB32" s="336"/>
      <c r="VFC32" s="336"/>
      <c r="VFD32" s="336"/>
      <c r="VFE32" s="336"/>
      <c r="VFF32" s="336"/>
      <c r="VFG32" s="336"/>
      <c r="VFH32" s="336"/>
      <c r="VFI32" s="336"/>
      <c r="VFJ32" s="336"/>
      <c r="VFK32" s="336"/>
      <c r="VFL32" s="336"/>
      <c r="VFM32" s="336"/>
      <c r="VFN32" s="336"/>
      <c r="VFO32" s="336"/>
      <c r="VFP32" s="336"/>
      <c r="VFQ32" s="336"/>
      <c r="VFR32" s="336"/>
      <c r="VFS32" s="336"/>
      <c r="VFT32" s="336"/>
      <c r="VFU32" s="336"/>
      <c r="VFV32" s="336"/>
      <c r="VFW32" s="336"/>
      <c r="VFX32" s="336"/>
      <c r="VFY32" s="336"/>
      <c r="VFZ32" s="336"/>
      <c r="VGA32" s="336"/>
      <c r="VGB32" s="336"/>
      <c r="VGC32" s="336"/>
      <c r="VGD32" s="336"/>
      <c r="VGE32" s="336"/>
      <c r="VGF32" s="336"/>
      <c r="VGG32" s="336"/>
      <c r="VGH32" s="336"/>
      <c r="VGI32" s="336"/>
      <c r="VGJ32" s="336"/>
      <c r="VGK32" s="336"/>
      <c r="VGL32" s="336"/>
      <c r="VGM32" s="336"/>
      <c r="VGN32" s="336"/>
      <c r="VGO32" s="336"/>
      <c r="VGP32" s="336"/>
      <c r="VGQ32" s="336"/>
      <c r="VGR32" s="336"/>
      <c r="VGS32" s="336"/>
      <c r="VGT32" s="336"/>
      <c r="VGU32" s="336"/>
      <c r="VGV32" s="336"/>
      <c r="VGW32" s="336"/>
      <c r="VGX32" s="336"/>
      <c r="VGY32" s="336"/>
      <c r="VGZ32" s="336"/>
      <c r="VHA32" s="336"/>
      <c r="VHB32" s="336"/>
      <c r="VHC32" s="336"/>
      <c r="VHD32" s="336"/>
      <c r="VHE32" s="336"/>
      <c r="VHF32" s="336"/>
      <c r="VHG32" s="336"/>
      <c r="VHH32" s="336"/>
      <c r="VHI32" s="336"/>
      <c r="VHJ32" s="336"/>
      <c r="VHK32" s="336"/>
      <c r="VHL32" s="336"/>
      <c r="VHM32" s="336"/>
      <c r="VHN32" s="336"/>
      <c r="VHO32" s="336"/>
      <c r="VHP32" s="336"/>
      <c r="VHQ32" s="336"/>
      <c r="VHR32" s="336"/>
      <c r="VHS32" s="336"/>
      <c r="VHT32" s="336"/>
      <c r="VHU32" s="336"/>
      <c r="VHV32" s="336"/>
      <c r="VHW32" s="336"/>
      <c r="VHX32" s="336"/>
      <c r="VHY32" s="336"/>
      <c r="VHZ32" s="336"/>
      <c r="VIA32" s="336"/>
      <c r="VIB32" s="336"/>
      <c r="VIC32" s="336"/>
      <c r="VID32" s="336"/>
      <c r="VIE32" s="336"/>
      <c r="VIF32" s="336"/>
      <c r="VIG32" s="336"/>
      <c r="VIH32" s="336"/>
      <c r="VII32" s="336"/>
      <c r="VIJ32" s="336"/>
      <c r="VIK32" s="336"/>
      <c r="VIL32" s="336"/>
      <c r="VIM32" s="336"/>
      <c r="VIN32" s="336"/>
      <c r="VIO32" s="336"/>
      <c r="VIP32" s="336"/>
      <c r="VIQ32" s="336"/>
      <c r="VIR32" s="336"/>
      <c r="VIS32" s="336"/>
      <c r="VIT32" s="336"/>
      <c r="VIU32" s="336"/>
      <c r="VIV32" s="336"/>
      <c r="VIW32" s="336"/>
      <c r="VIX32" s="336"/>
      <c r="VIY32" s="336"/>
      <c r="VIZ32" s="336"/>
      <c r="VJA32" s="336"/>
      <c r="VJB32" s="336"/>
      <c r="VJC32" s="336"/>
      <c r="VJD32" s="336"/>
      <c r="VJE32" s="336"/>
      <c r="VJF32" s="336"/>
      <c r="VJG32" s="336"/>
      <c r="VJH32" s="336"/>
      <c r="VJI32" s="336"/>
      <c r="VJJ32" s="336"/>
      <c r="VJK32" s="336"/>
      <c r="VJL32" s="336"/>
      <c r="VJM32" s="336"/>
      <c r="VJN32" s="336"/>
      <c r="VJO32" s="336"/>
      <c r="VJP32" s="336"/>
      <c r="VJQ32" s="336"/>
      <c r="VJR32" s="336"/>
      <c r="VJS32" s="336"/>
      <c r="VJT32" s="336"/>
      <c r="VJU32" s="336"/>
      <c r="VJV32" s="336"/>
      <c r="VJW32" s="336"/>
      <c r="VJX32" s="336"/>
      <c r="VJY32" s="336"/>
      <c r="VJZ32" s="336"/>
      <c r="VKA32" s="336"/>
      <c r="VKB32" s="336"/>
      <c r="VKC32" s="336"/>
      <c r="VKD32" s="336"/>
      <c r="VKE32" s="336"/>
      <c r="VKF32" s="336"/>
      <c r="VKG32" s="336"/>
      <c r="VKH32" s="336"/>
      <c r="VKI32" s="336"/>
      <c r="VKJ32" s="336"/>
      <c r="VKK32" s="336"/>
      <c r="VKL32" s="336"/>
      <c r="VKM32" s="336"/>
      <c r="VKN32" s="336"/>
      <c r="VKO32" s="336"/>
      <c r="VKP32" s="336"/>
      <c r="VKQ32" s="336"/>
      <c r="VKR32" s="336"/>
      <c r="VKS32" s="336"/>
      <c r="VKT32" s="336"/>
      <c r="VKU32" s="336"/>
      <c r="VKV32" s="336"/>
      <c r="VKW32" s="336"/>
      <c r="VKX32" s="336"/>
      <c r="VKY32" s="336"/>
      <c r="VKZ32" s="336"/>
      <c r="VLA32" s="336"/>
      <c r="VLB32" s="336"/>
      <c r="VLC32" s="336"/>
      <c r="VLD32" s="336"/>
      <c r="VLE32" s="336"/>
      <c r="VLF32" s="336"/>
      <c r="VLG32" s="336"/>
      <c r="VLH32" s="336"/>
      <c r="VLI32" s="336"/>
      <c r="VLJ32" s="336"/>
      <c r="VLK32" s="336"/>
      <c r="VLL32" s="336"/>
      <c r="VLM32" s="336"/>
      <c r="VLN32" s="336"/>
      <c r="VLO32" s="336"/>
      <c r="VLP32" s="336"/>
      <c r="VLQ32" s="336"/>
      <c r="VLR32" s="336"/>
      <c r="VLS32" s="336"/>
      <c r="VLT32" s="336"/>
      <c r="VLU32" s="336"/>
      <c r="VLV32" s="336"/>
      <c r="VLW32" s="336"/>
      <c r="VLX32" s="336"/>
      <c r="VLY32" s="336"/>
      <c r="VLZ32" s="336"/>
      <c r="VMA32" s="336"/>
      <c r="VMB32" s="336"/>
      <c r="VMC32" s="336"/>
      <c r="VMD32" s="336"/>
      <c r="VME32" s="336"/>
      <c r="VMF32" s="336"/>
      <c r="VMG32" s="336"/>
      <c r="VMH32" s="336"/>
      <c r="VMI32" s="336"/>
      <c r="VMJ32" s="336"/>
      <c r="VMK32" s="336"/>
      <c r="VML32" s="336"/>
      <c r="VMM32" s="336"/>
      <c r="VMN32" s="336"/>
      <c r="VMO32" s="336"/>
      <c r="VMP32" s="336"/>
      <c r="VMQ32" s="336"/>
      <c r="VMR32" s="336"/>
      <c r="VMS32" s="336"/>
      <c r="VMT32" s="336"/>
      <c r="VMU32" s="336"/>
      <c r="VMV32" s="336"/>
      <c r="VMW32" s="336"/>
      <c r="VMX32" s="336"/>
      <c r="VMY32" s="336"/>
      <c r="VMZ32" s="336"/>
      <c r="VNA32" s="336"/>
      <c r="VNB32" s="336"/>
      <c r="VNC32" s="336"/>
      <c r="VND32" s="336"/>
      <c r="VNE32" s="336"/>
      <c r="VNF32" s="336"/>
      <c r="VNG32" s="336"/>
      <c r="VNH32" s="336"/>
      <c r="VNI32" s="336"/>
      <c r="VNJ32" s="336"/>
      <c r="VNK32" s="336"/>
      <c r="VNL32" s="336"/>
      <c r="VNM32" s="336"/>
      <c r="VNN32" s="336"/>
      <c r="VNO32" s="336"/>
      <c r="VNP32" s="336"/>
      <c r="VNQ32" s="336"/>
      <c r="VNR32" s="336"/>
      <c r="VNS32" s="336"/>
      <c r="VNT32" s="336"/>
      <c r="VNU32" s="336"/>
      <c r="VNV32" s="336"/>
      <c r="VNW32" s="336"/>
      <c r="VNX32" s="336"/>
      <c r="VNY32" s="336"/>
      <c r="VNZ32" s="336"/>
      <c r="VOA32" s="336"/>
      <c r="VOB32" s="336"/>
      <c r="VOC32" s="336"/>
      <c r="VOD32" s="336"/>
      <c r="VOE32" s="336"/>
      <c r="VOF32" s="336"/>
      <c r="VOG32" s="336"/>
      <c r="VOH32" s="336"/>
      <c r="VOI32" s="336"/>
      <c r="VOJ32" s="336"/>
      <c r="VOK32" s="336"/>
      <c r="VOL32" s="336"/>
      <c r="VOM32" s="336"/>
      <c r="VON32" s="336"/>
      <c r="VOO32" s="336"/>
      <c r="VOP32" s="336"/>
      <c r="VOQ32" s="336"/>
      <c r="VOR32" s="336"/>
      <c r="VOS32" s="336"/>
      <c r="VOT32" s="336"/>
      <c r="VOU32" s="336"/>
      <c r="VOV32" s="336"/>
      <c r="VOW32" s="336"/>
      <c r="VOX32" s="336"/>
      <c r="VOY32" s="336"/>
      <c r="VOZ32" s="336"/>
      <c r="VPA32" s="336"/>
      <c r="VPB32" s="336"/>
      <c r="VPC32" s="336"/>
      <c r="VPD32" s="336"/>
      <c r="VPE32" s="336"/>
      <c r="VPF32" s="336"/>
      <c r="VPG32" s="336"/>
      <c r="VPH32" s="336"/>
      <c r="VPI32" s="336"/>
      <c r="VPJ32" s="336"/>
      <c r="VPK32" s="336"/>
      <c r="VPL32" s="336"/>
      <c r="VPM32" s="336"/>
      <c r="VPN32" s="336"/>
      <c r="VPO32" s="336"/>
      <c r="VPP32" s="336"/>
      <c r="VPQ32" s="336"/>
      <c r="VPR32" s="336"/>
      <c r="VPS32" s="336"/>
      <c r="VPT32" s="336"/>
      <c r="VPU32" s="336"/>
      <c r="VPV32" s="336"/>
      <c r="VPW32" s="336"/>
      <c r="VPX32" s="336"/>
      <c r="VPY32" s="336"/>
      <c r="VPZ32" s="336"/>
      <c r="VQA32" s="336"/>
      <c r="VQB32" s="336"/>
      <c r="VQC32" s="336"/>
      <c r="VQD32" s="336"/>
      <c r="VQE32" s="336"/>
      <c r="VQF32" s="336"/>
      <c r="VQG32" s="336"/>
      <c r="VQH32" s="336"/>
      <c r="VQI32" s="336"/>
      <c r="VQJ32" s="336"/>
      <c r="VQK32" s="336"/>
      <c r="VQL32" s="336"/>
      <c r="VQM32" s="336"/>
      <c r="VQN32" s="336"/>
      <c r="VQO32" s="336"/>
      <c r="VQP32" s="336"/>
      <c r="VQQ32" s="336"/>
      <c r="VQR32" s="336"/>
      <c r="VQS32" s="336"/>
      <c r="VQT32" s="336"/>
      <c r="VQU32" s="336"/>
      <c r="VQV32" s="336"/>
      <c r="VQW32" s="336"/>
      <c r="VQX32" s="336"/>
      <c r="VQY32" s="336"/>
      <c r="VQZ32" s="336"/>
      <c r="VRA32" s="336"/>
      <c r="VRB32" s="336"/>
      <c r="VRC32" s="336"/>
      <c r="VRD32" s="336"/>
      <c r="VRE32" s="336"/>
      <c r="VRF32" s="336"/>
      <c r="VRG32" s="336"/>
      <c r="VRH32" s="336"/>
      <c r="VRI32" s="336"/>
      <c r="VRJ32" s="336"/>
      <c r="VRK32" s="336"/>
      <c r="VRL32" s="336"/>
      <c r="VRM32" s="336"/>
      <c r="VRN32" s="336"/>
      <c r="VRO32" s="336"/>
      <c r="VRP32" s="336"/>
      <c r="VRQ32" s="336"/>
      <c r="VRR32" s="336"/>
      <c r="VRS32" s="336"/>
      <c r="VRT32" s="336"/>
      <c r="VRU32" s="336"/>
      <c r="VRV32" s="336"/>
      <c r="VRW32" s="336"/>
      <c r="VRX32" s="336"/>
      <c r="VRY32" s="336"/>
      <c r="VRZ32" s="336"/>
      <c r="VSA32" s="336"/>
      <c r="VSB32" s="336"/>
      <c r="VSC32" s="336"/>
      <c r="VSD32" s="336"/>
      <c r="VSE32" s="336"/>
      <c r="VSF32" s="336"/>
      <c r="VSG32" s="336"/>
      <c r="VSH32" s="336"/>
      <c r="VSI32" s="336"/>
      <c r="VSJ32" s="336"/>
      <c r="VSK32" s="336"/>
      <c r="VSL32" s="336"/>
      <c r="VSM32" s="336"/>
      <c r="VSN32" s="336"/>
      <c r="VSO32" s="336"/>
      <c r="VSP32" s="336"/>
      <c r="VSQ32" s="336"/>
      <c r="VSR32" s="336"/>
      <c r="VSS32" s="336"/>
      <c r="VST32" s="336"/>
      <c r="VSU32" s="336"/>
      <c r="VSV32" s="336"/>
      <c r="VSW32" s="336"/>
      <c r="VSX32" s="336"/>
      <c r="VSY32" s="336"/>
      <c r="VSZ32" s="336"/>
      <c r="VTA32" s="336"/>
      <c r="VTB32" s="336"/>
      <c r="VTC32" s="336"/>
      <c r="VTD32" s="336"/>
      <c r="VTE32" s="336"/>
      <c r="VTF32" s="336"/>
      <c r="VTG32" s="336"/>
      <c r="VTH32" s="336"/>
      <c r="VTI32" s="336"/>
      <c r="VTJ32" s="336"/>
      <c r="VTK32" s="336"/>
      <c r="VTL32" s="336"/>
      <c r="VTM32" s="336"/>
      <c r="VTN32" s="336"/>
      <c r="VTO32" s="336"/>
      <c r="VTP32" s="336"/>
      <c r="VTQ32" s="336"/>
      <c r="VTR32" s="336"/>
      <c r="VTS32" s="336"/>
      <c r="VTT32" s="336"/>
      <c r="VTU32" s="336"/>
      <c r="VTV32" s="336"/>
      <c r="VTW32" s="336"/>
      <c r="VTX32" s="336"/>
      <c r="VTY32" s="336"/>
      <c r="VTZ32" s="336"/>
      <c r="VUA32" s="336"/>
      <c r="VUB32" s="336"/>
      <c r="VUC32" s="336"/>
      <c r="VUD32" s="336"/>
      <c r="VUE32" s="336"/>
      <c r="VUF32" s="336"/>
      <c r="VUG32" s="336"/>
      <c r="VUH32" s="336"/>
      <c r="VUI32" s="336"/>
      <c r="VUJ32" s="336"/>
      <c r="VUK32" s="336"/>
      <c r="VUL32" s="336"/>
      <c r="VUM32" s="336"/>
      <c r="VUN32" s="336"/>
      <c r="VUO32" s="336"/>
      <c r="VUP32" s="336"/>
      <c r="VUQ32" s="336"/>
      <c r="VUR32" s="336"/>
      <c r="VUS32" s="336"/>
      <c r="VUT32" s="336"/>
      <c r="VUU32" s="336"/>
      <c r="VUV32" s="336"/>
      <c r="VUW32" s="336"/>
      <c r="VUX32" s="336"/>
      <c r="VUY32" s="336"/>
      <c r="VUZ32" s="336"/>
      <c r="VVA32" s="336"/>
      <c r="VVB32" s="336"/>
      <c r="VVC32" s="336"/>
      <c r="VVD32" s="336"/>
      <c r="VVE32" s="336"/>
      <c r="VVF32" s="336"/>
      <c r="VVG32" s="336"/>
      <c r="VVH32" s="336"/>
      <c r="VVI32" s="336"/>
      <c r="VVJ32" s="336"/>
      <c r="VVK32" s="336"/>
      <c r="VVL32" s="336"/>
      <c r="VVM32" s="336"/>
      <c r="VVN32" s="336"/>
      <c r="VVO32" s="336"/>
      <c r="VVP32" s="336"/>
      <c r="VVQ32" s="336"/>
      <c r="VVR32" s="336"/>
      <c r="VVS32" s="336"/>
      <c r="VVT32" s="336"/>
      <c r="VVU32" s="336"/>
      <c r="VVV32" s="336"/>
      <c r="VVW32" s="336"/>
      <c r="VVX32" s="336"/>
      <c r="VVY32" s="336"/>
      <c r="VVZ32" s="336"/>
      <c r="VWA32" s="336"/>
      <c r="VWB32" s="336"/>
      <c r="VWC32" s="336"/>
      <c r="VWD32" s="336"/>
      <c r="VWE32" s="336"/>
      <c r="VWF32" s="336"/>
      <c r="VWG32" s="336"/>
      <c r="VWH32" s="336"/>
      <c r="VWI32" s="336"/>
      <c r="VWJ32" s="336"/>
      <c r="VWK32" s="336"/>
      <c r="VWL32" s="336"/>
      <c r="VWM32" s="336"/>
      <c r="VWN32" s="336"/>
      <c r="VWO32" s="336"/>
      <c r="VWP32" s="336"/>
      <c r="VWQ32" s="336"/>
      <c r="VWR32" s="336"/>
      <c r="VWS32" s="336"/>
      <c r="VWT32" s="336"/>
      <c r="VWU32" s="336"/>
      <c r="VWV32" s="336"/>
      <c r="VWW32" s="336"/>
      <c r="VWX32" s="336"/>
      <c r="VWY32" s="336"/>
      <c r="VWZ32" s="336"/>
      <c r="VXA32" s="336"/>
      <c r="VXB32" s="336"/>
      <c r="VXC32" s="336"/>
      <c r="VXD32" s="336"/>
      <c r="VXE32" s="336"/>
      <c r="VXF32" s="336"/>
      <c r="VXG32" s="336"/>
      <c r="VXH32" s="336"/>
      <c r="VXI32" s="336"/>
      <c r="VXJ32" s="336"/>
      <c r="VXK32" s="336"/>
      <c r="VXL32" s="336"/>
      <c r="VXM32" s="336"/>
      <c r="VXN32" s="336"/>
      <c r="VXO32" s="336"/>
      <c r="VXP32" s="336"/>
      <c r="VXQ32" s="336"/>
      <c r="VXR32" s="336"/>
      <c r="VXS32" s="336"/>
      <c r="VXT32" s="336"/>
      <c r="VXU32" s="336"/>
      <c r="VXV32" s="336"/>
      <c r="VXW32" s="336"/>
      <c r="VXX32" s="336"/>
      <c r="VXY32" s="336"/>
      <c r="VXZ32" s="336"/>
      <c r="VYA32" s="336"/>
      <c r="VYB32" s="336"/>
      <c r="VYC32" s="336"/>
      <c r="VYD32" s="336"/>
      <c r="VYE32" s="336"/>
      <c r="VYF32" s="336"/>
      <c r="VYG32" s="336"/>
      <c r="VYH32" s="336"/>
      <c r="VYI32" s="336"/>
      <c r="VYJ32" s="336"/>
      <c r="VYK32" s="336"/>
      <c r="VYL32" s="336"/>
      <c r="VYM32" s="336"/>
      <c r="VYN32" s="336"/>
      <c r="VYO32" s="336"/>
      <c r="VYP32" s="336"/>
      <c r="VYQ32" s="336"/>
      <c r="VYR32" s="336"/>
      <c r="VYS32" s="336"/>
      <c r="VYT32" s="336"/>
      <c r="VYU32" s="336"/>
      <c r="VYV32" s="336"/>
      <c r="VYW32" s="336"/>
      <c r="VYX32" s="336"/>
      <c r="VYY32" s="336"/>
      <c r="VYZ32" s="336"/>
      <c r="VZA32" s="336"/>
      <c r="VZB32" s="336"/>
      <c r="VZC32" s="336"/>
      <c r="VZD32" s="336"/>
      <c r="VZE32" s="336"/>
      <c r="VZF32" s="336"/>
      <c r="VZG32" s="336"/>
      <c r="VZH32" s="336"/>
      <c r="VZI32" s="336"/>
      <c r="VZJ32" s="336"/>
      <c r="VZK32" s="336"/>
      <c r="VZL32" s="336"/>
      <c r="VZM32" s="336"/>
      <c r="VZN32" s="336"/>
      <c r="VZO32" s="336"/>
      <c r="VZP32" s="336"/>
      <c r="VZQ32" s="336"/>
      <c r="VZR32" s="336"/>
      <c r="VZS32" s="336"/>
      <c r="VZT32" s="336"/>
      <c r="VZU32" s="336"/>
      <c r="VZV32" s="336"/>
      <c r="VZW32" s="336"/>
      <c r="VZX32" s="336"/>
      <c r="VZY32" s="336"/>
      <c r="VZZ32" s="336"/>
      <c r="WAA32" s="336"/>
      <c r="WAB32" s="336"/>
      <c r="WAC32" s="336"/>
      <c r="WAD32" s="336"/>
      <c r="WAE32" s="336"/>
      <c r="WAF32" s="336"/>
      <c r="WAG32" s="336"/>
      <c r="WAH32" s="336"/>
      <c r="WAI32" s="336"/>
      <c r="WAJ32" s="336"/>
      <c r="WAK32" s="336"/>
      <c r="WAL32" s="336"/>
      <c r="WAM32" s="336"/>
      <c r="WAN32" s="336"/>
      <c r="WAO32" s="336"/>
      <c r="WAP32" s="336"/>
      <c r="WAQ32" s="336"/>
      <c r="WAR32" s="336"/>
      <c r="WAS32" s="336"/>
      <c r="WAT32" s="336"/>
      <c r="WAU32" s="336"/>
      <c r="WAV32" s="336"/>
      <c r="WAW32" s="336"/>
      <c r="WAX32" s="336"/>
      <c r="WAY32" s="336"/>
      <c r="WAZ32" s="336"/>
      <c r="WBA32" s="336"/>
      <c r="WBB32" s="336"/>
      <c r="WBC32" s="336"/>
      <c r="WBD32" s="336"/>
      <c r="WBE32" s="336"/>
      <c r="WBF32" s="336"/>
      <c r="WBG32" s="336"/>
      <c r="WBH32" s="336"/>
      <c r="WBI32" s="336"/>
      <c r="WBJ32" s="336"/>
      <c r="WBK32" s="336"/>
      <c r="WBL32" s="336"/>
      <c r="WBM32" s="336"/>
      <c r="WBN32" s="336"/>
      <c r="WBO32" s="336"/>
      <c r="WBP32" s="336"/>
      <c r="WBQ32" s="336"/>
      <c r="WBR32" s="336"/>
      <c r="WBS32" s="336"/>
      <c r="WBT32" s="336"/>
      <c r="WBU32" s="336"/>
      <c r="WBV32" s="336"/>
      <c r="WBW32" s="336"/>
      <c r="WBX32" s="336"/>
      <c r="WBY32" s="336"/>
      <c r="WBZ32" s="336"/>
      <c r="WCA32" s="336"/>
      <c r="WCB32" s="336"/>
      <c r="WCC32" s="336"/>
      <c r="WCD32" s="336"/>
      <c r="WCE32" s="336"/>
      <c r="WCF32" s="336"/>
      <c r="WCG32" s="336"/>
      <c r="WCH32" s="336"/>
      <c r="WCI32" s="336"/>
      <c r="WCJ32" s="336"/>
      <c r="WCK32" s="336"/>
      <c r="WCL32" s="336"/>
      <c r="WCM32" s="336"/>
      <c r="WCN32" s="336"/>
      <c r="WCO32" s="336"/>
      <c r="WCP32" s="336"/>
      <c r="WCQ32" s="336"/>
      <c r="WCR32" s="336"/>
      <c r="WCS32" s="336"/>
      <c r="WCT32" s="336"/>
      <c r="WCU32" s="336"/>
      <c r="WCV32" s="336"/>
      <c r="WCW32" s="336"/>
      <c r="WCX32" s="336"/>
      <c r="WCY32" s="336"/>
      <c r="WCZ32" s="336"/>
      <c r="WDA32" s="336"/>
      <c r="WDB32" s="336"/>
      <c r="WDC32" s="336"/>
      <c r="WDD32" s="336"/>
      <c r="WDE32" s="336"/>
      <c r="WDF32" s="336"/>
      <c r="WDG32" s="336"/>
      <c r="WDH32" s="336"/>
      <c r="WDI32" s="336"/>
      <c r="WDJ32" s="336"/>
      <c r="WDK32" s="336"/>
      <c r="WDL32" s="336"/>
      <c r="WDM32" s="336"/>
      <c r="WDN32" s="336"/>
      <c r="WDO32" s="336"/>
      <c r="WDP32" s="336"/>
      <c r="WDQ32" s="336"/>
      <c r="WDR32" s="336"/>
      <c r="WDS32" s="336"/>
      <c r="WDT32" s="336"/>
      <c r="WDU32" s="336"/>
      <c r="WDV32" s="336"/>
      <c r="WDW32" s="336"/>
      <c r="WDX32" s="336"/>
      <c r="WDY32" s="336"/>
      <c r="WDZ32" s="336"/>
      <c r="WEA32" s="336"/>
      <c r="WEB32" s="336"/>
      <c r="WEC32" s="336"/>
      <c r="WED32" s="336"/>
      <c r="WEE32" s="336"/>
      <c r="WEF32" s="336"/>
      <c r="WEG32" s="336"/>
      <c r="WEH32" s="336"/>
      <c r="WEI32" s="336"/>
      <c r="WEJ32" s="336"/>
      <c r="WEK32" s="336"/>
      <c r="WEL32" s="336"/>
      <c r="WEM32" s="336"/>
      <c r="WEN32" s="336"/>
      <c r="WEO32" s="336"/>
      <c r="WEP32" s="336"/>
      <c r="WEQ32" s="336"/>
      <c r="WER32" s="336"/>
      <c r="WES32" s="336"/>
      <c r="WET32" s="336"/>
      <c r="WEU32" s="336"/>
      <c r="WEV32" s="336"/>
      <c r="WEW32" s="336"/>
      <c r="WEX32" s="336"/>
      <c r="WEY32" s="336"/>
      <c r="WEZ32" s="336"/>
      <c r="WFA32" s="336"/>
      <c r="WFB32" s="336"/>
      <c r="WFC32" s="336"/>
      <c r="WFD32" s="336"/>
      <c r="WFE32" s="336"/>
      <c r="WFF32" s="336"/>
      <c r="WFG32" s="336"/>
      <c r="WFH32" s="336"/>
      <c r="WFI32" s="336"/>
      <c r="WFJ32" s="336"/>
      <c r="WFK32" s="336"/>
      <c r="WFL32" s="336"/>
      <c r="WFM32" s="336"/>
      <c r="WFN32" s="336"/>
      <c r="WFO32" s="336"/>
      <c r="WFP32" s="336"/>
      <c r="WFQ32" s="336"/>
      <c r="WFR32" s="336"/>
      <c r="WFS32" s="336"/>
      <c r="WFT32" s="336"/>
      <c r="WFU32" s="336"/>
      <c r="WFV32" s="336"/>
      <c r="WFW32" s="336"/>
      <c r="WFX32" s="336"/>
      <c r="WFY32" s="336"/>
      <c r="WFZ32" s="336"/>
      <c r="WGA32" s="336"/>
      <c r="WGB32" s="336"/>
      <c r="WGC32" s="336"/>
      <c r="WGD32" s="336"/>
      <c r="WGE32" s="336"/>
      <c r="WGF32" s="336"/>
      <c r="WGG32" s="336"/>
      <c r="WGH32" s="336"/>
      <c r="WGI32" s="336"/>
      <c r="WGJ32" s="336"/>
      <c r="WGK32" s="336"/>
      <c r="WGL32" s="336"/>
      <c r="WGM32" s="336"/>
      <c r="WGN32" s="336"/>
      <c r="WGO32" s="336"/>
      <c r="WGP32" s="336"/>
      <c r="WGQ32" s="336"/>
      <c r="WGR32" s="336"/>
      <c r="WGS32" s="336"/>
      <c r="WGT32" s="336"/>
      <c r="WGU32" s="336"/>
      <c r="WGV32" s="336"/>
      <c r="WGW32" s="336"/>
      <c r="WGX32" s="336"/>
      <c r="WGY32" s="336"/>
      <c r="WGZ32" s="336"/>
      <c r="WHA32" s="336"/>
      <c r="WHB32" s="336"/>
      <c r="WHC32" s="336"/>
      <c r="WHD32" s="336"/>
      <c r="WHE32" s="336"/>
      <c r="WHF32" s="336"/>
      <c r="WHG32" s="336"/>
      <c r="WHH32" s="336"/>
      <c r="WHI32" s="336"/>
      <c r="WHJ32" s="336"/>
      <c r="WHK32" s="336"/>
      <c r="WHL32" s="336"/>
      <c r="WHM32" s="336"/>
      <c r="WHN32" s="336"/>
      <c r="WHO32" s="336"/>
      <c r="WHP32" s="336"/>
      <c r="WHQ32" s="336"/>
      <c r="WHR32" s="336"/>
      <c r="WHS32" s="336"/>
      <c r="WHT32" s="336"/>
      <c r="WHU32" s="336"/>
      <c r="WHV32" s="336"/>
      <c r="WHW32" s="336"/>
      <c r="WHX32" s="336"/>
      <c r="WHY32" s="336"/>
      <c r="WHZ32" s="336"/>
      <c r="WIA32" s="336"/>
      <c r="WIB32" s="336"/>
      <c r="WIC32" s="336"/>
      <c r="WID32" s="336"/>
      <c r="WIE32" s="336"/>
      <c r="WIF32" s="336"/>
      <c r="WIG32" s="336"/>
      <c r="WIH32" s="336"/>
      <c r="WII32" s="336"/>
      <c r="WIJ32" s="336"/>
      <c r="WIK32" s="336"/>
      <c r="WIL32" s="336"/>
      <c r="WIM32" s="336"/>
      <c r="WIN32" s="336"/>
      <c r="WIO32" s="336"/>
      <c r="WIP32" s="336"/>
      <c r="WIQ32" s="336"/>
      <c r="WIR32" s="336"/>
      <c r="WIS32" s="336"/>
      <c r="WIT32" s="336"/>
      <c r="WIU32" s="336"/>
      <c r="WIV32" s="336"/>
      <c r="WIW32" s="336"/>
      <c r="WIX32" s="336"/>
      <c r="WIY32" s="336"/>
      <c r="WIZ32" s="336"/>
      <c r="WJA32" s="336"/>
      <c r="WJB32" s="336"/>
      <c r="WJC32" s="336"/>
      <c r="WJD32" s="336"/>
      <c r="WJE32" s="336"/>
      <c r="WJF32" s="336"/>
      <c r="WJG32" s="336"/>
      <c r="WJH32" s="336"/>
      <c r="WJI32" s="336"/>
      <c r="WJJ32" s="336"/>
      <c r="WJK32" s="336"/>
      <c r="WJL32" s="336"/>
      <c r="WJM32" s="336"/>
      <c r="WJN32" s="336"/>
      <c r="WJO32" s="336"/>
      <c r="WJP32" s="336"/>
      <c r="WJQ32" s="336"/>
      <c r="WJR32" s="336"/>
      <c r="WJS32" s="336"/>
      <c r="WJT32" s="336"/>
      <c r="WJU32" s="336"/>
      <c r="WJV32" s="336"/>
      <c r="WJW32" s="336"/>
      <c r="WJX32" s="336"/>
      <c r="WJY32" s="336"/>
      <c r="WJZ32" s="336"/>
      <c r="WKA32" s="336"/>
      <c r="WKB32" s="336"/>
      <c r="WKC32" s="336"/>
      <c r="WKD32" s="336"/>
      <c r="WKE32" s="336"/>
      <c r="WKF32" s="336"/>
      <c r="WKG32" s="336"/>
      <c r="WKH32" s="336"/>
      <c r="WKI32" s="336"/>
      <c r="WKJ32" s="336"/>
      <c r="WKK32" s="336"/>
      <c r="WKL32" s="336"/>
      <c r="WKM32" s="336"/>
      <c r="WKN32" s="336"/>
      <c r="WKO32" s="336"/>
      <c r="WKP32" s="336"/>
      <c r="WKQ32" s="336"/>
      <c r="WKR32" s="336"/>
      <c r="WKS32" s="336"/>
      <c r="WKT32" s="336"/>
      <c r="WKU32" s="336"/>
      <c r="WKV32" s="336"/>
      <c r="WKW32" s="336"/>
      <c r="WKX32" s="336"/>
      <c r="WKY32" s="336"/>
      <c r="WKZ32" s="336"/>
      <c r="WLA32" s="336"/>
      <c r="WLB32" s="336"/>
      <c r="WLC32" s="336"/>
      <c r="WLD32" s="336"/>
      <c r="WLE32" s="336"/>
      <c r="WLF32" s="336"/>
      <c r="WLG32" s="336"/>
      <c r="WLH32" s="336"/>
      <c r="WLI32" s="336"/>
      <c r="WLJ32" s="336"/>
      <c r="WLK32" s="336"/>
      <c r="WLL32" s="336"/>
      <c r="WLM32" s="336"/>
      <c r="WLN32" s="336"/>
      <c r="WLO32" s="336"/>
      <c r="WLP32" s="336"/>
      <c r="WLQ32" s="336"/>
      <c r="WLR32" s="336"/>
      <c r="WLS32" s="336"/>
      <c r="WLT32" s="336"/>
      <c r="WLU32" s="336"/>
      <c r="WLV32" s="336"/>
      <c r="WLW32" s="336"/>
      <c r="WLX32" s="336"/>
      <c r="WLY32" s="336"/>
      <c r="WLZ32" s="336"/>
      <c r="WMA32" s="336"/>
      <c r="WMB32" s="336"/>
      <c r="WMC32" s="336"/>
      <c r="WMD32" s="336"/>
      <c r="WME32" s="336"/>
      <c r="WMF32" s="336"/>
      <c r="WMG32" s="336"/>
      <c r="WMH32" s="336"/>
      <c r="WMI32" s="336"/>
      <c r="WMJ32" s="336"/>
      <c r="WMK32" s="336"/>
      <c r="WML32" s="336"/>
      <c r="WMM32" s="336"/>
      <c r="WMN32" s="336"/>
      <c r="WMO32" s="336"/>
      <c r="WMP32" s="336"/>
      <c r="WMQ32" s="336"/>
      <c r="WMR32" s="336"/>
      <c r="WMS32" s="336"/>
      <c r="WMT32" s="336"/>
      <c r="WMU32" s="336"/>
      <c r="WMV32" s="336"/>
      <c r="WMW32" s="336"/>
      <c r="WMX32" s="336"/>
      <c r="WMY32" s="336"/>
      <c r="WMZ32" s="336"/>
      <c r="WNA32" s="336"/>
      <c r="WNB32" s="336"/>
      <c r="WNC32" s="336"/>
      <c r="WND32" s="336"/>
      <c r="WNE32" s="336"/>
      <c r="WNF32" s="336"/>
      <c r="WNG32" s="336"/>
      <c r="WNH32" s="336"/>
      <c r="WNI32" s="336"/>
      <c r="WNJ32" s="336"/>
      <c r="WNK32" s="336"/>
      <c r="WNL32" s="336"/>
      <c r="WNM32" s="336"/>
      <c r="WNN32" s="336"/>
      <c r="WNO32" s="336"/>
      <c r="WNP32" s="336"/>
      <c r="WNQ32" s="336"/>
      <c r="WNR32" s="336"/>
      <c r="WNS32" s="336"/>
      <c r="WNT32" s="336"/>
      <c r="WNU32" s="336"/>
      <c r="WNV32" s="336"/>
      <c r="WNW32" s="336"/>
      <c r="WNX32" s="336"/>
      <c r="WNY32" s="336"/>
      <c r="WNZ32" s="336"/>
      <c r="WOA32" s="336"/>
      <c r="WOB32" s="336"/>
      <c r="WOC32" s="336"/>
      <c r="WOD32" s="336"/>
      <c r="WOE32" s="336"/>
      <c r="WOF32" s="336"/>
      <c r="WOG32" s="336"/>
      <c r="WOH32" s="336"/>
      <c r="WOI32" s="336"/>
      <c r="WOJ32" s="336"/>
      <c r="WOK32" s="336"/>
      <c r="WOL32" s="336"/>
      <c r="WOM32" s="336"/>
      <c r="WON32" s="336"/>
      <c r="WOO32" s="336"/>
      <c r="WOP32" s="336"/>
      <c r="WOQ32" s="336"/>
      <c r="WOR32" s="336"/>
      <c r="WOS32" s="336"/>
      <c r="WOT32" s="336"/>
      <c r="WOU32" s="336"/>
      <c r="WOV32" s="336"/>
      <c r="WOW32" s="336"/>
      <c r="WOX32" s="336"/>
      <c r="WOY32" s="336"/>
      <c r="WOZ32" s="336"/>
      <c r="WPA32" s="336"/>
      <c r="WPB32" s="336"/>
      <c r="WPC32" s="336"/>
      <c r="WPD32" s="336"/>
      <c r="WPE32" s="336"/>
      <c r="WPF32" s="336"/>
      <c r="WPG32" s="336"/>
      <c r="WPH32" s="336"/>
      <c r="WPI32" s="336"/>
      <c r="WPJ32" s="336"/>
      <c r="WPK32" s="336"/>
      <c r="WPL32" s="336"/>
      <c r="WPM32" s="336"/>
      <c r="WPN32" s="336"/>
      <c r="WPO32" s="336"/>
      <c r="WPP32" s="336"/>
      <c r="WPQ32" s="336"/>
      <c r="WPR32" s="336"/>
      <c r="WPS32" s="336"/>
      <c r="WPT32" s="336"/>
      <c r="WPU32" s="336"/>
      <c r="WPV32" s="336"/>
      <c r="WPW32" s="336"/>
      <c r="WPX32" s="336"/>
      <c r="WPY32" s="336"/>
      <c r="WPZ32" s="336"/>
      <c r="WQA32" s="336"/>
      <c r="WQB32" s="336"/>
      <c r="WQC32" s="336"/>
      <c r="WQD32" s="336"/>
      <c r="WQE32" s="336"/>
      <c r="WQF32" s="336"/>
      <c r="WQG32" s="336"/>
      <c r="WQH32" s="336"/>
      <c r="WQI32" s="336"/>
      <c r="WQJ32" s="336"/>
      <c r="WQK32" s="336"/>
      <c r="WQL32" s="336"/>
      <c r="WQM32" s="336"/>
      <c r="WQN32" s="336"/>
      <c r="WQO32" s="336"/>
      <c r="WQP32" s="336"/>
      <c r="WQQ32" s="336"/>
      <c r="WQR32" s="336"/>
      <c r="WQS32" s="336"/>
      <c r="WQT32" s="336"/>
      <c r="WQU32" s="336"/>
      <c r="WQV32" s="336"/>
      <c r="WQW32" s="336"/>
      <c r="WQX32" s="336"/>
      <c r="WQY32" s="336"/>
      <c r="WQZ32" s="336"/>
      <c r="WRA32" s="336"/>
      <c r="WRB32" s="336"/>
      <c r="WRC32" s="336"/>
      <c r="WRD32" s="336"/>
      <c r="WRE32" s="336"/>
      <c r="WRF32" s="336"/>
      <c r="WRG32" s="336"/>
      <c r="WRH32" s="336"/>
      <c r="WRI32" s="336"/>
      <c r="WRJ32" s="336"/>
      <c r="WRK32" s="336"/>
      <c r="WRL32" s="336"/>
      <c r="WRM32" s="336"/>
      <c r="WRN32" s="336"/>
      <c r="WRO32" s="336"/>
      <c r="WRP32" s="336"/>
      <c r="WRQ32" s="336"/>
      <c r="WRR32" s="336"/>
      <c r="WRS32" s="336"/>
      <c r="WRT32" s="336"/>
      <c r="WRU32" s="336"/>
      <c r="WRV32" s="336"/>
      <c r="WRW32" s="336"/>
      <c r="WRX32" s="336"/>
      <c r="WRY32" s="336"/>
      <c r="WRZ32" s="336"/>
      <c r="WSA32" s="336"/>
      <c r="WSB32" s="336"/>
      <c r="WSC32" s="336"/>
      <c r="WSD32" s="336"/>
      <c r="WSE32" s="336"/>
      <c r="WSF32" s="336"/>
      <c r="WSG32" s="336"/>
      <c r="WSH32" s="336"/>
      <c r="WSI32" s="336"/>
      <c r="WSJ32" s="336"/>
      <c r="WSK32" s="336"/>
      <c r="WSL32" s="336"/>
      <c r="WSM32" s="336"/>
      <c r="WSN32" s="336"/>
      <c r="WSO32" s="336"/>
      <c r="WSP32" s="336"/>
      <c r="WSQ32" s="336"/>
      <c r="WSR32" s="336"/>
      <c r="WSS32" s="336"/>
      <c r="WST32" s="336"/>
      <c r="WSU32" s="336"/>
      <c r="WSV32" s="336"/>
      <c r="WSW32" s="336"/>
      <c r="WSX32" s="336"/>
      <c r="WSY32" s="336"/>
      <c r="WSZ32" s="336"/>
      <c r="WTA32" s="336"/>
      <c r="WTB32" s="336"/>
      <c r="WTC32" s="336"/>
      <c r="WTD32" s="336"/>
      <c r="WTE32" s="336"/>
      <c r="WTF32" s="336"/>
      <c r="WTG32" s="336"/>
      <c r="WTH32" s="336"/>
      <c r="WTI32" s="336"/>
      <c r="WTJ32" s="336"/>
      <c r="WTK32" s="336"/>
      <c r="WTL32" s="336"/>
      <c r="WTM32" s="336"/>
      <c r="WTN32" s="336"/>
      <c r="WTO32" s="336"/>
      <c r="WTP32" s="336"/>
      <c r="WTQ32" s="336"/>
      <c r="WTR32" s="336"/>
      <c r="WTS32" s="336"/>
      <c r="WTT32" s="336"/>
      <c r="WTU32" s="336"/>
      <c r="WTV32" s="336"/>
      <c r="WTW32" s="336"/>
      <c r="WTX32" s="336"/>
      <c r="WTY32" s="336"/>
      <c r="WTZ32" s="336"/>
      <c r="WUA32" s="336"/>
      <c r="WUB32" s="336"/>
      <c r="WUC32" s="336"/>
      <c r="WUD32" s="336"/>
      <c r="WUE32" s="336"/>
      <c r="WUF32" s="336"/>
      <c r="WUG32" s="336"/>
      <c r="WUH32" s="336"/>
      <c r="WUI32" s="336"/>
      <c r="WUJ32" s="336"/>
      <c r="WUK32" s="336"/>
      <c r="WUL32" s="336"/>
      <c r="WUM32" s="336"/>
      <c r="WUN32" s="336"/>
      <c r="WUO32" s="336"/>
      <c r="WUP32" s="336"/>
      <c r="WUQ32" s="336"/>
      <c r="WUR32" s="336"/>
      <c r="WUS32" s="336"/>
      <c r="WUT32" s="336"/>
      <c r="WUU32" s="336"/>
      <c r="WUV32" s="336"/>
      <c r="WUW32" s="336"/>
      <c r="WUX32" s="336"/>
      <c r="WUY32" s="336"/>
      <c r="WUZ32" s="336"/>
      <c r="WVA32" s="336"/>
      <c r="WVB32" s="336"/>
      <c r="WVC32" s="336"/>
      <c r="WVD32" s="336"/>
      <c r="WVE32" s="336"/>
      <c r="WVF32" s="336"/>
      <c r="WVG32" s="336"/>
      <c r="WVH32" s="336"/>
      <c r="WVI32" s="336"/>
      <c r="WVJ32" s="336"/>
      <c r="WVK32" s="336"/>
      <c r="WVL32" s="336"/>
      <c r="WVM32" s="336"/>
      <c r="WVN32" s="336"/>
      <c r="WVO32" s="336"/>
      <c r="WVP32" s="336"/>
      <c r="WVQ32" s="336"/>
      <c r="WVR32" s="336"/>
      <c r="WVS32" s="336"/>
      <c r="WVT32" s="336"/>
      <c r="WVU32" s="336"/>
      <c r="WVV32" s="336"/>
      <c r="WVW32" s="336"/>
      <c r="WVX32" s="336"/>
      <c r="WVY32" s="336"/>
      <c r="WVZ32" s="336"/>
      <c r="WWA32" s="336"/>
      <c r="WWB32" s="336"/>
      <c r="WWC32" s="336"/>
      <c r="WWD32" s="336"/>
      <c r="WWE32" s="336"/>
      <c r="WWF32" s="336"/>
      <c r="WWG32" s="336"/>
      <c r="WWH32" s="336"/>
      <c r="WWI32" s="336"/>
      <c r="WWJ32" s="336"/>
      <c r="WWK32" s="336"/>
      <c r="WWL32" s="336"/>
      <c r="WWM32" s="336"/>
      <c r="WWN32" s="336"/>
      <c r="WWO32" s="336"/>
      <c r="WWP32" s="336"/>
      <c r="WWQ32" s="336"/>
      <c r="WWR32" s="336"/>
      <c r="WWS32" s="336"/>
      <c r="WWT32" s="336"/>
      <c r="WWU32" s="336"/>
      <c r="WWV32" s="336"/>
      <c r="WWW32" s="336"/>
      <c r="WWX32" s="336"/>
      <c r="WWY32" s="336"/>
      <c r="WWZ32" s="336"/>
      <c r="WXA32" s="336"/>
      <c r="WXB32" s="336"/>
      <c r="WXC32" s="336"/>
      <c r="WXD32" s="336"/>
      <c r="WXE32" s="336"/>
      <c r="WXF32" s="336"/>
      <c r="WXG32" s="336"/>
      <c r="WXH32" s="336"/>
      <c r="WXI32" s="336"/>
      <c r="WXJ32" s="336"/>
      <c r="WXK32" s="336"/>
      <c r="WXL32" s="336"/>
      <c r="WXM32" s="336"/>
      <c r="WXN32" s="336"/>
      <c r="WXO32" s="336"/>
      <c r="WXP32" s="336"/>
      <c r="WXQ32" s="336"/>
      <c r="WXR32" s="336"/>
      <c r="WXS32" s="336"/>
      <c r="WXT32" s="336"/>
      <c r="WXU32" s="336"/>
      <c r="WXV32" s="336"/>
      <c r="WXW32" s="336"/>
      <c r="WXX32" s="336"/>
      <c r="WXY32" s="336"/>
      <c r="WXZ32" s="336"/>
      <c r="WYA32" s="336"/>
      <c r="WYB32" s="336"/>
      <c r="WYC32" s="336"/>
      <c r="WYD32" s="336"/>
      <c r="WYE32" s="336"/>
      <c r="WYF32" s="336"/>
      <c r="WYG32" s="336"/>
      <c r="WYH32" s="336"/>
      <c r="WYI32" s="336"/>
      <c r="WYJ32" s="336"/>
      <c r="WYK32" s="336"/>
      <c r="WYL32" s="336"/>
      <c r="WYM32" s="336"/>
      <c r="WYN32" s="336"/>
      <c r="WYO32" s="336"/>
      <c r="WYP32" s="336"/>
      <c r="WYQ32" s="336"/>
      <c r="WYR32" s="336"/>
      <c r="WYS32" s="336"/>
      <c r="WYT32" s="336"/>
      <c r="WYU32" s="336"/>
      <c r="WYV32" s="336"/>
      <c r="WYW32" s="336"/>
      <c r="WYX32" s="336"/>
      <c r="WYY32" s="336"/>
      <c r="WYZ32" s="336"/>
      <c r="WZA32" s="336"/>
      <c r="WZB32" s="336"/>
      <c r="WZC32" s="336"/>
      <c r="WZD32" s="336"/>
      <c r="WZE32" s="336"/>
      <c r="WZF32" s="336"/>
      <c r="WZG32" s="336"/>
      <c r="WZH32" s="336"/>
      <c r="WZI32" s="336"/>
      <c r="WZJ32" s="336"/>
      <c r="WZK32" s="336"/>
      <c r="WZL32" s="336"/>
      <c r="WZM32" s="336"/>
      <c r="WZN32" s="336"/>
      <c r="WZO32" s="336"/>
      <c r="WZP32" s="336"/>
      <c r="WZQ32" s="336"/>
      <c r="WZR32" s="336"/>
      <c r="WZS32" s="336"/>
      <c r="WZT32" s="336"/>
      <c r="WZU32" s="336"/>
      <c r="WZV32" s="336"/>
      <c r="WZW32" s="336"/>
      <c r="WZX32" s="336"/>
      <c r="WZY32" s="336"/>
      <c r="WZZ32" s="336"/>
      <c r="XAA32" s="336"/>
      <c r="XAB32" s="336"/>
      <c r="XAC32" s="336"/>
      <c r="XAD32" s="336"/>
      <c r="XAE32" s="336"/>
      <c r="XAF32" s="336"/>
      <c r="XAG32" s="336"/>
      <c r="XAH32" s="336"/>
      <c r="XAI32" s="336"/>
      <c r="XAJ32" s="336"/>
      <c r="XAK32" s="336"/>
      <c r="XAL32" s="336"/>
      <c r="XAM32" s="336"/>
      <c r="XAN32" s="336"/>
      <c r="XAO32" s="336"/>
      <c r="XAP32" s="336"/>
      <c r="XAQ32" s="336"/>
      <c r="XAR32" s="336"/>
      <c r="XAS32" s="336"/>
      <c r="XAT32" s="336"/>
      <c r="XAU32" s="336"/>
      <c r="XAV32" s="336"/>
      <c r="XAW32" s="336"/>
      <c r="XAX32" s="336"/>
      <c r="XAY32" s="336"/>
      <c r="XAZ32" s="336"/>
      <c r="XBA32" s="336"/>
      <c r="XBB32" s="336"/>
      <c r="XBC32" s="336"/>
      <c r="XBD32" s="336"/>
      <c r="XBE32" s="336"/>
      <c r="XBF32" s="336"/>
      <c r="XBG32" s="336"/>
      <c r="XBH32" s="336"/>
      <c r="XBI32" s="336"/>
      <c r="XBJ32" s="336"/>
      <c r="XBK32" s="336"/>
      <c r="XBL32" s="336"/>
      <c r="XBM32" s="336"/>
      <c r="XBN32" s="336"/>
      <c r="XBO32" s="336"/>
      <c r="XBP32" s="336"/>
      <c r="XBQ32" s="336"/>
      <c r="XBR32" s="336"/>
      <c r="XBS32" s="336"/>
      <c r="XBT32" s="336"/>
      <c r="XBU32" s="336"/>
      <c r="XBV32" s="336"/>
      <c r="XBW32" s="336"/>
      <c r="XBX32" s="336"/>
      <c r="XBY32" s="336"/>
      <c r="XBZ32" s="336"/>
      <c r="XCA32" s="336"/>
      <c r="XCB32" s="336"/>
      <c r="XCC32" s="336"/>
      <c r="XCD32" s="336"/>
      <c r="XCE32" s="336"/>
      <c r="XCF32" s="336"/>
      <c r="XCG32" s="336"/>
      <c r="XCH32" s="336"/>
      <c r="XCI32" s="336"/>
      <c r="XCJ32" s="336"/>
      <c r="XCK32" s="336"/>
      <c r="XCL32" s="336"/>
      <c r="XCM32" s="336"/>
      <c r="XCN32" s="336"/>
      <c r="XCO32" s="336"/>
      <c r="XCP32" s="336"/>
      <c r="XCQ32" s="336"/>
      <c r="XCR32" s="336"/>
      <c r="XCS32" s="336"/>
      <c r="XCT32" s="336"/>
      <c r="XCU32" s="336"/>
      <c r="XCV32" s="336"/>
      <c r="XCW32" s="336"/>
      <c r="XCX32" s="336"/>
      <c r="XCY32" s="336"/>
      <c r="XCZ32" s="336"/>
      <c r="XDA32" s="336"/>
      <c r="XDB32" s="336"/>
      <c r="XDC32" s="336"/>
      <c r="XDD32" s="336"/>
      <c r="XDE32" s="336"/>
      <c r="XDF32" s="336"/>
      <c r="XDG32" s="336"/>
      <c r="XDH32" s="336"/>
      <c r="XDI32" s="336"/>
      <c r="XDJ32" s="336"/>
      <c r="XDK32" s="336"/>
      <c r="XDL32" s="336"/>
      <c r="XDM32" s="336"/>
      <c r="XDN32" s="336"/>
      <c r="XDO32" s="336"/>
      <c r="XDP32" s="336"/>
      <c r="XDQ32" s="336"/>
      <c r="XDR32" s="336"/>
      <c r="XDS32" s="336"/>
      <c r="XDT32" s="336"/>
      <c r="XDU32" s="336"/>
      <c r="XDV32" s="336"/>
      <c r="XDW32" s="336"/>
      <c r="XDX32" s="336"/>
      <c r="XDY32" s="336"/>
      <c r="XDZ32" s="336"/>
      <c r="XEA32" s="336"/>
      <c r="XEB32" s="336"/>
      <c r="XEC32" s="336"/>
      <c r="XED32" s="336"/>
      <c r="XEE32" s="336"/>
      <c r="XEF32" s="336"/>
      <c r="XEG32" s="336"/>
      <c r="XEH32" s="336"/>
      <c r="XEI32" s="336"/>
      <c r="XEJ32" s="336"/>
      <c r="XEK32" s="336"/>
      <c r="XEL32" s="336"/>
      <c r="XEM32" s="336"/>
      <c r="XEN32" s="336"/>
      <c r="XEO32" s="336"/>
      <c r="XEP32" s="336"/>
      <c r="XEQ32" s="336"/>
      <c r="XER32" s="336"/>
      <c r="XES32" s="336"/>
      <c r="XET32" s="336"/>
      <c r="XEU32" s="336"/>
      <c r="XEV32" s="336"/>
      <c r="XEW32" s="336"/>
      <c r="XEX32" s="336"/>
      <c r="XEY32" s="336"/>
      <c r="XEZ32" s="336"/>
      <c r="XFA32" s="336"/>
      <c r="XFB32" s="336"/>
      <c r="XFC32" s="336"/>
    </row>
    <row r="33" spans="1:16384" s="338" customFormat="1" ht="12" customHeight="1">
      <c r="A33" s="536" t="s">
        <v>1080</v>
      </c>
      <c r="B33" s="394">
        <v>768</v>
      </c>
      <c r="C33" s="394">
        <v>88911</v>
      </c>
      <c r="D33" s="395">
        <v>4849017</v>
      </c>
      <c r="E33" s="395">
        <v>26875039</v>
      </c>
      <c r="F33" s="395">
        <v>14970139</v>
      </c>
      <c r="G33" s="395">
        <v>20814266</v>
      </c>
      <c r="I33" s="336"/>
      <c r="J33" s="336"/>
      <c r="K33" s="336"/>
      <c r="L33" s="336"/>
      <c r="M33" s="336"/>
      <c r="N33" s="336"/>
      <c r="O33" s="336"/>
      <c r="P33" s="336"/>
      <c r="Q33" s="336"/>
      <c r="R33" s="336"/>
      <c r="S33" s="336"/>
      <c r="T33" s="336"/>
      <c r="U33" s="336"/>
      <c r="V33" s="336"/>
      <c r="W33" s="336"/>
      <c r="X33" s="336"/>
      <c r="Y33" s="336"/>
      <c r="Z33" s="336"/>
      <c r="AA33" s="336"/>
      <c r="AB33" s="336"/>
      <c r="AC33" s="336"/>
      <c r="AD33" s="336"/>
      <c r="AE33" s="336"/>
      <c r="AF33" s="336"/>
      <c r="AG33" s="336"/>
      <c r="AH33" s="336"/>
      <c r="AI33" s="336"/>
      <c r="AJ33" s="336"/>
      <c r="AK33" s="336"/>
      <c r="AL33" s="336"/>
      <c r="AM33" s="336"/>
      <c r="AN33" s="336"/>
      <c r="AO33" s="336"/>
      <c r="AP33" s="336"/>
      <c r="AQ33" s="336"/>
      <c r="AR33" s="336"/>
      <c r="AS33" s="336"/>
      <c r="AT33" s="336"/>
      <c r="AU33" s="336"/>
      <c r="AV33" s="336"/>
      <c r="AW33" s="336"/>
      <c r="AX33" s="336"/>
      <c r="AY33" s="336"/>
      <c r="AZ33" s="336"/>
      <c r="BA33" s="336"/>
      <c r="BB33" s="336"/>
      <c r="BC33" s="336"/>
      <c r="BD33" s="336"/>
      <c r="BE33" s="336"/>
      <c r="BF33" s="336"/>
      <c r="BG33" s="336"/>
      <c r="BH33" s="336"/>
      <c r="BI33" s="336"/>
      <c r="BJ33" s="336"/>
      <c r="BK33" s="336"/>
      <c r="BL33" s="336"/>
      <c r="BM33" s="336"/>
      <c r="BN33" s="336"/>
      <c r="BO33" s="336"/>
      <c r="BP33" s="336"/>
      <c r="BQ33" s="336"/>
      <c r="BR33" s="336"/>
      <c r="BS33" s="336"/>
      <c r="BT33" s="336"/>
      <c r="BU33" s="336"/>
      <c r="BV33" s="336"/>
      <c r="BW33" s="336"/>
      <c r="BX33" s="336"/>
      <c r="BY33" s="336"/>
      <c r="BZ33" s="336"/>
      <c r="CA33" s="336"/>
      <c r="CB33" s="336"/>
      <c r="CC33" s="336"/>
      <c r="CD33" s="336"/>
      <c r="CE33" s="336"/>
      <c r="CF33" s="336"/>
      <c r="CG33" s="336"/>
      <c r="CH33" s="336"/>
      <c r="CI33" s="336"/>
      <c r="CJ33" s="336"/>
      <c r="CK33" s="336"/>
      <c r="CL33" s="336"/>
      <c r="CM33" s="336"/>
      <c r="CN33" s="336"/>
      <c r="CO33" s="336"/>
      <c r="CP33" s="336"/>
      <c r="CQ33" s="336"/>
      <c r="CR33" s="336"/>
      <c r="CS33" s="336"/>
      <c r="CT33" s="336"/>
      <c r="CU33" s="336"/>
      <c r="CV33" s="336"/>
      <c r="CW33" s="336"/>
      <c r="CX33" s="336"/>
      <c r="CY33" s="336"/>
      <c r="CZ33" s="336"/>
      <c r="DA33" s="336"/>
      <c r="DB33" s="336"/>
      <c r="DC33" s="336"/>
      <c r="DD33" s="336"/>
      <c r="DE33" s="336"/>
      <c r="DF33" s="336"/>
      <c r="DG33" s="336"/>
      <c r="DH33" s="336"/>
      <c r="DI33" s="336"/>
      <c r="DJ33" s="336"/>
      <c r="DK33" s="336"/>
      <c r="DL33" s="336"/>
      <c r="DM33" s="336"/>
      <c r="DN33" s="336"/>
      <c r="DO33" s="336"/>
      <c r="DP33" s="336"/>
      <c r="DQ33" s="336"/>
      <c r="DR33" s="336"/>
      <c r="DS33" s="336"/>
      <c r="DT33" s="336"/>
      <c r="DU33" s="336"/>
      <c r="DV33" s="336"/>
      <c r="DW33" s="336"/>
      <c r="DX33" s="336"/>
      <c r="DY33" s="336"/>
      <c r="DZ33" s="336"/>
      <c r="EA33" s="336"/>
      <c r="EB33" s="336"/>
      <c r="EC33" s="336"/>
      <c r="ED33" s="336"/>
      <c r="EE33" s="336"/>
      <c r="EF33" s="336"/>
      <c r="EG33" s="336"/>
      <c r="EH33" s="336"/>
      <c r="EI33" s="336"/>
      <c r="EJ33" s="336"/>
      <c r="EK33" s="336"/>
      <c r="EL33" s="336"/>
      <c r="EM33" s="336"/>
      <c r="EN33" s="336"/>
      <c r="EO33" s="336"/>
      <c r="EP33" s="336"/>
      <c r="EQ33" s="336"/>
      <c r="ER33" s="336"/>
      <c r="ES33" s="336"/>
      <c r="ET33" s="336"/>
      <c r="EU33" s="336"/>
      <c r="EV33" s="336"/>
      <c r="EW33" s="336"/>
      <c r="EX33" s="336"/>
      <c r="EY33" s="336"/>
      <c r="EZ33" s="336"/>
      <c r="FA33" s="336"/>
      <c r="FB33" s="336"/>
      <c r="FC33" s="336"/>
      <c r="FD33" s="336"/>
      <c r="FE33" s="336"/>
      <c r="FF33" s="336"/>
      <c r="FG33" s="336"/>
      <c r="FH33" s="336"/>
      <c r="FI33" s="336"/>
      <c r="FJ33" s="336"/>
      <c r="FK33" s="336"/>
      <c r="FL33" s="336"/>
      <c r="FM33" s="336"/>
      <c r="FN33" s="336"/>
      <c r="FO33" s="336"/>
      <c r="FP33" s="336"/>
      <c r="FQ33" s="336"/>
      <c r="FR33" s="336"/>
      <c r="FS33" s="336"/>
      <c r="FT33" s="336"/>
      <c r="FU33" s="336"/>
      <c r="FV33" s="336"/>
      <c r="FW33" s="336"/>
      <c r="FX33" s="336"/>
      <c r="FY33" s="336"/>
      <c r="FZ33" s="336"/>
      <c r="GA33" s="336"/>
      <c r="GB33" s="336"/>
      <c r="GC33" s="336"/>
      <c r="GD33" s="336"/>
      <c r="GE33" s="336"/>
      <c r="GF33" s="336"/>
      <c r="GG33" s="336"/>
      <c r="GH33" s="336"/>
      <c r="GI33" s="336"/>
      <c r="GJ33" s="336"/>
      <c r="GK33" s="336"/>
      <c r="GL33" s="336"/>
      <c r="GM33" s="336"/>
      <c r="GN33" s="336"/>
      <c r="GO33" s="336"/>
      <c r="GP33" s="336"/>
      <c r="GQ33" s="336"/>
      <c r="GR33" s="336"/>
      <c r="GS33" s="336"/>
      <c r="GT33" s="336"/>
      <c r="GU33" s="336"/>
      <c r="GV33" s="336"/>
      <c r="GW33" s="336"/>
      <c r="GX33" s="336"/>
      <c r="GY33" s="336"/>
      <c r="GZ33" s="336"/>
      <c r="HA33" s="336"/>
      <c r="HB33" s="336"/>
      <c r="HC33" s="336"/>
      <c r="HD33" s="336"/>
      <c r="HE33" s="336"/>
      <c r="HF33" s="336"/>
      <c r="HG33" s="336"/>
      <c r="HH33" s="336"/>
      <c r="HI33" s="336"/>
      <c r="HJ33" s="336"/>
      <c r="HK33" s="336"/>
      <c r="HL33" s="336"/>
      <c r="HM33" s="336"/>
      <c r="HN33" s="336"/>
      <c r="HO33" s="336"/>
      <c r="HP33" s="336"/>
      <c r="HQ33" s="336"/>
      <c r="HR33" s="336"/>
      <c r="HS33" s="336"/>
      <c r="HT33" s="336"/>
      <c r="HU33" s="336"/>
      <c r="HV33" s="336"/>
      <c r="HW33" s="336"/>
      <c r="HX33" s="336"/>
      <c r="HY33" s="336"/>
      <c r="HZ33" s="336"/>
      <c r="IA33" s="336"/>
      <c r="IB33" s="336"/>
      <c r="IC33" s="336"/>
      <c r="ID33" s="336"/>
      <c r="IE33" s="336"/>
      <c r="IF33" s="336"/>
      <c r="IG33" s="336"/>
      <c r="IH33" s="336"/>
      <c r="II33" s="336"/>
      <c r="IJ33" s="336"/>
      <c r="IK33" s="336"/>
      <c r="IL33" s="336"/>
      <c r="IM33" s="336"/>
      <c r="IN33" s="336"/>
      <c r="IO33" s="336"/>
      <c r="IP33" s="336"/>
      <c r="IQ33" s="336"/>
      <c r="IR33" s="336"/>
      <c r="IS33" s="336"/>
      <c r="IT33" s="336"/>
      <c r="IU33" s="336"/>
      <c r="IV33" s="336"/>
      <c r="IW33" s="336"/>
      <c r="IX33" s="336"/>
      <c r="IY33" s="336"/>
      <c r="IZ33" s="336"/>
      <c r="JA33" s="336"/>
      <c r="JB33" s="336"/>
      <c r="JC33" s="336"/>
      <c r="JD33" s="336"/>
      <c r="JE33" s="336"/>
      <c r="JF33" s="336"/>
      <c r="JG33" s="336"/>
      <c r="JH33" s="336"/>
      <c r="JI33" s="336"/>
      <c r="JJ33" s="336"/>
      <c r="JK33" s="336"/>
      <c r="JL33" s="336"/>
      <c r="JM33" s="336"/>
      <c r="JN33" s="336"/>
      <c r="JO33" s="336"/>
      <c r="JP33" s="336"/>
      <c r="JQ33" s="336"/>
      <c r="JR33" s="336"/>
      <c r="JS33" s="336"/>
      <c r="JT33" s="336"/>
      <c r="JU33" s="336"/>
      <c r="JV33" s="336"/>
      <c r="JW33" s="336"/>
      <c r="JX33" s="336"/>
      <c r="JY33" s="336"/>
      <c r="JZ33" s="336"/>
      <c r="KA33" s="336"/>
      <c r="KB33" s="336"/>
      <c r="KC33" s="336"/>
      <c r="KD33" s="336"/>
      <c r="KE33" s="336"/>
      <c r="KF33" s="336"/>
      <c r="KG33" s="336"/>
      <c r="KH33" s="336"/>
      <c r="KI33" s="336"/>
      <c r="KJ33" s="336"/>
      <c r="KK33" s="336"/>
      <c r="KL33" s="336"/>
      <c r="KM33" s="336"/>
      <c r="KN33" s="336"/>
      <c r="KO33" s="336"/>
      <c r="KP33" s="336"/>
      <c r="KQ33" s="336"/>
      <c r="KR33" s="336"/>
      <c r="KS33" s="336"/>
      <c r="KT33" s="336"/>
      <c r="KU33" s="336"/>
      <c r="KV33" s="336"/>
      <c r="KW33" s="336"/>
      <c r="KX33" s="336"/>
      <c r="KY33" s="336"/>
      <c r="KZ33" s="336"/>
      <c r="LA33" s="336"/>
      <c r="LB33" s="336"/>
      <c r="LC33" s="336"/>
      <c r="LD33" s="336"/>
      <c r="LE33" s="336"/>
      <c r="LF33" s="336"/>
      <c r="LG33" s="336"/>
      <c r="LH33" s="336"/>
      <c r="LI33" s="336"/>
      <c r="LJ33" s="336"/>
      <c r="LK33" s="336"/>
      <c r="LL33" s="336"/>
      <c r="LM33" s="336"/>
      <c r="LN33" s="336"/>
      <c r="LO33" s="336"/>
      <c r="LP33" s="336"/>
      <c r="LQ33" s="336"/>
      <c r="LR33" s="336"/>
      <c r="LS33" s="336"/>
      <c r="LT33" s="336"/>
      <c r="LU33" s="336"/>
      <c r="LV33" s="336"/>
      <c r="LW33" s="336"/>
      <c r="LX33" s="336"/>
      <c r="LY33" s="336"/>
      <c r="LZ33" s="336"/>
      <c r="MA33" s="336"/>
      <c r="MB33" s="336"/>
      <c r="MC33" s="336"/>
      <c r="MD33" s="336"/>
      <c r="ME33" s="336"/>
      <c r="MF33" s="336"/>
      <c r="MG33" s="336"/>
      <c r="MH33" s="336"/>
      <c r="MI33" s="336"/>
      <c r="MJ33" s="336"/>
      <c r="MK33" s="336"/>
      <c r="ML33" s="336"/>
      <c r="MM33" s="336"/>
      <c r="MN33" s="336"/>
      <c r="MO33" s="336"/>
      <c r="MP33" s="336"/>
      <c r="MQ33" s="336"/>
      <c r="MR33" s="336"/>
      <c r="MS33" s="336"/>
      <c r="MT33" s="336"/>
      <c r="MU33" s="336"/>
      <c r="MV33" s="336"/>
      <c r="MW33" s="336"/>
      <c r="MX33" s="336"/>
      <c r="MY33" s="336"/>
      <c r="MZ33" s="336"/>
      <c r="NA33" s="336"/>
      <c r="NB33" s="336"/>
      <c r="NC33" s="336"/>
      <c r="ND33" s="336"/>
      <c r="NE33" s="336"/>
      <c r="NF33" s="336"/>
      <c r="NG33" s="336"/>
      <c r="NH33" s="336"/>
      <c r="NI33" s="336"/>
      <c r="NJ33" s="336"/>
      <c r="NK33" s="336"/>
      <c r="NL33" s="336"/>
      <c r="NM33" s="336"/>
      <c r="NN33" s="336"/>
      <c r="NO33" s="336"/>
      <c r="NP33" s="336"/>
      <c r="NQ33" s="336"/>
      <c r="NR33" s="336"/>
      <c r="NS33" s="336"/>
      <c r="NT33" s="336"/>
      <c r="NU33" s="336"/>
      <c r="NV33" s="336"/>
      <c r="NW33" s="336"/>
      <c r="NX33" s="336"/>
      <c r="NY33" s="336"/>
      <c r="NZ33" s="336"/>
      <c r="OA33" s="336"/>
      <c r="OB33" s="336"/>
      <c r="OC33" s="336"/>
      <c r="OD33" s="336"/>
      <c r="OE33" s="336"/>
      <c r="OF33" s="336"/>
      <c r="OG33" s="336"/>
      <c r="OH33" s="336"/>
      <c r="OI33" s="336"/>
      <c r="OJ33" s="336"/>
      <c r="OK33" s="336"/>
      <c r="OL33" s="336"/>
      <c r="OM33" s="336"/>
      <c r="ON33" s="336"/>
      <c r="OO33" s="336"/>
      <c r="OP33" s="336"/>
      <c r="OQ33" s="336"/>
      <c r="OR33" s="336"/>
      <c r="OS33" s="336"/>
      <c r="OT33" s="336"/>
      <c r="OU33" s="336"/>
      <c r="OV33" s="336"/>
      <c r="OW33" s="336"/>
      <c r="OX33" s="336"/>
      <c r="OY33" s="336"/>
      <c r="OZ33" s="336"/>
      <c r="PA33" s="336"/>
      <c r="PB33" s="336"/>
      <c r="PC33" s="336"/>
      <c r="PD33" s="336"/>
      <c r="PE33" s="336"/>
      <c r="PF33" s="336"/>
      <c r="PG33" s="336"/>
      <c r="PH33" s="336"/>
      <c r="PI33" s="336"/>
      <c r="PJ33" s="336"/>
      <c r="PK33" s="336"/>
      <c r="PL33" s="336"/>
      <c r="PM33" s="336"/>
      <c r="PN33" s="336"/>
      <c r="PO33" s="336"/>
      <c r="PP33" s="336"/>
      <c r="PQ33" s="336"/>
      <c r="PR33" s="336"/>
      <c r="PS33" s="336"/>
      <c r="PT33" s="336"/>
      <c r="PU33" s="336"/>
      <c r="PV33" s="336"/>
      <c r="PW33" s="336"/>
      <c r="PX33" s="336"/>
      <c r="PY33" s="336"/>
      <c r="PZ33" s="336"/>
      <c r="QA33" s="336"/>
      <c r="QB33" s="336"/>
      <c r="QC33" s="336"/>
      <c r="QD33" s="336"/>
      <c r="QE33" s="336"/>
      <c r="QF33" s="336"/>
      <c r="QG33" s="336"/>
      <c r="QH33" s="336"/>
      <c r="QI33" s="336"/>
      <c r="QJ33" s="336"/>
      <c r="QK33" s="336"/>
      <c r="QL33" s="336"/>
      <c r="QM33" s="336"/>
      <c r="QN33" s="336"/>
      <c r="QO33" s="336"/>
      <c r="QP33" s="336"/>
      <c r="QQ33" s="336"/>
      <c r="QR33" s="336"/>
      <c r="QS33" s="336"/>
      <c r="QT33" s="336"/>
      <c r="QU33" s="336"/>
      <c r="QV33" s="336"/>
      <c r="QW33" s="336"/>
      <c r="QX33" s="336"/>
      <c r="QY33" s="336"/>
      <c r="QZ33" s="336"/>
      <c r="RA33" s="336"/>
      <c r="RB33" s="336"/>
      <c r="RC33" s="336"/>
      <c r="RD33" s="336"/>
      <c r="RE33" s="336"/>
      <c r="RF33" s="336"/>
      <c r="RG33" s="336"/>
      <c r="RH33" s="336"/>
      <c r="RI33" s="336"/>
      <c r="RJ33" s="336"/>
      <c r="RK33" s="336"/>
      <c r="RL33" s="336"/>
      <c r="RM33" s="336"/>
      <c r="RN33" s="336"/>
      <c r="RO33" s="336"/>
      <c r="RP33" s="336"/>
      <c r="RQ33" s="336"/>
      <c r="RR33" s="336"/>
      <c r="RS33" s="336"/>
      <c r="RT33" s="336"/>
      <c r="RU33" s="336"/>
      <c r="RV33" s="336"/>
      <c r="RW33" s="336"/>
      <c r="RX33" s="336"/>
      <c r="RY33" s="336"/>
      <c r="RZ33" s="336"/>
      <c r="SA33" s="336"/>
      <c r="SB33" s="336"/>
      <c r="SC33" s="336"/>
      <c r="SD33" s="336"/>
      <c r="SE33" s="336"/>
      <c r="SF33" s="336"/>
      <c r="SG33" s="336"/>
      <c r="SH33" s="336"/>
      <c r="SI33" s="336"/>
      <c r="SJ33" s="336"/>
      <c r="SK33" s="336"/>
      <c r="SL33" s="336"/>
      <c r="SM33" s="336"/>
      <c r="SN33" s="336"/>
      <c r="SO33" s="336"/>
      <c r="SP33" s="336"/>
      <c r="SQ33" s="336"/>
      <c r="SR33" s="336"/>
      <c r="SS33" s="336"/>
      <c r="ST33" s="336"/>
      <c r="SU33" s="336"/>
      <c r="SV33" s="336"/>
      <c r="SW33" s="336"/>
      <c r="SX33" s="336"/>
      <c r="SY33" s="336"/>
      <c r="SZ33" s="336"/>
      <c r="TA33" s="336"/>
      <c r="TB33" s="336"/>
      <c r="TC33" s="336"/>
      <c r="TD33" s="336"/>
      <c r="TE33" s="336"/>
      <c r="TF33" s="336"/>
      <c r="TG33" s="336"/>
      <c r="TH33" s="336"/>
      <c r="TI33" s="336"/>
      <c r="TJ33" s="336"/>
      <c r="TK33" s="336"/>
      <c r="TL33" s="336"/>
      <c r="TM33" s="336"/>
      <c r="TN33" s="336"/>
      <c r="TO33" s="336"/>
      <c r="TP33" s="336"/>
      <c r="TQ33" s="336"/>
      <c r="TR33" s="336"/>
      <c r="TS33" s="336"/>
      <c r="TT33" s="336"/>
      <c r="TU33" s="336"/>
      <c r="TV33" s="336"/>
      <c r="TW33" s="336"/>
      <c r="TX33" s="336"/>
      <c r="TY33" s="336"/>
      <c r="TZ33" s="336"/>
      <c r="UA33" s="336"/>
      <c r="UB33" s="336"/>
      <c r="UC33" s="336"/>
      <c r="UD33" s="336"/>
      <c r="UE33" s="336"/>
      <c r="UF33" s="336"/>
      <c r="UG33" s="336"/>
      <c r="UH33" s="336"/>
      <c r="UI33" s="336"/>
      <c r="UJ33" s="336"/>
      <c r="UK33" s="336"/>
      <c r="UL33" s="336"/>
      <c r="UM33" s="336"/>
      <c r="UN33" s="336"/>
      <c r="UO33" s="336"/>
      <c r="UP33" s="336"/>
      <c r="UQ33" s="336"/>
      <c r="UR33" s="336"/>
      <c r="US33" s="336"/>
      <c r="UT33" s="336"/>
      <c r="UU33" s="336"/>
      <c r="UV33" s="336"/>
      <c r="UW33" s="336"/>
      <c r="UX33" s="336"/>
      <c r="UY33" s="336"/>
      <c r="UZ33" s="336"/>
      <c r="VA33" s="336"/>
      <c r="VB33" s="336"/>
      <c r="VC33" s="336"/>
      <c r="VD33" s="336"/>
      <c r="VE33" s="336"/>
      <c r="VF33" s="336"/>
      <c r="VG33" s="336"/>
      <c r="VH33" s="336"/>
      <c r="VI33" s="336"/>
      <c r="VJ33" s="336"/>
      <c r="VK33" s="336"/>
      <c r="VL33" s="336"/>
      <c r="VM33" s="336"/>
      <c r="VN33" s="336"/>
      <c r="VO33" s="336"/>
      <c r="VP33" s="336"/>
      <c r="VQ33" s="336"/>
      <c r="VR33" s="336"/>
      <c r="VS33" s="336"/>
      <c r="VT33" s="336"/>
      <c r="VU33" s="336"/>
      <c r="VV33" s="336"/>
      <c r="VW33" s="336"/>
      <c r="VX33" s="336"/>
      <c r="VY33" s="336"/>
      <c r="VZ33" s="336"/>
      <c r="WA33" s="336"/>
      <c r="WB33" s="336"/>
      <c r="WC33" s="336"/>
      <c r="WD33" s="336"/>
      <c r="WE33" s="336"/>
      <c r="WF33" s="336"/>
      <c r="WG33" s="336"/>
      <c r="WH33" s="336"/>
      <c r="WI33" s="336"/>
      <c r="WJ33" s="336"/>
      <c r="WK33" s="336"/>
      <c r="WL33" s="336"/>
      <c r="WM33" s="336"/>
      <c r="WN33" s="336"/>
      <c r="WO33" s="336"/>
      <c r="WP33" s="336"/>
      <c r="WQ33" s="336"/>
      <c r="WR33" s="336"/>
      <c r="WS33" s="336"/>
      <c r="WT33" s="336"/>
      <c r="WU33" s="336"/>
      <c r="WV33" s="336"/>
      <c r="WW33" s="336"/>
      <c r="WX33" s="336"/>
      <c r="WY33" s="336"/>
      <c r="WZ33" s="336"/>
      <c r="XA33" s="336"/>
      <c r="XB33" s="336"/>
      <c r="XC33" s="336"/>
      <c r="XD33" s="336"/>
      <c r="XE33" s="336"/>
      <c r="XF33" s="336"/>
      <c r="XG33" s="336"/>
      <c r="XH33" s="336"/>
      <c r="XI33" s="336"/>
      <c r="XJ33" s="336"/>
      <c r="XK33" s="336"/>
      <c r="XL33" s="336"/>
      <c r="XM33" s="336"/>
      <c r="XN33" s="336"/>
      <c r="XO33" s="336"/>
      <c r="XP33" s="336"/>
      <c r="XQ33" s="336"/>
      <c r="XR33" s="336"/>
      <c r="XS33" s="336"/>
      <c r="XT33" s="336"/>
      <c r="XU33" s="336"/>
      <c r="XV33" s="336"/>
      <c r="XW33" s="336"/>
      <c r="XX33" s="336"/>
      <c r="XY33" s="336"/>
      <c r="XZ33" s="336"/>
      <c r="YA33" s="336"/>
      <c r="YB33" s="336"/>
      <c r="YC33" s="336"/>
      <c r="YD33" s="336"/>
      <c r="YE33" s="336"/>
      <c r="YF33" s="336"/>
      <c r="YG33" s="336"/>
      <c r="YH33" s="336"/>
      <c r="YI33" s="336"/>
      <c r="YJ33" s="336"/>
      <c r="YK33" s="336"/>
      <c r="YL33" s="336"/>
      <c r="YM33" s="336"/>
      <c r="YN33" s="336"/>
      <c r="YO33" s="336"/>
      <c r="YP33" s="336"/>
      <c r="YQ33" s="336"/>
      <c r="YR33" s="336"/>
      <c r="YS33" s="336"/>
      <c r="YT33" s="336"/>
      <c r="YU33" s="336"/>
      <c r="YV33" s="336"/>
      <c r="YW33" s="336"/>
      <c r="YX33" s="336"/>
      <c r="YY33" s="336"/>
      <c r="YZ33" s="336"/>
      <c r="ZA33" s="336"/>
      <c r="ZB33" s="336"/>
      <c r="ZC33" s="336"/>
      <c r="ZD33" s="336"/>
      <c r="ZE33" s="336"/>
      <c r="ZF33" s="336"/>
      <c r="ZG33" s="336"/>
      <c r="ZH33" s="336"/>
      <c r="ZI33" s="336"/>
      <c r="ZJ33" s="336"/>
      <c r="ZK33" s="336"/>
      <c r="ZL33" s="336"/>
      <c r="ZM33" s="336"/>
      <c r="ZN33" s="336"/>
      <c r="ZO33" s="336"/>
      <c r="ZP33" s="336"/>
      <c r="ZQ33" s="336"/>
      <c r="ZR33" s="336"/>
      <c r="ZS33" s="336"/>
      <c r="ZT33" s="336"/>
      <c r="ZU33" s="336"/>
      <c r="ZV33" s="336"/>
      <c r="ZW33" s="336"/>
      <c r="ZX33" s="336"/>
      <c r="ZY33" s="336"/>
      <c r="ZZ33" s="336"/>
      <c r="AAA33" s="336"/>
      <c r="AAB33" s="336"/>
      <c r="AAC33" s="336"/>
      <c r="AAD33" s="336"/>
      <c r="AAE33" s="336"/>
      <c r="AAF33" s="336"/>
      <c r="AAG33" s="336"/>
      <c r="AAH33" s="336"/>
      <c r="AAI33" s="336"/>
      <c r="AAJ33" s="336"/>
      <c r="AAK33" s="336"/>
      <c r="AAL33" s="336"/>
      <c r="AAM33" s="336"/>
      <c r="AAN33" s="336"/>
      <c r="AAO33" s="336"/>
      <c r="AAP33" s="336"/>
      <c r="AAQ33" s="336"/>
      <c r="AAR33" s="336"/>
      <c r="AAS33" s="336"/>
      <c r="AAT33" s="336"/>
      <c r="AAU33" s="336"/>
      <c r="AAV33" s="336"/>
      <c r="AAW33" s="336"/>
      <c r="AAX33" s="336"/>
      <c r="AAY33" s="336"/>
      <c r="AAZ33" s="336"/>
      <c r="ABA33" s="336"/>
      <c r="ABB33" s="336"/>
      <c r="ABC33" s="336"/>
      <c r="ABD33" s="336"/>
      <c r="ABE33" s="336"/>
      <c r="ABF33" s="336"/>
      <c r="ABG33" s="336"/>
      <c r="ABH33" s="336"/>
      <c r="ABI33" s="336"/>
      <c r="ABJ33" s="336"/>
      <c r="ABK33" s="336"/>
      <c r="ABL33" s="336"/>
      <c r="ABM33" s="336"/>
      <c r="ABN33" s="336"/>
      <c r="ABO33" s="336"/>
      <c r="ABP33" s="336"/>
      <c r="ABQ33" s="336"/>
      <c r="ABR33" s="336"/>
      <c r="ABS33" s="336"/>
      <c r="ABT33" s="336"/>
      <c r="ABU33" s="336"/>
      <c r="ABV33" s="336"/>
      <c r="ABW33" s="336"/>
      <c r="ABX33" s="336"/>
      <c r="ABY33" s="336"/>
      <c r="ABZ33" s="336"/>
      <c r="ACA33" s="336"/>
      <c r="ACB33" s="336"/>
      <c r="ACC33" s="336"/>
      <c r="ACD33" s="336"/>
      <c r="ACE33" s="336"/>
      <c r="ACF33" s="336"/>
      <c r="ACG33" s="336"/>
      <c r="ACH33" s="336"/>
      <c r="ACI33" s="336"/>
      <c r="ACJ33" s="336"/>
      <c r="ACK33" s="336"/>
      <c r="ACL33" s="336"/>
      <c r="ACM33" s="336"/>
      <c r="ACN33" s="336"/>
      <c r="ACO33" s="336"/>
      <c r="ACP33" s="336"/>
      <c r="ACQ33" s="336"/>
      <c r="ACR33" s="336"/>
      <c r="ACS33" s="336"/>
      <c r="ACT33" s="336"/>
      <c r="ACU33" s="336"/>
      <c r="ACV33" s="336"/>
      <c r="ACW33" s="336"/>
      <c r="ACX33" s="336"/>
      <c r="ACY33" s="336"/>
      <c r="ACZ33" s="336"/>
      <c r="ADA33" s="336"/>
      <c r="ADB33" s="336"/>
      <c r="ADC33" s="336"/>
      <c r="ADD33" s="336"/>
      <c r="ADE33" s="336"/>
      <c r="ADF33" s="336"/>
      <c r="ADG33" s="336"/>
      <c r="ADH33" s="336"/>
      <c r="ADI33" s="336"/>
      <c r="ADJ33" s="336"/>
      <c r="ADK33" s="336"/>
      <c r="ADL33" s="336"/>
      <c r="ADM33" s="336"/>
      <c r="ADN33" s="336"/>
      <c r="ADO33" s="336"/>
      <c r="ADP33" s="336"/>
      <c r="ADQ33" s="336"/>
      <c r="ADR33" s="336"/>
      <c r="ADS33" s="336"/>
      <c r="ADT33" s="336"/>
      <c r="ADU33" s="336"/>
      <c r="ADV33" s="336"/>
      <c r="ADW33" s="336"/>
      <c r="ADX33" s="336"/>
      <c r="ADY33" s="336"/>
      <c r="ADZ33" s="336"/>
      <c r="AEA33" s="336"/>
      <c r="AEB33" s="336"/>
      <c r="AEC33" s="336"/>
      <c r="AED33" s="336"/>
      <c r="AEE33" s="336"/>
      <c r="AEF33" s="336"/>
      <c r="AEG33" s="336"/>
      <c r="AEH33" s="336"/>
      <c r="AEI33" s="336"/>
      <c r="AEJ33" s="336"/>
      <c r="AEK33" s="336"/>
      <c r="AEL33" s="336"/>
      <c r="AEM33" s="336"/>
      <c r="AEN33" s="336"/>
      <c r="AEO33" s="336"/>
      <c r="AEP33" s="336"/>
      <c r="AEQ33" s="336"/>
      <c r="AER33" s="336"/>
      <c r="AES33" s="336"/>
      <c r="AET33" s="336"/>
      <c r="AEU33" s="336"/>
      <c r="AEV33" s="336"/>
      <c r="AEW33" s="336"/>
      <c r="AEX33" s="336"/>
      <c r="AEY33" s="336"/>
      <c r="AEZ33" s="336"/>
      <c r="AFA33" s="336"/>
      <c r="AFB33" s="336"/>
      <c r="AFC33" s="336"/>
      <c r="AFD33" s="336"/>
      <c r="AFE33" s="336"/>
      <c r="AFF33" s="336"/>
      <c r="AFG33" s="336"/>
      <c r="AFH33" s="336"/>
      <c r="AFI33" s="336"/>
      <c r="AFJ33" s="336"/>
      <c r="AFK33" s="336"/>
      <c r="AFL33" s="336"/>
      <c r="AFM33" s="336"/>
      <c r="AFN33" s="336"/>
      <c r="AFO33" s="336"/>
      <c r="AFP33" s="336"/>
      <c r="AFQ33" s="336"/>
      <c r="AFR33" s="336"/>
      <c r="AFS33" s="336"/>
      <c r="AFT33" s="336"/>
      <c r="AFU33" s="336"/>
      <c r="AFV33" s="336"/>
      <c r="AFW33" s="336"/>
      <c r="AFX33" s="336"/>
      <c r="AFY33" s="336"/>
      <c r="AFZ33" s="336"/>
      <c r="AGA33" s="336"/>
      <c r="AGB33" s="336"/>
      <c r="AGC33" s="336"/>
      <c r="AGD33" s="336"/>
      <c r="AGE33" s="336"/>
      <c r="AGF33" s="336"/>
      <c r="AGG33" s="336"/>
      <c r="AGH33" s="336"/>
      <c r="AGI33" s="336"/>
      <c r="AGJ33" s="336"/>
      <c r="AGK33" s="336"/>
      <c r="AGL33" s="336"/>
      <c r="AGM33" s="336"/>
      <c r="AGN33" s="336"/>
      <c r="AGO33" s="336"/>
      <c r="AGP33" s="336"/>
      <c r="AGQ33" s="336"/>
      <c r="AGR33" s="336"/>
      <c r="AGS33" s="336"/>
      <c r="AGT33" s="336"/>
      <c r="AGU33" s="336"/>
      <c r="AGV33" s="336"/>
      <c r="AGW33" s="336"/>
      <c r="AGX33" s="336"/>
      <c r="AGY33" s="336"/>
      <c r="AGZ33" s="336"/>
      <c r="AHA33" s="336"/>
      <c r="AHB33" s="336"/>
      <c r="AHC33" s="336"/>
      <c r="AHD33" s="336"/>
      <c r="AHE33" s="336"/>
      <c r="AHF33" s="336"/>
      <c r="AHG33" s="336"/>
      <c r="AHH33" s="336"/>
      <c r="AHI33" s="336"/>
      <c r="AHJ33" s="336"/>
      <c r="AHK33" s="336"/>
      <c r="AHL33" s="336"/>
      <c r="AHM33" s="336"/>
      <c r="AHN33" s="336"/>
      <c r="AHO33" s="336"/>
      <c r="AHP33" s="336"/>
      <c r="AHQ33" s="336"/>
      <c r="AHR33" s="336"/>
      <c r="AHS33" s="336"/>
      <c r="AHT33" s="336"/>
      <c r="AHU33" s="336"/>
      <c r="AHV33" s="336"/>
      <c r="AHW33" s="336"/>
      <c r="AHX33" s="336"/>
      <c r="AHY33" s="336"/>
      <c r="AHZ33" s="336"/>
      <c r="AIA33" s="336"/>
      <c r="AIB33" s="336"/>
      <c r="AIC33" s="336"/>
      <c r="AID33" s="336"/>
      <c r="AIE33" s="336"/>
      <c r="AIF33" s="336"/>
      <c r="AIG33" s="336"/>
      <c r="AIH33" s="336"/>
      <c r="AII33" s="336"/>
      <c r="AIJ33" s="336"/>
      <c r="AIK33" s="336"/>
      <c r="AIL33" s="336"/>
      <c r="AIM33" s="336"/>
      <c r="AIN33" s="336"/>
      <c r="AIO33" s="336"/>
      <c r="AIP33" s="336"/>
      <c r="AIQ33" s="336"/>
      <c r="AIR33" s="336"/>
      <c r="AIS33" s="336"/>
      <c r="AIT33" s="336"/>
      <c r="AIU33" s="336"/>
      <c r="AIV33" s="336"/>
      <c r="AIW33" s="336"/>
      <c r="AIX33" s="336"/>
      <c r="AIY33" s="336"/>
      <c r="AIZ33" s="336"/>
      <c r="AJA33" s="336"/>
      <c r="AJB33" s="336"/>
      <c r="AJC33" s="336"/>
      <c r="AJD33" s="336"/>
      <c r="AJE33" s="336"/>
      <c r="AJF33" s="336"/>
      <c r="AJG33" s="336"/>
      <c r="AJH33" s="336"/>
      <c r="AJI33" s="336"/>
      <c r="AJJ33" s="336"/>
      <c r="AJK33" s="336"/>
      <c r="AJL33" s="336"/>
      <c r="AJM33" s="336"/>
      <c r="AJN33" s="336"/>
      <c r="AJO33" s="336"/>
      <c r="AJP33" s="336"/>
      <c r="AJQ33" s="336"/>
      <c r="AJR33" s="336"/>
      <c r="AJS33" s="336"/>
      <c r="AJT33" s="336"/>
      <c r="AJU33" s="336"/>
      <c r="AJV33" s="336"/>
      <c r="AJW33" s="336"/>
      <c r="AJX33" s="336"/>
      <c r="AJY33" s="336"/>
      <c r="AJZ33" s="336"/>
      <c r="AKA33" s="336"/>
      <c r="AKB33" s="336"/>
      <c r="AKC33" s="336"/>
      <c r="AKD33" s="336"/>
      <c r="AKE33" s="336"/>
      <c r="AKF33" s="336"/>
      <c r="AKG33" s="336"/>
      <c r="AKH33" s="336"/>
      <c r="AKI33" s="336"/>
      <c r="AKJ33" s="336"/>
      <c r="AKK33" s="336"/>
      <c r="AKL33" s="336"/>
      <c r="AKM33" s="336"/>
      <c r="AKN33" s="336"/>
      <c r="AKO33" s="336"/>
      <c r="AKP33" s="336"/>
      <c r="AKQ33" s="336"/>
      <c r="AKR33" s="336"/>
      <c r="AKS33" s="336"/>
      <c r="AKT33" s="336"/>
      <c r="AKU33" s="336"/>
      <c r="AKV33" s="336"/>
      <c r="AKW33" s="336"/>
      <c r="AKX33" s="336"/>
      <c r="AKY33" s="336"/>
      <c r="AKZ33" s="336"/>
      <c r="ALA33" s="336"/>
      <c r="ALB33" s="336"/>
      <c r="ALC33" s="336"/>
      <c r="ALD33" s="336"/>
      <c r="ALE33" s="336"/>
      <c r="ALF33" s="336"/>
      <c r="ALG33" s="336"/>
      <c r="ALH33" s="336"/>
      <c r="ALI33" s="336"/>
      <c r="ALJ33" s="336"/>
      <c r="ALK33" s="336"/>
      <c r="ALL33" s="336"/>
      <c r="ALM33" s="336"/>
      <c r="ALN33" s="336"/>
      <c r="ALO33" s="336"/>
      <c r="ALP33" s="336"/>
      <c r="ALQ33" s="336"/>
      <c r="ALR33" s="336"/>
      <c r="ALS33" s="336"/>
      <c r="ALT33" s="336"/>
      <c r="ALU33" s="336"/>
      <c r="ALV33" s="336"/>
      <c r="ALW33" s="336"/>
      <c r="ALX33" s="336"/>
      <c r="ALY33" s="336"/>
      <c r="ALZ33" s="336"/>
      <c r="AMA33" s="336"/>
      <c r="AMB33" s="336"/>
      <c r="AMC33" s="336"/>
      <c r="AMD33" s="336"/>
      <c r="AME33" s="336"/>
      <c r="AMF33" s="336"/>
      <c r="AMG33" s="336"/>
      <c r="AMH33" s="336"/>
      <c r="AMI33" s="336"/>
      <c r="AMJ33" s="336"/>
      <c r="AMK33" s="336"/>
      <c r="AML33" s="336"/>
      <c r="AMM33" s="336"/>
      <c r="AMN33" s="336"/>
      <c r="AMO33" s="336"/>
      <c r="AMP33" s="336"/>
      <c r="AMQ33" s="336"/>
      <c r="AMR33" s="336"/>
      <c r="AMS33" s="336"/>
      <c r="AMT33" s="336"/>
      <c r="AMU33" s="336"/>
      <c r="AMV33" s="336"/>
      <c r="AMW33" s="336"/>
      <c r="AMX33" s="336"/>
      <c r="AMY33" s="336"/>
      <c r="AMZ33" s="336"/>
      <c r="ANA33" s="336"/>
      <c r="ANB33" s="336"/>
      <c r="ANC33" s="336"/>
      <c r="AND33" s="336"/>
      <c r="ANE33" s="336"/>
      <c r="ANF33" s="336"/>
      <c r="ANG33" s="336"/>
      <c r="ANH33" s="336"/>
      <c r="ANI33" s="336"/>
      <c r="ANJ33" s="336"/>
      <c r="ANK33" s="336"/>
      <c r="ANL33" s="336"/>
      <c r="ANM33" s="336"/>
      <c r="ANN33" s="336"/>
      <c r="ANO33" s="336"/>
      <c r="ANP33" s="336"/>
      <c r="ANQ33" s="336"/>
      <c r="ANR33" s="336"/>
      <c r="ANS33" s="336"/>
      <c r="ANT33" s="336"/>
      <c r="ANU33" s="336"/>
      <c r="ANV33" s="336"/>
      <c r="ANW33" s="336"/>
      <c r="ANX33" s="336"/>
      <c r="ANY33" s="336"/>
      <c r="ANZ33" s="336"/>
      <c r="AOA33" s="336"/>
      <c r="AOB33" s="336"/>
      <c r="AOC33" s="336"/>
      <c r="AOD33" s="336"/>
      <c r="AOE33" s="336"/>
      <c r="AOF33" s="336"/>
      <c r="AOG33" s="336"/>
      <c r="AOH33" s="336"/>
      <c r="AOI33" s="336"/>
      <c r="AOJ33" s="336"/>
      <c r="AOK33" s="336"/>
      <c r="AOL33" s="336"/>
      <c r="AOM33" s="336"/>
      <c r="AON33" s="336"/>
      <c r="AOO33" s="336"/>
      <c r="AOP33" s="336"/>
      <c r="AOQ33" s="336"/>
      <c r="AOR33" s="336"/>
      <c r="AOS33" s="336"/>
      <c r="AOT33" s="336"/>
      <c r="AOU33" s="336"/>
      <c r="AOV33" s="336"/>
      <c r="AOW33" s="336"/>
      <c r="AOX33" s="336"/>
      <c r="AOY33" s="336"/>
      <c r="AOZ33" s="336"/>
      <c r="APA33" s="336"/>
      <c r="APB33" s="336"/>
      <c r="APC33" s="336"/>
      <c r="APD33" s="336"/>
      <c r="APE33" s="336"/>
      <c r="APF33" s="336"/>
      <c r="APG33" s="336"/>
      <c r="APH33" s="336"/>
      <c r="API33" s="336"/>
      <c r="APJ33" s="336"/>
      <c r="APK33" s="336"/>
      <c r="APL33" s="336"/>
      <c r="APM33" s="336"/>
      <c r="APN33" s="336"/>
      <c r="APO33" s="336"/>
      <c r="APP33" s="336"/>
      <c r="APQ33" s="336"/>
      <c r="APR33" s="336"/>
      <c r="APS33" s="336"/>
      <c r="APT33" s="336"/>
      <c r="APU33" s="336"/>
      <c r="APV33" s="336"/>
      <c r="APW33" s="336"/>
      <c r="APX33" s="336"/>
      <c r="APY33" s="336"/>
      <c r="APZ33" s="336"/>
      <c r="AQA33" s="336"/>
      <c r="AQB33" s="336"/>
      <c r="AQC33" s="336"/>
      <c r="AQD33" s="336"/>
      <c r="AQE33" s="336"/>
      <c r="AQF33" s="336"/>
      <c r="AQG33" s="336"/>
      <c r="AQH33" s="336"/>
      <c r="AQI33" s="336"/>
      <c r="AQJ33" s="336"/>
      <c r="AQK33" s="336"/>
      <c r="AQL33" s="336"/>
      <c r="AQM33" s="336"/>
      <c r="AQN33" s="336"/>
      <c r="AQO33" s="336"/>
      <c r="AQP33" s="336"/>
      <c r="AQQ33" s="336"/>
      <c r="AQR33" s="336"/>
      <c r="AQS33" s="336"/>
      <c r="AQT33" s="336"/>
      <c r="AQU33" s="336"/>
      <c r="AQV33" s="336"/>
      <c r="AQW33" s="336"/>
      <c r="AQX33" s="336"/>
      <c r="AQY33" s="336"/>
      <c r="AQZ33" s="336"/>
      <c r="ARA33" s="336"/>
      <c r="ARB33" s="336"/>
      <c r="ARC33" s="336"/>
      <c r="ARD33" s="336"/>
      <c r="ARE33" s="336"/>
      <c r="ARF33" s="336"/>
      <c r="ARG33" s="336"/>
      <c r="ARH33" s="336"/>
      <c r="ARI33" s="336"/>
      <c r="ARJ33" s="336"/>
      <c r="ARK33" s="336"/>
      <c r="ARL33" s="336"/>
      <c r="ARM33" s="336"/>
      <c r="ARN33" s="336"/>
      <c r="ARO33" s="336"/>
      <c r="ARP33" s="336"/>
      <c r="ARQ33" s="336"/>
      <c r="ARR33" s="336"/>
      <c r="ARS33" s="336"/>
      <c r="ART33" s="336"/>
      <c r="ARU33" s="336"/>
      <c r="ARV33" s="336"/>
      <c r="ARW33" s="336"/>
      <c r="ARX33" s="336"/>
      <c r="ARY33" s="336"/>
      <c r="ARZ33" s="336"/>
      <c r="ASA33" s="336"/>
      <c r="ASB33" s="336"/>
      <c r="ASC33" s="336"/>
      <c r="ASD33" s="336"/>
      <c r="ASE33" s="336"/>
      <c r="ASF33" s="336"/>
      <c r="ASG33" s="336"/>
      <c r="ASH33" s="336"/>
      <c r="ASI33" s="336"/>
      <c r="ASJ33" s="336"/>
      <c r="ASK33" s="336"/>
      <c r="ASL33" s="336"/>
      <c r="ASM33" s="336"/>
      <c r="ASN33" s="336"/>
      <c r="ASO33" s="336"/>
      <c r="ASP33" s="336"/>
      <c r="ASQ33" s="336"/>
      <c r="ASR33" s="336"/>
      <c r="ASS33" s="336"/>
      <c r="AST33" s="336"/>
      <c r="ASU33" s="336"/>
      <c r="ASV33" s="336"/>
      <c r="ASW33" s="336"/>
      <c r="ASX33" s="336"/>
      <c r="ASY33" s="336"/>
      <c r="ASZ33" s="336"/>
      <c r="ATA33" s="336"/>
      <c r="ATB33" s="336"/>
      <c r="ATC33" s="336"/>
      <c r="ATD33" s="336"/>
      <c r="ATE33" s="336"/>
      <c r="ATF33" s="336"/>
      <c r="ATG33" s="336"/>
      <c r="ATH33" s="336"/>
      <c r="ATI33" s="336"/>
      <c r="ATJ33" s="336"/>
      <c r="ATK33" s="336"/>
      <c r="ATL33" s="336"/>
      <c r="ATM33" s="336"/>
      <c r="ATN33" s="336"/>
      <c r="ATO33" s="336"/>
      <c r="ATP33" s="336"/>
      <c r="ATQ33" s="336"/>
      <c r="ATR33" s="336"/>
      <c r="ATS33" s="336"/>
      <c r="ATT33" s="336"/>
      <c r="ATU33" s="336"/>
      <c r="ATV33" s="336"/>
      <c r="ATW33" s="336"/>
      <c r="ATX33" s="336"/>
      <c r="ATY33" s="336"/>
      <c r="ATZ33" s="336"/>
      <c r="AUA33" s="336"/>
      <c r="AUB33" s="336"/>
      <c r="AUC33" s="336"/>
      <c r="AUD33" s="336"/>
      <c r="AUE33" s="336"/>
      <c r="AUF33" s="336"/>
      <c r="AUG33" s="336"/>
      <c r="AUH33" s="336"/>
      <c r="AUI33" s="336"/>
      <c r="AUJ33" s="336"/>
      <c r="AUK33" s="336"/>
      <c r="AUL33" s="336"/>
      <c r="AUM33" s="336"/>
      <c r="AUN33" s="336"/>
      <c r="AUO33" s="336"/>
      <c r="AUP33" s="336"/>
      <c r="AUQ33" s="336"/>
      <c r="AUR33" s="336"/>
      <c r="AUS33" s="336"/>
      <c r="AUT33" s="336"/>
      <c r="AUU33" s="336"/>
      <c r="AUV33" s="336"/>
      <c r="AUW33" s="336"/>
      <c r="AUX33" s="336"/>
      <c r="AUY33" s="336"/>
      <c r="AUZ33" s="336"/>
      <c r="AVA33" s="336"/>
      <c r="AVB33" s="336"/>
      <c r="AVC33" s="336"/>
      <c r="AVD33" s="336"/>
      <c r="AVE33" s="336"/>
      <c r="AVF33" s="336"/>
      <c r="AVG33" s="336"/>
      <c r="AVH33" s="336"/>
      <c r="AVI33" s="336"/>
      <c r="AVJ33" s="336"/>
      <c r="AVK33" s="336"/>
      <c r="AVL33" s="336"/>
      <c r="AVM33" s="336"/>
      <c r="AVN33" s="336"/>
      <c r="AVO33" s="336"/>
      <c r="AVP33" s="336"/>
      <c r="AVQ33" s="336"/>
      <c r="AVR33" s="336"/>
      <c r="AVS33" s="336"/>
      <c r="AVT33" s="336"/>
      <c r="AVU33" s="336"/>
      <c r="AVV33" s="336"/>
      <c r="AVW33" s="336"/>
      <c r="AVX33" s="336"/>
      <c r="AVY33" s="336"/>
      <c r="AVZ33" s="336"/>
      <c r="AWA33" s="336"/>
      <c r="AWB33" s="336"/>
      <c r="AWC33" s="336"/>
      <c r="AWD33" s="336"/>
      <c r="AWE33" s="336"/>
      <c r="AWF33" s="336"/>
      <c r="AWG33" s="336"/>
      <c r="AWH33" s="336"/>
      <c r="AWI33" s="336"/>
      <c r="AWJ33" s="336"/>
      <c r="AWK33" s="336"/>
      <c r="AWL33" s="336"/>
      <c r="AWM33" s="336"/>
      <c r="AWN33" s="336"/>
      <c r="AWO33" s="336"/>
      <c r="AWP33" s="336"/>
      <c r="AWQ33" s="336"/>
      <c r="AWR33" s="336"/>
      <c r="AWS33" s="336"/>
      <c r="AWT33" s="336"/>
      <c r="AWU33" s="336"/>
      <c r="AWV33" s="336"/>
      <c r="AWW33" s="336"/>
      <c r="AWX33" s="336"/>
      <c r="AWY33" s="336"/>
      <c r="AWZ33" s="336"/>
      <c r="AXA33" s="336"/>
      <c r="AXB33" s="336"/>
      <c r="AXC33" s="336"/>
      <c r="AXD33" s="336"/>
      <c r="AXE33" s="336"/>
      <c r="AXF33" s="336"/>
      <c r="AXG33" s="336"/>
      <c r="AXH33" s="336"/>
      <c r="AXI33" s="336"/>
      <c r="AXJ33" s="336"/>
      <c r="AXK33" s="336"/>
      <c r="AXL33" s="336"/>
      <c r="AXM33" s="336"/>
      <c r="AXN33" s="336"/>
      <c r="AXO33" s="336"/>
      <c r="AXP33" s="336"/>
      <c r="AXQ33" s="336"/>
      <c r="AXR33" s="336"/>
      <c r="AXS33" s="336"/>
      <c r="AXT33" s="336"/>
      <c r="AXU33" s="336"/>
      <c r="AXV33" s="336"/>
      <c r="AXW33" s="336"/>
      <c r="AXX33" s="336"/>
      <c r="AXY33" s="336"/>
      <c r="AXZ33" s="336"/>
      <c r="AYA33" s="336"/>
      <c r="AYB33" s="336"/>
      <c r="AYC33" s="336"/>
      <c r="AYD33" s="336"/>
      <c r="AYE33" s="336"/>
      <c r="AYF33" s="336"/>
      <c r="AYG33" s="336"/>
      <c r="AYH33" s="336"/>
      <c r="AYI33" s="336"/>
      <c r="AYJ33" s="336"/>
      <c r="AYK33" s="336"/>
      <c r="AYL33" s="336"/>
      <c r="AYM33" s="336"/>
      <c r="AYN33" s="336"/>
      <c r="AYO33" s="336"/>
      <c r="AYP33" s="336"/>
      <c r="AYQ33" s="336"/>
      <c r="AYR33" s="336"/>
      <c r="AYS33" s="336"/>
      <c r="AYT33" s="336"/>
      <c r="AYU33" s="336"/>
      <c r="AYV33" s="336"/>
      <c r="AYW33" s="336"/>
      <c r="AYX33" s="336"/>
      <c r="AYY33" s="336"/>
      <c r="AYZ33" s="336"/>
      <c r="AZA33" s="336"/>
      <c r="AZB33" s="336"/>
      <c r="AZC33" s="336"/>
      <c r="AZD33" s="336"/>
      <c r="AZE33" s="336"/>
      <c r="AZF33" s="336"/>
      <c r="AZG33" s="336"/>
      <c r="AZH33" s="336"/>
      <c r="AZI33" s="336"/>
      <c r="AZJ33" s="336"/>
      <c r="AZK33" s="336"/>
      <c r="AZL33" s="336"/>
      <c r="AZM33" s="336"/>
      <c r="AZN33" s="336"/>
      <c r="AZO33" s="336"/>
      <c r="AZP33" s="336"/>
      <c r="AZQ33" s="336"/>
      <c r="AZR33" s="336"/>
      <c r="AZS33" s="336"/>
      <c r="AZT33" s="336"/>
      <c r="AZU33" s="336"/>
      <c r="AZV33" s="336"/>
      <c r="AZW33" s="336"/>
      <c r="AZX33" s="336"/>
      <c r="AZY33" s="336"/>
      <c r="AZZ33" s="336"/>
      <c r="BAA33" s="336"/>
      <c r="BAB33" s="336"/>
      <c r="BAC33" s="336"/>
      <c r="BAD33" s="336"/>
      <c r="BAE33" s="336"/>
      <c r="BAF33" s="336"/>
      <c r="BAG33" s="336"/>
      <c r="BAH33" s="336"/>
      <c r="BAI33" s="336"/>
      <c r="BAJ33" s="336"/>
      <c r="BAK33" s="336"/>
      <c r="BAL33" s="336"/>
      <c r="BAM33" s="336"/>
      <c r="BAN33" s="336"/>
      <c r="BAO33" s="336"/>
      <c r="BAP33" s="336"/>
      <c r="BAQ33" s="336"/>
      <c r="BAR33" s="336"/>
      <c r="BAS33" s="336"/>
      <c r="BAT33" s="336"/>
      <c r="BAU33" s="336"/>
      <c r="BAV33" s="336"/>
      <c r="BAW33" s="336"/>
      <c r="BAX33" s="336"/>
      <c r="BAY33" s="336"/>
      <c r="BAZ33" s="336"/>
      <c r="BBA33" s="336"/>
      <c r="BBB33" s="336"/>
      <c r="BBC33" s="336"/>
      <c r="BBD33" s="336"/>
      <c r="BBE33" s="336"/>
      <c r="BBF33" s="336"/>
      <c r="BBG33" s="336"/>
      <c r="BBH33" s="336"/>
      <c r="BBI33" s="336"/>
      <c r="BBJ33" s="336"/>
      <c r="BBK33" s="336"/>
      <c r="BBL33" s="336"/>
      <c r="BBM33" s="336"/>
      <c r="BBN33" s="336"/>
      <c r="BBO33" s="336"/>
      <c r="BBP33" s="336"/>
      <c r="BBQ33" s="336"/>
      <c r="BBR33" s="336"/>
      <c r="BBS33" s="336"/>
      <c r="BBT33" s="336"/>
      <c r="BBU33" s="336"/>
      <c r="BBV33" s="336"/>
      <c r="BBW33" s="336"/>
      <c r="BBX33" s="336"/>
      <c r="BBY33" s="336"/>
      <c r="BBZ33" s="336"/>
      <c r="BCA33" s="336"/>
      <c r="BCB33" s="336"/>
      <c r="BCC33" s="336"/>
      <c r="BCD33" s="336"/>
      <c r="BCE33" s="336"/>
      <c r="BCF33" s="336"/>
      <c r="BCG33" s="336"/>
      <c r="BCH33" s="336"/>
      <c r="BCI33" s="336"/>
      <c r="BCJ33" s="336"/>
      <c r="BCK33" s="336"/>
      <c r="BCL33" s="336"/>
      <c r="BCM33" s="336"/>
      <c r="BCN33" s="336"/>
      <c r="BCO33" s="336"/>
      <c r="BCP33" s="336"/>
      <c r="BCQ33" s="336"/>
      <c r="BCR33" s="336"/>
      <c r="BCS33" s="336"/>
      <c r="BCT33" s="336"/>
      <c r="BCU33" s="336"/>
      <c r="BCV33" s="336"/>
      <c r="BCW33" s="336"/>
      <c r="BCX33" s="336"/>
      <c r="BCY33" s="336"/>
      <c r="BCZ33" s="336"/>
      <c r="BDA33" s="336"/>
      <c r="BDB33" s="336"/>
      <c r="BDC33" s="336"/>
      <c r="BDD33" s="336"/>
      <c r="BDE33" s="336"/>
      <c r="BDF33" s="336"/>
      <c r="BDG33" s="336"/>
      <c r="BDH33" s="336"/>
      <c r="BDI33" s="336"/>
      <c r="BDJ33" s="336"/>
      <c r="BDK33" s="336"/>
      <c r="BDL33" s="336"/>
      <c r="BDM33" s="336"/>
      <c r="BDN33" s="336"/>
      <c r="BDO33" s="336"/>
      <c r="BDP33" s="336"/>
      <c r="BDQ33" s="336"/>
      <c r="BDR33" s="336"/>
      <c r="BDS33" s="336"/>
      <c r="BDT33" s="336"/>
      <c r="BDU33" s="336"/>
      <c r="BDV33" s="336"/>
      <c r="BDW33" s="336"/>
      <c r="BDX33" s="336"/>
      <c r="BDY33" s="336"/>
      <c r="BDZ33" s="336"/>
      <c r="BEA33" s="336"/>
      <c r="BEB33" s="336"/>
      <c r="BEC33" s="336"/>
      <c r="BED33" s="336"/>
      <c r="BEE33" s="336"/>
      <c r="BEF33" s="336"/>
      <c r="BEG33" s="336"/>
      <c r="BEH33" s="336"/>
      <c r="BEI33" s="336"/>
      <c r="BEJ33" s="336"/>
      <c r="BEK33" s="336"/>
      <c r="BEL33" s="336"/>
      <c r="BEM33" s="336"/>
      <c r="BEN33" s="336"/>
      <c r="BEO33" s="336"/>
      <c r="BEP33" s="336"/>
      <c r="BEQ33" s="336"/>
      <c r="BER33" s="336"/>
      <c r="BES33" s="336"/>
      <c r="BET33" s="336"/>
      <c r="BEU33" s="336"/>
      <c r="BEV33" s="336"/>
      <c r="BEW33" s="336"/>
      <c r="BEX33" s="336"/>
      <c r="BEY33" s="336"/>
      <c r="BEZ33" s="336"/>
      <c r="BFA33" s="336"/>
      <c r="BFB33" s="336"/>
      <c r="BFC33" s="336"/>
      <c r="BFD33" s="336"/>
      <c r="BFE33" s="336"/>
      <c r="BFF33" s="336"/>
      <c r="BFG33" s="336"/>
      <c r="BFH33" s="336"/>
      <c r="BFI33" s="336"/>
      <c r="BFJ33" s="336"/>
      <c r="BFK33" s="336"/>
      <c r="BFL33" s="336"/>
      <c r="BFM33" s="336"/>
      <c r="BFN33" s="336"/>
      <c r="BFO33" s="336"/>
      <c r="BFP33" s="336"/>
      <c r="BFQ33" s="336"/>
      <c r="BFR33" s="336"/>
      <c r="BFS33" s="336"/>
      <c r="BFT33" s="336"/>
      <c r="BFU33" s="336"/>
      <c r="BFV33" s="336"/>
      <c r="BFW33" s="336"/>
      <c r="BFX33" s="336"/>
      <c r="BFY33" s="336"/>
      <c r="BFZ33" s="336"/>
      <c r="BGA33" s="336"/>
      <c r="BGB33" s="336"/>
      <c r="BGC33" s="336"/>
      <c r="BGD33" s="336"/>
      <c r="BGE33" s="336"/>
      <c r="BGF33" s="336"/>
      <c r="BGG33" s="336"/>
      <c r="BGH33" s="336"/>
      <c r="BGI33" s="336"/>
      <c r="BGJ33" s="336"/>
      <c r="BGK33" s="336"/>
      <c r="BGL33" s="336"/>
      <c r="BGM33" s="336"/>
      <c r="BGN33" s="336"/>
      <c r="BGO33" s="336"/>
      <c r="BGP33" s="336"/>
      <c r="BGQ33" s="336"/>
      <c r="BGR33" s="336"/>
      <c r="BGS33" s="336"/>
      <c r="BGT33" s="336"/>
      <c r="BGU33" s="336"/>
      <c r="BGV33" s="336"/>
      <c r="BGW33" s="336"/>
      <c r="BGX33" s="336"/>
      <c r="BGY33" s="336"/>
      <c r="BGZ33" s="336"/>
      <c r="BHA33" s="336"/>
      <c r="BHB33" s="336"/>
      <c r="BHC33" s="336"/>
      <c r="BHD33" s="336"/>
      <c r="BHE33" s="336"/>
      <c r="BHF33" s="336"/>
      <c r="BHG33" s="336"/>
      <c r="BHH33" s="336"/>
      <c r="BHI33" s="336"/>
      <c r="BHJ33" s="336"/>
      <c r="BHK33" s="336"/>
      <c r="BHL33" s="336"/>
      <c r="BHM33" s="336"/>
      <c r="BHN33" s="336"/>
      <c r="BHO33" s="336"/>
      <c r="BHP33" s="336"/>
      <c r="BHQ33" s="336"/>
      <c r="BHR33" s="336"/>
      <c r="BHS33" s="336"/>
      <c r="BHT33" s="336"/>
      <c r="BHU33" s="336"/>
      <c r="BHV33" s="336"/>
      <c r="BHW33" s="336"/>
      <c r="BHX33" s="336"/>
      <c r="BHY33" s="336"/>
      <c r="BHZ33" s="336"/>
      <c r="BIA33" s="336"/>
      <c r="BIB33" s="336"/>
      <c r="BIC33" s="336"/>
      <c r="BID33" s="336"/>
      <c r="BIE33" s="336"/>
      <c r="BIF33" s="336"/>
      <c r="BIG33" s="336"/>
      <c r="BIH33" s="336"/>
      <c r="BII33" s="336"/>
      <c r="BIJ33" s="336"/>
      <c r="BIK33" s="336"/>
      <c r="BIL33" s="336"/>
      <c r="BIM33" s="336"/>
      <c r="BIN33" s="336"/>
      <c r="BIO33" s="336"/>
      <c r="BIP33" s="336"/>
      <c r="BIQ33" s="336"/>
      <c r="BIR33" s="336"/>
      <c r="BIS33" s="336"/>
      <c r="BIT33" s="336"/>
      <c r="BIU33" s="336"/>
      <c r="BIV33" s="336"/>
      <c r="BIW33" s="336"/>
      <c r="BIX33" s="336"/>
      <c r="BIY33" s="336"/>
      <c r="BIZ33" s="336"/>
      <c r="BJA33" s="336"/>
      <c r="BJB33" s="336"/>
      <c r="BJC33" s="336"/>
      <c r="BJD33" s="336"/>
      <c r="BJE33" s="336"/>
      <c r="BJF33" s="336"/>
      <c r="BJG33" s="336"/>
      <c r="BJH33" s="336"/>
      <c r="BJI33" s="336"/>
      <c r="BJJ33" s="336"/>
      <c r="BJK33" s="336"/>
      <c r="BJL33" s="336"/>
      <c r="BJM33" s="336"/>
      <c r="BJN33" s="336"/>
      <c r="BJO33" s="336"/>
      <c r="BJP33" s="336"/>
      <c r="BJQ33" s="336"/>
      <c r="BJR33" s="336"/>
      <c r="BJS33" s="336"/>
      <c r="BJT33" s="336"/>
      <c r="BJU33" s="336"/>
      <c r="BJV33" s="336"/>
      <c r="BJW33" s="336"/>
      <c r="BJX33" s="336"/>
      <c r="BJY33" s="336"/>
      <c r="BJZ33" s="336"/>
      <c r="BKA33" s="336"/>
      <c r="BKB33" s="336"/>
      <c r="BKC33" s="336"/>
      <c r="BKD33" s="336"/>
      <c r="BKE33" s="336"/>
      <c r="BKF33" s="336"/>
      <c r="BKG33" s="336"/>
      <c r="BKH33" s="336"/>
      <c r="BKI33" s="336"/>
      <c r="BKJ33" s="336"/>
      <c r="BKK33" s="336"/>
      <c r="BKL33" s="336"/>
      <c r="BKM33" s="336"/>
      <c r="BKN33" s="336"/>
      <c r="BKO33" s="336"/>
      <c r="BKP33" s="336"/>
      <c r="BKQ33" s="336"/>
      <c r="BKR33" s="336"/>
      <c r="BKS33" s="336"/>
      <c r="BKT33" s="336"/>
      <c r="BKU33" s="336"/>
      <c r="BKV33" s="336"/>
      <c r="BKW33" s="336"/>
      <c r="BKX33" s="336"/>
      <c r="BKY33" s="336"/>
      <c r="BKZ33" s="336"/>
      <c r="BLA33" s="336"/>
      <c r="BLB33" s="336"/>
      <c r="BLC33" s="336"/>
      <c r="BLD33" s="336"/>
      <c r="BLE33" s="336"/>
      <c r="BLF33" s="336"/>
      <c r="BLG33" s="336"/>
      <c r="BLH33" s="336"/>
      <c r="BLI33" s="336"/>
      <c r="BLJ33" s="336"/>
      <c r="BLK33" s="336"/>
      <c r="BLL33" s="336"/>
      <c r="BLM33" s="336"/>
      <c r="BLN33" s="336"/>
      <c r="BLO33" s="336"/>
      <c r="BLP33" s="336"/>
      <c r="BLQ33" s="336"/>
      <c r="BLR33" s="336"/>
      <c r="BLS33" s="336"/>
      <c r="BLT33" s="336"/>
      <c r="BLU33" s="336"/>
      <c r="BLV33" s="336"/>
      <c r="BLW33" s="336"/>
      <c r="BLX33" s="336"/>
      <c r="BLY33" s="336"/>
      <c r="BLZ33" s="336"/>
      <c r="BMA33" s="336"/>
      <c r="BMB33" s="336"/>
      <c r="BMC33" s="336"/>
      <c r="BMD33" s="336"/>
      <c r="BME33" s="336"/>
      <c r="BMF33" s="336"/>
      <c r="BMG33" s="336"/>
      <c r="BMH33" s="336"/>
      <c r="BMI33" s="336"/>
      <c r="BMJ33" s="336"/>
      <c r="BMK33" s="336"/>
      <c r="BML33" s="336"/>
      <c r="BMM33" s="336"/>
      <c r="BMN33" s="336"/>
      <c r="BMO33" s="336"/>
      <c r="BMP33" s="336"/>
      <c r="BMQ33" s="336"/>
      <c r="BMR33" s="336"/>
      <c r="BMS33" s="336"/>
      <c r="BMT33" s="336"/>
      <c r="BMU33" s="336"/>
      <c r="BMV33" s="336"/>
      <c r="BMW33" s="336"/>
      <c r="BMX33" s="336"/>
      <c r="BMY33" s="336"/>
      <c r="BMZ33" s="336"/>
      <c r="BNA33" s="336"/>
      <c r="BNB33" s="336"/>
      <c r="BNC33" s="336"/>
      <c r="BND33" s="336"/>
      <c r="BNE33" s="336"/>
      <c r="BNF33" s="336"/>
      <c r="BNG33" s="336"/>
      <c r="BNH33" s="336"/>
      <c r="BNI33" s="336"/>
      <c r="BNJ33" s="336"/>
      <c r="BNK33" s="336"/>
      <c r="BNL33" s="336"/>
      <c r="BNM33" s="336"/>
      <c r="BNN33" s="336"/>
      <c r="BNO33" s="336"/>
      <c r="BNP33" s="336"/>
      <c r="BNQ33" s="336"/>
      <c r="BNR33" s="336"/>
      <c r="BNS33" s="336"/>
      <c r="BNT33" s="336"/>
      <c r="BNU33" s="336"/>
      <c r="BNV33" s="336"/>
      <c r="BNW33" s="336"/>
      <c r="BNX33" s="336"/>
      <c r="BNY33" s="336"/>
      <c r="BNZ33" s="336"/>
      <c r="BOA33" s="336"/>
      <c r="BOB33" s="336"/>
      <c r="BOC33" s="336"/>
      <c r="BOD33" s="336"/>
      <c r="BOE33" s="336"/>
      <c r="BOF33" s="336"/>
      <c r="BOG33" s="336"/>
      <c r="BOH33" s="336"/>
      <c r="BOI33" s="336"/>
      <c r="BOJ33" s="336"/>
      <c r="BOK33" s="336"/>
      <c r="BOL33" s="336"/>
      <c r="BOM33" s="336"/>
      <c r="BON33" s="336"/>
      <c r="BOO33" s="336"/>
      <c r="BOP33" s="336"/>
      <c r="BOQ33" s="336"/>
      <c r="BOR33" s="336"/>
      <c r="BOS33" s="336"/>
      <c r="BOT33" s="336"/>
      <c r="BOU33" s="336"/>
      <c r="BOV33" s="336"/>
      <c r="BOW33" s="336"/>
      <c r="BOX33" s="336"/>
      <c r="BOY33" s="336"/>
      <c r="BOZ33" s="336"/>
      <c r="BPA33" s="336"/>
      <c r="BPB33" s="336"/>
      <c r="BPC33" s="336"/>
      <c r="BPD33" s="336"/>
      <c r="BPE33" s="336"/>
      <c r="BPF33" s="336"/>
      <c r="BPG33" s="336"/>
      <c r="BPH33" s="336"/>
      <c r="BPI33" s="336"/>
      <c r="BPJ33" s="336"/>
      <c r="BPK33" s="336"/>
      <c r="BPL33" s="336"/>
      <c r="BPM33" s="336"/>
      <c r="BPN33" s="336"/>
      <c r="BPO33" s="336"/>
      <c r="BPP33" s="336"/>
      <c r="BPQ33" s="336"/>
      <c r="BPR33" s="336"/>
      <c r="BPS33" s="336"/>
      <c r="BPT33" s="336"/>
      <c r="BPU33" s="336"/>
      <c r="BPV33" s="336"/>
      <c r="BPW33" s="336"/>
      <c r="BPX33" s="336"/>
      <c r="BPY33" s="336"/>
      <c r="BPZ33" s="336"/>
      <c r="BQA33" s="336"/>
      <c r="BQB33" s="336"/>
      <c r="BQC33" s="336"/>
      <c r="BQD33" s="336"/>
      <c r="BQE33" s="336"/>
      <c r="BQF33" s="336"/>
      <c r="BQG33" s="336"/>
      <c r="BQH33" s="336"/>
      <c r="BQI33" s="336"/>
      <c r="BQJ33" s="336"/>
      <c r="BQK33" s="336"/>
      <c r="BQL33" s="336"/>
      <c r="BQM33" s="336"/>
      <c r="BQN33" s="336"/>
      <c r="BQO33" s="336"/>
      <c r="BQP33" s="336"/>
      <c r="BQQ33" s="336"/>
      <c r="BQR33" s="336"/>
      <c r="BQS33" s="336"/>
      <c r="BQT33" s="336"/>
      <c r="BQU33" s="336"/>
      <c r="BQV33" s="336"/>
      <c r="BQW33" s="336"/>
      <c r="BQX33" s="336"/>
      <c r="BQY33" s="336"/>
      <c r="BQZ33" s="336"/>
      <c r="BRA33" s="336"/>
      <c r="BRB33" s="336"/>
      <c r="BRC33" s="336"/>
      <c r="BRD33" s="336"/>
      <c r="BRE33" s="336"/>
      <c r="BRF33" s="336"/>
      <c r="BRG33" s="336"/>
      <c r="BRH33" s="336"/>
      <c r="BRI33" s="336"/>
      <c r="BRJ33" s="336"/>
      <c r="BRK33" s="336"/>
      <c r="BRL33" s="336"/>
      <c r="BRM33" s="336"/>
      <c r="BRN33" s="336"/>
      <c r="BRO33" s="336"/>
      <c r="BRP33" s="336"/>
      <c r="BRQ33" s="336"/>
      <c r="BRR33" s="336"/>
      <c r="BRS33" s="336"/>
      <c r="BRT33" s="336"/>
      <c r="BRU33" s="336"/>
      <c r="BRV33" s="336"/>
      <c r="BRW33" s="336"/>
      <c r="BRX33" s="336"/>
      <c r="BRY33" s="336"/>
      <c r="BRZ33" s="336"/>
      <c r="BSA33" s="336"/>
      <c r="BSB33" s="336"/>
      <c r="BSC33" s="336"/>
      <c r="BSD33" s="336"/>
      <c r="BSE33" s="336"/>
      <c r="BSF33" s="336"/>
      <c r="BSG33" s="336"/>
      <c r="BSH33" s="336"/>
      <c r="BSI33" s="336"/>
      <c r="BSJ33" s="336"/>
      <c r="BSK33" s="336"/>
      <c r="BSL33" s="336"/>
      <c r="BSM33" s="336"/>
      <c r="BSN33" s="336"/>
      <c r="BSO33" s="336"/>
      <c r="BSP33" s="336"/>
      <c r="BSQ33" s="336"/>
      <c r="BSR33" s="336"/>
      <c r="BSS33" s="336"/>
      <c r="BST33" s="336"/>
      <c r="BSU33" s="336"/>
      <c r="BSV33" s="336"/>
      <c r="BSW33" s="336"/>
      <c r="BSX33" s="336"/>
      <c r="BSY33" s="336"/>
      <c r="BSZ33" s="336"/>
      <c r="BTA33" s="336"/>
      <c r="BTB33" s="336"/>
      <c r="BTC33" s="336"/>
      <c r="BTD33" s="336"/>
      <c r="BTE33" s="336"/>
      <c r="BTF33" s="336"/>
      <c r="BTG33" s="336"/>
      <c r="BTH33" s="336"/>
      <c r="BTI33" s="336"/>
      <c r="BTJ33" s="336"/>
      <c r="BTK33" s="336"/>
      <c r="BTL33" s="336"/>
      <c r="BTM33" s="336"/>
      <c r="BTN33" s="336"/>
      <c r="BTO33" s="336"/>
      <c r="BTP33" s="336"/>
      <c r="BTQ33" s="336"/>
      <c r="BTR33" s="336"/>
      <c r="BTS33" s="336"/>
      <c r="BTT33" s="336"/>
      <c r="BTU33" s="336"/>
      <c r="BTV33" s="336"/>
      <c r="BTW33" s="336"/>
      <c r="BTX33" s="336"/>
      <c r="BTY33" s="336"/>
      <c r="BTZ33" s="336"/>
      <c r="BUA33" s="336"/>
      <c r="BUB33" s="336"/>
      <c r="BUC33" s="336"/>
      <c r="BUD33" s="336"/>
      <c r="BUE33" s="336"/>
      <c r="BUF33" s="336"/>
      <c r="BUG33" s="336"/>
      <c r="BUH33" s="336"/>
      <c r="BUI33" s="336"/>
      <c r="BUJ33" s="336"/>
      <c r="BUK33" s="336"/>
      <c r="BUL33" s="336"/>
      <c r="BUM33" s="336"/>
      <c r="BUN33" s="336"/>
      <c r="BUO33" s="336"/>
      <c r="BUP33" s="336"/>
      <c r="BUQ33" s="336"/>
      <c r="BUR33" s="336"/>
      <c r="BUS33" s="336"/>
      <c r="BUT33" s="336"/>
      <c r="BUU33" s="336"/>
      <c r="BUV33" s="336"/>
      <c r="BUW33" s="336"/>
      <c r="BUX33" s="336"/>
      <c r="BUY33" s="336"/>
      <c r="BUZ33" s="336"/>
      <c r="BVA33" s="336"/>
      <c r="BVB33" s="336"/>
      <c r="BVC33" s="336"/>
      <c r="BVD33" s="336"/>
      <c r="BVE33" s="336"/>
      <c r="BVF33" s="336"/>
      <c r="BVG33" s="336"/>
      <c r="BVH33" s="336"/>
      <c r="BVI33" s="336"/>
      <c r="BVJ33" s="336"/>
      <c r="BVK33" s="336"/>
      <c r="BVL33" s="336"/>
      <c r="BVM33" s="336"/>
      <c r="BVN33" s="336"/>
      <c r="BVO33" s="336"/>
      <c r="BVP33" s="336"/>
      <c r="BVQ33" s="336"/>
      <c r="BVR33" s="336"/>
      <c r="BVS33" s="336"/>
      <c r="BVT33" s="336"/>
      <c r="BVU33" s="336"/>
      <c r="BVV33" s="336"/>
      <c r="BVW33" s="336"/>
      <c r="BVX33" s="336"/>
      <c r="BVY33" s="336"/>
      <c r="BVZ33" s="336"/>
      <c r="BWA33" s="336"/>
      <c r="BWB33" s="336"/>
      <c r="BWC33" s="336"/>
      <c r="BWD33" s="336"/>
      <c r="BWE33" s="336"/>
      <c r="BWF33" s="336"/>
      <c r="BWG33" s="336"/>
      <c r="BWH33" s="336"/>
      <c r="BWI33" s="336"/>
      <c r="BWJ33" s="336"/>
      <c r="BWK33" s="336"/>
      <c r="BWL33" s="336"/>
      <c r="BWM33" s="336"/>
      <c r="BWN33" s="336"/>
      <c r="BWO33" s="336"/>
      <c r="BWP33" s="336"/>
      <c r="BWQ33" s="336"/>
      <c r="BWR33" s="336"/>
      <c r="BWS33" s="336"/>
      <c r="BWT33" s="336"/>
      <c r="BWU33" s="336"/>
      <c r="BWV33" s="336"/>
      <c r="BWW33" s="336"/>
      <c r="BWX33" s="336"/>
      <c r="BWY33" s="336"/>
      <c r="BWZ33" s="336"/>
      <c r="BXA33" s="336"/>
      <c r="BXB33" s="336"/>
      <c r="BXC33" s="336"/>
      <c r="BXD33" s="336"/>
      <c r="BXE33" s="336"/>
      <c r="BXF33" s="336"/>
      <c r="BXG33" s="336"/>
      <c r="BXH33" s="336"/>
      <c r="BXI33" s="336"/>
      <c r="BXJ33" s="336"/>
      <c r="BXK33" s="336"/>
      <c r="BXL33" s="336"/>
      <c r="BXM33" s="336"/>
      <c r="BXN33" s="336"/>
      <c r="BXO33" s="336"/>
      <c r="BXP33" s="336"/>
      <c r="BXQ33" s="336"/>
      <c r="BXR33" s="336"/>
      <c r="BXS33" s="336"/>
      <c r="BXT33" s="336"/>
      <c r="BXU33" s="336"/>
      <c r="BXV33" s="336"/>
      <c r="BXW33" s="336"/>
      <c r="BXX33" s="336"/>
      <c r="BXY33" s="336"/>
      <c r="BXZ33" s="336"/>
      <c r="BYA33" s="336"/>
      <c r="BYB33" s="336"/>
      <c r="BYC33" s="336"/>
      <c r="BYD33" s="336"/>
      <c r="BYE33" s="336"/>
      <c r="BYF33" s="336"/>
      <c r="BYG33" s="336"/>
      <c r="BYH33" s="336"/>
      <c r="BYI33" s="336"/>
      <c r="BYJ33" s="336"/>
      <c r="BYK33" s="336"/>
      <c r="BYL33" s="336"/>
      <c r="BYM33" s="336"/>
      <c r="BYN33" s="336"/>
      <c r="BYO33" s="336"/>
      <c r="BYP33" s="336"/>
      <c r="BYQ33" s="336"/>
      <c r="BYR33" s="336"/>
      <c r="BYS33" s="336"/>
      <c r="BYT33" s="336"/>
      <c r="BYU33" s="336"/>
      <c r="BYV33" s="336"/>
      <c r="BYW33" s="336"/>
      <c r="BYX33" s="336"/>
      <c r="BYY33" s="336"/>
      <c r="BYZ33" s="336"/>
      <c r="BZA33" s="336"/>
      <c r="BZB33" s="336"/>
      <c r="BZC33" s="336"/>
      <c r="BZD33" s="336"/>
      <c r="BZE33" s="336"/>
      <c r="BZF33" s="336"/>
      <c r="BZG33" s="336"/>
      <c r="BZH33" s="336"/>
      <c r="BZI33" s="336"/>
      <c r="BZJ33" s="336"/>
      <c r="BZK33" s="336"/>
      <c r="BZL33" s="336"/>
      <c r="BZM33" s="336"/>
      <c r="BZN33" s="336"/>
      <c r="BZO33" s="336"/>
      <c r="BZP33" s="336"/>
      <c r="BZQ33" s="336"/>
      <c r="BZR33" s="336"/>
      <c r="BZS33" s="336"/>
      <c r="BZT33" s="336"/>
      <c r="BZU33" s="336"/>
      <c r="BZV33" s="336"/>
      <c r="BZW33" s="336"/>
      <c r="BZX33" s="336"/>
      <c r="BZY33" s="336"/>
      <c r="BZZ33" s="336"/>
      <c r="CAA33" s="336"/>
      <c r="CAB33" s="336"/>
      <c r="CAC33" s="336"/>
      <c r="CAD33" s="336"/>
      <c r="CAE33" s="336"/>
      <c r="CAF33" s="336"/>
      <c r="CAG33" s="336"/>
      <c r="CAH33" s="336"/>
      <c r="CAI33" s="336"/>
      <c r="CAJ33" s="336"/>
      <c r="CAK33" s="336"/>
      <c r="CAL33" s="336"/>
      <c r="CAM33" s="336"/>
      <c r="CAN33" s="336"/>
      <c r="CAO33" s="336"/>
      <c r="CAP33" s="336"/>
      <c r="CAQ33" s="336"/>
      <c r="CAR33" s="336"/>
      <c r="CAS33" s="336"/>
      <c r="CAT33" s="336"/>
      <c r="CAU33" s="336"/>
      <c r="CAV33" s="336"/>
      <c r="CAW33" s="336"/>
      <c r="CAX33" s="336"/>
      <c r="CAY33" s="336"/>
      <c r="CAZ33" s="336"/>
      <c r="CBA33" s="336"/>
      <c r="CBB33" s="336"/>
      <c r="CBC33" s="336"/>
      <c r="CBD33" s="336"/>
      <c r="CBE33" s="336"/>
      <c r="CBF33" s="336"/>
      <c r="CBG33" s="336"/>
      <c r="CBH33" s="336"/>
      <c r="CBI33" s="336"/>
      <c r="CBJ33" s="336"/>
      <c r="CBK33" s="336"/>
      <c r="CBL33" s="336"/>
      <c r="CBM33" s="336"/>
      <c r="CBN33" s="336"/>
      <c r="CBO33" s="336"/>
      <c r="CBP33" s="336"/>
      <c r="CBQ33" s="336"/>
      <c r="CBR33" s="336"/>
      <c r="CBS33" s="336"/>
      <c r="CBT33" s="336"/>
      <c r="CBU33" s="336"/>
      <c r="CBV33" s="336"/>
      <c r="CBW33" s="336"/>
      <c r="CBX33" s="336"/>
      <c r="CBY33" s="336"/>
      <c r="CBZ33" s="336"/>
      <c r="CCA33" s="336"/>
      <c r="CCB33" s="336"/>
      <c r="CCC33" s="336"/>
      <c r="CCD33" s="336"/>
      <c r="CCE33" s="336"/>
      <c r="CCF33" s="336"/>
      <c r="CCG33" s="336"/>
      <c r="CCH33" s="336"/>
      <c r="CCI33" s="336"/>
      <c r="CCJ33" s="336"/>
      <c r="CCK33" s="336"/>
      <c r="CCL33" s="336"/>
      <c r="CCM33" s="336"/>
      <c r="CCN33" s="336"/>
      <c r="CCO33" s="336"/>
      <c r="CCP33" s="336"/>
      <c r="CCQ33" s="336"/>
      <c r="CCR33" s="336"/>
      <c r="CCS33" s="336"/>
      <c r="CCT33" s="336"/>
      <c r="CCU33" s="336"/>
      <c r="CCV33" s="336"/>
      <c r="CCW33" s="336"/>
      <c r="CCX33" s="336"/>
      <c r="CCY33" s="336"/>
      <c r="CCZ33" s="336"/>
      <c r="CDA33" s="336"/>
      <c r="CDB33" s="336"/>
      <c r="CDC33" s="336"/>
      <c r="CDD33" s="336"/>
      <c r="CDE33" s="336"/>
      <c r="CDF33" s="336"/>
      <c r="CDG33" s="336"/>
      <c r="CDH33" s="336"/>
      <c r="CDI33" s="336"/>
      <c r="CDJ33" s="336"/>
      <c r="CDK33" s="336"/>
      <c r="CDL33" s="336"/>
      <c r="CDM33" s="336"/>
      <c r="CDN33" s="336"/>
      <c r="CDO33" s="336"/>
      <c r="CDP33" s="336"/>
      <c r="CDQ33" s="336"/>
      <c r="CDR33" s="336"/>
      <c r="CDS33" s="336"/>
      <c r="CDT33" s="336"/>
      <c r="CDU33" s="336"/>
      <c r="CDV33" s="336"/>
      <c r="CDW33" s="336"/>
      <c r="CDX33" s="336"/>
      <c r="CDY33" s="336"/>
      <c r="CDZ33" s="336"/>
      <c r="CEA33" s="336"/>
      <c r="CEB33" s="336"/>
      <c r="CEC33" s="336"/>
      <c r="CED33" s="336"/>
      <c r="CEE33" s="336"/>
      <c r="CEF33" s="336"/>
      <c r="CEG33" s="336"/>
      <c r="CEH33" s="336"/>
      <c r="CEI33" s="336"/>
      <c r="CEJ33" s="336"/>
      <c r="CEK33" s="336"/>
      <c r="CEL33" s="336"/>
      <c r="CEM33" s="336"/>
      <c r="CEN33" s="336"/>
      <c r="CEO33" s="336"/>
      <c r="CEP33" s="336"/>
      <c r="CEQ33" s="336"/>
      <c r="CER33" s="336"/>
      <c r="CES33" s="336"/>
      <c r="CET33" s="336"/>
      <c r="CEU33" s="336"/>
      <c r="CEV33" s="336"/>
      <c r="CEW33" s="336"/>
      <c r="CEX33" s="336"/>
      <c r="CEY33" s="336"/>
      <c r="CEZ33" s="336"/>
      <c r="CFA33" s="336"/>
      <c r="CFB33" s="336"/>
      <c r="CFC33" s="336"/>
      <c r="CFD33" s="336"/>
      <c r="CFE33" s="336"/>
      <c r="CFF33" s="336"/>
      <c r="CFG33" s="336"/>
      <c r="CFH33" s="336"/>
      <c r="CFI33" s="336"/>
      <c r="CFJ33" s="336"/>
      <c r="CFK33" s="336"/>
      <c r="CFL33" s="336"/>
      <c r="CFM33" s="336"/>
      <c r="CFN33" s="336"/>
      <c r="CFO33" s="336"/>
      <c r="CFP33" s="336"/>
      <c r="CFQ33" s="336"/>
      <c r="CFR33" s="336"/>
      <c r="CFS33" s="336"/>
      <c r="CFT33" s="336"/>
      <c r="CFU33" s="336"/>
      <c r="CFV33" s="336"/>
      <c r="CFW33" s="336"/>
      <c r="CFX33" s="336"/>
      <c r="CFY33" s="336"/>
      <c r="CFZ33" s="336"/>
      <c r="CGA33" s="336"/>
      <c r="CGB33" s="336"/>
      <c r="CGC33" s="336"/>
      <c r="CGD33" s="336"/>
      <c r="CGE33" s="336"/>
      <c r="CGF33" s="336"/>
      <c r="CGG33" s="336"/>
      <c r="CGH33" s="336"/>
      <c r="CGI33" s="336"/>
      <c r="CGJ33" s="336"/>
      <c r="CGK33" s="336"/>
      <c r="CGL33" s="336"/>
      <c r="CGM33" s="336"/>
      <c r="CGN33" s="336"/>
      <c r="CGO33" s="336"/>
      <c r="CGP33" s="336"/>
      <c r="CGQ33" s="336"/>
      <c r="CGR33" s="336"/>
      <c r="CGS33" s="336"/>
      <c r="CGT33" s="336"/>
      <c r="CGU33" s="336"/>
      <c r="CGV33" s="336"/>
      <c r="CGW33" s="336"/>
      <c r="CGX33" s="336"/>
      <c r="CGY33" s="336"/>
      <c r="CGZ33" s="336"/>
      <c r="CHA33" s="336"/>
      <c r="CHB33" s="336"/>
      <c r="CHC33" s="336"/>
      <c r="CHD33" s="336"/>
      <c r="CHE33" s="336"/>
      <c r="CHF33" s="336"/>
      <c r="CHG33" s="336"/>
      <c r="CHH33" s="336"/>
      <c r="CHI33" s="336"/>
      <c r="CHJ33" s="336"/>
      <c r="CHK33" s="336"/>
      <c r="CHL33" s="336"/>
      <c r="CHM33" s="336"/>
      <c r="CHN33" s="336"/>
      <c r="CHO33" s="336"/>
      <c r="CHP33" s="336"/>
      <c r="CHQ33" s="336"/>
      <c r="CHR33" s="336"/>
      <c r="CHS33" s="336"/>
      <c r="CHT33" s="336"/>
      <c r="CHU33" s="336"/>
      <c r="CHV33" s="336"/>
      <c r="CHW33" s="336"/>
      <c r="CHX33" s="336"/>
      <c r="CHY33" s="336"/>
      <c r="CHZ33" s="336"/>
      <c r="CIA33" s="336"/>
      <c r="CIB33" s="336"/>
      <c r="CIC33" s="336"/>
      <c r="CID33" s="336"/>
      <c r="CIE33" s="336"/>
      <c r="CIF33" s="336"/>
      <c r="CIG33" s="336"/>
      <c r="CIH33" s="336"/>
      <c r="CII33" s="336"/>
      <c r="CIJ33" s="336"/>
      <c r="CIK33" s="336"/>
      <c r="CIL33" s="336"/>
      <c r="CIM33" s="336"/>
      <c r="CIN33" s="336"/>
      <c r="CIO33" s="336"/>
      <c r="CIP33" s="336"/>
      <c r="CIQ33" s="336"/>
      <c r="CIR33" s="336"/>
      <c r="CIS33" s="336"/>
      <c r="CIT33" s="336"/>
      <c r="CIU33" s="336"/>
      <c r="CIV33" s="336"/>
      <c r="CIW33" s="336"/>
      <c r="CIX33" s="336"/>
      <c r="CIY33" s="336"/>
      <c r="CIZ33" s="336"/>
      <c r="CJA33" s="336"/>
      <c r="CJB33" s="336"/>
      <c r="CJC33" s="336"/>
      <c r="CJD33" s="336"/>
      <c r="CJE33" s="336"/>
      <c r="CJF33" s="336"/>
      <c r="CJG33" s="336"/>
      <c r="CJH33" s="336"/>
      <c r="CJI33" s="336"/>
      <c r="CJJ33" s="336"/>
      <c r="CJK33" s="336"/>
      <c r="CJL33" s="336"/>
      <c r="CJM33" s="336"/>
      <c r="CJN33" s="336"/>
      <c r="CJO33" s="336"/>
      <c r="CJP33" s="336"/>
      <c r="CJQ33" s="336"/>
      <c r="CJR33" s="336"/>
      <c r="CJS33" s="336"/>
      <c r="CJT33" s="336"/>
      <c r="CJU33" s="336"/>
      <c r="CJV33" s="336"/>
      <c r="CJW33" s="336"/>
      <c r="CJX33" s="336"/>
      <c r="CJY33" s="336"/>
      <c r="CJZ33" s="336"/>
      <c r="CKA33" s="336"/>
      <c r="CKB33" s="336"/>
      <c r="CKC33" s="336"/>
      <c r="CKD33" s="336"/>
      <c r="CKE33" s="336"/>
      <c r="CKF33" s="336"/>
      <c r="CKG33" s="336"/>
      <c r="CKH33" s="336"/>
      <c r="CKI33" s="336"/>
      <c r="CKJ33" s="336"/>
      <c r="CKK33" s="336"/>
      <c r="CKL33" s="336"/>
      <c r="CKM33" s="336"/>
      <c r="CKN33" s="336"/>
      <c r="CKO33" s="336"/>
      <c r="CKP33" s="336"/>
      <c r="CKQ33" s="336"/>
      <c r="CKR33" s="336"/>
      <c r="CKS33" s="336"/>
      <c r="CKT33" s="336"/>
      <c r="CKU33" s="336"/>
      <c r="CKV33" s="336"/>
      <c r="CKW33" s="336"/>
      <c r="CKX33" s="336"/>
      <c r="CKY33" s="336"/>
      <c r="CKZ33" s="336"/>
      <c r="CLA33" s="336"/>
      <c r="CLB33" s="336"/>
      <c r="CLC33" s="336"/>
      <c r="CLD33" s="336"/>
      <c r="CLE33" s="336"/>
      <c r="CLF33" s="336"/>
      <c r="CLG33" s="336"/>
      <c r="CLH33" s="336"/>
      <c r="CLI33" s="336"/>
      <c r="CLJ33" s="336"/>
      <c r="CLK33" s="336"/>
      <c r="CLL33" s="336"/>
      <c r="CLM33" s="336"/>
      <c r="CLN33" s="336"/>
      <c r="CLO33" s="336"/>
      <c r="CLP33" s="336"/>
      <c r="CLQ33" s="336"/>
      <c r="CLR33" s="336"/>
      <c r="CLS33" s="336"/>
      <c r="CLT33" s="336"/>
      <c r="CLU33" s="336"/>
      <c r="CLV33" s="336"/>
      <c r="CLW33" s="336"/>
      <c r="CLX33" s="336"/>
      <c r="CLY33" s="336"/>
      <c r="CLZ33" s="336"/>
      <c r="CMA33" s="336"/>
      <c r="CMB33" s="336"/>
      <c r="CMC33" s="336"/>
      <c r="CMD33" s="336"/>
      <c r="CME33" s="336"/>
      <c r="CMF33" s="336"/>
      <c r="CMG33" s="336"/>
      <c r="CMH33" s="336"/>
      <c r="CMI33" s="336"/>
      <c r="CMJ33" s="336"/>
      <c r="CMK33" s="336"/>
      <c r="CML33" s="336"/>
      <c r="CMM33" s="336"/>
      <c r="CMN33" s="336"/>
      <c r="CMO33" s="336"/>
      <c r="CMP33" s="336"/>
      <c r="CMQ33" s="336"/>
      <c r="CMR33" s="336"/>
      <c r="CMS33" s="336"/>
      <c r="CMT33" s="336"/>
      <c r="CMU33" s="336"/>
      <c r="CMV33" s="336"/>
      <c r="CMW33" s="336"/>
      <c r="CMX33" s="336"/>
      <c r="CMY33" s="336"/>
      <c r="CMZ33" s="336"/>
      <c r="CNA33" s="336"/>
      <c r="CNB33" s="336"/>
      <c r="CNC33" s="336"/>
      <c r="CND33" s="336"/>
      <c r="CNE33" s="336"/>
      <c r="CNF33" s="336"/>
      <c r="CNG33" s="336"/>
      <c r="CNH33" s="336"/>
      <c r="CNI33" s="336"/>
      <c r="CNJ33" s="336"/>
      <c r="CNK33" s="336"/>
      <c r="CNL33" s="336"/>
      <c r="CNM33" s="336"/>
      <c r="CNN33" s="336"/>
      <c r="CNO33" s="336"/>
      <c r="CNP33" s="336"/>
      <c r="CNQ33" s="336"/>
      <c r="CNR33" s="336"/>
      <c r="CNS33" s="336"/>
      <c r="CNT33" s="336"/>
      <c r="CNU33" s="336"/>
      <c r="CNV33" s="336"/>
      <c r="CNW33" s="336"/>
      <c r="CNX33" s="336"/>
      <c r="CNY33" s="336"/>
      <c r="CNZ33" s="336"/>
      <c r="COA33" s="336"/>
      <c r="COB33" s="336"/>
      <c r="COC33" s="336"/>
      <c r="COD33" s="336"/>
      <c r="COE33" s="336"/>
      <c r="COF33" s="336"/>
      <c r="COG33" s="336"/>
      <c r="COH33" s="336"/>
      <c r="COI33" s="336"/>
      <c r="COJ33" s="336"/>
      <c r="COK33" s="336"/>
      <c r="COL33" s="336"/>
      <c r="COM33" s="336"/>
      <c r="CON33" s="336"/>
      <c r="COO33" s="336"/>
      <c r="COP33" s="336"/>
      <c r="COQ33" s="336"/>
      <c r="COR33" s="336"/>
      <c r="COS33" s="336"/>
      <c r="COT33" s="336"/>
      <c r="COU33" s="336"/>
      <c r="COV33" s="336"/>
      <c r="COW33" s="336"/>
      <c r="COX33" s="336"/>
      <c r="COY33" s="336"/>
      <c r="COZ33" s="336"/>
      <c r="CPA33" s="336"/>
      <c r="CPB33" s="336"/>
      <c r="CPC33" s="336"/>
      <c r="CPD33" s="336"/>
      <c r="CPE33" s="336"/>
      <c r="CPF33" s="336"/>
      <c r="CPG33" s="336"/>
      <c r="CPH33" s="336"/>
      <c r="CPI33" s="336"/>
      <c r="CPJ33" s="336"/>
      <c r="CPK33" s="336"/>
      <c r="CPL33" s="336"/>
      <c r="CPM33" s="336"/>
      <c r="CPN33" s="336"/>
      <c r="CPO33" s="336"/>
      <c r="CPP33" s="336"/>
      <c r="CPQ33" s="336"/>
      <c r="CPR33" s="336"/>
      <c r="CPS33" s="336"/>
      <c r="CPT33" s="336"/>
      <c r="CPU33" s="336"/>
      <c r="CPV33" s="336"/>
      <c r="CPW33" s="336"/>
      <c r="CPX33" s="336"/>
      <c r="CPY33" s="336"/>
      <c r="CPZ33" s="336"/>
      <c r="CQA33" s="336"/>
      <c r="CQB33" s="336"/>
      <c r="CQC33" s="336"/>
      <c r="CQD33" s="336"/>
      <c r="CQE33" s="336"/>
      <c r="CQF33" s="336"/>
      <c r="CQG33" s="336"/>
      <c r="CQH33" s="336"/>
      <c r="CQI33" s="336"/>
      <c r="CQJ33" s="336"/>
      <c r="CQK33" s="336"/>
      <c r="CQL33" s="336"/>
      <c r="CQM33" s="336"/>
      <c r="CQN33" s="336"/>
      <c r="CQO33" s="336"/>
      <c r="CQP33" s="336"/>
      <c r="CQQ33" s="336"/>
      <c r="CQR33" s="336"/>
      <c r="CQS33" s="336"/>
      <c r="CQT33" s="336"/>
      <c r="CQU33" s="336"/>
      <c r="CQV33" s="336"/>
      <c r="CQW33" s="336"/>
      <c r="CQX33" s="336"/>
      <c r="CQY33" s="336"/>
      <c r="CQZ33" s="336"/>
      <c r="CRA33" s="336"/>
      <c r="CRB33" s="336"/>
      <c r="CRC33" s="336"/>
      <c r="CRD33" s="336"/>
      <c r="CRE33" s="336"/>
      <c r="CRF33" s="336"/>
      <c r="CRG33" s="336"/>
      <c r="CRH33" s="336"/>
      <c r="CRI33" s="336"/>
      <c r="CRJ33" s="336"/>
      <c r="CRK33" s="336"/>
      <c r="CRL33" s="336"/>
      <c r="CRM33" s="336"/>
      <c r="CRN33" s="336"/>
      <c r="CRO33" s="336"/>
      <c r="CRP33" s="336"/>
      <c r="CRQ33" s="336"/>
      <c r="CRR33" s="336"/>
      <c r="CRS33" s="336"/>
      <c r="CRT33" s="336"/>
      <c r="CRU33" s="336"/>
      <c r="CRV33" s="336"/>
      <c r="CRW33" s="336"/>
      <c r="CRX33" s="336"/>
      <c r="CRY33" s="336"/>
      <c r="CRZ33" s="336"/>
      <c r="CSA33" s="336"/>
      <c r="CSB33" s="336"/>
      <c r="CSC33" s="336"/>
      <c r="CSD33" s="336"/>
      <c r="CSE33" s="336"/>
      <c r="CSF33" s="336"/>
      <c r="CSG33" s="336"/>
      <c r="CSH33" s="336"/>
      <c r="CSI33" s="336"/>
      <c r="CSJ33" s="336"/>
      <c r="CSK33" s="336"/>
      <c r="CSL33" s="336"/>
      <c r="CSM33" s="336"/>
      <c r="CSN33" s="336"/>
      <c r="CSO33" s="336"/>
      <c r="CSP33" s="336"/>
      <c r="CSQ33" s="336"/>
      <c r="CSR33" s="336"/>
      <c r="CSS33" s="336"/>
      <c r="CST33" s="336"/>
      <c r="CSU33" s="336"/>
      <c r="CSV33" s="336"/>
      <c r="CSW33" s="336"/>
      <c r="CSX33" s="336"/>
      <c r="CSY33" s="336"/>
      <c r="CSZ33" s="336"/>
      <c r="CTA33" s="336"/>
      <c r="CTB33" s="336"/>
      <c r="CTC33" s="336"/>
      <c r="CTD33" s="336"/>
      <c r="CTE33" s="336"/>
      <c r="CTF33" s="336"/>
      <c r="CTG33" s="336"/>
      <c r="CTH33" s="336"/>
      <c r="CTI33" s="336"/>
      <c r="CTJ33" s="336"/>
      <c r="CTK33" s="336"/>
      <c r="CTL33" s="336"/>
      <c r="CTM33" s="336"/>
      <c r="CTN33" s="336"/>
      <c r="CTO33" s="336"/>
      <c r="CTP33" s="336"/>
      <c r="CTQ33" s="336"/>
      <c r="CTR33" s="336"/>
      <c r="CTS33" s="336"/>
      <c r="CTT33" s="336"/>
      <c r="CTU33" s="336"/>
      <c r="CTV33" s="336"/>
      <c r="CTW33" s="336"/>
      <c r="CTX33" s="336"/>
      <c r="CTY33" s="336"/>
      <c r="CTZ33" s="336"/>
      <c r="CUA33" s="336"/>
      <c r="CUB33" s="336"/>
      <c r="CUC33" s="336"/>
      <c r="CUD33" s="336"/>
      <c r="CUE33" s="336"/>
      <c r="CUF33" s="336"/>
      <c r="CUG33" s="336"/>
      <c r="CUH33" s="336"/>
      <c r="CUI33" s="336"/>
      <c r="CUJ33" s="336"/>
      <c r="CUK33" s="336"/>
      <c r="CUL33" s="336"/>
      <c r="CUM33" s="336"/>
      <c r="CUN33" s="336"/>
      <c r="CUO33" s="336"/>
      <c r="CUP33" s="336"/>
      <c r="CUQ33" s="336"/>
      <c r="CUR33" s="336"/>
      <c r="CUS33" s="336"/>
      <c r="CUT33" s="336"/>
      <c r="CUU33" s="336"/>
      <c r="CUV33" s="336"/>
      <c r="CUW33" s="336"/>
      <c r="CUX33" s="336"/>
      <c r="CUY33" s="336"/>
      <c r="CUZ33" s="336"/>
      <c r="CVA33" s="336"/>
      <c r="CVB33" s="336"/>
      <c r="CVC33" s="336"/>
      <c r="CVD33" s="336"/>
      <c r="CVE33" s="336"/>
      <c r="CVF33" s="336"/>
      <c r="CVG33" s="336"/>
      <c r="CVH33" s="336"/>
      <c r="CVI33" s="336"/>
      <c r="CVJ33" s="336"/>
      <c r="CVK33" s="336"/>
      <c r="CVL33" s="336"/>
      <c r="CVM33" s="336"/>
      <c r="CVN33" s="336"/>
      <c r="CVO33" s="336"/>
      <c r="CVP33" s="336"/>
      <c r="CVQ33" s="336"/>
      <c r="CVR33" s="336"/>
      <c r="CVS33" s="336"/>
      <c r="CVT33" s="336"/>
      <c r="CVU33" s="336"/>
      <c r="CVV33" s="336"/>
      <c r="CVW33" s="336"/>
      <c r="CVX33" s="336"/>
      <c r="CVY33" s="336"/>
      <c r="CVZ33" s="336"/>
      <c r="CWA33" s="336"/>
      <c r="CWB33" s="336"/>
      <c r="CWC33" s="336"/>
      <c r="CWD33" s="336"/>
      <c r="CWE33" s="336"/>
      <c r="CWF33" s="336"/>
      <c r="CWG33" s="336"/>
      <c r="CWH33" s="336"/>
      <c r="CWI33" s="336"/>
      <c r="CWJ33" s="336"/>
      <c r="CWK33" s="336"/>
      <c r="CWL33" s="336"/>
      <c r="CWM33" s="336"/>
      <c r="CWN33" s="336"/>
      <c r="CWO33" s="336"/>
      <c r="CWP33" s="336"/>
      <c r="CWQ33" s="336"/>
      <c r="CWR33" s="336"/>
      <c r="CWS33" s="336"/>
      <c r="CWT33" s="336"/>
      <c r="CWU33" s="336"/>
      <c r="CWV33" s="336"/>
      <c r="CWW33" s="336"/>
      <c r="CWX33" s="336"/>
      <c r="CWY33" s="336"/>
      <c r="CWZ33" s="336"/>
      <c r="CXA33" s="336"/>
      <c r="CXB33" s="336"/>
      <c r="CXC33" s="336"/>
      <c r="CXD33" s="336"/>
      <c r="CXE33" s="336"/>
      <c r="CXF33" s="336"/>
      <c r="CXG33" s="336"/>
      <c r="CXH33" s="336"/>
      <c r="CXI33" s="336"/>
      <c r="CXJ33" s="336"/>
      <c r="CXK33" s="336"/>
      <c r="CXL33" s="336"/>
      <c r="CXM33" s="336"/>
      <c r="CXN33" s="336"/>
      <c r="CXO33" s="336"/>
      <c r="CXP33" s="336"/>
      <c r="CXQ33" s="336"/>
      <c r="CXR33" s="336"/>
      <c r="CXS33" s="336"/>
      <c r="CXT33" s="336"/>
      <c r="CXU33" s="336"/>
      <c r="CXV33" s="336"/>
      <c r="CXW33" s="336"/>
      <c r="CXX33" s="336"/>
      <c r="CXY33" s="336"/>
      <c r="CXZ33" s="336"/>
      <c r="CYA33" s="336"/>
      <c r="CYB33" s="336"/>
      <c r="CYC33" s="336"/>
      <c r="CYD33" s="336"/>
      <c r="CYE33" s="336"/>
      <c r="CYF33" s="336"/>
      <c r="CYG33" s="336"/>
      <c r="CYH33" s="336"/>
      <c r="CYI33" s="336"/>
      <c r="CYJ33" s="336"/>
      <c r="CYK33" s="336"/>
      <c r="CYL33" s="336"/>
      <c r="CYM33" s="336"/>
      <c r="CYN33" s="336"/>
      <c r="CYO33" s="336"/>
      <c r="CYP33" s="336"/>
      <c r="CYQ33" s="336"/>
      <c r="CYR33" s="336"/>
      <c r="CYS33" s="336"/>
      <c r="CYT33" s="336"/>
      <c r="CYU33" s="336"/>
      <c r="CYV33" s="336"/>
      <c r="CYW33" s="336"/>
      <c r="CYX33" s="336"/>
      <c r="CYY33" s="336"/>
      <c r="CYZ33" s="336"/>
      <c r="CZA33" s="336"/>
      <c r="CZB33" s="336"/>
      <c r="CZC33" s="336"/>
      <c r="CZD33" s="336"/>
      <c r="CZE33" s="336"/>
      <c r="CZF33" s="336"/>
      <c r="CZG33" s="336"/>
      <c r="CZH33" s="336"/>
      <c r="CZI33" s="336"/>
      <c r="CZJ33" s="336"/>
      <c r="CZK33" s="336"/>
      <c r="CZL33" s="336"/>
      <c r="CZM33" s="336"/>
      <c r="CZN33" s="336"/>
      <c r="CZO33" s="336"/>
      <c r="CZP33" s="336"/>
      <c r="CZQ33" s="336"/>
      <c r="CZR33" s="336"/>
      <c r="CZS33" s="336"/>
      <c r="CZT33" s="336"/>
      <c r="CZU33" s="336"/>
      <c r="CZV33" s="336"/>
      <c r="CZW33" s="336"/>
      <c r="CZX33" s="336"/>
      <c r="CZY33" s="336"/>
      <c r="CZZ33" s="336"/>
      <c r="DAA33" s="336"/>
      <c r="DAB33" s="336"/>
      <c r="DAC33" s="336"/>
      <c r="DAD33" s="336"/>
      <c r="DAE33" s="336"/>
      <c r="DAF33" s="336"/>
      <c r="DAG33" s="336"/>
      <c r="DAH33" s="336"/>
      <c r="DAI33" s="336"/>
      <c r="DAJ33" s="336"/>
      <c r="DAK33" s="336"/>
      <c r="DAL33" s="336"/>
      <c r="DAM33" s="336"/>
      <c r="DAN33" s="336"/>
      <c r="DAO33" s="336"/>
      <c r="DAP33" s="336"/>
      <c r="DAQ33" s="336"/>
      <c r="DAR33" s="336"/>
      <c r="DAS33" s="336"/>
      <c r="DAT33" s="336"/>
      <c r="DAU33" s="336"/>
      <c r="DAV33" s="336"/>
      <c r="DAW33" s="336"/>
      <c r="DAX33" s="336"/>
      <c r="DAY33" s="336"/>
      <c r="DAZ33" s="336"/>
      <c r="DBA33" s="336"/>
      <c r="DBB33" s="336"/>
      <c r="DBC33" s="336"/>
      <c r="DBD33" s="336"/>
      <c r="DBE33" s="336"/>
      <c r="DBF33" s="336"/>
      <c r="DBG33" s="336"/>
      <c r="DBH33" s="336"/>
      <c r="DBI33" s="336"/>
      <c r="DBJ33" s="336"/>
      <c r="DBK33" s="336"/>
      <c r="DBL33" s="336"/>
      <c r="DBM33" s="336"/>
      <c r="DBN33" s="336"/>
      <c r="DBO33" s="336"/>
      <c r="DBP33" s="336"/>
      <c r="DBQ33" s="336"/>
      <c r="DBR33" s="336"/>
      <c r="DBS33" s="336"/>
      <c r="DBT33" s="336"/>
      <c r="DBU33" s="336"/>
      <c r="DBV33" s="336"/>
      <c r="DBW33" s="336"/>
      <c r="DBX33" s="336"/>
      <c r="DBY33" s="336"/>
      <c r="DBZ33" s="336"/>
      <c r="DCA33" s="336"/>
      <c r="DCB33" s="336"/>
      <c r="DCC33" s="336"/>
      <c r="DCD33" s="336"/>
      <c r="DCE33" s="336"/>
      <c r="DCF33" s="336"/>
      <c r="DCG33" s="336"/>
      <c r="DCH33" s="336"/>
      <c r="DCI33" s="336"/>
      <c r="DCJ33" s="336"/>
      <c r="DCK33" s="336"/>
      <c r="DCL33" s="336"/>
      <c r="DCM33" s="336"/>
      <c r="DCN33" s="336"/>
      <c r="DCO33" s="336"/>
      <c r="DCP33" s="336"/>
      <c r="DCQ33" s="336"/>
      <c r="DCR33" s="336"/>
      <c r="DCS33" s="336"/>
      <c r="DCT33" s="336"/>
      <c r="DCU33" s="336"/>
      <c r="DCV33" s="336"/>
      <c r="DCW33" s="336"/>
      <c r="DCX33" s="336"/>
      <c r="DCY33" s="336"/>
      <c r="DCZ33" s="336"/>
      <c r="DDA33" s="336"/>
      <c r="DDB33" s="336"/>
      <c r="DDC33" s="336"/>
      <c r="DDD33" s="336"/>
      <c r="DDE33" s="336"/>
      <c r="DDF33" s="336"/>
      <c r="DDG33" s="336"/>
      <c r="DDH33" s="336"/>
      <c r="DDI33" s="336"/>
      <c r="DDJ33" s="336"/>
      <c r="DDK33" s="336"/>
      <c r="DDL33" s="336"/>
      <c r="DDM33" s="336"/>
      <c r="DDN33" s="336"/>
      <c r="DDO33" s="336"/>
      <c r="DDP33" s="336"/>
      <c r="DDQ33" s="336"/>
      <c r="DDR33" s="336"/>
      <c r="DDS33" s="336"/>
      <c r="DDT33" s="336"/>
      <c r="DDU33" s="336"/>
      <c r="DDV33" s="336"/>
      <c r="DDW33" s="336"/>
      <c r="DDX33" s="336"/>
      <c r="DDY33" s="336"/>
      <c r="DDZ33" s="336"/>
      <c r="DEA33" s="336"/>
      <c r="DEB33" s="336"/>
      <c r="DEC33" s="336"/>
      <c r="DED33" s="336"/>
      <c r="DEE33" s="336"/>
      <c r="DEF33" s="336"/>
      <c r="DEG33" s="336"/>
      <c r="DEH33" s="336"/>
      <c r="DEI33" s="336"/>
      <c r="DEJ33" s="336"/>
      <c r="DEK33" s="336"/>
      <c r="DEL33" s="336"/>
      <c r="DEM33" s="336"/>
      <c r="DEN33" s="336"/>
      <c r="DEO33" s="336"/>
      <c r="DEP33" s="336"/>
      <c r="DEQ33" s="336"/>
      <c r="DER33" s="336"/>
      <c r="DES33" s="336"/>
      <c r="DET33" s="336"/>
      <c r="DEU33" s="336"/>
      <c r="DEV33" s="336"/>
      <c r="DEW33" s="336"/>
      <c r="DEX33" s="336"/>
      <c r="DEY33" s="336"/>
      <c r="DEZ33" s="336"/>
      <c r="DFA33" s="336"/>
      <c r="DFB33" s="336"/>
      <c r="DFC33" s="336"/>
      <c r="DFD33" s="336"/>
      <c r="DFE33" s="336"/>
      <c r="DFF33" s="336"/>
      <c r="DFG33" s="336"/>
      <c r="DFH33" s="336"/>
      <c r="DFI33" s="336"/>
      <c r="DFJ33" s="336"/>
      <c r="DFK33" s="336"/>
      <c r="DFL33" s="336"/>
      <c r="DFM33" s="336"/>
      <c r="DFN33" s="336"/>
      <c r="DFO33" s="336"/>
      <c r="DFP33" s="336"/>
      <c r="DFQ33" s="336"/>
      <c r="DFR33" s="336"/>
      <c r="DFS33" s="336"/>
      <c r="DFT33" s="336"/>
      <c r="DFU33" s="336"/>
      <c r="DFV33" s="336"/>
      <c r="DFW33" s="336"/>
      <c r="DFX33" s="336"/>
      <c r="DFY33" s="336"/>
      <c r="DFZ33" s="336"/>
      <c r="DGA33" s="336"/>
      <c r="DGB33" s="336"/>
      <c r="DGC33" s="336"/>
      <c r="DGD33" s="336"/>
      <c r="DGE33" s="336"/>
      <c r="DGF33" s="336"/>
      <c r="DGG33" s="336"/>
      <c r="DGH33" s="336"/>
      <c r="DGI33" s="336"/>
      <c r="DGJ33" s="336"/>
      <c r="DGK33" s="336"/>
      <c r="DGL33" s="336"/>
      <c r="DGM33" s="336"/>
      <c r="DGN33" s="336"/>
      <c r="DGO33" s="336"/>
      <c r="DGP33" s="336"/>
      <c r="DGQ33" s="336"/>
      <c r="DGR33" s="336"/>
      <c r="DGS33" s="336"/>
      <c r="DGT33" s="336"/>
      <c r="DGU33" s="336"/>
      <c r="DGV33" s="336"/>
      <c r="DGW33" s="336"/>
      <c r="DGX33" s="336"/>
      <c r="DGY33" s="336"/>
      <c r="DGZ33" s="336"/>
      <c r="DHA33" s="336"/>
      <c r="DHB33" s="336"/>
      <c r="DHC33" s="336"/>
      <c r="DHD33" s="336"/>
      <c r="DHE33" s="336"/>
      <c r="DHF33" s="336"/>
      <c r="DHG33" s="336"/>
      <c r="DHH33" s="336"/>
      <c r="DHI33" s="336"/>
      <c r="DHJ33" s="336"/>
      <c r="DHK33" s="336"/>
      <c r="DHL33" s="336"/>
      <c r="DHM33" s="336"/>
      <c r="DHN33" s="336"/>
      <c r="DHO33" s="336"/>
      <c r="DHP33" s="336"/>
      <c r="DHQ33" s="336"/>
      <c r="DHR33" s="336"/>
      <c r="DHS33" s="336"/>
      <c r="DHT33" s="336"/>
      <c r="DHU33" s="336"/>
      <c r="DHV33" s="336"/>
      <c r="DHW33" s="336"/>
      <c r="DHX33" s="336"/>
      <c r="DHY33" s="336"/>
      <c r="DHZ33" s="336"/>
      <c r="DIA33" s="336"/>
      <c r="DIB33" s="336"/>
      <c r="DIC33" s="336"/>
      <c r="DID33" s="336"/>
      <c r="DIE33" s="336"/>
      <c r="DIF33" s="336"/>
      <c r="DIG33" s="336"/>
      <c r="DIH33" s="336"/>
      <c r="DII33" s="336"/>
      <c r="DIJ33" s="336"/>
      <c r="DIK33" s="336"/>
      <c r="DIL33" s="336"/>
      <c r="DIM33" s="336"/>
      <c r="DIN33" s="336"/>
      <c r="DIO33" s="336"/>
      <c r="DIP33" s="336"/>
      <c r="DIQ33" s="336"/>
      <c r="DIR33" s="336"/>
      <c r="DIS33" s="336"/>
      <c r="DIT33" s="336"/>
      <c r="DIU33" s="336"/>
      <c r="DIV33" s="336"/>
      <c r="DIW33" s="336"/>
      <c r="DIX33" s="336"/>
      <c r="DIY33" s="336"/>
      <c r="DIZ33" s="336"/>
      <c r="DJA33" s="336"/>
      <c r="DJB33" s="336"/>
      <c r="DJC33" s="336"/>
      <c r="DJD33" s="336"/>
      <c r="DJE33" s="336"/>
      <c r="DJF33" s="336"/>
      <c r="DJG33" s="336"/>
      <c r="DJH33" s="336"/>
      <c r="DJI33" s="336"/>
      <c r="DJJ33" s="336"/>
      <c r="DJK33" s="336"/>
      <c r="DJL33" s="336"/>
      <c r="DJM33" s="336"/>
      <c r="DJN33" s="336"/>
      <c r="DJO33" s="336"/>
      <c r="DJP33" s="336"/>
      <c r="DJQ33" s="336"/>
      <c r="DJR33" s="336"/>
      <c r="DJS33" s="336"/>
      <c r="DJT33" s="336"/>
      <c r="DJU33" s="336"/>
      <c r="DJV33" s="336"/>
      <c r="DJW33" s="336"/>
      <c r="DJX33" s="336"/>
      <c r="DJY33" s="336"/>
      <c r="DJZ33" s="336"/>
      <c r="DKA33" s="336"/>
      <c r="DKB33" s="336"/>
      <c r="DKC33" s="336"/>
      <c r="DKD33" s="336"/>
      <c r="DKE33" s="336"/>
      <c r="DKF33" s="336"/>
      <c r="DKG33" s="336"/>
      <c r="DKH33" s="336"/>
      <c r="DKI33" s="336"/>
      <c r="DKJ33" s="336"/>
      <c r="DKK33" s="336"/>
      <c r="DKL33" s="336"/>
      <c r="DKM33" s="336"/>
      <c r="DKN33" s="336"/>
      <c r="DKO33" s="336"/>
      <c r="DKP33" s="336"/>
      <c r="DKQ33" s="336"/>
      <c r="DKR33" s="336"/>
      <c r="DKS33" s="336"/>
      <c r="DKT33" s="336"/>
      <c r="DKU33" s="336"/>
      <c r="DKV33" s="336"/>
      <c r="DKW33" s="336"/>
      <c r="DKX33" s="336"/>
      <c r="DKY33" s="336"/>
      <c r="DKZ33" s="336"/>
      <c r="DLA33" s="336"/>
      <c r="DLB33" s="336"/>
      <c r="DLC33" s="336"/>
      <c r="DLD33" s="336"/>
      <c r="DLE33" s="336"/>
      <c r="DLF33" s="336"/>
      <c r="DLG33" s="336"/>
      <c r="DLH33" s="336"/>
      <c r="DLI33" s="336"/>
      <c r="DLJ33" s="336"/>
      <c r="DLK33" s="336"/>
      <c r="DLL33" s="336"/>
      <c r="DLM33" s="336"/>
      <c r="DLN33" s="336"/>
      <c r="DLO33" s="336"/>
      <c r="DLP33" s="336"/>
      <c r="DLQ33" s="336"/>
      <c r="DLR33" s="336"/>
      <c r="DLS33" s="336"/>
      <c r="DLT33" s="336"/>
      <c r="DLU33" s="336"/>
      <c r="DLV33" s="336"/>
      <c r="DLW33" s="336"/>
      <c r="DLX33" s="336"/>
      <c r="DLY33" s="336"/>
      <c r="DLZ33" s="336"/>
      <c r="DMA33" s="336"/>
      <c r="DMB33" s="336"/>
      <c r="DMC33" s="336"/>
      <c r="DMD33" s="336"/>
      <c r="DME33" s="336"/>
      <c r="DMF33" s="336"/>
      <c r="DMG33" s="336"/>
      <c r="DMH33" s="336"/>
      <c r="DMI33" s="336"/>
      <c r="DMJ33" s="336"/>
      <c r="DMK33" s="336"/>
      <c r="DML33" s="336"/>
      <c r="DMM33" s="336"/>
      <c r="DMN33" s="336"/>
      <c r="DMO33" s="336"/>
      <c r="DMP33" s="336"/>
      <c r="DMQ33" s="336"/>
      <c r="DMR33" s="336"/>
      <c r="DMS33" s="336"/>
      <c r="DMT33" s="336"/>
      <c r="DMU33" s="336"/>
      <c r="DMV33" s="336"/>
      <c r="DMW33" s="336"/>
      <c r="DMX33" s="336"/>
      <c r="DMY33" s="336"/>
      <c r="DMZ33" s="336"/>
      <c r="DNA33" s="336"/>
      <c r="DNB33" s="336"/>
      <c r="DNC33" s="336"/>
      <c r="DND33" s="336"/>
      <c r="DNE33" s="336"/>
      <c r="DNF33" s="336"/>
      <c r="DNG33" s="336"/>
      <c r="DNH33" s="336"/>
      <c r="DNI33" s="336"/>
      <c r="DNJ33" s="336"/>
      <c r="DNK33" s="336"/>
      <c r="DNL33" s="336"/>
      <c r="DNM33" s="336"/>
      <c r="DNN33" s="336"/>
      <c r="DNO33" s="336"/>
      <c r="DNP33" s="336"/>
      <c r="DNQ33" s="336"/>
      <c r="DNR33" s="336"/>
      <c r="DNS33" s="336"/>
      <c r="DNT33" s="336"/>
      <c r="DNU33" s="336"/>
      <c r="DNV33" s="336"/>
      <c r="DNW33" s="336"/>
      <c r="DNX33" s="336"/>
      <c r="DNY33" s="336"/>
      <c r="DNZ33" s="336"/>
      <c r="DOA33" s="336"/>
      <c r="DOB33" s="336"/>
      <c r="DOC33" s="336"/>
      <c r="DOD33" s="336"/>
      <c r="DOE33" s="336"/>
      <c r="DOF33" s="336"/>
      <c r="DOG33" s="336"/>
      <c r="DOH33" s="336"/>
      <c r="DOI33" s="336"/>
      <c r="DOJ33" s="336"/>
      <c r="DOK33" s="336"/>
      <c r="DOL33" s="336"/>
      <c r="DOM33" s="336"/>
      <c r="DON33" s="336"/>
      <c r="DOO33" s="336"/>
      <c r="DOP33" s="336"/>
      <c r="DOQ33" s="336"/>
      <c r="DOR33" s="336"/>
      <c r="DOS33" s="336"/>
      <c r="DOT33" s="336"/>
      <c r="DOU33" s="336"/>
      <c r="DOV33" s="336"/>
      <c r="DOW33" s="336"/>
      <c r="DOX33" s="336"/>
      <c r="DOY33" s="336"/>
      <c r="DOZ33" s="336"/>
      <c r="DPA33" s="336"/>
      <c r="DPB33" s="336"/>
      <c r="DPC33" s="336"/>
      <c r="DPD33" s="336"/>
      <c r="DPE33" s="336"/>
      <c r="DPF33" s="336"/>
      <c r="DPG33" s="336"/>
      <c r="DPH33" s="336"/>
      <c r="DPI33" s="336"/>
      <c r="DPJ33" s="336"/>
      <c r="DPK33" s="336"/>
      <c r="DPL33" s="336"/>
      <c r="DPM33" s="336"/>
      <c r="DPN33" s="336"/>
      <c r="DPO33" s="336"/>
      <c r="DPP33" s="336"/>
      <c r="DPQ33" s="336"/>
      <c r="DPR33" s="336"/>
      <c r="DPS33" s="336"/>
      <c r="DPT33" s="336"/>
      <c r="DPU33" s="336"/>
      <c r="DPV33" s="336"/>
      <c r="DPW33" s="336"/>
      <c r="DPX33" s="336"/>
      <c r="DPY33" s="336"/>
      <c r="DPZ33" s="336"/>
      <c r="DQA33" s="336"/>
      <c r="DQB33" s="336"/>
      <c r="DQC33" s="336"/>
      <c r="DQD33" s="336"/>
      <c r="DQE33" s="336"/>
      <c r="DQF33" s="336"/>
      <c r="DQG33" s="336"/>
      <c r="DQH33" s="336"/>
      <c r="DQI33" s="336"/>
      <c r="DQJ33" s="336"/>
      <c r="DQK33" s="336"/>
      <c r="DQL33" s="336"/>
      <c r="DQM33" s="336"/>
      <c r="DQN33" s="336"/>
      <c r="DQO33" s="336"/>
      <c r="DQP33" s="336"/>
      <c r="DQQ33" s="336"/>
      <c r="DQR33" s="336"/>
      <c r="DQS33" s="336"/>
      <c r="DQT33" s="336"/>
      <c r="DQU33" s="336"/>
      <c r="DQV33" s="336"/>
      <c r="DQW33" s="336"/>
      <c r="DQX33" s="336"/>
      <c r="DQY33" s="336"/>
      <c r="DQZ33" s="336"/>
      <c r="DRA33" s="336"/>
      <c r="DRB33" s="336"/>
      <c r="DRC33" s="336"/>
      <c r="DRD33" s="336"/>
      <c r="DRE33" s="336"/>
      <c r="DRF33" s="336"/>
      <c r="DRG33" s="336"/>
      <c r="DRH33" s="336"/>
      <c r="DRI33" s="336"/>
      <c r="DRJ33" s="336"/>
      <c r="DRK33" s="336"/>
      <c r="DRL33" s="336"/>
      <c r="DRM33" s="336"/>
      <c r="DRN33" s="336"/>
      <c r="DRO33" s="336"/>
      <c r="DRP33" s="336"/>
      <c r="DRQ33" s="336"/>
      <c r="DRR33" s="336"/>
      <c r="DRS33" s="336"/>
      <c r="DRT33" s="336"/>
      <c r="DRU33" s="336"/>
      <c r="DRV33" s="336"/>
      <c r="DRW33" s="336"/>
      <c r="DRX33" s="336"/>
      <c r="DRY33" s="336"/>
      <c r="DRZ33" s="336"/>
      <c r="DSA33" s="336"/>
      <c r="DSB33" s="336"/>
      <c r="DSC33" s="336"/>
      <c r="DSD33" s="336"/>
      <c r="DSE33" s="336"/>
      <c r="DSF33" s="336"/>
      <c r="DSG33" s="336"/>
      <c r="DSH33" s="336"/>
      <c r="DSI33" s="336"/>
      <c r="DSJ33" s="336"/>
      <c r="DSK33" s="336"/>
      <c r="DSL33" s="336"/>
      <c r="DSM33" s="336"/>
      <c r="DSN33" s="336"/>
      <c r="DSO33" s="336"/>
      <c r="DSP33" s="336"/>
      <c r="DSQ33" s="336"/>
      <c r="DSR33" s="336"/>
      <c r="DSS33" s="336"/>
      <c r="DST33" s="336"/>
      <c r="DSU33" s="336"/>
      <c r="DSV33" s="336"/>
      <c r="DSW33" s="336"/>
      <c r="DSX33" s="336"/>
      <c r="DSY33" s="336"/>
      <c r="DSZ33" s="336"/>
      <c r="DTA33" s="336"/>
      <c r="DTB33" s="336"/>
      <c r="DTC33" s="336"/>
      <c r="DTD33" s="336"/>
      <c r="DTE33" s="336"/>
      <c r="DTF33" s="336"/>
      <c r="DTG33" s="336"/>
      <c r="DTH33" s="336"/>
      <c r="DTI33" s="336"/>
      <c r="DTJ33" s="336"/>
      <c r="DTK33" s="336"/>
      <c r="DTL33" s="336"/>
      <c r="DTM33" s="336"/>
      <c r="DTN33" s="336"/>
      <c r="DTO33" s="336"/>
      <c r="DTP33" s="336"/>
      <c r="DTQ33" s="336"/>
      <c r="DTR33" s="336"/>
      <c r="DTS33" s="336"/>
      <c r="DTT33" s="336"/>
      <c r="DTU33" s="336"/>
      <c r="DTV33" s="336"/>
      <c r="DTW33" s="336"/>
      <c r="DTX33" s="336"/>
      <c r="DTY33" s="336"/>
      <c r="DTZ33" s="336"/>
      <c r="DUA33" s="336"/>
      <c r="DUB33" s="336"/>
      <c r="DUC33" s="336"/>
      <c r="DUD33" s="336"/>
      <c r="DUE33" s="336"/>
      <c r="DUF33" s="336"/>
      <c r="DUG33" s="336"/>
      <c r="DUH33" s="336"/>
      <c r="DUI33" s="336"/>
      <c r="DUJ33" s="336"/>
      <c r="DUK33" s="336"/>
      <c r="DUL33" s="336"/>
      <c r="DUM33" s="336"/>
      <c r="DUN33" s="336"/>
      <c r="DUO33" s="336"/>
      <c r="DUP33" s="336"/>
      <c r="DUQ33" s="336"/>
      <c r="DUR33" s="336"/>
      <c r="DUS33" s="336"/>
      <c r="DUT33" s="336"/>
      <c r="DUU33" s="336"/>
      <c r="DUV33" s="336"/>
      <c r="DUW33" s="336"/>
      <c r="DUX33" s="336"/>
      <c r="DUY33" s="336"/>
      <c r="DUZ33" s="336"/>
      <c r="DVA33" s="336"/>
      <c r="DVB33" s="336"/>
      <c r="DVC33" s="336"/>
      <c r="DVD33" s="336"/>
      <c r="DVE33" s="336"/>
      <c r="DVF33" s="336"/>
      <c r="DVG33" s="336"/>
      <c r="DVH33" s="336"/>
      <c r="DVI33" s="336"/>
      <c r="DVJ33" s="336"/>
      <c r="DVK33" s="336"/>
      <c r="DVL33" s="336"/>
      <c r="DVM33" s="336"/>
      <c r="DVN33" s="336"/>
      <c r="DVO33" s="336"/>
      <c r="DVP33" s="336"/>
      <c r="DVQ33" s="336"/>
      <c r="DVR33" s="336"/>
      <c r="DVS33" s="336"/>
      <c r="DVT33" s="336"/>
      <c r="DVU33" s="336"/>
      <c r="DVV33" s="336"/>
      <c r="DVW33" s="336"/>
      <c r="DVX33" s="336"/>
      <c r="DVY33" s="336"/>
      <c r="DVZ33" s="336"/>
      <c r="DWA33" s="336"/>
      <c r="DWB33" s="336"/>
      <c r="DWC33" s="336"/>
      <c r="DWD33" s="336"/>
      <c r="DWE33" s="336"/>
      <c r="DWF33" s="336"/>
      <c r="DWG33" s="336"/>
      <c r="DWH33" s="336"/>
      <c r="DWI33" s="336"/>
      <c r="DWJ33" s="336"/>
      <c r="DWK33" s="336"/>
      <c r="DWL33" s="336"/>
      <c r="DWM33" s="336"/>
      <c r="DWN33" s="336"/>
      <c r="DWO33" s="336"/>
      <c r="DWP33" s="336"/>
      <c r="DWQ33" s="336"/>
      <c r="DWR33" s="336"/>
      <c r="DWS33" s="336"/>
      <c r="DWT33" s="336"/>
      <c r="DWU33" s="336"/>
      <c r="DWV33" s="336"/>
      <c r="DWW33" s="336"/>
      <c r="DWX33" s="336"/>
      <c r="DWY33" s="336"/>
      <c r="DWZ33" s="336"/>
      <c r="DXA33" s="336"/>
      <c r="DXB33" s="336"/>
      <c r="DXC33" s="336"/>
      <c r="DXD33" s="336"/>
      <c r="DXE33" s="336"/>
      <c r="DXF33" s="336"/>
      <c r="DXG33" s="336"/>
      <c r="DXH33" s="336"/>
      <c r="DXI33" s="336"/>
      <c r="DXJ33" s="336"/>
      <c r="DXK33" s="336"/>
      <c r="DXL33" s="336"/>
      <c r="DXM33" s="336"/>
      <c r="DXN33" s="336"/>
      <c r="DXO33" s="336"/>
      <c r="DXP33" s="336"/>
      <c r="DXQ33" s="336"/>
      <c r="DXR33" s="336"/>
      <c r="DXS33" s="336"/>
      <c r="DXT33" s="336"/>
      <c r="DXU33" s="336"/>
      <c r="DXV33" s="336"/>
      <c r="DXW33" s="336"/>
      <c r="DXX33" s="336"/>
      <c r="DXY33" s="336"/>
      <c r="DXZ33" s="336"/>
      <c r="DYA33" s="336"/>
      <c r="DYB33" s="336"/>
      <c r="DYC33" s="336"/>
      <c r="DYD33" s="336"/>
      <c r="DYE33" s="336"/>
      <c r="DYF33" s="336"/>
      <c r="DYG33" s="336"/>
      <c r="DYH33" s="336"/>
      <c r="DYI33" s="336"/>
      <c r="DYJ33" s="336"/>
      <c r="DYK33" s="336"/>
      <c r="DYL33" s="336"/>
      <c r="DYM33" s="336"/>
      <c r="DYN33" s="336"/>
      <c r="DYO33" s="336"/>
      <c r="DYP33" s="336"/>
      <c r="DYQ33" s="336"/>
      <c r="DYR33" s="336"/>
      <c r="DYS33" s="336"/>
      <c r="DYT33" s="336"/>
      <c r="DYU33" s="336"/>
      <c r="DYV33" s="336"/>
      <c r="DYW33" s="336"/>
      <c r="DYX33" s="336"/>
      <c r="DYY33" s="336"/>
      <c r="DYZ33" s="336"/>
      <c r="DZA33" s="336"/>
      <c r="DZB33" s="336"/>
      <c r="DZC33" s="336"/>
      <c r="DZD33" s="336"/>
      <c r="DZE33" s="336"/>
      <c r="DZF33" s="336"/>
      <c r="DZG33" s="336"/>
      <c r="DZH33" s="336"/>
      <c r="DZI33" s="336"/>
      <c r="DZJ33" s="336"/>
      <c r="DZK33" s="336"/>
      <c r="DZL33" s="336"/>
      <c r="DZM33" s="336"/>
      <c r="DZN33" s="336"/>
      <c r="DZO33" s="336"/>
      <c r="DZP33" s="336"/>
      <c r="DZQ33" s="336"/>
      <c r="DZR33" s="336"/>
      <c r="DZS33" s="336"/>
      <c r="DZT33" s="336"/>
      <c r="DZU33" s="336"/>
      <c r="DZV33" s="336"/>
      <c r="DZW33" s="336"/>
      <c r="DZX33" s="336"/>
      <c r="DZY33" s="336"/>
      <c r="DZZ33" s="336"/>
      <c r="EAA33" s="336"/>
      <c r="EAB33" s="336"/>
      <c r="EAC33" s="336"/>
      <c r="EAD33" s="336"/>
      <c r="EAE33" s="336"/>
      <c r="EAF33" s="336"/>
      <c r="EAG33" s="336"/>
      <c r="EAH33" s="336"/>
      <c r="EAI33" s="336"/>
      <c r="EAJ33" s="336"/>
      <c r="EAK33" s="336"/>
      <c r="EAL33" s="336"/>
      <c r="EAM33" s="336"/>
      <c r="EAN33" s="336"/>
      <c r="EAO33" s="336"/>
      <c r="EAP33" s="336"/>
      <c r="EAQ33" s="336"/>
      <c r="EAR33" s="336"/>
      <c r="EAS33" s="336"/>
      <c r="EAT33" s="336"/>
      <c r="EAU33" s="336"/>
      <c r="EAV33" s="336"/>
      <c r="EAW33" s="336"/>
      <c r="EAX33" s="336"/>
      <c r="EAY33" s="336"/>
      <c r="EAZ33" s="336"/>
      <c r="EBA33" s="336"/>
      <c r="EBB33" s="336"/>
      <c r="EBC33" s="336"/>
      <c r="EBD33" s="336"/>
      <c r="EBE33" s="336"/>
      <c r="EBF33" s="336"/>
      <c r="EBG33" s="336"/>
      <c r="EBH33" s="336"/>
      <c r="EBI33" s="336"/>
      <c r="EBJ33" s="336"/>
      <c r="EBK33" s="336"/>
      <c r="EBL33" s="336"/>
      <c r="EBM33" s="336"/>
      <c r="EBN33" s="336"/>
      <c r="EBO33" s="336"/>
      <c r="EBP33" s="336"/>
      <c r="EBQ33" s="336"/>
      <c r="EBR33" s="336"/>
      <c r="EBS33" s="336"/>
      <c r="EBT33" s="336"/>
      <c r="EBU33" s="336"/>
      <c r="EBV33" s="336"/>
      <c r="EBW33" s="336"/>
      <c r="EBX33" s="336"/>
      <c r="EBY33" s="336"/>
      <c r="EBZ33" s="336"/>
      <c r="ECA33" s="336"/>
      <c r="ECB33" s="336"/>
      <c r="ECC33" s="336"/>
      <c r="ECD33" s="336"/>
      <c r="ECE33" s="336"/>
      <c r="ECF33" s="336"/>
      <c r="ECG33" s="336"/>
      <c r="ECH33" s="336"/>
      <c r="ECI33" s="336"/>
      <c r="ECJ33" s="336"/>
      <c r="ECK33" s="336"/>
      <c r="ECL33" s="336"/>
      <c r="ECM33" s="336"/>
      <c r="ECN33" s="336"/>
      <c r="ECO33" s="336"/>
      <c r="ECP33" s="336"/>
      <c r="ECQ33" s="336"/>
      <c r="ECR33" s="336"/>
      <c r="ECS33" s="336"/>
      <c r="ECT33" s="336"/>
      <c r="ECU33" s="336"/>
      <c r="ECV33" s="336"/>
      <c r="ECW33" s="336"/>
      <c r="ECX33" s="336"/>
      <c r="ECY33" s="336"/>
      <c r="ECZ33" s="336"/>
      <c r="EDA33" s="336"/>
      <c r="EDB33" s="336"/>
      <c r="EDC33" s="336"/>
      <c r="EDD33" s="336"/>
      <c r="EDE33" s="336"/>
      <c r="EDF33" s="336"/>
      <c r="EDG33" s="336"/>
      <c r="EDH33" s="336"/>
      <c r="EDI33" s="336"/>
      <c r="EDJ33" s="336"/>
      <c r="EDK33" s="336"/>
      <c r="EDL33" s="336"/>
      <c r="EDM33" s="336"/>
      <c r="EDN33" s="336"/>
      <c r="EDO33" s="336"/>
      <c r="EDP33" s="336"/>
      <c r="EDQ33" s="336"/>
      <c r="EDR33" s="336"/>
      <c r="EDS33" s="336"/>
      <c r="EDT33" s="336"/>
      <c r="EDU33" s="336"/>
      <c r="EDV33" s="336"/>
      <c r="EDW33" s="336"/>
      <c r="EDX33" s="336"/>
      <c r="EDY33" s="336"/>
      <c r="EDZ33" s="336"/>
      <c r="EEA33" s="336"/>
      <c r="EEB33" s="336"/>
      <c r="EEC33" s="336"/>
      <c r="EED33" s="336"/>
      <c r="EEE33" s="336"/>
      <c r="EEF33" s="336"/>
      <c r="EEG33" s="336"/>
      <c r="EEH33" s="336"/>
      <c r="EEI33" s="336"/>
      <c r="EEJ33" s="336"/>
      <c r="EEK33" s="336"/>
      <c r="EEL33" s="336"/>
      <c r="EEM33" s="336"/>
      <c r="EEN33" s="336"/>
      <c r="EEO33" s="336"/>
      <c r="EEP33" s="336"/>
      <c r="EEQ33" s="336"/>
      <c r="EER33" s="336"/>
      <c r="EES33" s="336"/>
      <c r="EET33" s="336"/>
      <c r="EEU33" s="336"/>
      <c r="EEV33" s="336"/>
      <c r="EEW33" s="336"/>
      <c r="EEX33" s="336"/>
      <c r="EEY33" s="336"/>
      <c r="EEZ33" s="336"/>
      <c r="EFA33" s="336"/>
      <c r="EFB33" s="336"/>
      <c r="EFC33" s="336"/>
      <c r="EFD33" s="336"/>
      <c r="EFE33" s="336"/>
      <c r="EFF33" s="336"/>
      <c r="EFG33" s="336"/>
      <c r="EFH33" s="336"/>
      <c r="EFI33" s="336"/>
      <c r="EFJ33" s="336"/>
      <c r="EFK33" s="336"/>
      <c r="EFL33" s="336"/>
      <c r="EFM33" s="336"/>
      <c r="EFN33" s="336"/>
      <c r="EFO33" s="336"/>
      <c r="EFP33" s="336"/>
      <c r="EFQ33" s="336"/>
      <c r="EFR33" s="336"/>
      <c r="EFS33" s="336"/>
      <c r="EFT33" s="336"/>
      <c r="EFU33" s="336"/>
      <c r="EFV33" s="336"/>
      <c r="EFW33" s="336"/>
      <c r="EFX33" s="336"/>
      <c r="EFY33" s="336"/>
      <c r="EFZ33" s="336"/>
      <c r="EGA33" s="336"/>
      <c r="EGB33" s="336"/>
      <c r="EGC33" s="336"/>
      <c r="EGD33" s="336"/>
      <c r="EGE33" s="336"/>
      <c r="EGF33" s="336"/>
      <c r="EGG33" s="336"/>
      <c r="EGH33" s="336"/>
      <c r="EGI33" s="336"/>
      <c r="EGJ33" s="336"/>
      <c r="EGK33" s="336"/>
      <c r="EGL33" s="336"/>
      <c r="EGM33" s="336"/>
      <c r="EGN33" s="336"/>
      <c r="EGO33" s="336"/>
      <c r="EGP33" s="336"/>
      <c r="EGQ33" s="336"/>
      <c r="EGR33" s="336"/>
      <c r="EGS33" s="336"/>
      <c r="EGT33" s="336"/>
      <c r="EGU33" s="336"/>
      <c r="EGV33" s="336"/>
      <c r="EGW33" s="336"/>
      <c r="EGX33" s="336"/>
      <c r="EGY33" s="336"/>
      <c r="EGZ33" s="336"/>
      <c r="EHA33" s="336"/>
      <c r="EHB33" s="336"/>
      <c r="EHC33" s="336"/>
      <c r="EHD33" s="336"/>
      <c r="EHE33" s="336"/>
      <c r="EHF33" s="336"/>
      <c r="EHG33" s="336"/>
      <c r="EHH33" s="336"/>
      <c r="EHI33" s="336"/>
      <c r="EHJ33" s="336"/>
      <c r="EHK33" s="336"/>
      <c r="EHL33" s="336"/>
      <c r="EHM33" s="336"/>
      <c r="EHN33" s="336"/>
      <c r="EHO33" s="336"/>
      <c r="EHP33" s="336"/>
      <c r="EHQ33" s="336"/>
      <c r="EHR33" s="336"/>
      <c r="EHS33" s="336"/>
      <c r="EHT33" s="336"/>
      <c r="EHU33" s="336"/>
      <c r="EHV33" s="336"/>
      <c r="EHW33" s="336"/>
      <c r="EHX33" s="336"/>
      <c r="EHY33" s="336"/>
      <c r="EHZ33" s="336"/>
      <c r="EIA33" s="336"/>
      <c r="EIB33" s="336"/>
      <c r="EIC33" s="336"/>
      <c r="EID33" s="336"/>
      <c r="EIE33" s="336"/>
      <c r="EIF33" s="336"/>
      <c r="EIG33" s="336"/>
      <c r="EIH33" s="336"/>
      <c r="EII33" s="336"/>
      <c r="EIJ33" s="336"/>
      <c r="EIK33" s="336"/>
      <c r="EIL33" s="336"/>
      <c r="EIM33" s="336"/>
      <c r="EIN33" s="336"/>
      <c r="EIO33" s="336"/>
      <c r="EIP33" s="336"/>
      <c r="EIQ33" s="336"/>
      <c r="EIR33" s="336"/>
      <c r="EIS33" s="336"/>
      <c r="EIT33" s="336"/>
      <c r="EIU33" s="336"/>
      <c r="EIV33" s="336"/>
      <c r="EIW33" s="336"/>
      <c r="EIX33" s="336"/>
      <c r="EIY33" s="336"/>
      <c r="EIZ33" s="336"/>
      <c r="EJA33" s="336"/>
      <c r="EJB33" s="336"/>
      <c r="EJC33" s="336"/>
      <c r="EJD33" s="336"/>
      <c r="EJE33" s="336"/>
      <c r="EJF33" s="336"/>
      <c r="EJG33" s="336"/>
      <c r="EJH33" s="336"/>
      <c r="EJI33" s="336"/>
      <c r="EJJ33" s="336"/>
      <c r="EJK33" s="336"/>
      <c r="EJL33" s="336"/>
      <c r="EJM33" s="336"/>
      <c r="EJN33" s="336"/>
      <c r="EJO33" s="336"/>
      <c r="EJP33" s="336"/>
      <c r="EJQ33" s="336"/>
      <c r="EJR33" s="336"/>
      <c r="EJS33" s="336"/>
      <c r="EJT33" s="336"/>
      <c r="EJU33" s="336"/>
      <c r="EJV33" s="336"/>
      <c r="EJW33" s="336"/>
      <c r="EJX33" s="336"/>
      <c r="EJY33" s="336"/>
      <c r="EJZ33" s="336"/>
      <c r="EKA33" s="336"/>
      <c r="EKB33" s="336"/>
      <c r="EKC33" s="336"/>
      <c r="EKD33" s="336"/>
      <c r="EKE33" s="336"/>
      <c r="EKF33" s="336"/>
      <c r="EKG33" s="336"/>
      <c r="EKH33" s="336"/>
      <c r="EKI33" s="336"/>
      <c r="EKJ33" s="336"/>
      <c r="EKK33" s="336"/>
      <c r="EKL33" s="336"/>
      <c r="EKM33" s="336"/>
      <c r="EKN33" s="336"/>
      <c r="EKO33" s="336"/>
      <c r="EKP33" s="336"/>
      <c r="EKQ33" s="336"/>
      <c r="EKR33" s="336"/>
      <c r="EKS33" s="336"/>
      <c r="EKT33" s="336"/>
      <c r="EKU33" s="336"/>
      <c r="EKV33" s="336"/>
      <c r="EKW33" s="336"/>
      <c r="EKX33" s="336"/>
      <c r="EKY33" s="336"/>
      <c r="EKZ33" s="336"/>
      <c r="ELA33" s="336"/>
      <c r="ELB33" s="336"/>
      <c r="ELC33" s="336"/>
      <c r="ELD33" s="336"/>
      <c r="ELE33" s="336"/>
      <c r="ELF33" s="336"/>
      <c r="ELG33" s="336"/>
      <c r="ELH33" s="336"/>
      <c r="ELI33" s="336"/>
      <c r="ELJ33" s="336"/>
      <c r="ELK33" s="336"/>
      <c r="ELL33" s="336"/>
      <c r="ELM33" s="336"/>
      <c r="ELN33" s="336"/>
      <c r="ELO33" s="336"/>
      <c r="ELP33" s="336"/>
      <c r="ELQ33" s="336"/>
      <c r="ELR33" s="336"/>
      <c r="ELS33" s="336"/>
      <c r="ELT33" s="336"/>
      <c r="ELU33" s="336"/>
      <c r="ELV33" s="336"/>
      <c r="ELW33" s="336"/>
      <c r="ELX33" s="336"/>
      <c r="ELY33" s="336"/>
      <c r="ELZ33" s="336"/>
      <c r="EMA33" s="336"/>
      <c r="EMB33" s="336"/>
      <c r="EMC33" s="336"/>
      <c r="EMD33" s="336"/>
      <c r="EME33" s="336"/>
      <c r="EMF33" s="336"/>
      <c r="EMG33" s="336"/>
      <c r="EMH33" s="336"/>
      <c r="EMI33" s="336"/>
      <c r="EMJ33" s="336"/>
      <c r="EMK33" s="336"/>
      <c r="EML33" s="336"/>
      <c r="EMM33" s="336"/>
      <c r="EMN33" s="336"/>
      <c r="EMO33" s="336"/>
      <c r="EMP33" s="336"/>
      <c r="EMQ33" s="336"/>
      <c r="EMR33" s="336"/>
      <c r="EMS33" s="336"/>
      <c r="EMT33" s="336"/>
      <c r="EMU33" s="336"/>
      <c r="EMV33" s="336"/>
      <c r="EMW33" s="336"/>
      <c r="EMX33" s="336"/>
      <c r="EMY33" s="336"/>
      <c r="EMZ33" s="336"/>
      <c r="ENA33" s="336"/>
      <c r="ENB33" s="336"/>
      <c r="ENC33" s="336"/>
      <c r="END33" s="336"/>
      <c r="ENE33" s="336"/>
      <c r="ENF33" s="336"/>
      <c r="ENG33" s="336"/>
      <c r="ENH33" s="336"/>
      <c r="ENI33" s="336"/>
      <c r="ENJ33" s="336"/>
      <c r="ENK33" s="336"/>
      <c r="ENL33" s="336"/>
      <c r="ENM33" s="336"/>
      <c r="ENN33" s="336"/>
      <c r="ENO33" s="336"/>
      <c r="ENP33" s="336"/>
      <c r="ENQ33" s="336"/>
      <c r="ENR33" s="336"/>
      <c r="ENS33" s="336"/>
      <c r="ENT33" s="336"/>
      <c r="ENU33" s="336"/>
      <c r="ENV33" s="336"/>
      <c r="ENW33" s="336"/>
      <c r="ENX33" s="336"/>
      <c r="ENY33" s="336"/>
      <c r="ENZ33" s="336"/>
      <c r="EOA33" s="336"/>
      <c r="EOB33" s="336"/>
      <c r="EOC33" s="336"/>
      <c r="EOD33" s="336"/>
      <c r="EOE33" s="336"/>
      <c r="EOF33" s="336"/>
      <c r="EOG33" s="336"/>
      <c r="EOH33" s="336"/>
      <c r="EOI33" s="336"/>
      <c r="EOJ33" s="336"/>
      <c r="EOK33" s="336"/>
      <c r="EOL33" s="336"/>
      <c r="EOM33" s="336"/>
      <c r="EON33" s="336"/>
      <c r="EOO33" s="336"/>
      <c r="EOP33" s="336"/>
      <c r="EOQ33" s="336"/>
      <c r="EOR33" s="336"/>
      <c r="EOS33" s="336"/>
      <c r="EOT33" s="336"/>
      <c r="EOU33" s="336"/>
      <c r="EOV33" s="336"/>
      <c r="EOW33" s="336"/>
      <c r="EOX33" s="336"/>
      <c r="EOY33" s="336"/>
      <c r="EOZ33" s="336"/>
      <c r="EPA33" s="336"/>
      <c r="EPB33" s="336"/>
      <c r="EPC33" s="336"/>
      <c r="EPD33" s="336"/>
      <c r="EPE33" s="336"/>
      <c r="EPF33" s="336"/>
      <c r="EPG33" s="336"/>
      <c r="EPH33" s="336"/>
      <c r="EPI33" s="336"/>
      <c r="EPJ33" s="336"/>
      <c r="EPK33" s="336"/>
      <c r="EPL33" s="336"/>
      <c r="EPM33" s="336"/>
      <c r="EPN33" s="336"/>
      <c r="EPO33" s="336"/>
      <c r="EPP33" s="336"/>
      <c r="EPQ33" s="336"/>
      <c r="EPR33" s="336"/>
      <c r="EPS33" s="336"/>
      <c r="EPT33" s="336"/>
      <c r="EPU33" s="336"/>
      <c r="EPV33" s="336"/>
      <c r="EPW33" s="336"/>
      <c r="EPX33" s="336"/>
      <c r="EPY33" s="336"/>
      <c r="EPZ33" s="336"/>
      <c r="EQA33" s="336"/>
      <c r="EQB33" s="336"/>
      <c r="EQC33" s="336"/>
      <c r="EQD33" s="336"/>
      <c r="EQE33" s="336"/>
      <c r="EQF33" s="336"/>
      <c r="EQG33" s="336"/>
      <c r="EQH33" s="336"/>
      <c r="EQI33" s="336"/>
      <c r="EQJ33" s="336"/>
      <c r="EQK33" s="336"/>
      <c r="EQL33" s="336"/>
      <c r="EQM33" s="336"/>
      <c r="EQN33" s="336"/>
      <c r="EQO33" s="336"/>
      <c r="EQP33" s="336"/>
      <c r="EQQ33" s="336"/>
      <c r="EQR33" s="336"/>
      <c r="EQS33" s="336"/>
      <c r="EQT33" s="336"/>
      <c r="EQU33" s="336"/>
      <c r="EQV33" s="336"/>
      <c r="EQW33" s="336"/>
      <c r="EQX33" s="336"/>
      <c r="EQY33" s="336"/>
      <c r="EQZ33" s="336"/>
      <c r="ERA33" s="336"/>
      <c r="ERB33" s="336"/>
      <c r="ERC33" s="336"/>
      <c r="ERD33" s="336"/>
      <c r="ERE33" s="336"/>
      <c r="ERF33" s="336"/>
      <c r="ERG33" s="336"/>
      <c r="ERH33" s="336"/>
      <c r="ERI33" s="336"/>
      <c r="ERJ33" s="336"/>
      <c r="ERK33" s="336"/>
      <c r="ERL33" s="336"/>
      <c r="ERM33" s="336"/>
      <c r="ERN33" s="336"/>
      <c r="ERO33" s="336"/>
      <c r="ERP33" s="336"/>
      <c r="ERQ33" s="336"/>
      <c r="ERR33" s="336"/>
      <c r="ERS33" s="336"/>
      <c r="ERT33" s="336"/>
      <c r="ERU33" s="336"/>
      <c r="ERV33" s="336"/>
      <c r="ERW33" s="336"/>
      <c r="ERX33" s="336"/>
      <c r="ERY33" s="336"/>
      <c r="ERZ33" s="336"/>
      <c r="ESA33" s="336"/>
      <c r="ESB33" s="336"/>
      <c r="ESC33" s="336"/>
      <c r="ESD33" s="336"/>
      <c r="ESE33" s="336"/>
      <c r="ESF33" s="336"/>
      <c r="ESG33" s="336"/>
      <c r="ESH33" s="336"/>
      <c r="ESI33" s="336"/>
      <c r="ESJ33" s="336"/>
      <c r="ESK33" s="336"/>
      <c r="ESL33" s="336"/>
      <c r="ESM33" s="336"/>
      <c r="ESN33" s="336"/>
      <c r="ESO33" s="336"/>
      <c r="ESP33" s="336"/>
      <c r="ESQ33" s="336"/>
      <c r="ESR33" s="336"/>
      <c r="ESS33" s="336"/>
      <c r="EST33" s="336"/>
      <c r="ESU33" s="336"/>
      <c r="ESV33" s="336"/>
      <c r="ESW33" s="336"/>
      <c r="ESX33" s="336"/>
      <c r="ESY33" s="336"/>
      <c r="ESZ33" s="336"/>
      <c r="ETA33" s="336"/>
      <c r="ETB33" s="336"/>
      <c r="ETC33" s="336"/>
      <c r="ETD33" s="336"/>
      <c r="ETE33" s="336"/>
      <c r="ETF33" s="336"/>
      <c r="ETG33" s="336"/>
      <c r="ETH33" s="336"/>
      <c r="ETI33" s="336"/>
      <c r="ETJ33" s="336"/>
      <c r="ETK33" s="336"/>
      <c r="ETL33" s="336"/>
      <c r="ETM33" s="336"/>
      <c r="ETN33" s="336"/>
      <c r="ETO33" s="336"/>
      <c r="ETP33" s="336"/>
      <c r="ETQ33" s="336"/>
      <c r="ETR33" s="336"/>
      <c r="ETS33" s="336"/>
      <c r="ETT33" s="336"/>
      <c r="ETU33" s="336"/>
      <c r="ETV33" s="336"/>
      <c r="ETW33" s="336"/>
      <c r="ETX33" s="336"/>
      <c r="ETY33" s="336"/>
      <c r="ETZ33" s="336"/>
      <c r="EUA33" s="336"/>
      <c r="EUB33" s="336"/>
      <c r="EUC33" s="336"/>
      <c r="EUD33" s="336"/>
      <c r="EUE33" s="336"/>
      <c r="EUF33" s="336"/>
      <c r="EUG33" s="336"/>
      <c r="EUH33" s="336"/>
      <c r="EUI33" s="336"/>
      <c r="EUJ33" s="336"/>
      <c r="EUK33" s="336"/>
      <c r="EUL33" s="336"/>
      <c r="EUM33" s="336"/>
      <c r="EUN33" s="336"/>
      <c r="EUO33" s="336"/>
      <c r="EUP33" s="336"/>
      <c r="EUQ33" s="336"/>
      <c r="EUR33" s="336"/>
      <c r="EUS33" s="336"/>
      <c r="EUT33" s="336"/>
      <c r="EUU33" s="336"/>
      <c r="EUV33" s="336"/>
      <c r="EUW33" s="336"/>
      <c r="EUX33" s="336"/>
      <c r="EUY33" s="336"/>
      <c r="EUZ33" s="336"/>
      <c r="EVA33" s="336"/>
      <c r="EVB33" s="336"/>
      <c r="EVC33" s="336"/>
      <c r="EVD33" s="336"/>
      <c r="EVE33" s="336"/>
      <c r="EVF33" s="336"/>
      <c r="EVG33" s="336"/>
      <c r="EVH33" s="336"/>
      <c r="EVI33" s="336"/>
      <c r="EVJ33" s="336"/>
      <c r="EVK33" s="336"/>
      <c r="EVL33" s="336"/>
      <c r="EVM33" s="336"/>
      <c r="EVN33" s="336"/>
      <c r="EVO33" s="336"/>
      <c r="EVP33" s="336"/>
      <c r="EVQ33" s="336"/>
      <c r="EVR33" s="336"/>
      <c r="EVS33" s="336"/>
      <c r="EVT33" s="336"/>
      <c r="EVU33" s="336"/>
      <c r="EVV33" s="336"/>
      <c r="EVW33" s="336"/>
      <c r="EVX33" s="336"/>
      <c r="EVY33" s="336"/>
      <c r="EVZ33" s="336"/>
      <c r="EWA33" s="336"/>
      <c r="EWB33" s="336"/>
      <c r="EWC33" s="336"/>
      <c r="EWD33" s="336"/>
      <c r="EWE33" s="336"/>
      <c r="EWF33" s="336"/>
      <c r="EWG33" s="336"/>
      <c r="EWH33" s="336"/>
      <c r="EWI33" s="336"/>
      <c r="EWJ33" s="336"/>
      <c r="EWK33" s="336"/>
      <c r="EWL33" s="336"/>
      <c r="EWM33" s="336"/>
      <c r="EWN33" s="336"/>
      <c r="EWO33" s="336"/>
      <c r="EWP33" s="336"/>
      <c r="EWQ33" s="336"/>
      <c r="EWR33" s="336"/>
      <c r="EWS33" s="336"/>
      <c r="EWT33" s="336"/>
      <c r="EWU33" s="336"/>
      <c r="EWV33" s="336"/>
      <c r="EWW33" s="336"/>
      <c r="EWX33" s="336"/>
      <c r="EWY33" s="336"/>
      <c r="EWZ33" s="336"/>
      <c r="EXA33" s="336"/>
      <c r="EXB33" s="336"/>
      <c r="EXC33" s="336"/>
      <c r="EXD33" s="336"/>
      <c r="EXE33" s="336"/>
      <c r="EXF33" s="336"/>
      <c r="EXG33" s="336"/>
      <c r="EXH33" s="336"/>
      <c r="EXI33" s="336"/>
      <c r="EXJ33" s="336"/>
      <c r="EXK33" s="336"/>
      <c r="EXL33" s="336"/>
      <c r="EXM33" s="336"/>
      <c r="EXN33" s="336"/>
      <c r="EXO33" s="336"/>
      <c r="EXP33" s="336"/>
      <c r="EXQ33" s="336"/>
      <c r="EXR33" s="336"/>
      <c r="EXS33" s="336"/>
      <c r="EXT33" s="336"/>
      <c r="EXU33" s="336"/>
      <c r="EXV33" s="336"/>
      <c r="EXW33" s="336"/>
      <c r="EXX33" s="336"/>
      <c r="EXY33" s="336"/>
      <c r="EXZ33" s="336"/>
      <c r="EYA33" s="336"/>
      <c r="EYB33" s="336"/>
      <c r="EYC33" s="336"/>
      <c r="EYD33" s="336"/>
      <c r="EYE33" s="336"/>
      <c r="EYF33" s="336"/>
      <c r="EYG33" s="336"/>
      <c r="EYH33" s="336"/>
      <c r="EYI33" s="336"/>
      <c r="EYJ33" s="336"/>
      <c r="EYK33" s="336"/>
      <c r="EYL33" s="336"/>
      <c r="EYM33" s="336"/>
      <c r="EYN33" s="336"/>
      <c r="EYO33" s="336"/>
      <c r="EYP33" s="336"/>
      <c r="EYQ33" s="336"/>
      <c r="EYR33" s="336"/>
      <c r="EYS33" s="336"/>
      <c r="EYT33" s="336"/>
      <c r="EYU33" s="336"/>
      <c r="EYV33" s="336"/>
      <c r="EYW33" s="336"/>
      <c r="EYX33" s="336"/>
      <c r="EYY33" s="336"/>
      <c r="EYZ33" s="336"/>
      <c r="EZA33" s="336"/>
      <c r="EZB33" s="336"/>
      <c r="EZC33" s="336"/>
      <c r="EZD33" s="336"/>
      <c r="EZE33" s="336"/>
      <c r="EZF33" s="336"/>
      <c r="EZG33" s="336"/>
      <c r="EZH33" s="336"/>
      <c r="EZI33" s="336"/>
      <c r="EZJ33" s="336"/>
      <c r="EZK33" s="336"/>
      <c r="EZL33" s="336"/>
      <c r="EZM33" s="336"/>
      <c r="EZN33" s="336"/>
      <c r="EZO33" s="336"/>
      <c r="EZP33" s="336"/>
      <c r="EZQ33" s="336"/>
      <c r="EZR33" s="336"/>
      <c r="EZS33" s="336"/>
      <c r="EZT33" s="336"/>
      <c r="EZU33" s="336"/>
      <c r="EZV33" s="336"/>
      <c r="EZW33" s="336"/>
      <c r="EZX33" s="336"/>
      <c r="EZY33" s="336"/>
      <c r="EZZ33" s="336"/>
      <c r="FAA33" s="336"/>
      <c r="FAB33" s="336"/>
      <c r="FAC33" s="336"/>
      <c r="FAD33" s="336"/>
      <c r="FAE33" s="336"/>
      <c r="FAF33" s="336"/>
      <c r="FAG33" s="336"/>
      <c r="FAH33" s="336"/>
      <c r="FAI33" s="336"/>
      <c r="FAJ33" s="336"/>
      <c r="FAK33" s="336"/>
      <c r="FAL33" s="336"/>
      <c r="FAM33" s="336"/>
      <c r="FAN33" s="336"/>
      <c r="FAO33" s="336"/>
      <c r="FAP33" s="336"/>
      <c r="FAQ33" s="336"/>
      <c r="FAR33" s="336"/>
      <c r="FAS33" s="336"/>
      <c r="FAT33" s="336"/>
      <c r="FAU33" s="336"/>
      <c r="FAV33" s="336"/>
      <c r="FAW33" s="336"/>
      <c r="FAX33" s="336"/>
      <c r="FAY33" s="336"/>
      <c r="FAZ33" s="336"/>
      <c r="FBA33" s="336"/>
      <c r="FBB33" s="336"/>
      <c r="FBC33" s="336"/>
      <c r="FBD33" s="336"/>
      <c r="FBE33" s="336"/>
      <c r="FBF33" s="336"/>
      <c r="FBG33" s="336"/>
      <c r="FBH33" s="336"/>
      <c r="FBI33" s="336"/>
      <c r="FBJ33" s="336"/>
      <c r="FBK33" s="336"/>
      <c r="FBL33" s="336"/>
      <c r="FBM33" s="336"/>
      <c r="FBN33" s="336"/>
      <c r="FBO33" s="336"/>
      <c r="FBP33" s="336"/>
      <c r="FBQ33" s="336"/>
      <c r="FBR33" s="336"/>
      <c r="FBS33" s="336"/>
      <c r="FBT33" s="336"/>
      <c r="FBU33" s="336"/>
      <c r="FBV33" s="336"/>
      <c r="FBW33" s="336"/>
      <c r="FBX33" s="336"/>
      <c r="FBY33" s="336"/>
      <c r="FBZ33" s="336"/>
      <c r="FCA33" s="336"/>
      <c r="FCB33" s="336"/>
      <c r="FCC33" s="336"/>
      <c r="FCD33" s="336"/>
      <c r="FCE33" s="336"/>
      <c r="FCF33" s="336"/>
      <c r="FCG33" s="336"/>
      <c r="FCH33" s="336"/>
      <c r="FCI33" s="336"/>
      <c r="FCJ33" s="336"/>
      <c r="FCK33" s="336"/>
      <c r="FCL33" s="336"/>
      <c r="FCM33" s="336"/>
      <c r="FCN33" s="336"/>
      <c r="FCO33" s="336"/>
      <c r="FCP33" s="336"/>
      <c r="FCQ33" s="336"/>
      <c r="FCR33" s="336"/>
      <c r="FCS33" s="336"/>
      <c r="FCT33" s="336"/>
      <c r="FCU33" s="336"/>
      <c r="FCV33" s="336"/>
      <c r="FCW33" s="336"/>
      <c r="FCX33" s="336"/>
      <c r="FCY33" s="336"/>
      <c r="FCZ33" s="336"/>
      <c r="FDA33" s="336"/>
      <c r="FDB33" s="336"/>
      <c r="FDC33" s="336"/>
      <c r="FDD33" s="336"/>
      <c r="FDE33" s="336"/>
      <c r="FDF33" s="336"/>
      <c r="FDG33" s="336"/>
      <c r="FDH33" s="336"/>
      <c r="FDI33" s="336"/>
      <c r="FDJ33" s="336"/>
      <c r="FDK33" s="336"/>
      <c r="FDL33" s="336"/>
      <c r="FDM33" s="336"/>
      <c r="FDN33" s="336"/>
      <c r="FDO33" s="336"/>
      <c r="FDP33" s="336"/>
      <c r="FDQ33" s="336"/>
      <c r="FDR33" s="336"/>
      <c r="FDS33" s="336"/>
      <c r="FDT33" s="336"/>
      <c r="FDU33" s="336"/>
      <c r="FDV33" s="336"/>
      <c r="FDW33" s="336"/>
      <c r="FDX33" s="336"/>
      <c r="FDY33" s="336"/>
      <c r="FDZ33" s="336"/>
      <c r="FEA33" s="336"/>
      <c r="FEB33" s="336"/>
      <c r="FEC33" s="336"/>
      <c r="FED33" s="336"/>
      <c r="FEE33" s="336"/>
      <c r="FEF33" s="336"/>
      <c r="FEG33" s="336"/>
      <c r="FEH33" s="336"/>
      <c r="FEI33" s="336"/>
      <c r="FEJ33" s="336"/>
      <c r="FEK33" s="336"/>
      <c r="FEL33" s="336"/>
      <c r="FEM33" s="336"/>
      <c r="FEN33" s="336"/>
      <c r="FEO33" s="336"/>
      <c r="FEP33" s="336"/>
      <c r="FEQ33" s="336"/>
      <c r="FER33" s="336"/>
      <c r="FES33" s="336"/>
      <c r="FET33" s="336"/>
      <c r="FEU33" s="336"/>
      <c r="FEV33" s="336"/>
      <c r="FEW33" s="336"/>
      <c r="FEX33" s="336"/>
      <c r="FEY33" s="336"/>
      <c r="FEZ33" s="336"/>
      <c r="FFA33" s="336"/>
      <c r="FFB33" s="336"/>
      <c r="FFC33" s="336"/>
      <c r="FFD33" s="336"/>
      <c r="FFE33" s="336"/>
      <c r="FFF33" s="336"/>
      <c r="FFG33" s="336"/>
      <c r="FFH33" s="336"/>
      <c r="FFI33" s="336"/>
      <c r="FFJ33" s="336"/>
      <c r="FFK33" s="336"/>
      <c r="FFL33" s="336"/>
      <c r="FFM33" s="336"/>
      <c r="FFN33" s="336"/>
      <c r="FFO33" s="336"/>
      <c r="FFP33" s="336"/>
      <c r="FFQ33" s="336"/>
      <c r="FFR33" s="336"/>
      <c r="FFS33" s="336"/>
      <c r="FFT33" s="336"/>
      <c r="FFU33" s="336"/>
      <c r="FFV33" s="336"/>
      <c r="FFW33" s="336"/>
      <c r="FFX33" s="336"/>
      <c r="FFY33" s="336"/>
      <c r="FFZ33" s="336"/>
      <c r="FGA33" s="336"/>
      <c r="FGB33" s="336"/>
      <c r="FGC33" s="336"/>
      <c r="FGD33" s="336"/>
      <c r="FGE33" s="336"/>
      <c r="FGF33" s="336"/>
      <c r="FGG33" s="336"/>
      <c r="FGH33" s="336"/>
      <c r="FGI33" s="336"/>
      <c r="FGJ33" s="336"/>
      <c r="FGK33" s="336"/>
      <c r="FGL33" s="336"/>
      <c r="FGM33" s="336"/>
      <c r="FGN33" s="336"/>
      <c r="FGO33" s="336"/>
      <c r="FGP33" s="336"/>
      <c r="FGQ33" s="336"/>
      <c r="FGR33" s="336"/>
      <c r="FGS33" s="336"/>
      <c r="FGT33" s="336"/>
      <c r="FGU33" s="336"/>
      <c r="FGV33" s="336"/>
      <c r="FGW33" s="336"/>
      <c r="FGX33" s="336"/>
      <c r="FGY33" s="336"/>
      <c r="FGZ33" s="336"/>
      <c r="FHA33" s="336"/>
      <c r="FHB33" s="336"/>
      <c r="FHC33" s="336"/>
      <c r="FHD33" s="336"/>
      <c r="FHE33" s="336"/>
      <c r="FHF33" s="336"/>
      <c r="FHG33" s="336"/>
      <c r="FHH33" s="336"/>
      <c r="FHI33" s="336"/>
      <c r="FHJ33" s="336"/>
      <c r="FHK33" s="336"/>
      <c r="FHL33" s="336"/>
      <c r="FHM33" s="336"/>
      <c r="FHN33" s="336"/>
      <c r="FHO33" s="336"/>
      <c r="FHP33" s="336"/>
      <c r="FHQ33" s="336"/>
      <c r="FHR33" s="336"/>
      <c r="FHS33" s="336"/>
      <c r="FHT33" s="336"/>
      <c r="FHU33" s="336"/>
      <c r="FHV33" s="336"/>
      <c r="FHW33" s="336"/>
      <c r="FHX33" s="336"/>
      <c r="FHY33" s="336"/>
      <c r="FHZ33" s="336"/>
      <c r="FIA33" s="336"/>
      <c r="FIB33" s="336"/>
      <c r="FIC33" s="336"/>
      <c r="FID33" s="336"/>
      <c r="FIE33" s="336"/>
      <c r="FIF33" s="336"/>
      <c r="FIG33" s="336"/>
      <c r="FIH33" s="336"/>
      <c r="FII33" s="336"/>
      <c r="FIJ33" s="336"/>
      <c r="FIK33" s="336"/>
      <c r="FIL33" s="336"/>
      <c r="FIM33" s="336"/>
      <c r="FIN33" s="336"/>
      <c r="FIO33" s="336"/>
      <c r="FIP33" s="336"/>
      <c r="FIQ33" s="336"/>
      <c r="FIR33" s="336"/>
      <c r="FIS33" s="336"/>
      <c r="FIT33" s="336"/>
      <c r="FIU33" s="336"/>
      <c r="FIV33" s="336"/>
      <c r="FIW33" s="336"/>
      <c r="FIX33" s="336"/>
      <c r="FIY33" s="336"/>
      <c r="FIZ33" s="336"/>
      <c r="FJA33" s="336"/>
      <c r="FJB33" s="336"/>
      <c r="FJC33" s="336"/>
      <c r="FJD33" s="336"/>
      <c r="FJE33" s="336"/>
      <c r="FJF33" s="336"/>
      <c r="FJG33" s="336"/>
      <c r="FJH33" s="336"/>
      <c r="FJI33" s="336"/>
      <c r="FJJ33" s="336"/>
      <c r="FJK33" s="336"/>
      <c r="FJL33" s="336"/>
      <c r="FJM33" s="336"/>
      <c r="FJN33" s="336"/>
      <c r="FJO33" s="336"/>
      <c r="FJP33" s="336"/>
      <c r="FJQ33" s="336"/>
      <c r="FJR33" s="336"/>
      <c r="FJS33" s="336"/>
      <c r="FJT33" s="336"/>
      <c r="FJU33" s="336"/>
      <c r="FJV33" s="336"/>
      <c r="FJW33" s="336"/>
      <c r="FJX33" s="336"/>
      <c r="FJY33" s="336"/>
      <c r="FJZ33" s="336"/>
      <c r="FKA33" s="336"/>
      <c r="FKB33" s="336"/>
      <c r="FKC33" s="336"/>
      <c r="FKD33" s="336"/>
      <c r="FKE33" s="336"/>
      <c r="FKF33" s="336"/>
      <c r="FKG33" s="336"/>
      <c r="FKH33" s="336"/>
      <c r="FKI33" s="336"/>
      <c r="FKJ33" s="336"/>
      <c r="FKK33" s="336"/>
      <c r="FKL33" s="336"/>
      <c r="FKM33" s="336"/>
      <c r="FKN33" s="336"/>
      <c r="FKO33" s="336"/>
      <c r="FKP33" s="336"/>
      <c r="FKQ33" s="336"/>
      <c r="FKR33" s="336"/>
      <c r="FKS33" s="336"/>
      <c r="FKT33" s="336"/>
      <c r="FKU33" s="336"/>
      <c r="FKV33" s="336"/>
      <c r="FKW33" s="336"/>
      <c r="FKX33" s="336"/>
      <c r="FKY33" s="336"/>
      <c r="FKZ33" s="336"/>
      <c r="FLA33" s="336"/>
      <c r="FLB33" s="336"/>
      <c r="FLC33" s="336"/>
      <c r="FLD33" s="336"/>
      <c r="FLE33" s="336"/>
      <c r="FLF33" s="336"/>
      <c r="FLG33" s="336"/>
      <c r="FLH33" s="336"/>
      <c r="FLI33" s="336"/>
      <c r="FLJ33" s="336"/>
      <c r="FLK33" s="336"/>
      <c r="FLL33" s="336"/>
      <c r="FLM33" s="336"/>
      <c r="FLN33" s="336"/>
      <c r="FLO33" s="336"/>
      <c r="FLP33" s="336"/>
      <c r="FLQ33" s="336"/>
      <c r="FLR33" s="336"/>
      <c r="FLS33" s="336"/>
      <c r="FLT33" s="336"/>
      <c r="FLU33" s="336"/>
      <c r="FLV33" s="336"/>
      <c r="FLW33" s="336"/>
      <c r="FLX33" s="336"/>
      <c r="FLY33" s="336"/>
      <c r="FLZ33" s="336"/>
      <c r="FMA33" s="336"/>
      <c r="FMB33" s="336"/>
      <c r="FMC33" s="336"/>
      <c r="FMD33" s="336"/>
      <c r="FME33" s="336"/>
      <c r="FMF33" s="336"/>
      <c r="FMG33" s="336"/>
      <c r="FMH33" s="336"/>
      <c r="FMI33" s="336"/>
      <c r="FMJ33" s="336"/>
      <c r="FMK33" s="336"/>
      <c r="FML33" s="336"/>
      <c r="FMM33" s="336"/>
      <c r="FMN33" s="336"/>
      <c r="FMO33" s="336"/>
      <c r="FMP33" s="336"/>
      <c r="FMQ33" s="336"/>
      <c r="FMR33" s="336"/>
      <c r="FMS33" s="336"/>
      <c r="FMT33" s="336"/>
      <c r="FMU33" s="336"/>
      <c r="FMV33" s="336"/>
      <c r="FMW33" s="336"/>
      <c r="FMX33" s="336"/>
      <c r="FMY33" s="336"/>
      <c r="FMZ33" s="336"/>
      <c r="FNA33" s="336"/>
      <c r="FNB33" s="336"/>
      <c r="FNC33" s="336"/>
      <c r="FND33" s="336"/>
      <c r="FNE33" s="336"/>
      <c r="FNF33" s="336"/>
      <c r="FNG33" s="336"/>
      <c r="FNH33" s="336"/>
      <c r="FNI33" s="336"/>
      <c r="FNJ33" s="336"/>
      <c r="FNK33" s="336"/>
      <c r="FNL33" s="336"/>
      <c r="FNM33" s="336"/>
      <c r="FNN33" s="336"/>
      <c r="FNO33" s="336"/>
      <c r="FNP33" s="336"/>
      <c r="FNQ33" s="336"/>
      <c r="FNR33" s="336"/>
      <c r="FNS33" s="336"/>
      <c r="FNT33" s="336"/>
      <c r="FNU33" s="336"/>
      <c r="FNV33" s="336"/>
      <c r="FNW33" s="336"/>
      <c r="FNX33" s="336"/>
      <c r="FNY33" s="336"/>
      <c r="FNZ33" s="336"/>
      <c r="FOA33" s="336"/>
      <c r="FOB33" s="336"/>
      <c r="FOC33" s="336"/>
      <c r="FOD33" s="336"/>
      <c r="FOE33" s="336"/>
      <c r="FOF33" s="336"/>
      <c r="FOG33" s="336"/>
      <c r="FOH33" s="336"/>
      <c r="FOI33" s="336"/>
      <c r="FOJ33" s="336"/>
      <c r="FOK33" s="336"/>
      <c r="FOL33" s="336"/>
      <c r="FOM33" s="336"/>
      <c r="FON33" s="336"/>
      <c r="FOO33" s="336"/>
      <c r="FOP33" s="336"/>
      <c r="FOQ33" s="336"/>
      <c r="FOR33" s="336"/>
      <c r="FOS33" s="336"/>
      <c r="FOT33" s="336"/>
      <c r="FOU33" s="336"/>
      <c r="FOV33" s="336"/>
      <c r="FOW33" s="336"/>
      <c r="FOX33" s="336"/>
      <c r="FOY33" s="336"/>
      <c r="FOZ33" s="336"/>
      <c r="FPA33" s="336"/>
      <c r="FPB33" s="336"/>
      <c r="FPC33" s="336"/>
      <c r="FPD33" s="336"/>
      <c r="FPE33" s="336"/>
      <c r="FPF33" s="336"/>
      <c r="FPG33" s="336"/>
      <c r="FPH33" s="336"/>
      <c r="FPI33" s="336"/>
      <c r="FPJ33" s="336"/>
      <c r="FPK33" s="336"/>
      <c r="FPL33" s="336"/>
      <c r="FPM33" s="336"/>
      <c r="FPN33" s="336"/>
      <c r="FPO33" s="336"/>
      <c r="FPP33" s="336"/>
      <c r="FPQ33" s="336"/>
      <c r="FPR33" s="336"/>
      <c r="FPS33" s="336"/>
      <c r="FPT33" s="336"/>
      <c r="FPU33" s="336"/>
      <c r="FPV33" s="336"/>
      <c r="FPW33" s="336"/>
      <c r="FPX33" s="336"/>
      <c r="FPY33" s="336"/>
      <c r="FPZ33" s="336"/>
      <c r="FQA33" s="336"/>
      <c r="FQB33" s="336"/>
      <c r="FQC33" s="336"/>
      <c r="FQD33" s="336"/>
      <c r="FQE33" s="336"/>
      <c r="FQF33" s="336"/>
      <c r="FQG33" s="336"/>
      <c r="FQH33" s="336"/>
      <c r="FQI33" s="336"/>
      <c r="FQJ33" s="336"/>
      <c r="FQK33" s="336"/>
      <c r="FQL33" s="336"/>
      <c r="FQM33" s="336"/>
      <c r="FQN33" s="336"/>
      <c r="FQO33" s="336"/>
      <c r="FQP33" s="336"/>
      <c r="FQQ33" s="336"/>
      <c r="FQR33" s="336"/>
      <c r="FQS33" s="336"/>
      <c r="FQT33" s="336"/>
      <c r="FQU33" s="336"/>
      <c r="FQV33" s="336"/>
      <c r="FQW33" s="336"/>
      <c r="FQX33" s="336"/>
      <c r="FQY33" s="336"/>
      <c r="FQZ33" s="336"/>
      <c r="FRA33" s="336"/>
      <c r="FRB33" s="336"/>
      <c r="FRC33" s="336"/>
      <c r="FRD33" s="336"/>
      <c r="FRE33" s="336"/>
      <c r="FRF33" s="336"/>
      <c r="FRG33" s="336"/>
      <c r="FRH33" s="336"/>
      <c r="FRI33" s="336"/>
      <c r="FRJ33" s="336"/>
      <c r="FRK33" s="336"/>
      <c r="FRL33" s="336"/>
      <c r="FRM33" s="336"/>
      <c r="FRN33" s="336"/>
      <c r="FRO33" s="336"/>
      <c r="FRP33" s="336"/>
      <c r="FRQ33" s="336"/>
      <c r="FRR33" s="336"/>
      <c r="FRS33" s="336"/>
      <c r="FRT33" s="336"/>
      <c r="FRU33" s="336"/>
      <c r="FRV33" s="336"/>
      <c r="FRW33" s="336"/>
      <c r="FRX33" s="336"/>
      <c r="FRY33" s="336"/>
      <c r="FRZ33" s="336"/>
      <c r="FSA33" s="336"/>
      <c r="FSB33" s="336"/>
      <c r="FSC33" s="336"/>
      <c r="FSD33" s="336"/>
      <c r="FSE33" s="336"/>
      <c r="FSF33" s="336"/>
      <c r="FSG33" s="336"/>
      <c r="FSH33" s="336"/>
      <c r="FSI33" s="336"/>
      <c r="FSJ33" s="336"/>
      <c r="FSK33" s="336"/>
      <c r="FSL33" s="336"/>
      <c r="FSM33" s="336"/>
      <c r="FSN33" s="336"/>
      <c r="FSO33" s="336"/>
      <c r="FSP33" s="336"/>
      <c r="FSQ33" s="336"/>
      <c r="FSR33" s="336"/>
      <c r="FSS33" s="336"/>
      <c r="FST33" s="336"/>
      <c r="FSU33" s="336"/>
      <c r="FSV33" s="336"/>
      <c r="FSW33" s="336"/>
      <c r="FSX33" s="336"/>
      <c r="FSY33" s="336"/>
      <c r="FSZ33" s="336"/>
      <c r="FTA33" s="336"/>
      <c r="FTB33" s="336"/>
      <c r="FTC33" s="336"/>
      <c r="FTD33" s="336"/>
      <c r="FTE33" s="336"/>
      <c r="FTF33" s="336"/>
      <c r="FTG33" s="336"/>
      <c r="FTH33" s="336"/>
      <c r="FTI33" s="336"/>
      <c r="FTJ33" s="336"/>
      <c r="FTK33" s="336"/>
      <c r="FTL33" s="336"/>
      <c r="FTM33" s="336"/>
      <c r="FTN33" s="336"/>
      <c r="FTO33" s="336"/>
      <c r="FTP33" s="336"/>
      <c r="FTQ33" s="336"/>
      <c r="FTR33" s="336"/>
      <c r="FTS33" s="336"/>
      <c r="FTT33" s="336"/>
      <c r="FTU33" s="336"/>
      <c r="FTV33" s="336"/>
      <c r="FTW33" s="336"/>
      <c r="FTX33" s="336"/>
      <c r="FTY33" s="336"/>
      <c r="FTZ33" s="336"/>
      <c r="FUA33" s="336"/>
      <c r="FUB33" s="336"/>
      <c r="FUC33" s="336"/>
      <c r="FUD33" s="336"/>
      <c r="FUE33" s="336"/>
      <c r="FUF33" s="336"/>
      <c r="FUG33" s="336"/>
      <c r="FUH33" s="336"/>
      <c r="FUI33" s="336"/>
      <c r="FUJ33" s="336"/>
      <c r="FUK33" s="336"/>
      <c r="FUL33" s="336"/>
      <c r="FUM33" s="336"/>
      <c r="FUN33" s="336"/>
      <c r="FUO33" s="336"/>
      <c r="FUP33" s="336"/>
      <c r="FUQ33" s="336"/>
      <c r="FUR33" s="336"/>
      <c r="FUS33" s="336"/>
      <c r="FUT33" s="336"/>
      <c r="FUU33" s="336"/>
      <c r="FUV33" s="336"/>
      <c r="FUW33" s="336"/>
      <c r="FUX33" s="336"/>
      <c r="FUY33" s="336"/>
      <c r="FUZ33" s="336"/>
      <c r="FVA33" s="336"/>
      <c r="FVB33" s="336"/>
      <c r="FVC33" s="336"/>
      <c r="FVD33" s="336"/>
      <c r="FVE33" s="336"/>
      <c r="FVF33" s="336"/>
      <c r="FVG33" s="336"/>
      <c r="FVH33" s="336"/>
      <c r="FVI33" s="336"/>
      <c r="FVJ33" s="336"/>
      <c r="FVK33" s="336"/>
      <c r="FVL33" s="336"/>
      <c r="FVM33" s="336"/>
      <c r="FVN33" s="336"/>
      <c r="FVO33" s="336"/>
      <c r="FVP33" s="336"/>
      <c r="FVQ33" s="336"/>
      <c r="FVR33" s="336"/>
      <c r="FVS33" s="336"/>
      <c r="FVT33" s="336"/>
      <c r="FVU33" s="336"/>
      <c r="FVV33" s="336"/>
      <c r="FVW33" s="336"/>
      <c r="FVX33" s="336"/>
      <c r="FVY33" s="336"/>
      <c r="FVZ33" s="336"/>
      <c r="FWA33" s="336"/>
      <c r="FWB33" s="336"/>
      <c r="FWC33" s="336"/>
      <c r="FWD33" s="336"/>
      <c r="FWE33" s="336"/>
      <c r="FWF33" s="336"/>
      <c r="FWG33" s="336"/>
      <c r="FWH33" s="336"/>
      <c r="FWI33" s="336"/>
      <c r="FWJ33" s="336"/>
      <c r="FWK33" s="336"/>
      <c r="FWL33" s="336"/>
      <c r="FWM33" s="336"/>
      <c r="FWN33" s="336"/>
      <c r="FWO33" s="336"/>
      <c r="FWP33" s="336"/>
      <c r="FWQ33" s="336"/>
      <c r="FWR33" s="336"/>
      <c r="FWS33" s="336"/>
      <c r="FWT33" s="336"/>
      <c r="FWU33" s="336"/>
      <c r="FWV33" s="336"/>
      <c r="FWW33" s="336"/>
      <c r="FWX33" s="336"/>
      <c r="FWY33" s="336"/>
      <c r="FWZ33" s="336"/>
      <c r="FXA33" s="336"/>
      <c r="FXB33" s="336"/>
      <c r="FXC33" s="336"/>
      <c r="FXD33" s="336"/>
      <c r="FXE33" s="336"/>
      <c r="FXF33" s="336"/>
      <c r="FXG33" s="336"/>
      <c r="FXH33" s="336"/>
      <c r="FXI33" s="336"/>
      <c r="FXJ33" s="336"/>
      <c r="FXK33" s="336"/>
      <c r="FXL33" s="336"/>
      <c r="FXM33" s="336"/>
      <c r="FXN33" s="336"/>
      <c r="FXO33" s="336"/>
      <c r="FXP33" s="336"/>
      <c r="FXQ33" s="336"/>
      <c r="FXR33" s="336"/>
      <c r="FXS33" s="336"/>
      <c r="FXT33" s="336"/>
      <c r="FXU33" s="336"/>
      <c r="FXV33" s="336"/>
      <c r="FXW33" s="336"/>
      <c r="FXX33" s="336"/>
      <c r="FXY33" s="336"/>
      <c r="FXZ33" s="336"/>
      <c r="FYA33" s="336"/>
      <c r="FYB33" s="336"/>
      <c r="FYC33" s="336"/>
      <c r="FYD33" s="336"/>
      <c r="FYE33" s="336"/>
      <c r="FYF33" s="336"/>
      <c r="FYG33" s="336"/>
      <c r="FYH33" s="336"/>
      <c r="FYI33" s="336"/>
      <c r="FYJ33" s="336"/>
      <c r="FYK33" s="336"/>
      <c r="FYL33" s="336"/>
      <c r="FYM33" s="336"/>
      <c r="FYN33" s="336"/>
      <c r="FYO33" s="336"/>
      <c r="FYP33" s="336"/>
      <c r="FYQ33" s="336"/>
      <c r="FYR33" s="336"/>
      <c r="FYS33" s="336"/>
      <c r="FYT33" s="336"/>
      <c r="FYU33" s="336"/>
      <c r="FYV33" s="336"/>
      <c r="FYW33" s="336"/>
      <c r="FYX33" s="336"/>
      <c r="FYY33" s="336"/>
      <c r="FYZ33" s="336"/>
      <c r="FZA33" s="336"/>
      <c r="FZB33" s="336"/>
      <c r="FZC33" s="336"/>
      <c r="FZD33" s="336"/>
      <c r="FZE33" s="336"/>
      <c r="FZF33" s="336"/>
      <c r="FZG33" s="336"/>
      <c r="FZH33" s="336"/>
      <c r="FZI33" s="336"/>
      <c r="FZJ33" s="336"/>
      <c r="FZK33" s="336"/>
      <c r="FZL33" s="336"/>
      <c r="FZM33" s="336"/>
      <c r="FZN33" s="336"/>
      <c r="FZO33" s="336"/>
      <c r="FZP33" s="336"/>
      <c r="FZQ33" s="336"/>
      <c r="FZR33" s="336"/>
      <c r="FZS33" s="336"/>
      <c r="FZT33" s="336"/>
      <c r="FZU33" s="336"/>
      <c r="FZV33" s="336"/>
      <c r="FZW33" s="336"/>
      <c r="FZX33" s="336"/>
      <c r="FZY33" s="336"/>
      <c r="FZZ33" s="336"/>
      <c r="GAA33" s="336"/>
      <c r="GAB33" s="336"/>
      <c r="GAC33" s="336"/>
      <c r="GAD33" s="336"/>
      <c r="GAE33" s="336"/>
      <c r="GAF33" s="336"/>
      <c r="GAG33" s="336"/>
      <c r="GAH33" s="336"/>
      <c r="GAI33" s="336"/>
      <c r="GAJ33" s="336"/>
      <c r="GAK33" s="336"/>
      <c r="GAL33" s="336"/>
      <c r="GAM33" s="336"/>
      <c r="GAN33" s="336"/>
      <c r="GAO33" s="336"/>
      <c r="GAP33" s="336"/>
      <c r="GAQ33" s="336"/>
      <c r="GAR33" s="336"/>
      <c r="GAS33" s="336"/>
      <c r="GAT33" s="336"/>
      <c r="GAU33" s="336"/>
      <c r="GAV33" s="336"/>
      <c r="GAW33" s="336"/>
      <c r="GAX33" s="336"/>
      <c r="GAY33" s="336"/>
      <c r="GAZ33" s="336"/>
      <c r="GBA33" s="336"/>
      <c r="GBB33" s="336"/>
      <c r="GBC33" s="336"/>
      <c r="GBD33" s="336"/>
      <c r="GBE33" s="336"/>
      <c r="GBF33" s="336"/>
      <c r="GBG33" s="336"/>
      <c r="GBH33" s="336"/>
      <c r="GBI33" s="336"/>
      <c r="GBJ33" s="336"/>
      <c r="GBK33" s="336"/>
      <c r="GBL33" s="336"/>
      <c r="GBM33" s="336"/>
      <c r="GBN33" s="336"/>
      <c r="GBO33" s="336"/>
      <c r="GBP33" s="336"/>
      <c r="GBQ33" s="336"/>
      <c r="GBR33" s="336"/>
      <c r="GBS33" s="336"/>
      <c r="GBT33" s="336"/>
      <c r="GBU33" s="336"/>
      <c r="GBV33" s="336"/>
      <c r="GBW33" s="336"/>
      <c r="GBX33" s="336"/>
      <c r="GBY33" s="336"/>
      <c r="GBZ33" s="336"/>
      <c r="GCA33" s="336"/>
      <c r="GCB33" s="336"/>
      <c r="GCC33" s="336"/>
      <c r="GCD33" s="336"/>
      <c r="GCE33" s="336"/>
      <c r="GCF33" s="336"/>
      <c r="GCG33" s="336"/>
      <c r="GCH33" s="336"/>
      <c r="GCI33" s="336"/>
      <c r="GCJ33" s="336"/>
      <c r="GCK33" s="336"/>
      <c r="GCL33" s="336"/>
      <c r="GCM33" s="336"/>
      <c r="GCN33" s="336"/>
      <c r="GCO33" s="336"/>
      <c r="GCP33" s="336"/>
      <c r="GCQ33" s="336"/>
      <c r="GCR33" s="336"/>
      <c r="GCS33" s="336"/>
      <c r="GCT33" s="336"/>
      <c r="GCU33" s="336"/>
      <c r="GCV33" s="336"/>
      <c r="GCW33" s="336"/>
      <c r="GCX33" s="336"/>
      <c r="GCY33" s="336"/>
      <c r="GCZ33" s="336"/>
      <c r="GDA33" s="336"/>
      <c r="GDB33" s="336"/>
      <c r="GDC33" s="336"/>
      <c r="GDD33" s="336"/>
      <c r="GDE33" s="336"/>
      <c r="GDF33" s="336"/>
      <c r="GDG33" s="336"/>
      <c r="GDH33" s="336"/>
      <c r="GDI33" s="336"/>
      <c r="GDJ33" s="336"/>
      <c r="GDK33" s="336"/>
      <c r="GDL33" s="336"/>
      <c r="GDM33" s="336"/>
      <c r="GDN33" s="336"/>
      <c r="GDO33" s="336"/>
      <c r="GDP33" s="336"/>
      <c r="GDQ33" s="336"/>
      <c r="GDR33" s="336"/>
      <c r="GDS33" s="336"/>
      <c r="GDT33" s="336"/>
      <c r="GDU33" s="336"/>
      <c r="GDV33" s="336"/>
      <c r="GDW33" s="336"/>
      <c r="GDX33" s="336"/>
      <c r="GDY33" s="336"/>
      <c r="GDZ33" s="336"/>
      <c r="GEA33" s="336"/>
      <c r="GEB33" s="336"/>
      <c r="GEC33" s="336"/>
      <c r="GED33" s="336"/>
      <c r="GEE33" s="336"/>
      <c r="GEF33" s="336"/>
      <c r="GEG33" s="336"/>
      <c r="GEH33" s="336"/>
      <c r="GEI33" s="336"/>
      <c r="GEJ33" s="336"/>
      <c r="GEK33" s="336"/>
      <c r="GEL33" s="336"/>
      <c r="GEM33" s="336"/>
      <c r="GEN33" s="336"/>
      <c r="GEO33" s="336"/>
      <c r="GEP33" s="336"/>
      <c r="GEQ33" s="336"/>
      <c r="GER33" s="336"/>
      <c r="GES33" s="336"/>
      <c r="GET33" s="336"/>
      <c r="GEU33" s="336"/>
      <c r="GEV33" s="336"/>
      <c r="GEW33" s="336"/>
      <c r="GEX33" s="336"/>
      <c r="GEY33" s="336"/>
      <c r="GEZ33" s="336"/>
      <c r="GFA33" s="336"/>
      <c r="GFB33" s="336"/>
      <c r="GFC33" s="336"/>
      <c r="GFD33" s="336"/>
      <c r="GFE33" s="336"/>
      <c r="GFF33" s="336"/>
      <c r="GFG33" s="336"/>
      <c r="GFH33" s="336"/>
      <c r="GFI33" s="336"/>
      <c r="GFJ33" s="336"/>
      <c r="GFK33" s="336"/>
      <c r="GFL33" s="336"/>
      <c r="GFM33" s="336"/>
      <c r="GFN33" s="336"/>
      <c r="GFO33" s="336"/>
      <c r="GFP33" s="336"/>
      <c r="GFQ33" s="336"/>
      <c r="GFR33" s="336"/>
      <c r="GFS33" s="336"/>
      <c r="GFT33" s="336"/>
      <c r="GFU33" s="336"/>
      <c r="GFV33" s="336"/>
      <c r="GFW33" s="336"/>
      <c r="GFX33" s="336"/>
      <c r="GFY33" s="336"/>
      <c r="GFZ33" s="336"/>
      <c r="GGA33" s="336"/>
      <c r="GGB33" s="336"/>
      <c r="GGC33" s="336"/>
      <c r="GGD33" s="336"/>
      <c r="GGE33" s="336"/>
      <c r="GGF33" s="336"/>
      <c r="GGG33" s="336"/>
      <c r="GGH33" s="336"/>
      <c r="GGI33" s="336"/>
      <c r="GGJ33" s="336"/>
      <c r="GGK33" s="336"/>
      <c r="GGL33" s="336"/>
      <c r="GGM33" s="336"/>
      <c r="GGN33" s="336"/>
      <c r="GGO33" s="336"/>
      <c r="GGP33" s="336"/>
      <c r="GGQ33" s="336"/>
      <c r="GGR33" s="336"/>
      <c r="GGS33" s="336"/>
      <c r="GGT33" s="336"/>
      <c r="GGU33" s="336"/>
      <c r="GGV33" s="336"/>
      <c r="GGW33" s="336"/>
      <c r="GGX33" s="336"/>
      <c r="GGY33" s="336"/>
      <c r="GGZ33" s="336"/>
      <c r="GHA33" s="336"/>
      <c r="GHB33" s="336"/>
      <c r="GHC33" s="336"/>
      <c r="GHD33" s="336"/>
      <c r="GHE33" s="336"/>
      <c r="GHF33" s="336"/>
      <c r="GHG33" s="336"/>
      <c r="GHH33" s="336"/>
      <c r="GHI33" s="336"/>
      <c r="GHJ33" s="336"/>
      <c r="GHK33" s="336"/>
      <c r="GHL33" s="336"/>
      <c r="GHM33" s="336"/>
      <c r="GHN33" s="336"/>
      <c r="GHO33" s="336"/>
      <c r="GHP33" s="336"/>
      <c r="GHQ33" s="336"/>
      <c r="GHR33" s="336"/>
      <c r="GHS33" s="336"/>
      <c r="GHT33" s="336"/>
      <c r="GHU33" s="336"/>
      <c r="GHV33" s="336"/>
      <c r="GHW33" s="336"/>
      <c r="GHX33" s="336"/>
      <c r="GHY33" s="336"/>
      <c r="GHZ33" s="336"/>
      <c r="GIA33" s="336"/>
      <c r="GIB33" s="336"/>
      <c r="GIC33" s="336"/>
      <c r="GID33" s="336"/>
      <c r="GIE33" s="336"/>
      <c r="GIF33" s="336"/>
      <c r="GIG33" s="336"/>
      <c r="GIH33" s="336"/>
      <c r="GII33" s="336"/>
      <c r="GIJ33" s="336"/>
      <c r="GIK33" s="336"/>
      <c r="GIL33" s="336"/>
      <c r="GIM33" s="336"/>
      <c r="GIN33" s="336"/>
      <c r="GIO33" s="336"/>
      <c r="GIP33" s="336"/>
      <c r="GIQ33" s="336"/>
      <c r="GIR33" s="336"/>
      <c r="GIS33" s="336"/>
      <c r="GIT33" s="336"/>
      <c r="GIU33" s="336"/>
      <c r="GIV33" s="336"/>
      <c r="GIW33" s="336"/>
      <c r="GIX33" s="336"/>
      <c r="GIY33" s="336"/>
      <c r="GIZ33" s="336"/>
      <c r="GJA33" s="336"/>
      <c r="GJB33" s="336"/>
      <c r="GJC33" s="336"/>
      <c r="GJD33" s="336"/>
      <c r="GJE33" s="336"/>
      <c r="GJF33" s="336"/>
      <c r="GJG33" s="336"/>
      <c r="GJH33" s="336"/>
      <c r="GJI33" s="336"/>
      <c r="GJJ33" s="336"/>
      <c r="GJK33" s="336"/>
      <c r="GJL33" s="336"/>
      <c r="GJM33" s="336"/>
      <c r="GJN33" s="336"/>
      <c r="GJO33" s="336"/>
      <c r="GJP33" s="336"/>
      <c r="GJQ33" s="336"/>
      <c r="GJR33" s="336"/>
      <c r="GJS33" s="336"/>
      <c r="GJT33" s="336"/>
      <c r="GJU33" s="336"/>
      <c r="GJV33" s="336"/>
      <c r="GJW33" s="336"/>
      <c r="GJX33" s="336"/>
      <c r="GJY33" s="336"/>
      <c r="GJZ33" s="336"/>
      <c r="GKA33" s="336"/>
      <c r="GKB33" s="336"/>
      <c r="GKC33" s="336"/>
      <c r="GKD33" s="336"/>
      <c r="GKE33" s="336"/>
      <c r="GKF33" s="336"/>
      <c r="GKG33" s="336"/>
      <c r="GKH33" s="336"/>
      <c r="GKI33" s="336"/>
      <c r="GKJ33" s="336"/>
      <c r="GKK33" s="336"/>
      <c r="GKL33" s="336"/>
      <c r="GKM33" s="336"/>
      <c r="GKN33" s="336"/>
      <c r="GKO33" s="336"/>
      <c r="GKP33" s="336"/>
      <c r="GKQ33" s="336"/>
      <c r="GKR33" s="336"/>
      <c r="GKS33" s="336"/>
      <c r="GKT33" s="336"/>
      <c r="GKU33" s="336"/>
      <c r="GKV33" s="336"/>
      <c r="GKW33" s="336"/>
      <c r="GKX33" s="336"/>
      <c r="GKY33" s="336"/>
      <c r="GKZ33" s="336"/>
      <c r="GLA33" s="336"/>
      <c r="GLB33" s="336"/>
      <c r="GLC33" s="336"/>
      <c r="GLD33" s="336"/>
      <c r="GLE33" s="336"/>
      <c r="GLF33" s="336"/>
      <c r="GLG33" s="336"/>
      <c r="GLH33" s="336"/>
      <c r="GLI33" s="336"/>
      <c r="GLJ33" s="336"/>
      <c r="GLK33" s="336"/>
      <c r="GLL33" s="336"/>
      <c r="GLM33" s="336"/>
      <c r="GLN33" s="336"/>
      <c r="GLO33" s="336"/>
      <c r="GLP33" s="336"/>
      <c r="GLQ33" s="336"/>
      <c r="GLR33" s="336"/>
      <c r="GLS33" s="336"/>
      <c r="GLT33" s="336"/>
      <c r="GLU33" s="336"/>
      <c r="GLV33" s="336"/>
      <c r="GLW33" s="336"/>
      <c r="GLX33" s="336"/>
      <c r="GLY33" s="336"/>
      <c r="GLZ33" s="336"/>
      <c r="GMA33" s="336"/>
      <c r="GMB33" s="336"/>
      <c r="GMC33" s="336"/>
      <c r="GMD33" s="336"/>
      <c r="GME33" s="336"/>
      <c r="GMF33" s="336"/>
      <c r="GMG33" s="336"/>
      <c r="GMH33" s="336"/>
      <c r="GMI33" s="336"/>
      <c r="GMJ33" s="336"/>
      <c r="GMK33" s="336"/>
      <c r="GML33" s="336"/>
      <c r="GMM33" s="336"/>
      <c r="GMN33" s="336"/>
      <c r="GMO33" s="336"/>
      <c r="GMP33" s="336"/>
      <c r="GMQ33" s="336"/>
      <c r="GMR33" s="336"/>
      <c r="GMS33" s="336"/>
      <c r="GMT33" s="336"/>
      <c r="GMU33" s="336"/>
      <c r="GMV33" s="336"/>
      <c r="GMW33" s="336"/>
      <c r="GMX33" s="336"/>
      <c r="GMY33" s="336"/>
      <c r="GMZ33" s="336"/>
      <c r="GNA33" s="336"/>
      <c r="GNB33" s="336"/>
      <c r="GNC33" s="336"/>
      <c r="GND33" s="336"/>
      <c r="GNE33" s="336"/>
      <c r="GNF33" s="336"/>
      <c r="GNG33" s="336"/>
      <c r="GNH33" s="336"/>
      <c r="GNI33" s="336"/>
      <c r="GNJ33" s="336"/>
      <c r="GNK33" s="336"/>
      <c r="GNL33" s="336"/>
      <c r="GNM33" s="336"/>
      <c r="GNN33" s="336"/>
      <c r="GNO33" s="336"/>
      <c r="GNP33" s="336"/>
      <c r="GNQ33" s="336"/>
      <c r="GNR33" s="336"/>
      <c r="GNS33" s="336"/>
      <c r="GNT33" s="336"/>
      <c r="GNU33" s="336"/>
      <c r="GNV33" s="336"/>
      <c r="GNW33" s="336"/>
      <c r="GNX33" s="336"/>
      <c r="GNY33" s="336"/>
      <c r="GNZ33" s="336"/>
      <c r="GOA33" s="336"/>
      <c r="GOB33" s="336"/>
      <c r="GOC33" s="336"/>
      <c r="GOD33" s="336"/>
      <c r="GOE33" s="336"/>
      <c r="GOF33" s="336"/>
      <c r="GOG33" s="336"/>
      <c r="GOH33" s="336"/>
      <c r="GOI33" s="336"/>
      <c r="GOJ33" s="336"/>
      <c r="GOK33" s="336"/>
      <c r="GOL33" s="336"/>
      <c r="GOM33" s="336"/>
      <c r="GON33" s="336"/>
      <c r="GOO33" s="336"/>
      <c r="GOP33" s="336"/>
      <c r="GOQ33" s="336"/>
      <c r="GOR33" s="336"/>
      <c r="GOS33" s="336"/>
      <c r="GOT33" s="336"/>
      <c r="GOU33" s="336"/>
      <c r="GOV33" s="336"/>
      <c r="GOW33" s="336"/>
      <c r="GOX33" s="336"/>
      <c r="GOY33" s="336"/>
      <c r="GOZ33" s="336"/>
      <c r="GPA33" s="336"/>
      <c r="GPB33" s="336"/>
      <c r="GPC33" s="336"/>
      <c r="GPD33" s="336"/>
      <c r="GPE33" s="336"/>
      <c r="GPF33" s="336"/>
      <c r="GPG33" s="336"/>
      <c r="GPH33" s="336"/>
      <c r="GPI33" s="336"/>
      <c r="GPJ33" s="336"/>
      <c r="GPK33" s="336"/>
      <c r="GPL33" s="336"/>
      <c r="GPM33" s="336"/>
      <c r="GPN33" s="336"/>
      <c r="GPO33" s="336"/>
      <c r="GPP33" s="336"/>
      <c r="GPQ33" s="336"/>
      <c r="GPR33" s="336"/>
      <c r="GPS33" s="336"/>
      <c r="GPT33" s="336"/>
      <c r="GPU33" s="336"/>
      <c r="GPV33" s="336"/>
      <c r="GPW33" s="336"/>
      <c r="GPX33" s="336"/>
      <c r="GPY33" s="336"/>
      <c r="GPZ33" s="336"/>
      <c r="GQA33" s="336"/>
      <c r="GQB33" s="336"/>
      <c r="GQC33" s="336"/>
      <c r="GQD33" s="336"/>
      <c r="GQE33" s="336"/>
      <c r="GQF33" s="336"/>
      <c r="GQG33" s="336"/>
      <c r="GQH33" s="336"/>
      <c r="GQI33" s="336"/>
      <c r="GQJ33" s="336"/>
      <c r="GQK33" s="336"/>
      <c r="GQL33" s="336"/>
      <c r="GQM33" s="336"/>
      <c r="GQN33" s="336"/>
      <c r="GQO33" s="336"/>
      <c r="GQP33" s="336"/>
      <c r="GQQ33" s="336"/>
      <c r="GQR33" s="336"/>
      <c r="GQS33" s="336"/>
      <c r="GQT33" s="336"/>
      <c r="GQU33" s="336"/>
      <c r="GQV33" s="336"/>
      <c r="GQW33" s="336"/>
      <c r="GQX33" s="336"/>
      <c r="GQY33" s="336"/>
      <c r="GQZ33" s="336"/>
      <c r="GRA33" s="336"/>
      <c r="GRB33" s="336"/>
      <c r="GRC33" s="336"/>
      <c r="GRD33" s="336"/>
      <c r="GRE33" s="336"/>
      <c r="GRF33" s="336"/>
      <c r="GRG33" s="336"/>
      <c r="GRH33" s="336"/>
      <c r="GRI33" s="336"/>
      <c r="GRJ33" s="336"/>
      <c r="GRK33" s="336"/>
      <c r="GRL33" s="336"/>
      <c r="GRM33" s="336"/>
      <c r="GRN33" s="336"/>
      <c r="GRO33" s="336"/>
      <c r="GRP33" s="336"/>
      <c r="GRQ33" s="336"/>
      <c r="GRR33" s="336"/>
      <c r="GRS33" s="336"/>
      <c r="GRT33" s="336"/>
      <c r="GRU33" s="336"/>
      <c r="GRV33" s="336"/>
      <c r="GRW33" s="336"/>
      <c r="GRX33" s="336"/>
      <c r="GRY33" s="336"/>
      <c r="GRZ33" s="336"/>
      <c r="GSA33" s="336"/>
      <c r="GSB33" s="336"/>
      <c r="GSC33" s="336"/>
      <c r="GSD33" s="336"/>
      <c r="GSE33" s="336"/>
      <c r="GSF33" s="336"/>
      <c r="GSG33" s="336"/>
      <c r="GSH33" s="336"/>
      <c r="GSI33" s="336"/>
      <c r="GSJ33" s="336"/>
      <c r="GSK33" s="336"/>
      <c r="GSL33" s="336"/>
      <c r="GSM33" s="336"/>
      <c r="GSN33" s="336"/>
      <c r="GSO33" s="336"/>
      <c r="GSP33" s="336"/>
      <c r="GSQ33" s="336"/>
      <c r="GSR33" s="336"/>
      <c r="GSS33" s="336"/>
      <c r="GST33" s="336"/>
      <c r="GSU33" s="336"/>
      <c r="GSV33" s="336"/>
      <c r="GSW33" s="336"/>
      <c r="GSX33" s="336"/>
      <c r="GSY33" s="336"/>
      <c r="GSZ33" s="336"/>
      <c r="GTA33" s="336"/>
      <c r="GTB33" s="336"/>
      <c r="GTC33" s="336"/>
      <c r="GTD33" s="336"/>
      <c r="GTE33" s="336"/>
      <c r="GTF33" s="336"/>
      <c r="GTG33" s="336"/>
      <c r="GTH33" s="336"/>
      <c r="GTI33" s="336"/>
      <c r="GTJ33" s="336"/>
      <c r="GTK33" s="336"/>
      <c r="GTL33" s="336"/>
      <c r="GTM33" s="336"/>
      <c r="GTN33" s="336"/>
      <c r="GTO33" s="336"/>
      <c r="GTP33" s="336"/>
      <c r="GTQ33" s="336"/>
      <c r="GTR33" s="336"/>
      <c r="GTS33" s="336"/>
      <c r="GTT33" s="336"/>
      <c r="GTU33" s="336"/>
      <c r="GTV33" s="336"/>
      <c r="GTW33" s="336"/>
      <c r="GTX33" s="336"/>
      <c r="GTY33" s="336"/>
      <c r="GTZ33" s="336"/>
      <c r="GUA33" s="336"/>
      <c r="GUB33" s="336"/>
      <c r="GUC33" s="336"/>
      <c r="GUD33" s="336"/>
      <c r="GUE33" s="336"/>
      <c r="GUF33" s="336"/>
      <c r="GUG33" s="336"/>
      <c r="GUH33" s="336"/>
      <c r="GUI33" s="336"/>
      <c r="GUJ33" s="336"/>
      <c r="GUK33" s="336"/>
      <c r="GUL33" s="336"/>
      <c r="GUM33" s="336"/>
      <c r="GUN33" s="336"/>
      <c r="GUO33" s="336"/>
      <c r="GUP33" s="336"/>
      <c r="GUQ33" s="336"/>
      <c r="GUR33" s="336"/>
      <c r="GUS33" s="336"/>
      <c r="GUT33" s="336"/>
      <c r="GUU33" s="336"/>
      <c r="GUV33" s="336"/>
      <c r="GUW33" s="336"/>
      <c r="GUX33" s="336"/>
      <c r="GUY33" s="336"/>
      <c r="GUZ33" s="336"/>
      <c r="GVA33" s="336"/>
      <c r="GVB33" s="336"/>
      <c r="GVC33" s="336"/>
      <c r="GVD33" s="336"/>
      <c r="GVE33" s="336"/>
      <c r="GVF33" s="336"/>
      <c r="GVG33" s="336"/>
      <c r="GVH33" s="336"/>
      <c r="GVI33" s="336"/>
      <c r="GVJ33" s="336"/>
      <c r="GVK33" s="336"/>
      <c r="GVL33" s="336"/>
      <c r="GVM33" s="336"/>
      <c r="GVN33" s="336"/>
      <c r="GVO33" s="336"/>
      <c r="GVP33" s="336"/>
      <c r="GVQ33" s="336"/>
      <c r="GVR33" s="336"/>
      <c r="GVS33" s="336"/>
      <c r="GVT33" s="336"/>
      <c r="GVU33" s="336"/>
      <c r="GVV33" s="336"/>
      <c r="GVW33" s="336"/>
      <c r="GVX33" s="336"/>
      <c r="GVY33" s="336"/>
      <c r="GVZ33" s="336"/>
      <c r="GWA33" s="336"/>
      <c r="GWB33" s="336"/>
      <c r="GWC33" s="336"/>
      <c r="GWD33" s="336"/>
      <c r="GWE33" s="336"/>
      <c r="GWF33" s="336"/>
      <c r="GWG33" s="336"/>
      <c r="GWH33" s="336"/>
      <c r="GWI33" s="336"/>
      <c r="GWJ33" s="336"/>
      <c r="GWK33" s="336"/>
      <c r="GWL33" s="336"/>
      <c r="GWM33" s="336"/>
      <c r="GWN33" s="336"/>
      <c r="GWO33" s="336"/>
      <c r="GWP33" s="336"/>
      <c r="GWQ33" s="336"/>
      <c r="GWR33" s="336"/>
      <c r="GWS33" s="336"/>
      <c r="GWT33" s="336"/>
      <c r="GWU33" s="336"/>
      <c r="GWV33" s="336"/>
      <c r="GWW33" s="336"/>
      <c r="GWX33" s="336"/>
      <c r="GWY33" s="336"/>
      <c r="GWZ33" s="336"/>
      <c r="GXA33" s="336"/>
      <c r="GXB33" s="336"/>
      <c r="GXC33" s="336"/>
      <c r="GXD33" s="336"/>
      <c r="GXE33" s="336"/>
      <c r="GXF33" s="336"/>
      <c r="GXG33" s="336"/>
      <c r="GXH33" s="336"/>
      <c r="GXI33" s="336"/>
      <c r="GXJ33" s="336"/>
      <c r="GXK33" s="336"/>
      <c r="GXL33" s="336"/>
      <c r="GXM33" s="336"/>
      <c r="GXN33" s="336"/>
      <c r="GXO33" s="336"/>
      <c r="GXP33" s="336"/>
      <c r="GXQ33" s="336"/>
      <c r="GXR33" s="336"/>
      <c r="GXS33" s="336"/>
      <c r="GXT33" s="336"/>
      <c r="GXU33" s="336"/>
      <c r="GXV33" s="336"/>
      <c r="GXW33" s="336"/>
      <c r="GXX33" s="336"/>
      <c r="GXY33" s="336"/>
      <c r="GXZ33" s="336"/>
      <c r="GYA33" s="336"/>
      <c r="GYB33" s="336"/>
      <c r="GYC33" s="336"/>
      <c r="GYD33" s="336"/>
      <c r="GYE33" s="336"/>
      <c r="GYF33" s="336"/>
      <c r="GYG33" s="336"/>
      <c r="GYH33" s="336"/>
      <c r="GYI33" s="336"/>
      <c r="GYJ33" s="336"/>
      <c r="GYK33" s="336"/>
      <c r="GYL33" s="336"/>
      <c r="GYM33" s="336"/>
      <c r="GYN33" s="336"/>
      <c r="GYO33" s="336"/>
      <c r="GYP33" s="336"/>
      <c r="GYQ33" s="336"/>
      <c r="GYR33" s="336"/>
      <c r="GYS33" s="336"/>
      <c r="GYT33" s="336"/>
      <c r="GYU33" s="336"/>
      <c r="GYV33" s="336"/>
      <c r="GYW33" s="336"/>
      <c r="GYX33" s="336"/>
      <c r="GYY33" s="336"/>
      <c r="GYZ33" s="336"/>
      <c r="GZA33" s="336"/>
      <c r="GZB33" s="336"/>
      <c r="GZC33" s="336"/>
      <c r="GZD33" s="336"/>
      <c r="GZE33" s="336"/>
      <c r="GZF33" s="336"/>
      <c r="GZG33" s="336"/>
      <c r="GZH33" s="336"/>
      <c r="GZI33" s="336"/>
      <c r="GZJ33" s="336"/>
      <c r="GZK33" s="336"/>
      <c r="GZL33" s="336"/>
      <c r="GZM33" s="336"/>
      <c r="GZN33" s="336"/>
      <c r="GZO33" s="336"/>
      <c r="GZP33" s="336"/>
      <c r="GZQ33" s="336"/>
      <c r="GZR33" s="336"/>
      <c r="GZS33" s="336"/>
      <c r="GZT33" s="336"/>
      <c r="GZU33" s="336"/>
      <c r="GZV33" s="336"/>
      <c r="GZW33" s="336"/>
      <c r="GZX33" s="336"/>
      <c r="GZY33" s="336"/>
      <c r="GZZ33" s="336"/>
      <c r="HAA33" s="336"/>
      <c r="HAB33" s="336"/>
      <c r="HAC33" s="336"/>
      <c r="HAD33" s="336"/>
      <c r="HAE33" s="336"/>
      <c r="HAF33" s="336"/>
      <c r="HAG33" s="336"/>
      <c r="HAH33" s="336"/>
      <c r="HAI33" s="336"/>
      <c r="HAJ33" s="336"/>
      <c r="HAK33" s="336"/>
      <c r="HAL33" s="336"/>
      <c r="HAM33" s="336"/>
      <c r="HAN33" s="336"/>
      <c r="HAO33" s="336"/>
      <c r="HAP33" s="336"/>
      <c r="HAQ33" s="336"/>
      <c r="HAR33" s="336"/>
      <c r="HAS33" s="336"/>
      <c r="HAT33" s="336"/>
      <c r="HAU33" s="336"/>
      <c r="HAV33" s="336"/>
      <c r="HAW33" s="336"/>
      <c r="HAX33" s="336"/>
      <c r="HAY33" s="336"/>
      <c r="HAZ33" s="336"/>
      <c r="HBA33" s="336"/>
      <c r="HBB33" s="336"/>
      <c r="HBC33" s="336"/>
      <c r="HBD33" s="336"/>
      <c r="HBE33" s="336"/>
      <c r="HBF33" s="336"/>
      <c r="HBG33" s="336"/>
      <c r="HBH33" s="336"/>
      <c r="HBI33" s="336"/>
      <c r="HBJ33" s="336"/>
      <c r="HBK33" s="336"/>
      <c r="HBL33" s="336"/>
      <c r="HBM33" s="336"/>
      <c r="HBN33" s="336"/>
      <c r="HBO33" s="336"/>
      <c r="HBP33" s="336"/>
      <c r="HBQ33" s="336"/>
      <c r="HBR33" s="336"/>
      <c r="HBS33" s="336"/>
      <c r="HBT33" s="336"/>
      <c r="HBU33" s="336"/>
      <c r="HBV33" s="336"/>
      <c r="HBW33" s="336"/>
      <c r="HBX33" s="336"/>
      <c r="HBY33" s="336"/>
      <c r="HBZ33" s="336"/>
      <c r="HCA33" s="336"/>
      <c r="HCB33" s="336"/>
      <c r="HCC33" s="336"/>
      <c r="HCD33" s="336"/>
      <c r="HCE33" s="336"/>
      <c r="HCF33" s="336"/>
      <c r="HCG33" s="336"/>
      <c r="HCH33" s="336"/>
      <c r="HCI33" s="336"/>
      <c r="HCJ33" s="336"/>
      <c r="HCK33" s="336"/>
      <c r="HCL33" s="336"/>
      <c r="HCM33" s="336"/>
      <c r="HCN33" s="336"/>
      <c r="HCO33" s="336"/>
      <c r="HCP33" s="336"/>
      <c r="HCQ33" s="336"/>
      <c r="HCR33" s="336"/>
      <c r="HCS33" s="336"/>
      <c r="HCT33" s="336"/>
      <c r="HCU33" s="336"/>
      <c r="HCV33" s="336"/>
      <c r="HCW33" s="336"/>
      <c r="HCX33" s="336"/>
      <c r="HCY33" s="336"/>
      <c r="HCZ33" s="336"/>
      <c r="HDA33" s="336"/>
      <c r="HDB33" s="336"/>
      <c r="HDC33" s="336"/>
      <c r="HDD33" s="336"/>
      <c r="HDE33" s="336"/>
      <c r="HDF33" s="336"/>
      <c r="HDG33" s="336"/>
      <c r="HDH33" s="336"/>
      <c r="HDI33" s="336"/>
      <c r="HDJ33" s="336"/>
      <c r="HDK33" s="336"/>
      <c r="HDL33" s="336"/>
      <c r="HDM33" s="336"/>
      <c r="HDN33" s="336"/>
      <c r="HDO33" s="336"/>
      <c r="HDP33" s="336"/>
      <c r="HDQ33" s="336"/>
      <c r="HDR33" s="336"/>
      <c r="HDS33" s="336"/>
      <c r="HDT33" s="336"/>
      <c r="HDU33" s="336"/>
      <c r="HDV33" s="336"/>
      <c r="HDW33" s="336"/>
      <c r="HDX33" s="336"/>
      <c r="HDY33" s="336"/>
      <c r="HDZ33" s="336"/>
      <c r="HEA33" s="336"/>
      <c r="HEB33" s="336"/>
      <c r="HEC33" s="336"/>
      <c r="HED33" s="336"/>
      <c r="HEE33" s="336"/>
      <c r="HEF33" s="336"/>
      <c r="HEG33" s="336"/>
      <c r="HEH33" s="336"/>
      <c r="HEI33" s="336"/>
      <c r="HEJ33" s="336"/>
      <c r="HEK33" s="336"/>
      <c r="HEL33" s="336"/>
      <c r="HEM33" s="336"/>
      <c r="HEN33" s="336"/>
      <c r="HEO33" s="336"/>
      <c r="HEP33" s="336"/>
      <c r="HEQ33" s="336"/>
      <c r="HER33" s="336"/>
      <c r="HES33" s="336"/>
      <c r="HET33" s="336"/>
      <c r="HEU33" s="336"/>
      <c r="HEV33" s="336"/>
      <c r="HEW33" s="336"/>
      <c r="HEX33" s="336"/>
      <c r="HEY33" s="336"/>
      <c r="HEZ33" s="336"/>
      <c r="HFA33" s="336"/>
      <c r="HFB33" s="336"/>
      <c r="HFC33" s="336"/>
      <c r="HFD33" s="336"/>
      <c r="HFE33" s="336"/>
      <c r="HFF33" s="336"/>
      <c r="HFG33" s="336"/>
      <c r="HFH33" s="336"/>
      <c r="HFI33" s="336"/>
      <c r="HFJ33" s="336"/>
      <c r="HFK33" s="336"/>
      <c r="HFL33" s="336"/>
      <c r="HFM33" s="336"/>
      <c r="HFN33" s="336"/>
      <c r="HFO33" s="336"/>
      <c r="HFP33" s="336"/>
      <c r="HFQ33" s="336"/>
      <c r="HFR33" s="336"/>
      <c r="HFS33" s="336"/>
      <c r="HFT33" s="336"/>
      <c r="HFU33" s="336"/>
      <c r="HFV33" s="336"/>
      <c r="HFW33" s="336"/>
      <c r="HFX33" s="336"/>
      <c r="HFY33" s="336"/>
      <c r="HFZ33" s="336"/>
      <c r="HGA33" s="336"/>
      <c r="HGB33" s="336"/>
      <c r="HGC33" s="336"/>
      <c r="HGD33" s="336"/>
      <c r="HGE33" s="336"/>
      <c r="HGF33" s="336"/>
      <c r="HGG33" s="336"/>
      <c r="HGH33" s="336"/>
      <c r="HGI33" s="336"/>
      <c r="HGJ33" s="336"/>
      <c r="HGK33" s="336"/>
      <c r="HGL33" s="336"/>
      <c r="HGM33" s="336"/>
      <c r="HGN33" s="336"/>
      <c r="HGO33" s="336"/>
      <c r="HGP33" s="336"/>
      <c r="HGQ33" s="336"/>
      <c r="HGR33" s="336"/>
      <c r="HGS33" s="336"/>
      <c r="HGT33" s="336"/>
      <c r="HGU33" s="336"/>
      <c r="HGV33" s="336"/>
      <c r="HGW33" s="336"/>
      <c r="HGX33" s="336"/>
      <c r="HGY33" s="336"/>
      <c r="HGZ33" s="336"/>
      <c r="HHA33" s="336"/>
      <c r="HHB33" s="336"/>
      <c r="HHC33" s="336"/>
      <c r="HHD33" s="336"/>
      <c r="HHE33" s="336"/>
      <c r="HHF33" s="336"/>
      <c r="HHG33" s="336"/>
      <c r="HHH33" s="336"/>
      <c r="HHI33" s="336"/>
      <c r="HHJ33" s="336"/>
      <c r="HHK33" s="336"/>
      <c r="HHL33" s="336"/>
      <c r="HHM33" s="336"/>
      <c r="HHN33" s="336"/>
      <c r="HHO33" s="336"/>
      <c r="HHP33" s="336"/>
      <c r="HHQ33" s="336"/>
      <c r="HHR33" s="336"/>
      <c r="HHS33" s="336"/>
      <c r="HHT33" s="336"/>
      <c r="HHU33" s="336"/>
      <c r="HHV33" s="336"/>
      <c r="HHW33" s="336"/>
      <c r="HHX33" s="336"/>
      <c r="HHY33" s="336"/>
      <c r="HHZ33" s="336"/>
      <c r="HIA33" s="336"/>
      <c r="HIB33" s="336"/>
      <c r="HIC33" s="336"/>
      <c r="HID33" s="336"/>
      <c r="HIE33" s="336"/>
      <c r="HIF33" s="336"/>
      <c r="HIG33" s="336"/>
      <c r="HIH33" s="336"/>
      <c r="HII33" s="336"/>
      <c r="HIJ33" s="336"/>
      <c r="HIK33" s="336"/>
      <c r="HIL33" s="336"/>
      <c r="HIM33" s="336"/>
      <c r="HIN33" s="336"/>
      <c r="HIO33" s="336"/>
      <c r="HIP33" s="336"/>
      <c r="HIQ33" s="336"/>
      <c r="HIR33" s="336"/>
      <c r="HIS33" s="336"/>
      <c r="HIT33" s="336"/>
      <c r="HIU33" s="336"/>
      <c r="HIV33" s="336"/>
      <c r="HIW33" s="336"/>
      <c r="HIX33" s="336"/>
      <c r="HIY33" s="336"/>
      <c r="HIZ33" s="336"/>
      <c r="HJA33" s="336"/>
      <c r="HJB33" s="336"/>
      <c r="HJC33" s="336"/>
      <c r="HJD33" s="336"/>
      <c r="HJE33" s="336"/>
      <c r="HJF33" s="336"/>
      <c r="HJG33" s="336"/>
      <c r="HJH33" s="336"/>
      <c r="HJI33" s="336"/>
      <c r="HJJ33" s="336"/>
      <c r="HJK33" s="336"/>
      <c r="HJL33" s="336"/>
      <c r="HJM33" s="336"/>
      <c r="HJN33" s="336"/>
      <c r="HJO33" s="336"/>
      <c r="HJP33" s="336"/>
      <c r="HJQ33" s="336"/>
      <c r="HJR33" s="336"/>
      <c r="HJS33" s="336"/>
      <c r="HJT33" s="336"/>
      <c r="HJU33" s="336"/>
      <c r="HJV33" s="336"/>
      <c r="HJW33" s="336"/>
      <c r="HJX33" s="336"/>
      <c r="HJY33" s="336"/>
      <c r="HJZ33" s="336"/>
      <c r="HKA33" s="336"/>
      <c r="HKB33" s="336"/>
      <c r="HKC33" s="336"/>
      <c r="HKD33" s="336"/>
      <c r="HKE33" s="336"/>
      <c r="HKF33" s="336"/>
      <c r="HKG33" s="336"/>
      <c r="HKH33" s="336"/>
      <c r="HKI33" s="336"/>
      <c r="HKJ33" s="336"/>
      <c r="HKK33" s="336"/>
      <c r="HKL33" s="336"/>
      <c r="HKM33" s="336"/>
      <c r="HKN33" s="336"/>
      <c r="HKO33" s="336"/>
      <c r="HKP33" s="336"/>
      <c r="HKQ33" s="336"/>
      <c r="HKR33" s="336"/>
      <c r="HKS33" s="336"/>
      <c r="HKT33" s="336"/>
      <c r="HKU33" s="336"/>
      <c r="HKV33" s="336"/>
      <c r="HKW33" s="336"/>
      <c r="HKX33" s="336"/>
      <c r="HKY33" s="336"/>
      <c r="HKZ33" s="336"/>
      <c r="HLA33" s="336"/>
      <c r="HLB33" s="336"/>
      <c r="HLC33" s="336"/>
      <c r="HLD33" s="336"/>
      <c r="HLE33" s="336"/>
      <c r="HLF33" s="336"/>
      <c r="HLG33" s="336"/>
      <c r="HLH33" s="336"/>
      <c r="HLI33" s="336"/>
      <c r="HLJ33" s="336"/>
      <c r="HLK33" s="336"/>
      <c r="HLL33" s="336"/>
      <c r="HLM33" s="336"/>
      <c r="HLN33" s="336"/>
      <c r="HLO33" s="336"/>
      <c r="HLP33" s="336"/>
      <c r="HLQ33" s="336"/>
      <c r="HLR33" s="336"/>
      <c r="HLS33" s="336"/>
      <c r="HLT33" s="336"/>
      <c r="HLU33" s="336"/>
      <c r="HLV33" s="336"/>
      <c r="HLW33" s="336"/>
      <c r="HLX33" s="336"/>
      <c r="HLY33" s="336"/>
      <c r="HLZ33" s="336"/>
      <c r="HMA33" s="336"/>
      <c r="HMB33" s="336"/>
      <c r="HMC33" s="336"/>
      <c r="HMD33" s="336"/>
      <c r="HME33" s="336"/>
      <c r="HMF33" s="336"/>
      <c r="HMG33" s="336"/>
      <c r="HMH33" s="336"/>
      <c r="HMI33" s="336"/>
      <c r="HMJ33" s="336"/>
      <c r="HMK33" s="336"/>
      <c r="HML33" s="336"/>
      <c r="HMM33" s="336"/>
      <c r="HMN33" s="336"/>
      <c r="HMO33" s="336"/>
      <c r="HMP33" s="336"/>
      <c r="HMQ33" s="336"/>
      <c r="HMR33" s="336"/>
      <c r="HMS33" s="336"/>
      <c r="HMT33" s="336"/>
      <c r="HMU33" s="336"/>
      <c r="HMV33" s="336"/>
      <c r="HMW33" s="336"/>
      <c r="HMX33" s="336"/>
      <c r="HMY33" s="336"/>
      <c r="HMZ33" s="336"/>
      <c r="HNA33" s="336"/>
      <c r="HNB33" s="336"/>
      <c r="HNC33" s="336"/>
      <c r="HND33" s="336"/>
      <c r="HNE33" s="336"/>
      <c r="HNF33" s="336"/>
      <c r="HNG33" s="336"/>
      <c r="HNH33" s="336"/>
      <c r="HNI33" s="336"/>
      <c r="HNJ33" s="336"/>
      <c r="HNK33" s="336"/>
      <c r="HNL33" s="336"/>
      <c r="HNM33" s="336"/>
      <c r="HNN33" s="336"/>
      <c r="HNO33" s="336"/>
      <c r="HNP33" s="336"/>
      <c r="HNQ33" s="336"/>
      <c r="HNR33" s="336"/>
      <c r="HNS33" s="336"/>
      <c r="HNT33" s="336"/>
      <c r="HNU33" s="336"/>
      <c r="HNV33" s="336"/>
      <c r="HNW33" s="336"/>
      <c r="HNX33" s="336"/>
      <c r="HNY33" s="336"/>
      <c r="HNZ33" s="336"/>
      <c r="HOA33" s="336"/>
      <c r="HOB33" s="336"/>
      <c r="HOC33" s="336"/>
      <c r="HOD33" s="336"/>
      <c r="HOE33" s="336"/>
      <c r="HOF33" s="336"/>
      <c r="HOG33" s="336"/>
      <c r="HOH33" s="336"/>
      <c r="HOI33" s="336"/>
      <c r="HOJ33" s="336"/>
      <c r="HOK33" s="336"/>
      <c r="HOL33" s="336"/>
      <c r="HOM33" s="336"/>
      <c r="HON33" s="336"/>
      <c r="HOO33" s="336"/>
      <c r="HOP33" s="336"/>
      <c r="HOQ33" s="336"/>
      <c r="HOR33" s="336"/>
      <c r="HOS33" s="336"/>
      <c r="HOT33" s="336"/>
      <c r="HOU33" s="336"/>
      <c r="HOV33" s="336"/>
      <c r="HOW33" s="336"/>
      <c r="HOX33" s="336"/>
      <c r="HOY33" s="336"/>
      <c r="HOZ33" s="336"/>
      <c r="HPA33" s="336"/>
      <c r="HPB33" s="336"/>
      <c r="HPC33" s="336"/>
      <c r="HPD33" s="336"/>
      <c r="HPE33" s="336"/>
      <c r="HPF33" s="336"/>
      <c r="HPG33" s="336"/>
      <c r="HPH33" s="336"/>
      <c r="HPI33" s="336"/>
      <c r="HPJ33" s="336"/>
      <c r="HPK33" s="336"/>
      <c r="HPL33" s="336"/>
      <c r="HPM33" s="336"/>
      <c r="HPN33" s="336"/>
      <c r="HPO33" s="336"/>
      <c r="HPP33" s="336"/>
      <c r="HPQ33" s="336"/>
      <c r="HPR33" s="336"/>
      <c r="HPS33" s="336"/>
      <c r="HPT33" s="336"/>
      <c r="HPU33" s="336"/>
      <c r="HPV33" s="336"/>
      <c r="HPW33" s="336"/>
      <c r="HPX33" s="336"/>
      <c r="HPY33" s="336"/>
      <c r="HPZ33" s="336"/>
      <c r="HQA33" s="336"/>
      <c r="HQB33" s="336"/>
      <c r="HQC33" s="336"/>
      <c r="HQD33" s="336"/>
      <c r="HQE33" s="336"/>
      <c r="HQF33" s="336"/>
      <c r="HQG33" s="336"/>
      <c r="HQH33" s="336"/>
      <c r="HQI33" s="336"/>
      <c r="HQJ33" s="336"/>
      <c r="HQK33" s="336"/>
      <c r="HQL33" s="336"/>
      <c r="HQM33" s="336"/>
      <c r="HQN33" s="336"/>
      <c r="HQO33" s="336"/>
      <c r="HQP33" s="336"/>
      <c r="HQQ33" s="336"/>
      <c r="HQR33" s="336"/>
      <c r="HQS33" s="336"/>
      <c r="HQT33" s="336"/>
      <c r="HQU33" s="336"/>
      <c r="HQV33" s="336"/>
      <c r="HQW33" s="336"/>
      <c r="HQX33" s="336"/>
      <c r="HQY33" s="336"/>
      <c r="HQZ33" s="336"/>
      <c r="HRA33" s="336"/>
      <c r="HRB33" s="336"/>
      <c r="HRC33" s="336"/>
      <c r="HRD33" s="336"/>
      <c r="HRE33" s="336"/>
      <c r="HRF33" s="336"/>
      <c r="HRG33" s="336"/>
      <c r="HRH33" s="336"/>
      <c r="HRI33" s="336"/>
      <c r="HRJ33" s="336"/>
      <c r="HRK33" s="336"/>
      <c r="HRL33" s="336"/>
      <c r="HRM33" s="336"/>
      <c r="HRN33" s="336"/>
      <c r="HRO33" s="336"/>
      <c r="HRP33" s="336"/>
      <c r="HRQ33" s="336"/>
      <c r="HRR33" s="336"/>
      <c r="HRS33" s="336"/>
      <c r="HRT33" s="336"/>
      <c r="HRU33" s="336"/>
      <c r="HRV33" s="336"/>
      <c r="HRW33" s="336"/>
      <c r="HRX33" s="336"/>
      <c r="HRY33" s="336"/>
      <c r="HRZ33" s="336"/>
      <c r="HSA33" s="336"/>
      <c r="HSB33" s="336"/>
      <c r="HSC33" s="336"/>
      <c r="HSD33" s="336"/>
      <c r="HSE33" s="336"/>
      <c r="HSF33" s="336"/>
      <c r="HSG33" s="336"/>
      <c r="HSH33" s="336"/>
      <c r="HSI33" s="336"/>
      <c r="HSJ33" s="336"/>
      <c r="HSK33" s="336"/>
      <c r="HSL33" s="336"/>
      <c r="HSM33" s="336"/>
      <c r="HSN33" s="336"/>
      <c r="HSO33" s="336"/>
      <c r="HSP33" s="336"/>
      <c r="HSQ33" s="336"/>
      <c r="HSR33" s="336"/>
      <c r="HSS33" s="336"/>
      <c r="HST33" s="336"/>
      <c r="HSU33" s="336"/>
      <c r="HSV33" s="336"/>
      <c r="HSW33" s="336"/>
      <c r="HSX33" s="336"/>
      <c r="HSY33" s="336"/>
      <c r="HSZ33" s="336"/>
      <c r="HTA33" s="336"/>
      <c r="HTB33" s="336"/>
      <c r="HTC33" s="336"/>
      <c r="HTD33" s="336"/>
      <c r="HTE33" s="336"/>
      <c r="HTF33" s="336"/>
      <c r="HTG33" s="336"/>
      <c r="HTH33" s="336"/>
      <c r="HTI33" s="336"/>
      <c r="HTJ33" s="336"/>
      <c r="HTK33" s="336"/>
      <c r="HTL33" s="336"/>
      <c r="HTM33" s="336"/>
      <c r="HTN33" s="336"/>
      <c r="HTO33" s="336"/>
      <c r="HTP33" s="336"/>
      <c r="HTQ33" s="336"/>
      <c r="HTR33" s="336"/>
      <c r="HTS33" s="336"/>
      <c r="HTT33" s="336"/>
      <c r="HTU33" s="336"/>
      <c r="HTV33" s="336"/>
      <c r="HTW33" s="336"/>
      <c r="HTX33" s="336"/>
      <c r="HTY33" s="336"/>
      <c r="HTZ33" s="336"/>
      <c r="HUA33" s="336"/>
      <c r="HUB33" s="336"/>
      <c r="HUC33" s="336"/>
      <c r="HUD33" s="336"/>
      <c r="HUE33" s="336"/>
      <c r="HUF33" s="336"/>
      <c r="HUG33" s="336"/>
      <c r="HUH33" s="336"/>
      <c r="HUI33" s="336"/>
      <c r="HUJ33" s="336"/>
      <c r="HUK33" s="336"/>
      <c r="HUL33" s="336"/>
      <c r="HUM33" s="336"/>
      <c r="HUN33" s="336"/>
      <c r="HUO33" s="336"/>
      <c r="HUP33" s="336"/>
      <c r="HUQ33" s="336"/>
      <c r="HUR33" s="336"/>
      <c r="HUS33" s="336"/>
      <c r="HUT33" s="336"/>
      <c r="HUU33" s="336"/>
      <c r="HUV33" s="336"/>
      <c r="HUW33" s="336"/>
      <c r="HUX33" s="336"/>
      <c r="HUY33" s="336"/>
      <c r="HUZ33" s="336"/>
      <c r="HVA33" s="336"/>
      <c r="HVB33" s="336"/>
      <c r="HVC33" s="336"/>
      <c r="HVD33" s="336"/>
      <c r="HVE33" s="336"/>
      <c r="HVF33" s="336"/>
      <c r="HVG33" s="336"/>
      <c r="HVH33" s="336"/>
      <c r="HVI33" s="336"/>
      <c r="HVJ33" s="336"/>
      <c r="HVK33" s="336"/>
      <c r="HVL33" s="336"/>
      <c r="HVM33" s="336"/>
      <c r="HVN33" s="336"/>
      <c r="HVO33" s="336"/>
      <c r="HVP33" s="336"/>
      <c r="HVQ33" s="336"/>
      <c r="HVR33" s="336"/>
      <c r="HVS33" s="336"/>
      <c r="HVT33" s="336"/>
      <c r="HVU33" s="336"/>
      <c r="HVV33" s="336"/>
      <c r="HVW33" s="336"/>
      <c r="HVX33" s="336"/>
      <c r="HVY33" s="336"/>
      <c r="HVZ33" s="336"/>
      <c r="HWA33" s="336"/>
      <c r="HWB33" s="336"/>
      <c r="HWC33" s="336"/>
      <c r="HWD33" s="336"/>
      <c r="HWE33" s="336"/>
      <c r="HWF33" s="336"/>
      <c r="HWG33" s="336"/>
      <c r="HWH33" s="336"/>
      <c r="HWI33" s="336"/>
      <c r="HWJ33" s="336"/>
      <c r="HWK33" s="336"/>
      <c r="HWL33" s="336"/>
      <c r="HWM33" s="336"/>
      <c r="HWN33" s="336"/>
      <c r="HWO33" s="336"/>
      <c r="HWP33" s="336"/>
      <c r="HWQ33" s="336"/>
      <c r="HWR33" s="336"/>
      <c r="HWS33" s="336"/>
      <c r="HWT33" s="336"/>
      <c r="HWU33" s="336"/>
      <c r="HWV33" s="336"/>
      <c r="HWW33" s="336"/>
      <c r="HWX33" s="336"/>
      <c r="HWY33" s="336"/>
      <c r="HWZ33" s="336"/>
      <c r="HXA33" s="336"/>
      <c r="HXB33" s="336"/>
      <c r="HXC33" s="336"/>
      <c r="HXD33" s="336"/>
      <c r="HXE33" s="336"/>
      <c r="HXF33" s="336"/>
      <c r="HXG33" s="336"/>
      <c r="HXH33" s="336"/>
      <c r="HXI33" s="336"/>
      <c r="HXJ33" s="336"/>
      <c r="HXK33" s="336"/>
      <c r="HXL33" s="336"/>
      <c r="HXM33" s="336"/>
      <c r="HXN33" s="336"/>
      <c r="HXO33" s="336"/>
      <c r="HXP33" s="336"/>
      <c r="HXQ33" s="336"/>
      <c r="HXR33" s="336"/>
      <c r="HXS33" s="336"/>
      <c r="HXT33" s="336"/>
      <c r="HXU33" s="336"/>
      <c r="HXV33" s="336"/>
      <c r="HXW33" s="336"/>
      <c r="HXX33" s="336"/>
      <c r="HXY33" s="336"/>
      <c r="HXZ33" s="336"/>
      <c r="HYA33" s="336"/>
      <c r="HYB33" s="336"/>
      <c r="HYC33" s="336"/>
      <c r="HYD33" s="336"/>
      <c r="HYE33" s="336"/>
      <c r="HYF33" s="336"/>
      <c r="HYG33" s="336"/>
      <c r="HYH33" s="336"/>
      <c r="HYI33" s="336"/>
      <c r="HYJ33" s="336"/>
      <c r="HYK33" s="336"/>
      <c r="HYL33" s="336"/>
      <c r="HYM33" s="336"/>
      <c r="HYN33" s="336"/>
      <c r="HYO33" s="336"/>
      <c r="HYP33" s="336"/>
      <c r="HYQ33" s="336"/>
      <c r="HYR33" s="336"/>
      <c r="HYS33" s="336"/>
      <c r="HYT33" s="336"/>
      <c r="HYU33" s="336"/>
      <c r="HYV33" s="336"/>
      <c r="HYW33" s="336"/>
      <c r="HYX33" s="336"/>
      <c r="HYY33" s="336"/>
      <c r="HYZ33" s="336"/>
      <c r="HZA33" s="336"/>
      <c r="HZB33" s="336"/>
      <c r="HZC33" s="336"/>
      <c r="HZD33" s="336"/>
      <c r="HZE33" s="336"/>
      <c r="HZF33" s="336"/>
      <c r="HZG33" s="336"/>
      <c r="HZH33" s="336"/>
      <c r="HZI33" s="336"/>
      <c r="HZJ33" s="336"/>
      <c r="HZK33" s="336"/>
      <c r="HZL33" s="336"/>
      <c r="HZM33" s="336"/>
      <c r="HZN33" s="336"/>
      <c r="HZO33" s="336"/>
      <c r="HZP33" s="336"/>
      <c r="HZQ33" s="336"/>
      <c r="HZR33" s="336"/>
      <c r="HZS33" s="336"/>
      <c r="HZT33" s="336"/>
      <c r="HZU33" s="336"/>
      <c r="HZV33" s="336"/>
      <c r="HZW33" s="336"/>
      <c r="HZX33" s="336"/>
      <c r="HZY33" s="336"/>
      <c r="HZZ33" s="336"/>
      <c r="IAA33" s="336"/>
      <c r="IAB33" s="336"/>
      <c r="IAC33" s="336"/>
      <c r="IAD33" s="336"/>
      <c r="IAE33" s="336"/>
      <c r="IAF33" s="336"/>
      <c r="IAG33" s="336"/>
      <c r="IAH33" s="336"/>
      <c r="IAI33" s="336"/>
      <c r="IAJ33" s="336"/>
      <c r="IAK33" s="336"/>
      <c r="IAL33" s="336"/>
      <c r="IAM33" s="336"/>
      <c r="IAN33" s="336"/>
      <c r="IAO33" s="336"/>
      <c r="IAP33" s="336"/>
      <c r="IAQ33" s="336"/>
      <c r="IAR33" s="336"/>
      <c r="IAS33" s="336"/>
      <c r="IAT33" s="336"/>
      <c r="IAU33" s="336"/>
      <c r="IAV33" s="336"/>
      <c r="IAW33" s="336"/>
      <c r="IAX33" s="336"/>
      <c r="IAY33" s="336"/>
      <c r="IAZ33" s="336"/>
      <c r="IBA33" s="336"/>
      <c r="IBB33" s="336"/>
      <c r="IBC33" s="336"/>
      <c r="IBD33" s="336"/>
      <c r="IBE33" s="336"/>
      <c r="IBF33" s="336"/>
      <c r="IBG33" s="336"/>
      <c r="IBH33" s="336"/>
      <c r="IBI33" s="336"/>
      <c r="IBJ33" s="336"/>
      <c r="IBK33" s="336"/>
      <c r="IBL33" s="336"/>
      <c r="IBM33" s="336"/>
      <c r="IBN33" s="336"/>
      <c r="IBO33" s="336"/>
      <c r="IBP33" s="336"/>
      <c r="IBQ33" s="336"/>
      <c r="IBR33" s="336"/>
      <c r="IBS33" s="336"/>
      <c r="IBT33" s="336"/>
      <c r="IBU33" s="336"/>
      <c r="IBV33" s="336"/>
      <c r="IBW33" s="336"/>
      <c r="IBX33" s="336"/>
      <c r="IBY33" s="336"/>
      <c r="IBZ33" s="336"/>
      <c r="ICA33" s="336"/>
      <c r="ICB33" s="336"/>
      <c r="ICC33" s="336"/>
      <c r="ICD33" s="336"/>
      <c r="ICE33" s="336"/>
      <c r="ICF33" s="336"/>
      <c r="ICG33" s="336"/>
      <c r="ICH33" s="336"/>
      <c r="ICI33" s="336"/>
      <c r="ICJ33" s="336"/>
      <c r="ICK33" s="336"/>
      <c r="ICL33" s="336"/>
      <c r="ICM33" s="336"/>
      <c r="ICN33" s="336"/>
      <c r="ICO33" s="336"/>
      <c r="ICP33" s="336"/>
      <c r="ICQ33" s="336"/>
      <c r="ICR33" s="336"/>
      <c r="ICS33" s="336"/>
      <c r="ICT33" s="336"/>
      <c r="ICU33" s="336"/>
      <c r="ICV33" s="336"/>
      <c r="ICW33" s="336"/>
      <c r="ICX33" s="336"/>
      <c r="ICY33" s="336"/>
      <c r="ICZ33" s="336"/>
      <c r="IDA33" s="336"/>
      <c r="IDB33" s="336"/>
      <c r="IDC33" s="336"/>
      <c r="IDD33" s="336"/>
      <c r="IDE33" s="336"/>
      <c r="IDF33" s="336"/>
      <c r="IDG33" s="336"/>
      <c r="IDH33" s="336"/>
      <c r="IDI33" s="336"/>
      <c r="IDJ33" s="336"/>
      <c r="IDK33" s="336"/>
      <c r="IDL33" s="336"/>
      <c r="IDM33" s="336"/>
      <c r="IDN33" s="336"/>
      <c r="IDO33" s="336"/>
      <c r="IDP33" s="336"/>
      <c r="IDQ33" s="336"/>
      <c r="IDR33" s="336"/>
      <c r="IDS33" s="336"/>
      <c r="IDT33" s="336"/>
      <c r="IDU33" s="336"/>
      <c r="IDV33" s="336"/>
      <c r="IDW33" s="336"/>
      <c r="IDX33" s="336"/>
      <c r="IDY33" s="336"/>
      <c r="IDZ33" s="336"/>
      <c r="IEA33" s="336"/>
      <c r="IEB33" s="336"/>
      <c r="IEC33" s="336"/>
      <c r="IED33" s="336"/>
      <c r="IEE33" s="336"/>
      <c r="IEF33" s="336"/>
      <c r="IEG33" s="336"/>
      <c r="IEH33" s="336"/>
      <c r="IEI33" s="336"/>
      <c r="IEJ33" s="336"/>
      <c r="IEK33" s="336"/>
      <c r="IEL33" s="336"/>
      <c r="IEM33" s="336"/>
      <c r="IEN33" s="336"/>
      <c r="IEO33" s="336"/>
      <c r="IEP33" s="336"/>
      <c r="IEQ33" s="336"/>
      <c r="IER33" s="336"/>
      <c r="IES33" s="336"/>
      <c r="IET33" s="336"/>
      <c r="IEU33" s="336"/>
      <c r="IEV33" s="336"/>
      <c r="IEW33" s="336"/>
      <c r="IEX33" s="336"/>
      <c r="IEY33" s="336"/>
      <c r="IEZ33" s="336"/>
      <c r="IFA33" s="336"/>
      <c r="IFB33" s="336"/>
      <c r="IFC33" s="336"/>
      <c r="IFD33" s="336"/>
      <c r="IFE33" s="336"/>
      <c r="IFF33" s="336"/>
      <c r="IFG33" s="336"/>
      <c r="IFH33" s="336"/>
      <c r="IFI33" s="336"/>
      <c r="IFJ33" s="336"/>
      <c r="IFK33" s="336"/>
      <c r="IFL33" s="336"/>
      <c r="IFM33" s="336"/>
      <c r="IFN33" s="336"/>
      <c r="IFO33" s="336"/>
      <c r="IFP33" s="336"/>
      <c r="IFQ33" s="336"/>
      <c r="IFR33" s="336"/>
      <c r="IFS33" s="336"/>
      <c r="IFT33" s="336"/>
      <c r="IFU33" s="336"/>
      <c r="IFV33" s="336"/>
      <c r="IFW33" s="336"/>
      <c r="IFX33" s="336"/>
      <c r="IFY33" s="336"/>
      <c r="IFZ33" s="336"/>
      <c r="IGA33" s="336"/>
      <c r="IGB33" s="336"/>
      <c r="IGC33" s="336"/>
      <c r="IGD33" s="336"/>
      <c r="IGE33" s="336"/>
      <c r="IGF33" s="336"/>
      <c r="IGG33" s="336"/>
      <c r="IGH33" s="336"/>
      <c r="IGI33" s="336"/>
      <c r="IGJ33" s="336"/>
      <c r="IGK33" s="336"/>
      <c r="IGL33" s="336"/>
      <c r="IGM33" s="336"/>
      <c r="IGN33" s="336"/>
      <c r="IGO33" s="336"/>
      <c r="IGP33" s="336"/>
      <c r="IGQ33" s="336"/>
      <c r="IGR33" s="336"/>
      <c r="IGS33" s="336"/>
      <c r="IGT33" s="336"/>
      <c r="IGU33" s="336"/>
      <c r="IGV33" s="336"/>
      <c r="IGW33" s="336"/>
      <c r="IGX33" s="336"/>
      <c r="IGY33" s="336"/>
      <c r="IGZ33" s="336"/>
      <c r="IHA33" s="336"/>
      <c r="IHB33" s="336"/>
      <c r="IHC33" s="336"/>
      <c r="IHD33" s="336"/>
      <c r="IHE33" s="336"/>
      <c r="IHF33" s="336"/>
      <c r="IHG33" s="336"/>
      <c r="IHH33" s="336"/>
      <c r="IHI33" s="336"/>
      <c r="IHJ33" s="336"/>
      <c r="IHK33" s="336"/>
      <c r="IHL33" s="336"/>
      <c r="IHM33" s="336"/>
      <c r="IHN33" s="336"/>
      <c r="IHO33" s="336"/>
      <c r="IHP33" s="336"/>
      <c r="IHQ33" s="336"/>
      <c r="IHR33" s="336"/>
      <c r="IHS33" s="336"/>
      <c r="IHT33" s="336"/>
      <c r="IHU33" s="336"/>
      <c r="IHV33" s="336"/>
      <c r="IHW33" s="336"/>
      <c r="IHX33" s="336"/>
      <c r="IHY33" s="336"/>
      <c r="IHZ33" s="336"/>
      <c r="IIA33" s="336"/>
      <c r="IIB33" s="336"/>
      <c r="IIC33" s="336"/>
      <c r="IID33" s="336"/>
      <c r="IIE33" s="336"/>
      <c r="IIF33" s="336"/>
      <c r="IIG33" s="336"/>
      <c r="IIH33" s="336"/>
      <c r="III33" s="336"/>
      <c r="IIJ33" s="336"/>
      <c r="IIK33" s="336"/>
      <c r="IIL33" s="336"/>
      <c r="IIM33" s="336"/>
      <c r="IIN33" s="336"/>
      <c r="IIO33" s="336"/>
      <c r="IIP33" s="336"/>
      <c r="IIQ33" s="336"/>
      <c r="IIR33" s="336"/>
      <c r="IIS33" s="336"/>
      <c r="IIT33" s="336"/>
      <c r="IIU33" s="336"/>
      <c r="IIV33" s="336"/>
      <c r="IIW33" s="336"/>
      <c r="IIX33" s="336"/>
      <c r="IIY33" s="336"/>
      <c r="IIZ33" s="336"/>
      <c r="IJA33" s="336"/>
      <c r="IJB33" s="336"/>
      <c r="IJC33" s="336"/>
      <c r="IJD33" s="336"/>
      <c r="IJE33" s="336"/>
      <c r="IJF33" s="336"/>
      <c r="IJG33" s="336"/>
      <c r="IJH33" s="336"/>
      <c r="IJI33" s="336"/>
      <c r="IJJ33" s="336"/>
      <c r="IJK33" s="336"/>
      <c r="IJL33" s="336"/>
      <c r="IJM33" s="336"/>
      <c r="IJN33" s="336"/>
      <c r="IJO33" s="336"/>
      <c r="IJP33" s="336"/>
      <c r="IJQ33" s="336"/>
      <c r="IJR33" s="336"/>
      <c r="IJS33" s="336"/>
      <c r="IJT33" s="336"/>
      <c r="IJU33" s="336"/>
      <c r="IJV33" s="336"/>
      <c r="IJW33" s="336"/>
      <c r="IJX33" s="336"/>
      <c r="IJY33" s="336"/>
      <c r="IJZ33" s="336"/>
      <c r="IKA33" s="336"/>
      <c r="IKB33" s="336"/>
      <c r="IKC33" s="336"/>
      <c r="IKD33" s="336"/>
      <c r="IKE33" s="336"/>
      <c r="IKF33" s="336"/>
      <c r="IKG33" s="336"/>
      <c r="IKH33" s="336"/>
      <c r="IKI33" s="336"/>
      <c r="IKJ33" s="336"/>
      <c r="IKK33" s="336"/>
      <c r="IKL33" s="336"/>
      <c r="IKM33" s="336"/>
      <c r="IKN33" s="336"/>
      <c r="IKO33" s="336"/>
      <c r="IKP33" s="336"/>
      <c r="IKQ33" s="336"/>
      <c r="IKR33" s="336"/>
      <c r="IKS33" s="336"/>
      <c r="IKT33" s="336"/>
      <c r="IKU33" s="336"/>
      <c r="IKV33" s="336"/>
      <c r="IKW33" s="336"/>
      <c r="IKX33" s="336"/>
      <c r="IKY33" s="336"/>
      <c r="IKZ33" s="336"/>
      <c r="ILA33" s="336"/>
      <c r="ILB33" s="336"/>
      <c r="ILC33" s="336"/>
      <c r="ILD33" s="336"/>
      <c r="ILE33" s="336"/>
      <c r="ILF33" s="336"/>
      <c r="ILG33" s="336"/>
      <c r="ILH33" s="336"/>
      <c r="ILI33" s="336"/>
      <c r="ILJ33" s="336"/>
      <c r="ILK33" s="336"/>
      <c r="ILL33" s="336"/>
      <c r="ILM33" s="336"/>
      <c r="ILN33" s="336"/>
      <c r="ILO33" s="336"/>
      <c r="ILP33" s="336"/>
      <c r="ILQ33" s="336"/>
      <c r="ILR33" s="336"/>
      <c r="ILS33" s="336"/>
      <c r="ILT33" s="336"/>
      <c r="ILU33" s="336"/>
      <c r="ILV33" s="336"/>
      <c r="ILW33" s="336"/>
      <c r="ILX33" s="336"/>
      <c r="ILY33" s="336"/>
      <c r="ILZ33" s="336"/>
      <c r="IMA33" s="336"/>
      <c r="IMB33" s="336"/>
      <c r="IMC33" s="336"/>
      <c r="IMD33" s="336"/>
      <c r="IME33" s="336"/>
      <c r="IMF33" s="336"/>
      <c r="IMG33" s="336"/>
      <c r="IMH33" s="336"/>
      <c r="IMI33" s="336"/>
      <c r="IMJ33" s="336"/>
      <c r="IMK33" s="336"/>
      <c r="IML33" s="336"/>
      <c r="IMM33" s="336"/>
      <c r="IMN33" s="336"/>
      <c r="IMO33" s="336"/>
      <c r="IMP33" s="336"/>
      <c r="IMQ33" s="336"/>
      <c r="IMR33" s="336"/>
      <c r="IMS33" s="336"/>
      <c r="IMT33" s="336"/>
      <c r="IMU33" s="336"/>
      <c r="IMV33" s="336"/>
      <c r="IMW33" s="336"/>
      <c r="IMX33" s="336"/>
      <c r="IMY33" s="336"/>
      <c r="IMZ33" s="336"/>
      <c r="INA33" s="336"/>
      <c r="INB33" s="336"/>
      <c r="INC33" s="336"/>
      <c r="IND33" s="336"/>
      <c r="INE33" s="336"/>
      <c r="INF33" s="336"/>
      <c r="ING33" s="336"/>
      <c r="INH33" s="336"/>
      <c r="INI33" s="336"/>
      <c r="INJ33" s="336"/>
      <c r="INK33" s="336"/>
      <c r="INL33" s="336"/>
      <c r="INM33" s="336"/>
      <c r="INN33" s="336"/>
      <c r="INO33" s="336"/>
      <c r="INP33" s="336"/>
      <c r="INQ33" s="336"/>
      <c r="INR33" s="336"/>
      <c r="INS33" s="336"/>
      <c r="INT33" s="336"/>
      <c r="INU33" s="336"/>
      <c r="INV33" s="336"/>
      <c r="INW33" s="336"/>
      <c r="INX33" s="336"/>
      <c r="INY33" s="336"/>
      <c r="INZ33" s="336"/>
      <c r="IOA33" s="336"/>
      <c r="IOB33" s="336"/>
      <c r="IOC33" s="336"/>
      <c r="IOD33" s="336"/>
      <c r="IOE33" s="336"/>
      <c r="IOF33" s="336"/>
      <c r="IOG33" s="336"/>
      <c r="IOH33" s="336"/>
      <c r="IOI33" s="336"/>
      <c r="IOJ33" s="336"/>
      <c r="IOK33" s="336"/>
      <c r="IOL33" s="336"/>
      <c r="IOM33" s="336"/>
      <c r="ION33" s="336"/>
      <c r="IOO33" s="336"/>
      <c r="IOP33" s="336"/>
      <c r="IOQ33" s="336"/>
      <c r="IOR33" s="336"/>
      <c r="IOS33" s="336"/>
      <c r="IOT33" s="336"/>
      <c r="IOU33" s="336"/>
      <c r="IOV33" s="336"/>
      <c r="IOW33" s="336"/>
      <c r="IOX33" s="336"/>
      <c r="IOY33" s="336"/>
      <c r="IOZ33" s="336"/>
      <c r="IPA33" s="336"/>
      <c r="IPB33" s="336"/>
      <c r="IPC33" s="336"/>
      <c r="IPD33" s="336"/>
      <c r="IPE33" s="336"/>
      <c r="IPF33" s="336"/>
      <c r="IPG33" s="336"/>
      <c r="IPH33" s="336"/>
      <c r="IPI33" s="336"/>
      <c r="IPJ33" s="336"/>
      <c r="IPK33" s="336"/>
      <c r="IPL33" s="336"/>
      <c r="IPM33" s="336"/>
      <c r="IPN33" s="336"/>
      <c r="IPO33" s="336"/>
      <c r="IPP33" s="336"/>
      <c r="IPQ33" s="336"/>
      <c r="IPR33" s="336"/>
      <c r="IPS33" s="336"/>
      <c r="IPT33" s="336"/>
      <c r="IPU33" s="336"/>
      <c r="IPV33" s="336"/>
      <c r="IPW33" s="336"/>
      <c r="IPX33" s="336"/>
      <c r="IPY33" s="336"/>
      <c r="IPZ33" s="336"/>
      <c r="IQA33" s="336"/>
      <c r="IQB33" s="336"/>
      <c r="IQC33" s="336"/>
      <c r="IQD33" s="336"/>
      <c r="IQE33" s="336"/>
      <c r="IQF33" s="336"/>
      <c r="IQG33" s="336"/>
      <c r="IQH33" s="336"/>
      <c r="IQI33" s="336"/>
      <c r="IQJ33" s="336"/>
      <c r="IQK33" s="336"/>
      <c r="IQL33" s="336"/>
      <c r="IQM33" s="336"/>
      <c r="IQN33" s="336"/>
      <c r="IQO33" s="336"/>
      <c r="IQP33" s="336"/>
      <c r="IQQ33" s="336"/>
      <c r="IQR33" s="336"/>
      <c r="IQS33" s="336"/>
      <c r="IQT33" s="336"/>
      <c r="IQU33" s="336"/>
      <c r="IQV33" s="336"/>
      <c r="IQW33" s="336"/>
      <c r="IQX33" s="336"/>
      <c r="IQY33" s="336"/>
      <c r="IQZ33" s="336"/>
      <c r="IRA33" s="336"/>
      <c r="IRB33" s="336"/>
      <c r="IRC33" s="336"/>
      <c r="IRD33" s="336"/>
      <c r="IRE33" s="336"/>
      <c r="IRF33" s="336"/>
      <c r="IRG33" s="336"/>
      <c r="IRH33" s="336"/>
      <c r="IRI33" s="336"/>
      <c r="IRJ33" s="336"/>
      <c r="IRK33" s="336"/>
      <c r="IRL33" s="336"/>
      <c r="IRM33" s="336"/>
      <c r="IRN33" s="336"/>
      <c r="IRO33" s="336"/>
      <c r="IRP33" s="336"/>
      <c r="IRQ33" s="336"/>
      <c r="IRR33" s="336"/>
      <c r="IRS33" s="336"/>
      <c r="IRT33" s="336"/>
      <c r="IRU33" s="336"/>
      <c r="IRV33" s="336"/>
      <c r="IRW33" s="336"/>
      <c r="IRX33" s="336"/>
      <c r="IRY33" s="336"/>
      <c r="IRZ33" s="336"/>
      <c r="ISA33" s="336"/>
      <c r="ISB33" s="336"/>
      <c r="ISC33" s="336"/>
      <c r="ISD33" s="336"/>
      <c r="ISE33" s="336"/>
      <c r="ISF33" s="336"/>
      <c r="ISG33" s="336"/>
      <c r="ISH33" s="336"/>
      <c r="ISI33" s="336"/>
      <c r="ISJ33" s="336"/>
      <c r="ISK33" s="336"/>
      <c r="ISL33" s="336"/>
      <c r="ISM33" s="336"/>
      <c r="ISN33" s="336"/>
      <c r="ISO33" s="336"/>
      <c r="ISP33" s="336"/>
      <c r="ISQ33" s="336"/>
      <c r="ISR33" s="336"/>
      <c r="ISS33" s="336"/>
      <c r="IST33" s="336"/>
      <c r="ISU33" s="336"/>
      <c r="ISV33" s="336"/>
      <c r="ISW33" s="336"/>
      <c r="ISX33" s="336"/>
      <c r="ISY33" s="336"/>
      <c r="ISZ33" s="336"/>
      <c r="ITA33" s="336"/>
      <c r="ITB33" s="336"/>
      <c r="ITC33" s="336"/>
      <c r="ITD33" s="336"/>
      <c r="ITE33" s="336"/>
      <c r="ITF33" s="336"/>
      <c r="ITG33" s="336"/>
      <c r="ITH33" s="336"/>
      <c r="ITI33" s="336"/>
      <c r="ITJ33" s="336"/>
      <c r="ITK33" s="336"/>
      <c r="ITL33" s="336"/>
      <c r="ITM33" s="336"/>
      <c r="ITN33" s="336"/>
      <c r="ITO33" s="336"/>
      <c r="ITP33" s="336"/>
      <c r="ITQ33" s="336"/>
      <c r="ITR33" s="336"/>
      <c r="ITS33" s="336"/>
      <c r="ITT33" s="336"/>
      <c r="ITU33" s="336"/>
      <c r="ITV33" s="336"/>
      <c r="ITW33" s="336"/>
      <c r="ITX33" s="336"/>
      <c r="ITY33" s="336"/>
      <c r="ITZ33" s="336"/>
      <c r="IUA33" s="336"/>
      <c r="IUB33" s="336"/>
      <c r="IUC33" s="336"/>
      <c r="IUD33" s="336"/>
      <c r="IUE33" s="336"/>
      <c r="IUF33" s="336"/>
      <c r="IUG33" s="336"/>
      <c r="IUH33" s="336"/>
      <c r="IUI33" s="336"/>
      <c r="IUJ33" s="336"/>
      <c r="IUK33" s="336"/>
      <c r="IUL33" s="336"/>
      <c r="IUM33" s="336"/>
      <c r="IUN33" s="336"/>
      <c r="IUO33" s="336"/>
      <c r="IUP33" s="336"/>
      <c r="IUQ33" s="336"/>
      <c r="IUR33" s="336"/>
      <c r="IUS33" s="336"/>
      <c r="IUT33" s="336"/>
      <c r="IUU33" s="336"/>
      <c r="IUV33" s="336"/>
      <c r="IUW33" s="336"/>
      <c r="IUX33" s="336"/>
      <c r="IUY33" s="336"/>
      <c r="IUZ33" s="336"/>
      <c r="IVA33" s="336"/>
      <c r="IVB33" s="336"/>
      <c r="IVC33" s="336"/>
      <c r="IVD33" s="336"/>
      <c r="IVE33" s="336"/>
      <c r="IVF33" s="336"/>
      <c r="IVG33" s="336"/>
      <c r="IVH33" s="336"/>
      <c r="IVI33" s="336"/>
      <c r="IVJ33" s="336"/>
      <c r="IVK33" s="336"/>
      <c r="IVL33" s="336"/>
      <c r="IVM33" s="336"/>
      <c r="IVN33" s="336"/>
      <c r="IVO33" s="336"/>
      <c r="IVP33" s="336"/>
      <c r="IVQ33" s="336"/>
      <c r="IVR33" s="336"/>
      <c r="IVS33" s="336"/>
      <c r="IVT33" s="336"/>
      <c r="IVU33" s="336"/>
      <c r="IVV33" s="336"/>
      <c r="IVW33" s="336"/>
      <c r="IVX33" s="336"/>
      <c r="IVY33" s="336"/>
      <c r="IVZ33" s="336"/>
      <c r="IWA33" s="336"/>
      <c r="IWB33" s="336"/>
      <c r="IWC33" s="336"/>
      <c r="IWD33" s="336"/>
      <c r="IWE33" s="336"/>
      <c r="IWF33" s="336"/>
      <c r="IWG33" s="336"/>
      <c r="IWH33" s="336"/>
      <c r="IWI33" s="336"/>
      <c r="IWJ33" s="336"/>
      <c r="IWK33" s="336"/>
      <c r="IWL33" s="336"/>
      <c r="IWM33" s="336"/>
      <c r="IWN33" s="336"/>
      <c r="IWO33" s="336"/>
      <c r="IWP33" s="336"/>
      <c r="IWQ33" s="336"/>
      <c r="IWR33" s="336"/>
      <c r="IWS33" s="336"/>
      <c r="IWT33" s="336"/>
      <c r="IWU33" s="336"/>
      <c r="IWV33" s="336"/>
      <c r="IWW33" s="336"/>
      <c r="IWX33" s="336"/>
      <c r="IWY33" s="336"/>
      <c r="IWZ33" s="336"/>
      <c r="IXA33" s="336"/>
      <c r="IXB33" s="336"/>
      <c r="IXC33" s="336"/>
      <c r="IXD33" s="336"/>
      <c r="IXE33" s="336"/>
      <c r="IXF33" s="336"/>
      <c r="IXG33" s="336"/>
      <c r="IXH33" s="336"/>
      <c r="IXI33" s="336"/>
      <c r="IXJ33" s="336"/>
      <c r="IXK33" s="336"/>
      <c r="IXL33" s="336"/>
      <c r="IXM33" s="336"/>
      <c r="IXN33" s="336"/>
      <c r="IXO33" s="336"/>
      <c r="IXP33" s="336"/>
      <c r="IXQ33" s="336"/>
      <c r="IXR33" s="336"/>
      <c r="IXS33" s="336"/>
      <c r="IXT33" s="336"/>
      <c r="IXU33" s="336"/>
      <c r="IXV33" s="336"/>
      <c r="IXW33" s="336"/>
      <c r="IXX33" s="336"/>
      <c r="IXY33" s="336"/>
      <c r="IXZ33" s="336"/>
      <c r="IYA33" s="336"/>
      <c r="IYB33" s="336"/>
      <c r="IYC33" s="336"/>
      <c r="IYD33" s="336"/>
      <c r="IYE33" s="336"/>
      <c r="IYF33" s="336"/>
      <c r="IYG33" s="336"/>
      <c r="IYH33" s="336"/>
      <c r="IYI33" s="336"/>
      <c r="IYJ33" s="336"/>
      <c r="IYK33" s="336"/>
      <c r="IYL33" s="336"/>
      <c r="IYM33" s="336"/>
      <c r="IYN33" s="336"/>
      <c r="IYO33" s="336"/>
      <c r="IYP33" s="336"/>
      <c r="IYQ33" s="336"/>
      <c r="IYR33" s="336"/>
      <c r="IYS33" s="336"/>
      <c r="IYT33" s="336"/>
      <c r="IYU33" s="336"/>
      <c r="IYV33" s="336"/>
      <c r="IYW33" s="336"/>
      <c r="IYX33" s="336"/>
      <c r="IYY33" s="336"/>
      <c r="IYZ33" s="336"/>
      <c r="IZA33" s="336"/>
      <c r="IZB33" s="336"/>
      <c r="IZC33" s="336"/>
      <c r="IZD33" s="336"/>
      <c r="IZE33" s="336"/>
      <c r="IZF33" s="336"/>
      <c r="IZG33" s="336"/>
      <c r="IZH33" s="336"/>
      <c r="IZI33" s="336"/>
      <c r="IZJ33" s="336"/>
      <c r="IZK33" s="336"/>
      <c r="IZL33" s="336"/>
      <c r="IZM33" s="336"/>
      <c r="IZN33" s="336"/>
      <c r="IZO33" s="336"/>
      <c r="IZP33" s="336"/>
      <c r="IZQ33" s="336"/>
      <c r="IZR33" s="336"/>
      <c r="IZS33" s="336"/>
      <c r="IZT33" s="336"/>
      <c r="IZU33" s="336"/>
      <c r="IZV33" s="336"/>
      <c r="IZW33" s="336"/>
      <c r="IZX33" s="336"/>
      <c r="IZY33" s="336"/>
      <c r="IZZ33" s="336"/>
      <c r="JAA33" s="336"/>
      <c r="JAB33" s="336"/>
      <c r="JAC33" s="336"/>
      <c r="JAD33" s="336"/>
      <c r="JAE33" s="336"/>
      <c r="JAF33" s="336"/>
      <c r="JAG33" s="336"/>
      <c r="JAH33" s="336"/>
      <c r="JAI33" s="336"/>
      <c r="JAJ33" s="336"/>
      <c r="JAK33" s="336"/>
      <c r="JAL33" s="336"/>
      <c r="JAM33" s="336"/>
      <c r="JAN33" s="336"/>
      <c r="JAO33" s="336"/>
      <c r="JAP33" s="336"/>
      <c r="JAQ33" s="336"/>
      <c r="JAR33" s="336"/>
      <c r="JAS33" s="336"/>
      <c r="JAT33" s="336"/>
      <c r="JAU33" s="336"/>
      <c r="JAV33" s="336"/>
      <c r="JAW33" s="336"/>
      <c r="JAX33" s="336"/>
      <c r="JAY33" s="336"/>
      <c r="JAZ33" s="336"/>
      <c r="JBA33" s="336"/>
      <c r="JBB33" s="336"/>
      <c r="JBC33" s="336"/>
      <c r="JBD33" s="336"/>
      <c r="JBE33" s="336"/>
      <c r="JBF33" s="336"/>
      <c r="JBG33" s="336"/>
      <c r="JBH33" s="336"/>
      <c r="JBI33" s="336"/>
      <c r="JBJ33" s="336"/>
      <c r="JBK33" s="336"/>
      <c r="JBL33" s="336"/>
      <c r="JBM33" s="336"/>
      <c r="JBN33" s="336"/>
      <c r="JBO33" s="336"/>
      <c r="JBP33" s="336"/>
      <c r="JBQ33" s="336"/>
      <c r="JBR33" s="336"/>
      <c r="JBS33" s="336"/>
      <c r="JBT33" s="336"/>
      <c r="JBU33" s="336"/>
      <c r="JBV33" s="336"/>
      <c r="JBW33" s="336"/>
      <c r="JBX33" s="336"/>
      <c r="JBY33" s="336"/>
      <c r="JBZ33" s="336"/>
      <c r="JCA33" s="336"/>
      <c r="JCB33" s="336"/>
      <c r="JCC33" s="336"/>
      <c r="JCD33" s="336"/>
      <c r="JCE33" s="336"/>
      <c r="JCF33" s="336"/>
      <c r="JCG33" s="336"/>
      <c r="JCH33" s="336"/>
      <c r="JCI33" s="336"/>
      <c r="JCJ33" s="336"/>
      <c r="JCK33" s="336"/>
      <c r="JCL33" s="336"/>
      <c r="JCM33" s="336"/>
      <c r="JCN33" s="336"/>
      <c r="JCO33" s="336"/>
      <c r="JCP33" s="336"/>
      <c r="JCQ33" s="336"/>
      <c r="JCR33" s="336"/>
      <c r="JCS33" s="336"/>
      <c r="JCT33" s="336"/>
      <c r="JCU33" s="336"/>
      <c r="JCV33" s="336"/>
      <c r="JCW33" s="336"/>
      <c r="JCX33" s="336"/>
      <c r="JCY33" s="336"/>
      <c r="JCZ33" s="336"/>
      <c r="JDA33" s="336"/>
      <c r="JDB33" s="336"/>
      <c r="JDC33" s="336"/>
      <c r="JDD33" s="336"/>
      <c r="JDE33" s="336"/>
      <c r="JDF33" s="336"/>
      <c r="JDG33" s="336"/>
      <c r="JDH33" s="336"/>
      <c r="JDI33" s="336"/>
      <c r="JDJ33" s="336"/>
      <c r="JDK33" s="336"/>
      <c r="JDL33" s="336"/>
      <c r="JDM33" s="336"/>
      <c r="JDN33" s="336"/>
      <c r="JDO33" s="336"/>
      <c r="JDP33" s="336"/>
      <c r="JDQ33" s="336"/>
      <c r="JDR33" s="336"/>
      <c r="JDS33" s="336"/>
      <c r="JDT33" s="336"/>
      <c r="JDU33" s="336"/>
      <c r="JDV33" s="336"/>
      <c r="JDW33" s="336"/>
      <c r="JDX33" s="336"/>
      <c r="JDY33" s="336"/>
      <c r="JDZ33" s="336"/>
      <c r="JEA33" s="336"/>
      <c r="JEB33" s="336"/>
      <c r="JEC33" s="336"/>
      <c r="JED33" s="336"/>
      <c r="JEE33" s="336"/>
      <c r="JEF33" s="336"/>
      <c r="JEG33" s="336"/>
      <c r="JEH33" s="336"/>
      <c r="JEI33" s="336"/>
      <c r="JEJ33" s="336"/>
      <c r="JEK33" s="336"/>
      <c r="JEL33" s="336"/>
      <c r="JEM33" s="336"/>
      <c r="JEN33" s="336"/>
      <c r="JEO33" s="336"/>
      <c r="JEP33" s="336"/>
      <c r="JEQ33" s="336"/>
      <c r="JER33" s="336"/>
      <c r="JES33" s="336"/>
      <c r="JET33" s="336"/>
      <c r="JEU33" s="336"/>
      <c r="JEV33" s="336"/>
      <c r="JEW33" s="336"/>
      <c r="JEX33" s="336"/>
      <c r="JEY33" s="336"/>
      <c r="JEZ33" s="336"/>
      <c r="JFA33" s="336"/>
      <c r="JFB33" s="336"/>
      <c r="JFC33" s="336"/>
      <c r="JFD33" s="336"/>
      <c r="JFE33" s="336"/>
      <c r="JFF33" s="336"/>
      <c r="JFG33" s="336"/>
      <c r="JFH33" s="336"/>
      <c r="JFI33" s="336"/>
      <c r="JFJ33" s="336"/>
      <c r="JFK33" s="336"/>
      <c r="JFL33" s="336"/>
      <c r="JFM33" s="336"/>
      <c r="JFN33" s="336"/>
      <c r="JFO33" s="336"/>
      <c r="JFP33" s="336"/>
      <c r="JFQ33" s="336"/>
      <c r="JFR33" s="336"/>
      <c r="JFS33" s="336"/>
      <c r="JFT33" s="336"/>
      <c r="JFU33" s="336"/>
      <c r="JFV33" s="336"/>
      <c r="JFW33" s="336"/>
      <c r="JFX33" s="336"/>
      <c r="JFY33" s="336"/>
      <c r="JFZ33" s="336"/>
      <c r="JGA33" s="336"/>
      <c r="JGB33" s="336"/>
      <c r="JGC33" s="336"/>
      <c r="JGD33" s="336"/>
      <c r="JGE33" s="336"/>
      <c r="JGF33" s="336"/>
      <c r="JGG33" s="336"/>
      <c r="JGH33" s="336"/>
      <c r="JGI33" s="336"/>
      <c r="JGJ33" s="336"/>
      <c r="JGK33" s="336"/>
      <c r="JGL33" s="336"/>
      <c r="JGM33" s="336"/>
      <c r="JGN33" s="336"/>
      <c r="JGO33" s="336"/>
      <c r="JGP33" s="336"/>
      <c r="JGQ33" s="336"/>
      <c r="JGR33" s="336"/>
      <c r="JGS33" s="336"/>
      <c r="JGT33" s="336"/>
      <c r="JGU33" s="336"/>
      <c r="JGV33" s="336"/>
      <c r="JGW33" s="336"/>
      <c r="JGX33" s="336"/>
      <c r="JGY33" s="336"/>
      <c r="JGZ33" s="336"/>
      <c r="JHA33" s="336"/>
      <c r="JHB33" s="336"/>
      <c r="JHC33" s="336"/>
      <c r="JHD33" s="336"/>
      <c r="JHE33" s="336"/>
      <c r="JHF33" s="336"/>
      <c r="JHG33" s="336"/>
      <c r="JHH33" s="336"/>
      <c r="JHI33" s="336"/>
      <c r="JHJ33" s="336"/>
      <c r="JHK33" s="336"/>
      <c r="JHL33" s="336"/>
      <c r="JHM33" s="336"/>
      <c r="JHN33" s="336"/>
      <c r="JHO33" s="336"/>
      <c r="JHP33" s="336"/>
      <c r="JHQ33" s="336"/>
      <c r="JHR33" s="336"/>
      <c r="JHS33" s="336"/>
      <c r="JHT33" s="336"/>
      <c r="JHU33" s="336"/>
      <c r="JHV33" s="336"/>
      <c r="JHW33" s="336"/>
      <c r="JHX33" s="336"/>
      <c r="JHY33" s="336"/>
      <c r="JHZ33" s="336"/>
      <c r="JIA33" s="336"/>
      <c r="JIB33" s="336"/>
      <c r="JIC33" s="336"/>
      <c r="JID33" s="336"/>
      <c r="JIE33" s="336"/>
      <c r="JIF33" s="336"/>
      <c r="JIG33" s="336"/>
      <c r="JIH33" s="336"/>
      <c r="JII33" s="336"/>
      <c r="JIJ33" s="336"/>
      <c r="JIK33" s="336"/>
      <c r="JIL33" s="336"/>
      <c r="JIM33" s="336"/>
      <c r="JIN33" s="336"/>
      <c r="JIO33" s="336"/>
      <c r="JIP33" s="336"/>
      <c r="JIQ33" s="336"/>
      <c r="JIR33" s="336"/>
      <c r="JIS33" s="336"/>
      <c r="JIT33" s="336"/>
      <c r="JIU33" s="336"/>
      <c r="JIV33" s="336"/>
      <c r="JIW33" s="336"/>
      <c r="JIX33" s="336"/>
      <c r="JIY33" s="336"/>
      <c r="JIZ33" s="336"/>
      <c r="JJA33" s="336"/>
      <c r="JJB33" s="336"/>
      <c r="JJC33" s="336"/>
      <c r="JJD33" s="336"/>
      <c r="JJE33" s="336"/>
      <c r="JJF33" s="336"/>
      <c r="JJG33" s="336"/>
      <c r="JJH33" s="336"/>
      <c r="JJI33" s="336"/>
      <c r="JJJ33" s="336"/>
      <c r="JJK33" s="336"/>
      <c r="JJL33" s="336"/>
      <c r="JJM33" s="336"/>
      <c r="JJN33" s="336"/>
      <c r="JJO33" s="336"/>
      <c r="JJP33" s="336"/>
      <c r="JJQ33" s="336"/>
      <c r="JJR33" s="336"/>
      <c r="JJS33" s="336"/>
      <c r="JJT33" s="336"/>
      <c r="JJU33" s="336"/>
      <c r="JJV33" s="336"/>
      <c r="JJW33" s="336"/>
      <c r="JJX33" s="336"/>
      <c r="JJY33" s="336"/>
      <c r="JJZ33" s="336"/>
      <c r="JKA33" s="336"/>
      <c r="JKB33" s="336"/>
      <c r="JKC33" s="336"/>
      <c r="JKD33" s="336"/>
      <c r="JKE33" s="336"/>
      <c r="JKF33" s="336"/>
      <c r="JKG33" s="336"/>
      <c r="JKH33" s="336"/>
      <c r="JKI33" s="336"/>
      <c r="JKJ33" s="336"/>
      <c r="JKK33" s="336"/>
      <c r="JKL33" s="336"/>
      <c r="JKM33" s="336"/>
      <c r="JKN33" s="336"/>
      <c r="JKO33" s="336"/>
      <c r="JKP33" s="336"/>
      <c r="JKQ33" s="336"/>
      <c r="JKR33" s="336"/>
      <c r="JKS33" s="336"/>
      <c r="JKT33" s="336"/>
      <c r="JKU33" s="336"/>
      <c r="JKV33" s="336"/>
      <c r="JKW33" s="336"/>
      <c r="JKX33" s="336"/>
      <c r="JKY33" s="336"/>
      <c r="JKZ33" s="336"/>
      <c r="JLA33" s="336"/>
      <c r="JLB33" s="336"/>
      <c r="JLC33" s="336"/>
      <c r="JLD33" s="336"/>
      <c r="JLE33" s="336"/>
      <c r="JLF33" s="336"/>
      <c r="JLG33" s="336"/>
      <c r="JLH33" s="336"/>
      <c r="JLI33" s="336"/>
      <c r="JLJ33" s="336"/>
      <c r="JLK33" s="336"/>
      <c r="JLL33" s="336"/>
      <c r="JLM33" s="336"/>
      <c r="JLN33" s="336"/>
      <c r="JLO33" s="336"/>
      <c r="JLP33" s="336"/>
      <c r="JLQ33" s="336"/>
      <c r="JLR33" s="336"/>
      <c r="JLS33" s="336"/>
      <c r="JLT33" s="336"/>
      <c r="JLU33" s="336"/>
      <c r="JLV33" s="336"/>
      <c r="JLW33" s="336"/>
      <c r="JLX33" s="336"/>
      <c r="JLY33" s="336"/>
      <c r="JLZ33" s="336"/>
      <c r="JMA33" s="336"/>
      <c r="JMB33" s="336"/>
      <c r="JMC33" s="336"/>
      <c r="JMD33" s="336"/>
      <c r="JME33" s="336"/>
      <c r="JMF33" s="336"/>
      <c r="JMG33" s="336"/>
      <c r="JMH33" s="336"/>
      <c r="JMI33" s="336"/>
      <c r="JMJ33" s="336"/>
      <c r="JMK33" s="336"/>
      <c r="JML33" s="336"/>
      <c r="JMM33" s="336"/>
      <c r="JMN33" s="336"/>
      <c r="JMO33" s="336"/>
      <c r="JMP33" s="336"/>
      <c r="JMQ33" s="336"/>
      <c r="JMR33" s="336"/>
      <c r="JMS33" s="336"/>
      <c r="JMT33" s="336"/>
      <c r="JMU33" s="336"/>
      <c r="JMV33" s="336"/>
      <c r="JMW33" s="336"/>
      <c r="JMX33" s="336"/>
      <c r="JMY33" s="336"/>
      <c r="JMZ33" s="336"/>
      <c r="JNA33" s="336"/>
      <c r="JNB33" s="336"/>
      <c r="JNC33" s="336"/>
      <c r="JND33" s="336"/>
      <c r="JNE33" s="336"/>
      <c r="JNF33" s="336"/>
      <c r="JNG33" s="336"/>
      <c r="JNH33" s="336"/>
      <c r="JNI33" s="336"/>
      <c r="JNJ33" s="336"/>
      <c r="JNK33" s="336"/>
      <c r="JNL33" s="336"/>
      <c r="JNM33" s="336"/>
      <c r="JNN33" s="336"/>
      <c r="JNO33" s="336"/>
      <c r="JNP33" s="336"/>
      <c r="JNQ33" s="336"/>
      <c r="JNR33" s="336"/>
      <c r="JNS33" s="336"/>
      <c r="JNT33" s="336"/>
      <c r="JNU33" s="336"/>
      <c r="JNV33" s="336"/>
      <c r="JNW33" s="336"/>
      <c r="JNX33" s="336"/>
      <c r="JNY33" s="336"/>
      <c r="JNZ33" s="336"/>
      <c r="JOA33" s="336"/>
      <c r="JOB33" s="336"/>
      <c r="JOC33" s="336"/>
      <c r="JOD33" s="336"/>
      <c r="JOE33" s="336"/>
      <c r="JOF33" s="336"/>
      <c r="JOG33" s="336"/>
      <c r="JOH33" s="336"/>
      <c r="JOI33" s="336"/>
      <c r="JOJ33" s="336"/>
      <c r="JOK33" s="336"/>
      <c r="JOL33" s="336"/>
      <c r="JOM33" s="336"/>
      <c r="JON33" s="336"/>
      <c r="JOO33" s="336"/>
      <c r="JOP33" s="336"/>
      <c r="JOQ33" s="336"/>
      <c r="JOR33" s="336"/>
      <c r="JOS33" s="336"/>
      <c r="JOT33" s="336"/>
      <c r="JOU33" s="336"/>
      <c r="JOV33" s="336"/>
      <c r="JOW33" s="336"/>
      <c r="JOX33" s="336"/>
      <c r="JOY33" s="336"/>
      <c r="JOZ33" s="336"/>
      <c r="JPA33" s="336"/>
      <c r="JPB33" s="336"/>
      <c r="JPC33" s="336"/>
      <c r="JPD33" s="336"/>
      <c r="JPE33" s="336"/>
      <c r="JPF33" s="336"/>
      <c r="JPG33" s="336"/>
      <c r="JPH33" s="336"/>
      <c r="JPI33" s="336"/>
      <c r="JPJ33" s="336"/>
      <c r="JPK33" s="336"/>
      <c r="JPL33" s="336"/>
      <c r="JPM33" s="336"/>
      <c r="JPN33" s="336"/>
      <c r="JPO33" s="336"/>
      <c r="JPP33" s="336"/>
      <c r="JPQ33" s="336"/>
      <c r="JPR33" s="336"/>
      <c r="JPS33" s="336"/>
      <c r="JPT33" s="336"/>
      <c r="JPU33" s="336"/>
      <c r="JPV33" s="336"/>
      <c r="JPW33" s="336"/>
      <c r="JPX33" s="336"/>
      <c r="JPY33" s="336"/>
      <c r="JPZ33" s="336"/>
      <c r="JQA33" s="336"/>
      <c r="JQB33" s="336"/>
      <c r="JQC33" s="336"/>
      <c r="JQD33" s="336"/>
      <c r="JQE33" s="336"/>
      <c r="JQF33" s="336"/>
      <c r="JQG33" s="336"/>
      <c r="JQH33" s="336"/>
      <c r="JQI33" s="336"/>
      <c r="JQJ33" s="336"/>
      <c r="JQK33" s="336"/>
      <c r="JQL33" s="336"/>
      <c r="JQM33" s="336"/>
      <c r="JQN33" s="336"/>
      <c r="JQO33" s="336"/>
      <c r="JQP33" s="336"/>
      <c r="JQQ33" s="336"/>
      <c r="JQR33" s="336"/>
      <c r="JQS33" s="336"/>
      <c r="JQT33" s="336"/>
      <c r="JQU33" s="336"/>
      <c r="JQV33" s="336"/>
      <c r="JQW33" s="336"/>
      <c r="JQX33" s="336"/>
      <c r="JQY33" s="336"/>
      <c r="JQZ33" s="336"/>
      <c r="JRA33" s="336"/>
      <c r="JRB33" s="336"/>
      <c r="JRC33" s="336"/>
      <c r="JRD33" s="336"/>
      <c r="JRE33" s="336"/>
      <c r="JRF33" s="336"/>
      <c r="JRG33" s="336"/>
      <c r="JRH33" s="336"/>
      <c r="JRI33" s="336"/>
      <c r="JRJ33" s="336"/>
      <c r="JRK33" s="336"/>
      <c r="JRL33" s="336"/>
      <c r="JRM33" s="336"/>
      <c r="JRN33" s="336"/>
      <c r="JRO33" s="336"/>
      <c r="JRP33" s="336"/>
      <c r="JRQ33" s="336"/>
      <c r="JRR33" s="336"/>
      <c r="JRS33" s="336"/>
      <c r="JRT33" s="336"/>
      <c r="JRU33" s="336"/>
      <c r="JRV33" s="336"/>
      <c r="JRW33" s="336"/>
      <c r="JRX33" s="336"/>
      <c r="JRY33" s="336"/>
      <c r="JRZ33" s="336"/>
      <c r="JSA33" s="336"/>
      <c r="JSB33" s="336"/>
      <c r="JSC33" s="336"/>
      <c r="JSD33" s="336"/>
      <c r="JSE33" s="336"/>
      <c r="JSF33" s="336"/>
      <c r="JSG33" s="336"/>
      <c r="JSH33" s="336"/>
      <c r="JSI33" s="336"/>
      <c r="JSJ33" s="336"/>
      <c r="JSK33" s="336"/>
      <c r="JSL33" s="336"/>
      <c r="JSM33" s="336"/>
      <c r="JSN33" s="336"/>
      <c r="JSO33" s="336"/>
      <c r="JSP33" s="336"/>
      <c r="JSQ33" s="336"/>
      <c r="JSR33" s="336"/>
      <c r="JSS33" s="336"/>
      <c r="JST33" s="336"/>
      <c r="JSU33" s="336"/>
      <c r="JSV33" s="336"/>
      <c r="JSW33" s="336"/>
      <c r="JSX33" s="336"/>
      <c r="JSY33" s="336"/>
      <c r="JSZ33" s="336"/>
      <c r="JTA33" s="336"/>
      <c r="JTB33" s="336"/>
      <c r="JTC33" s="336"/>
      <c r="JTD33" s="336"/>
      <c r="JTE33" s="336"/>
      <c r="JTF33" s="336"/>
      <c r="JTG33" s="336"/>
      <c r="JTH33" s="336"/>
      <c r="JTI33" s="336"/>
      <c r="JTJ33" s="336"/>
      <c r="JTK33" s="336"/>
      <c r="JTL33" s="336"/>
      <c r="JTM33" s="336"/>
      <c r="JTN33" s="336"/>
      <c r="JTO33" s="336"/>
      <c r="JTP33" s="336"/>
      <c r="JTQ33" s="336"/>
      <c r="JTR33" s="336"/>
      <c r="JTS33" s="336"/>
      <c r="JTT33" s="336"/>
      <c r="JTU33" s="336"/>
      <c r="JTV33" s="336"/>
      <c r="JTW33" s="336"/>
      <c r="JTX33" s="336"/>
      <c r="JTY33" s="336"/>
      <c r="JTZ33" s="336"/>
      <c r="JUA33" s="336"/>
      <c r="JUB33" s="336"/>
      <c r="JUC33" s="336"/>
      <c r="JUD33" s="336"/>
      <c r="JUE33" s="336"/>
      <c r="JUF33" s="336"/>
      <c r="JUG33" s="336"/>
      <c r="JUH33" s="336"/>
      <c r="JUI33" s="336"/>
      <c r="JUJ33" s="336"/>
      <c r="JUK33" s="336"/>
      <c r="JUL33" s="336"/>
      <c r="JUM33" s="336"/>
      <c r="JUN33" s="336"/>
      <c r="JUO33" s="336"/>
      <c r="JUP33" s="336"/>
      <c r="JUQ33" s="336"/>
      <c r="JUR33" s="336"/>
      <c r="JUS33" s="336"/>
      <c r="JUT33" s="336"/>
      <c r="JUU33" s="336"/>
      <c r="JUV33" s="336"/>
      <c r="JUW33" s="336"/>
      <c r="JUX33" s="336"/>
      <c r="JUY33" s="336"/>
      <c r="JUZ33" s="336"/>
      <c r="JVA33" s="336"/>
      <c r="JVB33" s="336"/>
      <c r="JVC33" s="336"/>
      <c r="JVD33" s="336"/>
      <c r="JVE33" s="336"/>
      <c r="JVF33" s="336"/>
      <c r="JVG33" s="336"/>
      <c r="JVH33" s="336"/>
      <c r="JVI33" s="336"/>
      <c r="JVJ33" s="336"/>
      <c r="JVK33" s="336"/>
      <c r="JVL33" s="336"/>
      <c r="JVM33" s="336"/>
      <c r="JVN33" s="336"/>
      <c r="JVO33" s="336"/>
      <c r="JVP33" s="336"/>
      <c r="JVQ33" s="336"/>
      <c r="JVR33" s="336"/>
      <c r="JVS33" s="336"/>
      <c r="JVT33" s="336"/>
      <c r="JVU33" s="336"/>
      <c r="JVV33" s="336"/>
      <c r="JVW33" s="336"/>
      <c r="JVX33" s="336"/>
      <c r="JVY33" s="336"/>
      <c r="JVZ33" s="336"/>
      <c r="JWA33" s="336"/>
      <c r="JWB33" s="336"/>
      <c r="JWC33" s="336"/>
      <c r="JWD33" s="336"/>
      <c r="JWE33" s="336"/>
      <c r="JWF33" s="336"/>
      <c r="JWG33" s="336"/>
      <c r="JWH33" s="336"/>
      <c r="JWI33" s="336"/>
      <c r="JWJ33" s="336"/>
      <c r="JWK33" s="336"/>
      <c r="JWL33" s="336"/>
      <c r="JWM33" s="336"/>
      <c r="JWN33" s="336"/>
      <c r="JWO33" s="336"/>
      <c r="JWP33" s="336"/>
      <c r="JWQ33" s="336"/>
      <c r="JWR33" s="336"/>
      <c r="JWS33" s="336"/>
      <c r="JWT33" s="336"/>
      <c r="JWU33" s="336"/>
      <c r="JWV33" s="336"/>
      <c r="JWW33" s="336"/>
      <c r="JWX33" s="336"/>
      <c r="JWY33" s="336"/>
      <c r="JWZ33" s="336"/>
      <c r="JXA33" s="336"/>
      <c r="JXB33" s="336"/>
      <c r="JXC33" s="336"/>
      <c r="JXD33" s="336"/>
      <c r="JXE33" s="336"/>
      <c r="JXF33" s="336"/>
      <c r="JXG33" s="336"/>
      <c r="JXH33" s="336"/>
      <c r="JXI33" s="336"/>
      <c r="JXJ33" s="336"/>
      <c r="JXK33" s="336"/>
      <c r="JXL33" s="336"/>
      <c r="JXM33" s="336"/>
      <c r="JXN33" s="336"/>
      <c r="JXO33" s="336"/>
      <c r="JXP33" s="336"/>
      <c r="JXQ33" s="336"/>
      <c r="JXR33" s="336"/>
      <c r="JXS33" s="336"/>
      <c r="JXT33" s="336"/>
      <c r="JXU33" s="336"/>
      <c r="JXV33" s="336"/>
      <c r="JXW33" s="336"/>
      <c r="JXX33" s="336"/>
      <c r="JXY33" s="336"/>
      <c r="JXZ33" s="336"/>
      <c r="JYA33" s="336"/>
      <c r="JYB33" s="336"/>
      <c r="JYC33" s="336"/>
      <c r="JYD33" s="336"/>
      <c r="JYE33" s="336"/>
      <c r="JYF33" s="336"/>
      <c r="JYG33" s="336"/>
      <c r="JYH33" s="336"/>
      <c r="JYI33" s="336"/>
      <c r="JYJ33" s="336"/>
      <c r="JYK33" s="336"/>
      <c r="JYL33" s="336"/>
      <c r="JYM33" s="336"/>
      <c r="JYN33" s="336"/>
      <c r="JYO33" s="336"/>
      <c r="JYP33" s="336"/>
      <c r="JYQ33" s="336"/>
      <c r="JYR33" s="336"/>
      <c r="JYS33" s="336"/>
      <c r="JYT33" s="336"/>
      <c r="JYU33" s="336"/>
      <c r="JYV33" s="336"/>
      <c r="JYW33" s="336"/>
      <c r="JYX33" s="336"/>
      <c r="JYY33" s="336"/>
      <c r="JYZ33" s="336"/>
      <c r="JZA33" s="336"/>
      <c r="JZB33" s="336"/>
      <c r="JZC33" s="336"/>
      <c r="JZD33" s="336"/>
      <c r="JZE33" s="336"/>
      <c r="JZF33" s="336"/>
      <c r="JZG33" s="336"/>
      <c r="JZH33" s="336"/>
      <c r="JZI33" s="336"/>
      <c r="JZJ33" s="336"/>
      <c r="JZK33" s="336"/>
      <c r="JZL33" s="336"/>
      <c r="JZM33" s="336"/>
      <c r="JZN33" s="336"/>
      <c r="JZO33" s="336"/>
      <c r="JZP33" s="336"/>
      <c r="JZQ33" s="336"/>
      <c r="JZR33" s="336"/>
      <c r="JZS33" s="336"/>
      <c r="JZT33" s="336"/>
      <c r="JZU33" s="336"/>
      <c r="JZV33" s="336"/>
      <c r="JZW33" s="336"/>
      <c r="JZX33" s="336"/>
      <c r="JZY33" s="336"/>
      <c r="JZZ33" s="336"/>
      <c r="KAA33" s="336"/>
      <c r="KAB33" s="336"/>
      <c r="KAC33" s="336"/>
      <c r="KAD33" s="336"/>
      <c r="KAE33" s="336"/>
      <c r="KAF33" s="336"/>
      <c r="KAG33" s="336"/>
      <c r="KAH33" s="336"/>
      <c r="KAI33" s="336"/>
      <c r="KAJ33" s="336"/>
      <c r="KAK33" s="336"/>
      <c r="KAL33" s="336"/>
      <c r="KAM33" s="336"/>
      <c r="KAN33" s="336"/>
      <c r="KAO33" s="336"/>
      <c r="KAP33" s="336"/>
      <c r="KAQ33" s="336"/>
      <c r="KAR33" s="336"/>
      <c r="KAS33" s="336"/>
      <c r="KAT33" s="336"/>
      <c r="KAU33" s="336"/>
      <c r="KAV33" s="336"/>
      <c r="KAW33" s="336"/>
      <c r="KAX33" s="336"/>
      <c r="KAY33" s="336"/>
      <c r="KAZ33" s="336"/>
      <c r="KBA33" s="336"/>
      <c r="KBB33" s="336"/>
      <c r="KBC33" s="336"/>
      <c r="KBD33" s="336"/>
      <c r="KBE33" s="336"/>
      <c r="KBF33" s="336"/>
      <c r="KBG33" s="336"/>
      <c r="KBH33" s="336"/>
      <c r="KBI33" s="336"/>
      <c r="KBJ33" s="336"/>
      <c r="KBK33" s="336"/>
      <c r="KBL33" s="336"/>
      <c r="KBM33" s="336"/>
      <c r="KBN33" s="336"/>
      <c r="KBO33" s="336"/>
      <c r="KBP33" s="336"/>
      <c r="KBQ33" s="336"/>
      <c r="KBR33" s="336"/>
      <c r="KBS33" s="336"/>
      <c r="KBT33" s="336"/>
      <c r="KBU33" s="336"/>
      <c r="KBV33" s="336"/>
      <c r="KBW33" s="336"/>
      <c r="KBX33" s="336"/>
      <c r="KBY33" s="336"/>
      <c r="KBZ33" s="336"/>
      <c r="KCA33" s="336"/>
      <c r="KCB33" s="336"/>
      <c r="KCC33" s="336"/>
      <c r="KCD33" s="336"/>
      <c r="KCE33" s="336"/>
      <c r="KCF33" s="336"/>
      <c r="KCG33" s="336"/>
      <c r="KCH33" s="336"/>
      <c r="KCI33" s="336"/>
      <c r="KCJ33" s="336"/>
      <c r="KCK33" s="336"/>
      <c r="KCL33" s="336"/>
      <c r="KCM33" s="336"/>
      <c r="KCN33" s="336"/>
      <c r="KCO33" s="336"/>
      <c r="KCP33" s="336"/>
      <c r="KCQ33" s="336"/>
      <c r="KCR33" s="336"/>
      <c r="KCS33" s="336"/>
      <c r="KCT33" s="336"/>
      <c r="KCU33" s="336"/>
      <c r="KCV33" s="336"/>
      <c r="KCW33" s="336"/>
      <c r="KCX33" s="336"/>
      <c r="KCY33" s="336"/>
      <c r="KCZ33" s="336"/>
      <c r="KDA33" s="336"/>
      <c r="KDB33" s="336"/>
      <c r="KDC33" s="336"/>
      <c r="KDD33" s="336"/>
      <c r="KDE33" s="336"/>
      <c r="KDF33" s="336"/>
      <c r="KDG33" s="336"/>
      <c r="KDH33" s="336"/>
      <c r="KDI33" s="336"/>
      <c r="KDJ33" s="336"/>
      <c r="KDK33" s="336"/>
      <c r="KDL33" s="336"/>
      <c r="KDM33" s="336"/>
      <c r="KDN33" s="336"/>
      <c r="KDO33" s="336"/>
      <c r="KDP33" s="336"/>
      <c r="KDQ33" s="336"/>
      <c r="KDR33" s="336"/>
      <c r="KDS33" s="336"/>
      <c r="KDT33" s="336"/>
      <c r="KDU33" s="336"/>
      <c r="KDV33" s="336"/>
      <c r="KDW33" s="336"/>
      <c r="KDX33" s="336"/>
      <c r="KDY33" s="336"/>
      <c r="KDZ33" s="336"/>
      <c r="KEA33" s="336"/>
      <c r="KEB33" s="336"/>
      <c r="KEC33" s="336"/>
      <c r="KED33" s="336"/>
      <c r="KEE33" s="336"/>
      <c r="KEF33" s="336"/>
      <c r="KEG33" s="336"/>
      <c r="KEH33" s="336"/>
      <c r="KEI33" s="336"/>
      <c r="KEJ33" s="336"/>
      <c r="KEK33" s="336"/>
      <c r="KEL33" s="336"/>
      <c r="KEM33" s="336"/>
      <c r="KEN33" s="336"/>
      <c r="KEO33" s="336"/>
      <c r="KEP33" s="336"/>
      <c r="KEQ33" s="336"/>
      <c r="KER33" s="336"/>
      <c r="KES33" s="336"/>
      <c r="KET33" s="336"/>
      <c r="KEU33" s="336"/>
      <c r="KEV33" s="336"/>
      <c r="KEW33" s="336"/>
      <c r="KEX33" s="336"/>
      <c r="KEY33" s="336"/>
      <c r="KEZ33" s="336"/>
      <c r="KFA33" s="336"/>
      <c r="KFB33" s="336"/>
      <c r="KFC33" s="336"/>
      <c r="KFD33" s="336"/>
      <c r="KFE33" s="336"/>
      <c r="KFF33" s="336"/>
      <c r="KFG33" s="336"/>
      <c r="KFH33" s="336"/>
      <c r="KFI33" s="336"/>
      <c r="KFJ33" s="336"/>
      <c r="KFK33" s="336"/>
      <c r="KFL33" s="336"/>
      <c r="KFM33" s="336"/>
      <c r="KFN33" s="336"/>
      <c r="KFO33" s="336"/>
      <c r="KFP33" s="336"/>
      <c r="KFQ33" s="336"/>
      <c r="KFR33" s="336"/>
      <c r="KFS33" s="336"/>
      <c r="KFT33" s="336"/>
      <c r="KFU33" s="336"/>
      <c r="KFV33" s="336"/>
      <c r="KFW33" s="336"/>
      <c r="KFX33" s="336"/>
      <c r="KFY33" s="336"/>
      <c r="KFZ33" s="336"/>
      <c r="KGA33" s="336"/>
      <c r="KGB33" s="336"/>
      <c r="KGC33" s="336"/>
      <c r="KGD33" s="336"/>
      <c r="KGE33" s="336"/>
      <c r="KGF33" s="336"/>
      <c r="KGG33" s="336"/>
      <c r="KGH33" s="336"/>
      <c r="KGI33" s="336"/>
      <c r="KGJ33" s="336"/>
      <c r="KGK33" s="336"/>
      <c r="KGL33" s="336"/>
      <c r="KGM33" s="336"/>
      <c r="KGN33" s="336"/>
      <c r="KGO33" s="336"/>
      <c r="KGP33" s="336"/>
      <c r="KGQ33" s="336"/>
      <c r="KGR33" s="336"/>
      <c r="KGS33" s="336"/>
      <c r="KGT33" s="336"/>
      <c r="KGU33" s="336"/>
      <c r="KGV33" s="336"/>
      <c r="KGW33" s="336"/>
      <c r="KGX33" s="336"/>
      <c r="KGY33" s="336"/>
      <c r="KGZ33" s="336"/>
      <c r="KHA33" s="336"/>
      <c r="KHB33" s="336"/>
      <c r="KHC33" s="336"/>
      <c r="KHD33" s="336"/>
      <c r="KHE33" s="336"/>
      <c r="KHF33" s="336"/>
      <c r="KHG33" s="336"/>
      <c r="KHH33" s="336"/>
      <c r="KHI33" s="336"/>
      <c r="KHJ33" s="336"/>
      <c r="KHK33" s="336"/>
      <c r="KHL33" s="336"/>
      <c r="KHM33" s="336"/>
      <c r="KHN33" s="336"/>
      <c r="KHO33" s="336"/>
      <c r="KHP33" s="336"/>
      <c r="KHQ33" s="336"/>
      <c r="KHR33" s="336"/>
      <c r="KHS33" s="336"/>
      <c r="KHT33" s="336"/>
      <c r="KHU33" s="336"/>
      <c r="KHV33" s="336"/>
      <c r="KHW33" s="336"/>
      <c r="KHX33" s="336"/>
      <c r="KHY33" s="336"/>
      <c r="KHZ33" s="336"/>
      <c r="KIA33" s="336"/>
      <c r="KIB33" s="336"/>
      <c r="KIC33" s="336"/>
      <c r="KID33" s="336"/>
      <c r="KIE33" s="336"/>
      <c r="KIF33" s="336"/>
      <c r="KIG33" s="336"/>
      <c r="KIH33" s="336"/>
      <c r="KII33" s="336"/>
      <c r="KIJ33" s="336"/>
      <c r="KIK33" s="336"/>
      <c r="KIL33" s="336"/>
      <c r="KIM33" s="336"/>
      <c r="KIN33" s="336"/>
      <c r="KIO33" s="336"/>
      <c r="KIP33" s="336"/>
      <c r="KIQ33" s="336"/>
      <c r="KIR33" s="336"/>
      <c r="KIS33" s="336"/>
      <c r="KIT33" s="336"/>
      <c r="KIU33" s="336"/>
      <c r="KIV33" s="336"/>
      <c r="KIW33" s="336"/>
      <c r="KIX33" s="336"/>
      <c r="KIY33" s="336"/>
      <c r="KIZ33" s="336"/>
      <c r="KJA33" s="336"/>
      <c r="KJB33" s="336"/>
      <c r="KJC33" s="336"/>
      <c r="KJD33" s="336"/>
      <c r="KJE33" s="336"/>
      <c r="KJF33" s="336"/>
      <c r="KJG33" s="336"/>
      <c r="KJH33" s="336"/>
      <c r="KJI33" s="336"/>
      <c r="KJJ33" s="336"/>
      <c r="KJK33" s="336"/>
      <c r="KJL33" s="336"/>
      <c r="KJM33" s="336"/>
      <c r="KJN33" s="336"/>
      <c r="KJO33" s="336"/>
      <c r="KJP33" s="336"/>
      <c r="KJQ33" s="336"/>
      <c r="KJR33" s="336"/>
      <c r="KJS33" s="336"/>
      <c r="KJT33" s="336"/>
      <c r="KJU33" s="336"/>
      <c r="KJV33" s="336"/>
      <c r="KJW33" s="336"/>
      <c r="KJX33" s="336"/>
      <c r="KJY33" s="336"/>
      <c r="KJZ33" s="336"/>
      <c r="KKA33" s="336"/>
      <c r="KKB33" s="336"/>
      <c r="KKC33" s="336"/>
      <c r="KKD33" s="336"/>
      <c r="KKE33" s="336"/>
      <c r="KKF33" s="336"/>
      <c r="KKG33" s="336"/>
      <c r="KKH33" s="336"/>
      <c r="KKI33" s="336"/>
      <c r="KKJ33" s="336"/>
      <c r="KKK33" s="336"/>
      <c r="KKL33" s="336"/>
      <c r="KKM33" s="336"/>
      <c r="KKN33" s="336"/>
      <c r="KKO33" s="336"/>
      <c r="KKP33" s="336"/>
      <c r="KKQ33" s="336"/>
      <c r="KKR33" s="336"/>
      <c r="KKS33" s="336"/>
      <c r="KKT33" s="336"/>
      <c r="KKU33" s="336"/>
      <c r="KKV33" s="336"/>
      <c r="KKW33" s="336"/>
      <c r="KKX33" s="336"/>
      <c r="KKY33" s="336"/>
      <c r="KKZ33" s="336"/>
      <c r="KLA33" s="336"/>
      <c r="KLB33" s="336"/>
      <c r="KLC33" s="336"/>
      <c r="KLD33" s="336"/>
      <c r="KLE33" s="336"/>
      <c r="KLF33" s="336"/>
      <c r="KLG33" s="336"/>
      <c r="KLH33" s="336"/>
      <c r="KLI33" s="336"/>
      <c r="KLJ33" s="336"/>
      <c r="KLK33" s="336"/>
      <c r="KLL33" s="336"/>
      <c r="KLM33" s="336"/>
      <c r="KLN33" s="336"/>
      <c r="KLO33" s="336"/>
      <c r="KLP33" s="336"/>
      <c r="KLQ33" s="336"/>
      <c r="KLR33" s="336"/>
      <c r="KLS33" s="336"/>
      <c r="KLT33" s="336"/>
      <c r="KLU33" s="336"/>
      <c r="KLV33" s="336"/>
      <c r="KLW33" s="336"/>
      <c r="KLX33" s="336"/>
      <c r="KLY33" s="336"/>
      <c r="KLZ33" s="336"/>
      <c r="KMA33" s="336"/>
      <c r="KMB33" s="336"/>
      <c r="KMC33" s="336"/>
      <c r="KMD33" s="336"/>
      <c r="KME33" s="336"/>
      <c r="KMF33" s="336"/>
      <c r="KMG33" s="336"/>
      <c r="KMH33" s="336"/>
      <c r="KMI33" s="336"/>
      <c r="KMJ33" s="336"/>
      <c r="KMK33" s="336"/>
      <c r="KML33" s="336"/>
      <c r="KMM33" s="336"/>
      <c r="KMN33" s="336"/>
      <c r="KMO33" s="336"/>
      <c r="KMP33" s="336"/>
      <c r="KMQ33" s="336"/>
      <c r="KMR33" s="336"/>
      <c r="KMS33" s="336"/>
      <c r="KMT33" s="336"/>
      <c r="KMU33" s="336"/>
      <c r="KMV33" s="336"/>
      <c r="KMW33" s="336"/>
      <c r="KMX33" s="336"/>
      <c r="KMY33" s="336"/>
      <c r="KMZ33" s="336"/>
      <c r="KNA33" s="336"/>
      <c r="KNB33" s="336"/>
      <c r="KNC33" s="336"/>
      <c r="KND33" s="336"/>
      <c r="KNE33" s="336"/>
      <c r="KNF33" s="336"/>
      <c r="KNG33" s="336"/>
      <c r="KNH33" s="336"/>
      <c r="KNI33" s="336"/>
      <c r="KNJ33" s="336"/>
      <c r="KNK33" s="336"/>
      <c r="KNL33" s="336"/>
      <c r="KNM33" s="336"/>
      <c r="KNN33" s="336"/>
      <c r="KNO33" s="336"/>
      <c r="KNP33" s="336"/>
      <c r="KNQ33" s="336"/>
      <c r="KNR33" s="336"/>
      <c r="KNS33" s="336"/>
      <c r="KNT33" s="336"/>
      <c r="KNU33" s="336"/>
      <c r="KNV33" s="336"/>
      <c r="KNW33" s="336"/>
      <c r="KNX33" s="336"/>
      <c r="KNY33" s="336"/>
      <c r="KNZ33" s="336"/>
      <c r="KOA33" s="336"/>
      <c r="KOB33" s="336"/>
      <c r="KOC33" s="336"/>
      <c r="KOD33" s="336"/>
      <c r="KOE33" s="336"/>
      <c r="KOF33" s="336"/>
      <c r="KOG33" s="336"/>
      <c r="KOH33" s="336"/>
      <c r="KOI33" s="336"/>
      <c r="KOJ33" s="336"/>
      <c r="KOK33" s="336"/>
      <c r="KOL33" s="336"/>
      <c r="KOM33" s="336"/>
      <c r="KON33" s="336"/>
      <c r="KOO33" s="336"/>
      <c r="KOP33" s="336"/>
      <c r="KOQ33" s="336"/>
      <c r="KOR33" s="336"/>
      <c r="KOS33" s="336"/>
      <c r="KOT33" s="336"/>
      <c r="KOU33" s="336"/>
      <c r="KOV33" s="336"/>
      <c r="KOW33" s="336"/>
      <c r="KOX33" s="336"/>
      <c r="KOY33" s="336"/>
      <c r="KOZ33" s="336"/>
      <c r="KPA33" s="336"/>
      <c r="KPB33" s="336"/>
      <c r="KPC33" s="336"/>
      <c r="KPD33" s="336"/>
      <c r="KPE33" s="336"/>
      <c r="KPF33" s="336"/>
      <c r="KPG33" s="336"/>
      <c r="KPH33" s="336"/>
      <c r="KPI33" s="336"/>
      <c r="KPJ33" s="336"/>
      <c r="KPK33" s="336"/>
      <c r="KPL33" s="336"/>
      <c r="KPM33" s="336"/>
      <c r="KPN33" s="336"/>
      <c r="KPO33" s="336"/>
      <c r="KPP33" s="336"/>
      <c r="KPQ33" s="336"/>
      <c r="KPR33" s="336"/>
      <c r="KPS33" s="336"/>
      <c r="KPT33" s="336"/>
      <c r="KPU33" s="336"/>
      <c r="KPV33" s="336"/>
      <c r="KPW33" s="336"/>
      <c r="KPX33" s="336"/>
      <c r="KPY33" s="336"/>
      <c r="KPZ33" s="336"/>
      <c r="KQA33" s="336"/>
      <c r="KQB33" s="336"/>
      <c r="KQC33" s="336"/>
      <c r="KQD33" s="336"/>
      <c r="KQE33" s="336"/>
      <c r="KQF33" s="336"/>
      <c r="KQG33" s="336"/>
      <c r="KQH33" s="336"/>
      <c r="KQI33" s="336"/>
      <c r="KQJ33" s="336"/>
      <c r="KQK33" s="336"/>
      <c r="KQL33" s="336"/>
      <c r="KQM33" s="336"/>
      <c r="KQN33" s="336"/>
      <c r="KQO33" s="336"/>
      <c r="KQP33" s="336"/>
      <c r="KQQ33" s="336"/>
      <c r="KQR33" s="336"/>
      <c r="KQS33" s="336"/>
      <c r="KQT33" s="336"/>
      <c r="KQU33" s="336"/>
      <c r="KQV33" s="336"/>
      <c r="KQW33" s="336"/>
      <c r="KQX33" s="336"/>
      <c r="KQY33" s="336"/>
      <c r="KQZ33" s="336"/>
      <c r="KRA33" s="336"/>
      <c r="KRB33" s="336"/>
      <c r="KRC33" s="336"/>
      <c r="KRD33" s="336"/>
      <c r="KRE33" s="336"/>
      <c r="KRF33" s="336"/>
      <c r="KRG33" s="336"/>
      <c r="KRH33" s="336"/>
      <c r="KRI33" s="336"/>
      <c r="KRJ33" s="336"/>
      <c r="KRK33" s="336"/>
      <c r="KRL33" s="336"/>
      <c r="KRM33" s="336"/>
      <c r="KRN33" s="336"/>
      <c r="KRO33" s="336"/>
      <c r="KRP33" s="336"/>
      <c r="KRQ33" s="336"/>
      <c r="KRR33" s="336"/>
      <c r="KRS33" s="336"/>
      <c r="KRT33" s="336"/>
      <c r="KRU33" s="336"/>
      <c r="KRV33" s="336"/>
      <c r="KRW33" s="336"/>
      <c r="KRX33" s="336"/>
      <c r="KRY33" s="336"/>
      <c r="KRZ33" s="336"/>
      <c r="KSA33" s="336"/>
      <c r="KSB33" s="336"/>
      <c r="KSC33" s="336"/>
      <c r="KSD33" s="336"/>
      <c r="KSE33" s="336"/>
      <c r="KSF33" s="336"/>
      <c r="KSG33" s="336"/>
      <c r="KSH33" s="336"/>
      <c r="KSI33" s="336"/>
      <c r="KSJ33" s="336"/>
      <c r="KSK33" s="336"/>
      <c r="KSL33" s="336"/>
      <c r="KSM33" s="336"/>
      <c r="KSN33" s="336"/>
      <c r="KSO33" s="336"/>
      <c r="KSP33" s="336"/>
      <c r="KSQ33" s="336"/>
      <c r="KSR33" s="336"/>
      <c r="KSS33" s="336"/>
      <c r="KST33" s="336"/>
      <c r="KSU33" s="336"/>
      <c r="KSV33" s="336"/>
      <c r="KSW33" s="336"/>
      <c r="KSX33" s="336"/>
      <c r="KSY33" s="336"/>
      <c r="KSZ33" s="336"/>
      <c r="KTA33" s="336"/>
      <c r="KTB33" s="336"/>
      <c r="KTC33" s="336"/>
      <c r="KTD33" s="336"/>
      <c r="KTE33" s="336"/>
      <c r="KTF33" s="336"/>
      <c r="KTG33" s="336"/>
      <c r="KTH33" s="336"/>
      <c r="KTI33" s="336"/>
      <c r="KTJ33" s="336"/>
      <c r="KTK33" s="336"/>
      <c r="KTL33" s="336"/>
      <c r="KTM33" s="336"/>
      <c r="KTN33" s="336"/>
      <c r="KTO33" s="336"/>
      <c r="KTP33" s="336"/>
      <c r="KTQ33" s="336"/>
      <c r="KTR33" s="336"/>
      <c r="KTS33" s="336"/>
      <c r="KTT33" s="336"/>
      <c r="KTU33" s="336"/>
      <c r="KTV33" s="336"/>
      <c r="KTW33" s="336"/>
      <c r="KTX33" s="336"/>
      <c r="KTY33" s="336"/>
      <c r="KTZ33" s="336"/>
      <c r="KUA33" s="336"/>
      <c r="KUB33" s="336"/>
      <c r="KUC33" s="336"/>
      <c r="KUD33" s="336"/>
      <c r="KUE33" s="336"/>
      <c r="KUF33" s="336"/>
      <c r="KUG33" s="336"/>
      <c r="KUH33" s="336"/>
      <c r="KUI33" s="336"/>
      <c r="KUJ33" s="336"/>
      <c r="KUK33" s="336"/>
      <c r="KUL33" s="336"/>
      <c r="KUM33" s="336"/>
      <c r="KUN33" s="336"/>
      <c r="KUO33" s="336"/>
      <c r="KUP33" s="336"/>
      <c r="KUQ33" s="336"/>
      <c r="KUR33" s="336"/>
      <c r="KUS33" s="336"/>
      <c r="KUT33" s="336"/>
      <c r="KUU33" s="336"/>
      <c r="KUV33" s="336"/>
      <c r="KUW33" s="336"/>
      <c r="KUX33" s="336"/>
      <c r="KUY33" s="336"/>
      <c r="KUZ33" s="336"/>
      <c r="KVA33" s="336"/>
      <c r="KVB33" s="336"/>
      <c r="KVC33" s="336"/>
      <c r="KVD33" s="336"/>
      <c r="KVE33" s="336"/>
      <c r="KVF33" s="336"/>
      <c r="KVG33" s="336"/>
      <c r="KVH33" s="336"/>
      <c r="KVI33" s="336"/>
      <c r="KVJ33" s="336"/>
      <c r="KVK33" s="336"/>
      <c r="KVL33" s="336"/>
      <c r="KVM33" s="336"/>
      <c r="KVN33" s="336"/>
      <c r="KVO33" s="336"/>
      <c r="KVP33" s="336"/>
      <c r="KVQ33" s="336"/>
      <c r="KVR33" s="336"/>
      <c r="KVS33" s="336"/>
      <c r="KVT33" s="336"/>
      <c r="KVU33" s="336"/>
      <c r="KVV33" s="336"/>
      <c r="KVW33" s="336"/>
      <c r="KVX33" s="336"/>
      <c r="KVY33" s="336"/>
      <c r="KVZ33" s="336"/>
      <c r="KWA33" s="336"/>
      <c r="KWB33" s="336"/>
      <c r="KWC33" s="336"/>
      <c r="KWD33" s="336"/>
      <c r="KWE33" s="336"/>
      <c r="KWF33" s="336"/>
      <c r="KWG33" s="336"/>
      <c r="KWH33" s="336"/>
      <c r="KWI33" s="336"/>
      <c r="KWJ33" s="336"/>
      <c r="KWK33" s="336"/>
      <c r="KWL33" s="336"/>
      <c r="KWM33" s="336"/>
      <c r="KWN33" s="336"/>
      <c r="KWO33" s="336"/>
      <c r="KWP33" s="336"/>
      <c r="KWQ33" s="336"/>
      <c r="KWR33" s="336"/>
      <c r="KWS33" s="336"/>
      <c r="KWT33" s="336"/>
      <c r="KWU33" s="336"/>
      <c r="KWV33" s="336"/>
      <c r="KWW33" s="336"/>
      <c r="KWX33" s="336"/>
      <c r="KWY33" s="336"/>
      <c r="KWZ33" s="336"/>
      <c r="KXA33" s="336"/>
      <c r="KXB33" s="336"/>
      <c r="KXC33" s="336"/>
      <c r="KXD33" s="336"/>
      <c r="KXE33" s="336"/>
      <c r="KXF33" s="336"/>
      <c r="KXG33" s="336"/>
      <c r="KXH33" s="336"/>
      <c r="KXI33" s="336"/>
      <c r="KXJ33" s="336"/>
      <c r="KXK33" s="336"/>
      <c r="KXL33" s="336"/>
      <c r="KXM33" s="336"/>
      <c r="KXN33" s="336"/>
      <c r="KXO33" s="336"/>
      <c r="KXP33" s="336"/>
      <c r="KXQ33" s="336"/>
      <c r="KXR33" s="336"/>
      <c r="KXS33" s="336"/>
      <c r="KXT33" s="336"/>
      <c r="KXU33" s="336"/>
      <c r="KXV33" s="336"/>
      <c r="KXW33" s="336"/>
      <c r="KXX33" s="336"/>
      <c r="KXY33" s="336"/>
      <c r="KXZ33" s="336"/>
      <c r="KYA33" s="336"/>
      <c r="KYB33" s="336"/>
      <c r="KYC33" s="336"/>
      <c r="KYD33" s="336"/>
      <c r="KYE33" s="336"/>
      <c r="KYF33" s="336"/>
      <c r="KYG33" s="336"/>
      <c r="KYH33" s="336"/>
      <c r="KYI33" s="336"/>
      <c r="KYJ33" s="336"/>
      <c r="KYK33" s="336"/>
      <c r="KYL33" s="336"/>
      <c r="KYM33" s="336"/>
      <c r="KYN33" s="336"/>
      <c r="KYO33" s="336"/>
      <c r="KYP33" s="336"/>
      <c r="KYQ33" s="336"/>
      <c r="KYR33" s="336"/>
      <c r="KYS33" s="336"/>
      <c r="KYT33" s="336"/>
      <c r="KYU33" s="336"/>
      <c r="KYV33" s="336"/>
      <c r="KYW33" s="336"/>
      <c r="KYX33" s="336"/>
      <c r="KYY33" s="336"/>
      <c r="KYZ33" s="336"/>
      <c r="KZA33" s="336"/>
      <c r="KZB33" s="336"/>
      <c r="KZC33" s="336"/>
      <c r="KZD33" s="336"/>
      <c r="KZE33" s="336"/>
      <c r="KZF33" s="336"/>
      <c r="KZG33" s="336"/>
      <c r="KZH33" s="336"/>
      <c r="KZI33" s="336"/>
      <c r="KZJ33" s="336"/>
      <c r="KZK33" s="336"/>
      <c r="KZL33" s="336"/>
      <c r="KZM33" s="336"/>
      <c r="KZN33" s="336"/>
      <c r="KZO33" s="336"/>
      <c r="KZP33" s="336"/>
      <c r="KZQ33" s="336"/>
      <c r="KZR33" s="336"/>
      <c r="KZS33" s="336"/>
      <c r="KZT33" s="336"/>
      <c r="KZU33" s="336"/>
      <c r="KZV33" s="336"/>
      <c r="KZW33" s="336"/>
      <c r="KZX33" s="336"/>
      <c r="KZY33" s="336"/>
      <c r="KZZ33" s="336"/>
      <c r="LAA33" s="336"/>
      <c r="LAB33" s="336"/>
      <c r="LAC33" s="336"/>
      <c r="LAD33" s="336"/>
      <c r="LAE33" s="336"/>
      <c r="LAF33" s="336"/>
      <c r="LAG33" s="336"/>
      <c r="LAH33" s="336"/>
      <c r="LAI33" s="336"/>
      <c r="LAJ33" s="336"/>
      <c r="LAK33" s="336"/>
      <c r="LAL33" s="336"/>
      <c r="LAM33" s="336"/>
      <c r="LAN33" s="336"/>
      <c r="LAO33" s="336"/>
      <c r="LAP33" s="336"/>
      <c r="LAQ33" s="336"/>
      <c r="LAR33" s="336"/>
      <c r="LAS33" s="336"/>
      <c r="LAT33" s="336"/>
      <c r="LAU33" s="336"/>
      <c r="LAV33" s="336"/>
      <c r="LAW33" s="336"/>
      <c r="LAX33" s="336"/>
      <c r="LAY33" s="336"/>
      <c r="LAZ33" s="336"/>
      <c r="LBA33" s="336"/>
      <c r="LBB33" s="336"/>
      <c r="LBC33" s="336"/>
      <c r="LBD33" s="336"/>
      <c r="LBE33" s="336"/>
      <c r="LBF33" s="336"/>
      <c r="LBG33" s="336"/>
      <c r="LBH33" s="336"/>
      <c r="LBI33" s="336"/>
      <c r="LBJ33" s="336"/>
      <c r="LBK33" s="336"/>
      <c r="LBL33" s="336"/>
      <c r="LBM33" s="336"/>
      <c r="LBN33" s="336"/>
      <c r="LBO33" s="336"/>
      <c r="LBP33" s="336"/>
      <c r="LBQ33" s="336"/>
      <c r="LBR33" s="336"/>
      <c r="LBS33" s="336"/>
      <c r="LBT33" s="336"/>
      <c r="LBU33" s="336"/>
      <c r="LBV33" s="336"/>
      <c r="LBW33" s="336"/>
      <c r="LBX33" s="336"/>
      <c r="LBY33" s="336"/>
      <c r="LBZ33" s="336"/>
      <c r="LCA33" s="336"/>
      <c r="LCB33" s="336"/>
      <c r="LCC33" s="336"/>
      <c r="LCD33" s="336"/>
      <c r="LCE33" s="336"/>
      <c r="LCF33" s="336"/>
      <c r="LCG33" s="336"/>
      <c r="LCH33" s="336"/>
      <c r="LCI33" s="336"/>
      <c r="LCJ33" s="336"/>
      <c r="LCK33" s="336"/>
      <c r="LCL33" s="336"/>
      <c r="LCM33" s="336"/>
      <c r="LCN33" s="336"/>
      <c r="LCO33" s="336"/>
      <c r="LCP33" s="336"/>
      <c r="LCQ33" s="336"/>
      <c r="LCR33" s="336"/>
      <c r="LCS33" s="336"/>
      <c r="LCT33" s="336"/>
      <c r="LCU33" s="336"/>
      <c r="LCV33" s="336"/>
      <c r="LCW33" s="336"/>
      <c r="LCX33" s="336"/>
      <c r="LCY33" s="336"/>
      <c r="LCZ33" s="336"/>
      <c r="LDA33" s="336"/>
      <c r="LDB33" s="336"/>
      <c r="LDC33" s="336"/>
      <c r="LDD33" s="336"/>
      <c r="LDE33" s="336"/>
      <c r="LDF33" s="336"/>
      <c r="LDG33" s="336"/>
      <c r="LDH33" s="336"/>
      <c r="LDI33" s="336"/>
      <c r="LDJ33" s="336"/>
      <c r="LDK33" s="336"/>
      <c r="LDL33" s="336"/>
      <c r="LDM33" s="336"/>
      <c r="LDN33" s="336"/>
      <c r="LDO33" s="336"/>
      <c r="LDP33" s="336"/>
      <c r="LDQ33" s="336"/>
      <c r="LDR33" s="336"/>
      <c r="LDS33" s="336"/>
      <c r="LDT33" s="336"/>
      <c r="LDU33" s="336"/>
      <c r="LDV33" s="336"/>
      <c r="LDW33" s="336"/>
      <c r="LDX33" s="336"/>
      <c r="LDY33" s="336"/>
      <c r="LDZ33" s="336"/>
      <c r="LEA33" s="336"/>
      <c r="LEB33" s="336"/>
      <c r="LEC33" s="336"/>
      <c r="LED33" s="336"/>
      <c r="LEE33" s="336"/>
      <c r="LEF33" s="336"/>
      <c r="LEG33" s="336"/>
      <c r="LEH33" s="336"/>
      <c r="LEI33" s="336"/>
      <c r="LEJ33" s="336"/>
      <c r="LEK33" s="336"/>
      <c r="LEL33" s="336"/>
      <c r="LEM33" s="336"/>
      <c r="LEN33" s="336"/>
      <c r="LEO33" s="336"/>
      <c r="LEP33" s="336"/>
      <c r="LEQ33" s="336"/>
      <c r="LER33" s="336"/>
      <c r="LES33" s="336"/>
      <c r="LET33" s="336"/>
      <c r="LEU33" s="336"/>
      <c r="LEV33" s="336"/>
      <c r="LEW33" s="336"/>
      <c r="LEX33" s="336"/>
      <c r="LEY33" s="336"/>
      <c r="LEZ33" s="336"/>
      <c r="LFA33" s="336"/>
      <c r="LFB33" s="336"/>
      <c r="LFC33" s="336"/>
      <c r="LFD33" s="336"/>
      <c r="LFE33" s="336"/>
      <c r="LFF33" s="336"/>
      <c r="LFG33" s="336"/>
      <c r="LFH33" s="336"/>
      <c r="LFI33" s="336"/>
      <c r="LFJ33" s="336"/>
      <c r="LFK33" s="336"/>
      <c r="LFL33" s="336"/>
      <c r="LFM33" s="336"/>
      <c r="LFN33" s="336"/>
      <c r="LFO33" s="336"/>
      <c r="LFP33" s="336"/>
      <c r="LFQ33" s="336"/>
      <c r="LFR33" s="336"/>
      <c r="LFS33" s="336"/>
      <c r="LFT33" s="336"/>
      <c r="LFU33" s="336"/>
      <c r="LFV33" s="336"/>
      <c r="LFW33" s="336"/>
      <c r="LFX33" s="336"/>
      <c r="LFY33" s="336"/>
      <c r="LFZ33" s="336"/>
      <c r="LGA33" s="336"/>
      <c r="LGB33" s="336"/>
      <c r="LGC33" s="336"/>
      <c r="LGD33" s="336"/>
      <c r="LGE33" s="336"/>
      <c r="LGF33" s="336"/>
      <c r="LGG33" s="336"/>
      <c r="LGH33" s="336"/>
      <c r="LGI33" s="336"/>
      <c r="LGJ33" s="336"/>
      <c r="LGK33" s="336"/>
      <c r="LGL33" s="336"/>
      <c r="LGM33" s="336"/>
      <c r="LGN33" s="336"/>
      <c r="LGO33" s="336"/>
      <c r="LGP33" s="336"/>
      <c r="LGQ33" s="336"/>
      <c r="LGR33" s="336"/>
      <c r="LGS33" s="336"/>
      <c r="LGT33" s="336"/>
      <c r="LGU33" s="336"/>
      <c r="LGV33" s="336"/>
      <c r="LGW33" s="336"/>
      <c r="LGX33" s="336"/>
      <c r="LGY33" s="336"/>
      <c r="LGZ33" s="336"/>
      <c r="LHA33" s="336"/>
      <c r="LHB33" s="336"/>
      <c r="LHC33" s="336"/>
      <c r="LHD33" s="336"/>
      <c r="LHE33" s="336"/>
      <c r="LHF33" s="336"/>
      <c r="LHG33" s="336"/>
      <c r="LHH33" s="336"/>
      <c r="LHI33" s="336"/>
      <c r="LHJ33" s="336"/>
      <c r="LHK33" s="336"/>
      <c r="LHL33" s="336"/>
      <c r="LHM33" s="336"/>
      <c r="LHN33" s="336"/>
      <c r="LHO33" s="336"/>
      <c r="LHP33" s="336"/>
      <c r="LHQ33" s="336"/>
      <c r="LHR33" s="336"/>
      <c r="LHS33" s="336"/>
      <c r="LHT33" s="336"/>
      <c r="LHU33" s="336"/>
      <c r="LHV33" s="336"/>
      <c r="LHW33" s="336"/>
      <c r="LHX33" s="336"/>
      <c r="LHY33" s="336"/>
      <c r="LHZ33" s="336"/>
      <c r="LIA33" s="336"/>
      <c r="LIB33" s="336"/>
      <c r="LIC33" s="336"/>
      <c r="LID33" s="336"/>
      <c r="LIE33" s="336"/>
      <c r="LIF33" s="336"/>
      <c r="LIG33" s="336"/>
      <c r="LIH33" s="336"/>
      <c r="LII33" s="336"/>
      <c r="LIJ33" s="336"/>
      <c r="LIK33" s="336"/>
      <c r="LIL33" s="336"/>
      <c r="LIM33" s="336"/>
      <c r="LIN33" s="336"/>
      <c r="LIO33" s="336"/>
      <c r="LIP33" s="336"/>
      <c r="LIQ33" s="336"/>
      <c r="LIR33" s="336"/>
      <c r="LIS33" s="336"/>
      <c r="LIT33" s="336"/>
      <c r="LIU33" s="336"/>
      <c r="LIV33" s="336"/>
      <c r="LIW33" s="336"/>
      <c r="LIX33" s="336"/>
      <c r="LIY33" s="336"/>
      <c r="LIZ33" s="336"/>
      <c r="LJA33" s="336"/>
      <c r="LJB33" s="336"/>
      <c r="LJC33" s="336"/>
      <c r="LJD33" s="336"/>
      <c r="LJE33" s="336"/>
      <c r="LJF33" s="336"/>
      <c r="LJG33" s="336"/>
      <c r="LJH33" s="336"/>
      <c r="LJI33" s="336"/>
      <c r="LJJ33" s="336"/>
      <c r="LJK33" s="336"/>
      <c r="LJL33" s="336"/>
      <c r="LJM33" s="336"/>
      <c r="LJN33" s="336"/>
      <c r="LJO33" s="336"/>
      <c r="LJP33" s="336"/>
      <c r="LJQ33" s="336"/>
      <c r="LJR33" s="336"/>
      <c r="LJS33" s="336"/>
      <c r="LJT33" s="336"/>
      <c r="LJU33" s="336"/>
      <c r="LJV33" s="336"/>
      <c r="LJW33" s="336"/>
      <c r="LJX33" s="336"/>
      <c r="LJY33" s="336"/>
      <c r="LJZ33" s="336"/>
      <c r="LKA33" s="336"/>
      <c r="LKB33" s="336"/>
      <c r="LKC33" s="336"/>
      <c r="LKD33" s="336"/>
      <c r="LKE33" s="336"/>
      <c r="LKF33" s="336"/>
      <c r="LKG33" s="336"/>
      <c r="LKH33" s="336"/>
      <c r="LKI33" s="336"/>
      <c r="LKJ33" s="336"/>
      <c r="LKK33" s="336"/>
      <c r="LKL33" s="336"/>
      <c r="LKM33" s="336"/>
      <c r="LKN33" s="336"/>
      <c r="LKO33" s="336"/>
      <c r="LKP33" s="336"/>
      <c r="LKQ33" s="336"/>
      <c r="LKR33" s="336"/>
      <c r="LKS33" s="336"/>
      <c r="LKT33" s="336"/>
      <c r="LKU33" s="336"/>
      <c r="LKV33" s="336"/>
      <c r="LKW33" s="336"/>
      <c r="LKX33" s="336"/>
      <c r="LKY33" s="336"/>
      <c r="LKZ33" s="336"/>
      <c r="LLA33" s="336"/>
      <c r="LLB33" s="336"/>
      <c r="LLC33" s="336"/>
      <c r="LLD33" s="336"/>
      <c r="LLE33" s="336"/>
      <c r="LLF33" s="336"/>
      <c r="LLG33" s="336"/>
      <c r="LLH33" s="336"/>
      <c r="LLI33" s="336"/>
      <c r="LLJ33" s="336"/>
      <c r="LLK33" s="336"/>
      <c r="LLL33" s="336"/>
      <c r="LLM33" s="336"/>
      <c r="LLN33" s="336"/>
      <c r="LLO33" s="336"/>
      <c r="LLP33" s="336"/>
      <c r="LLQ33" s="336"/>
      <c r="LLR33" s="336"/>
      <c r="LLS33" s="336"/>
      <c r="LLT33" s="336"/>
      <c r="LLU33" s="336"/>
      <c r="LLV33" s="336"/>
      <c r="LLW33" s="336"/>
      <c r="LLX33" s="336"/>
      <c r="LLY33" s="336"/>
      <c r="LLZ33" s="336"/>
      <c r="LMA33" s="336"/>
      <c r="LMB33" s="336"/>
      <c r="LMC33" s="336"/>
      <c r="LMD33" s="336"/>
      <c r="LME33" s="336"/>
      <c r="LMF33" s="336"/>
      <c r="LMG33" s="336"/>
      <c r="LMH33" s="336"/>
      <c r="LMI33" s="336"/>
      <c r="LMJ33" s="336"/>
      <c r="LMK33" s="336"/>
      <c r="LML33" s="336"/>
      <c r="LMM33" s="336"/>
      <c r="LMN33" s="336"/>
      <c r="LMO33" s="336"/>
      <c r="LMP33" s="336"/>
      <c r="LMQ33" s="336"/>
      <c r="LMR33" s="336"/>
      <c r="LMS33" s="336"/>
      <c r="LMT33" s="336"/>
      <c r="LMU33" s="336"/>
      <c r="LMV33" s="336"/>
      <c r="LMW33" s="336"/>
      <c r="LMX33" s="336"/>
      <c r="LMY33" s="336"/>
      <c r="LMZ33" s="336"/>
      <c r="LNA33" s="336"/>
      <c r="LNB33" s="336"/>
      <c r="LNC33" s="336"/>
      <c r="LND33" s="336"/>
      <c r="LNE33" s="336"/>
      <c r="LNF33" s="336"/>
      <c r="LNG33" s="336"/>
      <c r="LNH33" s="336"/>
      <c r="LNI33" s="336"/>
      <c r="LNJ33" s="336"/>
      <c r="LNK33" s="336"/>
      <c r="LNL33" s="336"/>
      <c r="LNM33" s="336"/>
      <c r="LNN33" s="336"/>
      <c r="LNO33" s="336"/>
      <c r="LNP33" s="336"/>
      <c r="LNQ33" s="336"/>
      <c r="LNR33" s="336"/>
      <c r="LNS33" s="336"/>
      <c r="LNT33" s="336"/>
      <c r="LNU33" s="336"/>
      <c r="LNV33" s="336"/>
      <c r="LNW33" s="336"/>
      <c r="LNX33" s="336"/>
      <c r="LNY33" s="336"/>
      <c r="LNZ33" s="336"/>
      <c r="LOA33" s="336"/>
      <c r="LOB33" s="336"/>
      <c r="LOC33" s="336"/>
      <c r="LOD33" s="336"/>
      <c r="LOE33" s="336"/>
      <c r="LOF33" s="336"/>
      <c r="LOG33" s="336"/>
      <c r="LOH33" s="336"/>
      <c r="LOI33" s="336"/>
      <c r="LOJ33" s="336"/>
      <c r="LOK33" s="336"/>
      <c r="LOL33" s="336"/>
      <c r="LOM33" s="336"/>
      <c r="LON33" s="336"/>
      <c r="LOO33" s="336"/>
      <c r="LOP33" s="336"/>
      <c r="LOQ33" s="336"/>
      <c r="LOR33" s="336"/>
      <c r="LOS33" s="336"/>
      <c r="LOT33" s="336"/>
      <c r="LOU33" s="336"/>
      <c r="LOV33" s="336"/>
      <c r="LOW33" s="336"/>
      <c r="LOX33" s="336"/>
      <c r="LOY33" s="336"/>
      <c r="LOZ33" s="336"/>
      <c r="LPA33" s="336"/>
      <c r="LPB33" s="336"/>
      <c r="LPC33" s="336"/>
      <c r="LPD33" s="336"/>
      <c r="LPE33" s="336"/>
      <c r="LPF33" s="336"/>
      <c r="LPG33" s="336"/>
      <c r="LPH33" s="336"/>
      <c r="LPI33" s="336"/>
      <c r="LPJ33" s="336"/>
      <c r="LPK33" s="336"/>
      <c r="LPL33" s="336"/>
      <c r="LPM33" s="336"/>
      <c r="LPN33" s="336"/>
      <c r="LPO33" s="336"/>
      <c r="LPP33" s="336"/>
      <c r="LPQ33" s="336"/>
      <c r="LPR33" s="336"/>
      <c r="LPS33" s="336"/>
      <c r="LPT33" s="336"/>
      <c r="LPU33" s="336"/>
      <c r="LPV33" s="336"/>
      <c r="LPW33" s="336"/>
      <c r="LPX33" s="336"/>
      <c r="LPY33" s="336"/>
      <c r="LPZ33" s="336"/>
      <c r="LQA33" s="336"/>
      <c r="LQB33" s="336"/>
      <c r="LQC33" s="336"/>
      <c r="LQD33" s="336"/>
      <c r="LQE33" s="336"/>
      <c r="LQF33" s="336"/>
      <c r="LQG33" s="336"/>
      <c r="LQH33" s="336"/>
      <c r="LQI33" s="336"/>
      <c r="LQJ33" s="336"/>
      <c r="LQK33" s="336"/>
      <c r="LQL33" s="336"/>
      <c r="LQM33" s="336"/>
      <c r="LQN33" s="336"/>
      <c r="LQO33" s="336"/>
      <c r="LQP33" s="336"/>
      <c r="LQQ33" s="336"/>
      <c r="LQR33" s="336"/>
      <c r="LQS33" s="336"/>
      <c r="LQT33" s="336"/>
      <c r="LQU33" s="336"/>
      <c r="LQV33" s="336"/>
      <c r="LQW33" s="336"/>
      <c r="LQX33" s="336"/>
      <c r="LQY33" s="336"/>
      <c r="LQZ33" s="336"/>
      <c r="LRA33" s="336"/>
      <c r="LRB33" s="336"/>
      <c r="LRC33" s="336"/>
      <c r="LRD33" s="336"/>
      <c r="LRE33" s="336"/>
      <c r="LRF33" s="336"/>
      <c r="LRG33" s="336"/>
      <c r="LRH33" s="336"/>
      <c r="LRI33" s="336"/>
      <c r="LRJ33" s="336"/>
      <c r="LRK33" s="336"/>
      <c r="LRL33" s="336"/>
      <c r="LRM33" s="336"/>
      <c r="LRN33" s="336"/>
      <c r="LRO33" s="336"/>
      <c r="LRP33" s="336"/>
      <c r="LRQ33" s="336"/>
      <c r="LRR33" s="336"/>
      <c r="LRS33" s="336"/>
      <c r="LRT33" s="336"/>
      <c r="LRU33" s="336"/>
      <c r="LRV33" s="336"/>
      <c r="LRW33" s="336"/>
      <c r="LRX33" s="336"/>
      <c r="LRY33" s="336"/>
      <c r="LRZ33" s="336"/>
      <c r="LSA33" s="336"/>
      <c r="LSB33" s="336"/>
      <c r="LSC33" s="336"/>
      <c r="LSD33" s="336"/>
      <c r="LSE33" s="336"/>
      <c r="LSF33" s="336"/>
      <c r="LSG33" s="336"/>
      <c r="LSH33" s="336"/>
      <c r="LSI33" s="336"/>
      <c r="LSJ33" s="336"/>
      <c r="LSK33" s="336"/>
      <c r="LSL33" s="336"/>
      <c r="LSM33" s="336"/>
      <c r="LSN33" s="336"/>
      <c r="LSO33" s="336"/>
      <c r="LSP33" s="336"/>
      <c r="LSQ33" s="336"/>
      <c r="LSR33" s="336"/>
      <c r="LSS33" s="336"/>
      <c r="LST33" s="336"/>
      <c r="LSU33" s="336"/>
      <c r="LSV33" s="336"/>
      <c r="LSW33" s="336"/>
      <c r="LSX33" s="336"/>
      <c r="LSY33" s="336"/>
      <c r="LSZ33" s="336"/>
      <c r="LTA33" s="336"/>
      <c r="LTB33" s="336"/>
      <c r="LTC33" s="336"/>
      <c r="LTD33" s="336"/>
      <c r="LTE33" s="336"/>
      <c r="LTF33" s="336"/>
      <c r="LTG33" s="336"/>
      <c r="LTH33" s="336"/>
      <c r="LTI33" s="336"/>
      <c r="LTJ33" s="336"/>
      <c r="LTK33" s="336"/>
      <c r="LTL33" s="336"/>
      <c r="LTM33" s="336"/>
      <c r="LTN33" s="336"/>
      <c r="LTO33" s="336"/>
      <c r="LTP33" s="336"/>
      <c r="LTQ33" s="336"/>
      <c r="LTR33" s="336"/>
      <c r="LTS33" s="336"/>
      <c r="LTT33" s="336"/>
      <c r="LTU33" s="336"/>
      <c r="LTV33" s="336"/>
      <c r="LTW33" s="336"/>
      <c r="LTX33" s="336"/>
      <c r="LTY33" s="336"/>
      <c r="LTZ33" s="336"/>
      <c r="LUA33" s="336"/>
      <c r="LUB33" s="336"/>
      <c r="LUC33" s="336"/>
      <c r="LUD33" s="336"/>
      <c r="LUE33" s="336"/>
      <c r="LUF33" s="336"/>
      <c r="LUG33" s="336"/>
      <c r="LUH33" s="336"/>
      <c r="LUI33" s="336"/>
      <c r="LUJ33" s="336"/>
      <c r="LUK33" s="336"/>
      <c r="LUL33" s="336"/>
      <c r="LUM33" s="336"/>
      <c r="LUN33" s="336"/>
      <c r="LUO33" s="336"/>
      <c r="LUP33" s="336"/>
      <c r="LUQ33" s="336"/>
      <c r="LUR33" s="336"/>
      <c r="LUS33" s="336"/>
      <c r="LUT33" s="336"/>
      <c r="LUU33" s="336"/>
      <c r="LUV33" s="336"/>
      <c r="LUW33" s="336"/>
      <c r="LUX33" s="336"/>
      <c r="LUY33" s="336"/>
      <c r="LUZ33" s="336"/>
      <c r="LVA33" s="336"/>
      <c r="LVB33" s="336"/>
      <c r="LVC33" s="336"/>
      <c r="LVD33" s="336"/>
      <c r="LVE33" s="336"/>
      <c r="LVF33" s="336"/>
      <c r="LVG33" s="336"/>
      <c r="LVH33" s="336"/>
      <c r="LVI33" s="336"/>
      <c r="LVJ33" s="336"/>
      <c r="LVK33" s="336"/>
      <c r="LVL33" s="336"/>
      <c r="LVM33" s="336"/>
      <c r="LVN33" s="336"/>
      <c r="LVO33" s="336"/>
      <c r="LVP33" s="336"/>
      <c r="LVQ33" s="336"/>
      <c r="LVR33" s="336"/>
      <c r="LVS33" s="336"/>
      <c r="LVT33" s="336"/>
      <c r="LVU33" s="336"/>
      <c r="LVV33" s="336"/>
      <c r="LVW33" s="336"/>
      <c r="LVX33" s="336"/>
      <c r="LVY33" s="336"/>
      <c r="LVZ33" s="336"/>
      <c r="LWA33" s="336"/>
      <c r="LWB33" s="336"/>
      <c r="LWC33" s="336"/>
      <c r="LWD33" s="336"/>
      <c r="LWE33" s="336"/>
      <c r="LWF33" s="336"/>
      <c r="LWG33" s="336"/>
      <c r="LWH33" s="336"/>
      <c r="LWI33" s="336"/>
      <c r="LWJ33" s="336"/>
      <c r="LWK33" s="336"/>
      <c r="LWL33" s="336"/>
      <c r="LWM33" s="336"/>
      <c r="LWN33" s="336"/>
      <c r="LWO33" s="336"/>
      <c r="LWP33" s="336"/>
      <c r="LWQ33" s="336"/>
      <c r="LWR33" s="336"/>
      <c r="LWS33" s="336"/>
      <c r="LWT33" s="336"/>
      <c r="LWU33" s="336"/>
      <c r="LWV33" s="336"/>
      <c r="LWW33" s="336"/>
      <c r="LWX33" s="336"/>
      <c r="LWY33" s="336"/>
      <c r="LWZ33" s="336"/>
      <c r="LXA33" s="336"/>
      <c r="LXB33" s="336"/>
      <c r="LXC33" s="336"/>
      <c r="LXD33" s="336"/>
      <c r="LXE33" s="336"/>
      <c r="LXF33" s="336"/>
      <c r="LXG33" s="336"/>
      <c r="LXH33" s="336"/>
      <c r="LXI33" s="336"/>
      <c r="LXJ33" s="336"/>
      <c r="LXK33" s="336"/>
      <c r="LXL33" s="336"/>
      <c r="LXM33" s="336"/>
      <c r="LXN33" s="336"/>
      <c r="LXO33" s="336"/>
      <c r="LXP33" s="336"/>
      <c r="LXQ33" s="336"/>
      <c r="LXR33" s="336"/>
      <c r="LXS33" s="336"/>
      <c r="LXT33" s="336"/>
      <c r="LXU33" s="336"/>
      <c r="LXV33" s="336"/>
      <c r="LXW33" s="336"/>
      <c r="LXX33" s="336"/>
      <c r="LXY33" s="336"/>
      <c r="LXZ33" s="336"/>
      <c r="LYA33" s="336"/>
      <c r="LYB33" s="336"/>
      <c r="LYC33" s="336"/>
      <c r="LYD33" s="336"/>
      <c r="LYE33" s="336"/>
      <c r="LYF33" s="336"/>
      <c r="LYG33" s="336"/>
      <c r="LYH33" s="336"/>
      <c r="LYI33" s="336"/>
      <c r="LYJ33" s="336"/>
      <c r="LYK33" s="336"/>
      <c r="LYL33" s="336"/>
      <c r="LYM33" s="336"/>
      <c r="LYN33" s="336"/>
      <c r="LYO33" s="336"/>
      <c r="LYP33" s="336"/>
      <c r="LYQ33" s="336"/>
      <c r="LYR33" s="336"/>
      <c r="LYS33" s="336"/>
      <c r="LYT33" s="336"/>
      <c r="LYU33" s="336"/>
      <c r="LYV33" s="336"/>
      <c r="LYW33" s="336"/>
      <c r="LYX33" s="336"/>
      <c r="LYY33" s="336"/>
      <c r="LYZ33" s="336"/>
      <c r="LZA33" s="336"/>
      <c r="LZB33" s="336"/>
      <c r="LZC33" s="336"/>
      <c r="LZD33" s="336"/>
      <c r="LZE33" s="336"/>
      <c r="LZF33" s="336"/>
      <c r="LZG33" s="336"/>
      <c r="LZH33" s="336"/>
      <c r="LZI33" s="336"/>
      <c r="LZJ33" s="336"/>
      <c r="LZK33" s="336"/>
      <c r="LZL33" s="336"/>
      <c r="LZM33" s="336"/>
      <c r="LZN33" s="336"/>
      <c r="LZO33" s="336"/>
      <c r="LZP33" s="336"/>
      <c r="LZQ33" s="336"/>
      <c r="LZR33" s="336"/>
      <c r="LZS33" s="336"/>
      <c r="LZT33" s="336"/>
      <c r="LZU33" s="336"/>
      <c r="LZV33" s="336"/>
      <c r="LZW33" s="336"/>
      <c r="LZX33" s="336"/>
      <c r="LZY33" s="336"/>
      <c r="LZZ33" s="336"/>
      <c r="MAA33" s="336"/>
      <c r="MAB33" s="336"/>
      <c r="MAC33" s="336"/>
      <c r="MAD33" s="336"/>
      <c r="MAE33" s="336"/>
      <c r="MAF33" s="336"/>
      <c r="MAG33" s="336"/>
      <c r="MAH33" s="336"/>
      <c r="MAI33" s="336"/>
      <c r="MAJ33" s="336"/>
      <c r="MAK33" s="336"/>
      <c r="MAL33" s="336"/>
      <c r="MAM33" s="336"/>
      <c r="MAN33" s="336"/>
      <c r="MAO33" s="336"/>
      <c r="MAP33" s="336"/>
      <c r="MAQ33" s="336"/>
      <c r="MAR33" s="336"/>
      <c r="MAS33" s="336"/>
      <c r="MAT33" s="336"/>
      <c r="MAU33" s="336"/>
      <c r="MAV33" s="336"/>
      <c r="MAW33" s="336"/>
      <c r="MAX33" s="336"/>
      <c r="MAY33" s="336"/>
      <c r="MAZ33" s="336"/>
      <c r="MBA33" s="336"/>
      <c r="MBB33" s="336"/>
      <c r="MBC33" s="336"/>
      <c r="MBD33" s="336"/>
      <c r="MBE33" s="336"/>
      <c r="MBF33" s="336"/>
      <c r="MBG33" s="336"/>
      <c r="MBH33" s="336"/>
      <c r="MBI33" s="336"/>
      <c r="MBJ33" s="336"/>
      <c r="MBK33" s="336"/>
      <c r="MBL33" s="336"/>
      <c r="MBM33" s="336"/>
      <c r="MBN33" s="336"/>
      <c r="MBO33" s="336"/>
      <c r="MBP33" s="336"/>
      <c r="MBQ33" s="336"/>
      <c r="MBR33" s="336"/>
      <c r="MBS33" s="336"/>
      <c r="MBT33" s="336"/>
      <c r="MBU33" s="336"/>
      <c r="MBV33" s="336"/>
      <c r="MBW33" s="336"/>
      <c r="MBX33" s="336"/>
      <c r="MBY33" s="336"/>
      <c r="MBZ33" s="336"/>
      <c r="MCA33" s="336"/>
      <c r="MCB33" s="336"/>
      <c r="MCC33" s="336"/>
      <c r="MCD33" s="336"/>
      <c r="MCE33" s="336"/>
      <c r="MCF33" s="336"/>
      <c r="MCG33" s="336"/>
      <c r="MCH33" s="336"/>
      <c r="MCI33" s="336"/>
      <c r="MCJ33" s="336"/>
      <c r="MCK33" s="336"/>
      <c r="MCL33" s="336"/>
      <c r="MCM33" s="336"/>
      <c r="MCN33" s="336"/>
      <c r="MCO33" s="336"/>
      <c r="MCP33" s="336"/>
      <c r="MCQ33" s="336"/>
      <c r="MCR33" s="336"/>
      <c r="MCS33" s="336"/>
      <c r="MCT33" s="336"/>
      <c r="MCU33" s="336"/>
      <c r="MCV33" s="336"/>
      <c r="MCW33" s="336"/>
      <c r="MCX33" s="336"/>
      <c r="MCY33" s="336"/>
      <c r="MCZ33" s="336"/>
      <c r="MDA33" s="336"/>
      <c r="MDB33" s="336"/>
      <c r="MDC33" s="336"/>
      <c r="MDD33" s="336"/>
      <c r="MDE33" s="336"/>
      <c r="MDF33" s="336"/>
      <c r="MDG33" s="336"/>
      <c r="MDH33" s="336"/>
      <c r="MDI33" s="336"/>
      <c r="MDJ33" s="336"/>
      <c r="MDK33" s="336"/>
      <c r="MDL33" s="336"/>
      <c r="MDM33" s="336"/>
      <c r="MDN33" s="336"/>
      <c r="MDO33" s="336"/>
      <c r="MDP33" s="336"/>
      <c r="MDQ33" s="336"/>
      <c r="MDR33" s="336"/>
      <c r="MDS33" s="336"/>
      <c r="MDT33" s="336"/>
      <c r="MDU33" s="336"/>
      <c r="MDV33" s="336"/>
      <c r="MDW33" s="336"/>
      <c r="MDX33" s="336"/>
      <c r="MDY33" s="336"/>
      <c r="MDZ33" s="336"/>
      <c r="MEA33" s="336"/>
      <c r="MEB33" s="336"/>
      <c r="MEC33" s="336"/>
      <c r="MED33" s="336"/>
      <c r="MEE33" s="336"/>
      <c r="MEF33" s="336"/>
      <c r="MEG33" s="336"/>
      <c r="MEH33" s="336"/>
      <c r="MEI33" s="336"/>
      <c r="MEJ33" s="336"/>
      <c r="MEK33" s="336"/>
      <c r="MEL33" s="336"/>
      <c r="MEM33" s="336"/>
      <c r="MEN33" s="336"/>
      <c r="MEO33" s="336"/>
      <c r="MEP33" s="336"/>
      <c r="MEQ33" s="336"/>
      <c r="MER33" s="336"/>
      <c r="MES33" s="336"/>
      <c r="MET33" s="336"/>
      <c r="MEU33" s="336"/>
      <c r="MEV33" s="336"/>
      <c r="MEW33" s="336"/>
      <c r="MEX33" s="336"/>
      <c r="MEY33" s="336"/>
      <c r="MEZ33" s="336"/>
      <c r="MFA33" s="336"/>
      <c r="MFB33" s="336"/>
      <c r="MFC33" s="336"/>
      <c r="MFD33" s="336"/>
      <c r="MFE33" s="336"/>
      <c r="MFF33" s="336"/>
      <c r="MFG33" s="336"/>
      <c r="MFH33" s="336"/>
      <c r="MFI33" s="336"/>
      <c r="MFJ33" s="336"/>
      <c r="MFK33" s="336"/>
      <c r="MFL33" s="336"/>
      <c r="MFM33" s="336"/>
      <c r="MFN33" s="336"/>
      <c r="MFO33" s="336"/>
      <c r="MFP33" s="336"/>
      <c r="MFQ33" s="336"/>
      <c r="MFR33" s="336"/>
      <c r="MFS33" s="336"/>
      <c r="MFT33" s="336"/>
      <c r="MFU33" s="336"/>
      <c r="MFV33" s="336"/>
      <c r="MFW33" s="336"/>
      <c r="MFX33" s="336"/>
      <c r="MFY33" s="336"/>
      <c r="MFZ33" s="336"/>
      <c r="MGA33" s="336"/>
      <c r="MGB33" s="336"/>
      <c r="MGC33" s="336"/>
      <c r="MGD33" s="336"/>
      <c r="MGE33" s="336"/>
      <c r="MGF33" s="336"/>
      <c r="MGG33" s="336"/>
      <c r="MGH33" s="336"/>
      <c r="MGI33" s="336"/>
      <c r="MGJ33" s="336"/>
      <c r="MGK33" s="336"/>
      <c r="MGL33" s="336"/>
      <c r="MGM33" s="336"/>
      <c r="MGN33" s="336"/>
      <c r="MGO33" s="336"/>
      <c r="MGP33" s="336"/>
      <c r="MGQ33" s="336"/>
      <c r="MGR33" s="336"/>
      <c r="MGS33" s="336"/>
      <c r="MGT33" s="336"/>
      <c r="MGU33" s="336"/>
      <c r="MGV33" s="336"/>
      <c r="MGW33" s="336"/>
      <c r="MGX33" s="336"/>
      <c r="MGY33" s="336"/>
      <c r="MGZ33" s="336"/>
      <c r="MHA33" s="336"/>
      <c r="MHB33" s="336"/>
      <c r="MHC33" s="336"/>
      <c r="MHD33" s="336"/>
      <c r="MHE33" s="336"/>
      <c r="MHF33" s="336"/>
      <c r="MHG33" s="336"/>
      <c r="MHH33" s="336"/>
      <c r="MHI33" s="336"/>
      <c r="MHJ33" s="336"/>
      <c r="MHK33" s="336"/>
      <c r="MHL33" s="336"/>
      <c r="MHM33" s="336"/>
      <c r="MHN33" s="336"/>
      <c r="MHO33" s="336"/>
      <c r="MHP33" s="336"/>
      <c r="MHQ33" s="336"/>
      <c r="MHR33" s="336"/>
      <c r="MHS33" s="336"/>
      <c r="MHT33" s="336"/>
      <c r="MHU33" s="336"/>
      <c r="MHV33" s="336"/>
      <c r="MHW33" s="336"/>
      <c r="MHX33" s="336"/>
      <c r="MHY33" s="336"/>
      <c r="MHZ33" s="336"/>
      <c r="MIA33" s="336"/>
      <c r="MIB33" s="336"/>
      <c r="MIC33" s="336"/>
      <c r="MID33" s="336"/>
      <c r="MIE33" s="336"/>
      <c r="MIF33" s="336"/>
      <c r="MIG33" s="336"/>
      <c r="MIH33" s="336"/>
      <c r="MII33" s="336"/>
      <c r="MIJ33" s="336"/>
      <c r="MIK33" s="336"/>
      <c r="MIL33" s="336"/>
      <c r="MIM33" s="336"/>
      <c r="MIN33" s="336"/>
      <c r="MIO33" s="336"/>
      <c r="MIP33" s="336"/>
      <c r="MIQ33" s="336"/>
      <c r="MIR33" s="336"/>
      <c r="MIS33" s="336"/>
      <c r="MIT33" s="336"/>
      <c r="MIU33" s="336"/>
      <c r="MIV33" s="336"/>
      <c r="MIW33" s="336"/>
      <c r="MIX33" s="336"/>
      <c r="MIY33" s="336"/>
      <c r="MIZ33" s="336"/>
      <c r="MJA33" s="336"/>
      <c r="MJB33" s="336"/>
      <c r="MJC33" s="336"/>
      <c r="MJD33" s="336"/>
      <c r="MJE33" s="336"/>
      <c r="MJF33" s="336"/>
      <c r="MJG33" s="336"/>
      <c r="MJH33" s="336"/>
      <c r="MJI33" s="336"/>
      <c r="MJJ33" s="336"/>
      <c r="MJK33" s="336"/>
      <c r="MJL33" s="336"/>
      <c r="MJM33" s="336"/>
      <c r="MJN33" s="336"/>
      <c r="MJO33" s="336"/>
      <c r="MJP33" s="336"/>
      <c r="MJQ33" s="336"/>
      <c r="MJR33" s="336"/>
      <c r="MJS33" s="336"/>
      <c r="MJT33" s="336"/>
      <c r="MJU33" s="336"/>
      <c r="MJV33" s="336"/>
      <c r="MJW33" s="336"/>
      <c r="MJX33" s="336"/>
      <c r="MJY33" s="336"/>
      <c r="MJZ33" s="336"/>
      <c r="MKA33" s="336"/>
      <c r="MKB33" s="336"/>
      <c r="MKC33" s="336"/>
      <c r="MKD33" s="336"/>
      <c r="MKE33" s="336"/>
      <c r="MKF33" s="336"/>
      <c r="MKG33" s="336"/>
      <c r="MKH33" s="336"/>
      <c r="MKI33" s="336"/>
      <c r="MKJ33" s="336"/>
      <c r="MKK33" s="336"/>
      <c r="MKL33" s="336"/>
      <c r="MKM33" s="336"/>
      <c r="MKN33" s="336"/>
      <c r="MKO33" s="336"/>
      <c r="MKP33" s="336"/>
      <c r="MKQ33" s="336"/>
      <c r="MKR33" s="336"/>
      <c r="MKS33" s="336"/>
      <c r="MKT33" s="336"/>
      <c r="MKU33" s="336"/>
      <c r="MKV33" s="336"/>
      <c r="MKW33" s="336"/>
      <c r="MKX33" s="336"/>
      <c r="MKY33" s="336"/>
      <c r="MKZ33" s="336"/>
      <c r="MLA33" s="336"/>
      <c r="MLB33" s="336"/>
      <c r="MLC33" s="336"/>
      <c r="MLD33" s="336"/>
      <c r="MLE33" s="336"/>
      <c r="MLF33" s="336"/>
      <c r="MLG33" s="336"/>
      <c r="MLH33" s="336"/>
      <c r="MLI33" s="336"/>
      <c r="MLJ33" s="336"/>
      <c r="MLK33" s="336"/>
      <c r="MLL33" s="336"/>
      <c r="MLM33" s="336"/>
      <c r="MLN33" s="336"/>
      <c r="MLO33" s="336"/>
      <c r="MLP33" s="336"/>
      <c r="MLQ33" s="336"/>
      <c r="MLR33" s="336"/>
      <c r="MLS33" s="336"/>
      <c r="MLT33" s="336"/>
      <c r="MLU33" s="336"/>
      <c r="MLV33" s="336"/>
      <c r="MLW33" s="336"/>
      <c r="MLX33" s="336"/>
      <c r="MLY33" s="336"/>
      <c r="MLZ33" s="336"/>
      <c r="MMA33" s="336"/>
      <c r="MMB33" s="336"/>
      <c r="MMC33" s="336"/>
      <c r="MMD33" s="336"/>
      <c r="MME33" s="336"/>
      <c r="MMF33" s="336"/>
      <c r="MMG33" s="336"/>
      <c r="MMH33" s="336"/>
      <c r="MMI33" s="336"/>
      <c r="MMJ33" s="336"/>
      <c r="MMK33" s="336"/>
      <c r="MML33" s="336"/>
      <c r="MMM33" s="336"/>
      <c r="MMN33" s="336"/>
      <c r="MMO33" s="336"/>
      <c r="MMP33" s="336"/>
      <c r="MMQ33" s="336"/>
      <c r="MMR33" s="336"/>
      <c r="MMS33" s="336"/>
      <c r="MMT33" s="336"/>
      <c r="MMU33" s="336"/>
      <c r="MMV33" s="336"/>
      <c r="MMW33" s="336"/>
      <c r="MMX33" s="336"/>
      <c r="MMY33" s="336"/>
      <c r="MMZ33" s="336"/>
      <c r="MNA33" s="336"/>
      <c r="MNB33" s="336"/>
      <c r="MNC33" s="336"/>
      <c r="MND33" s="336"/>
      <c r="MNE33" s="336"/>
      <c r="MNF33" s="336"/>
      <c r="MNG33" s="336"/>
      <c r="MNH33" s="336"/>
      <c r="MNI33" s="336"/>
      <c r="MNJ33" s="336"/>
      <c r="MNK33" s="336"/>
      <c r="MNL33" s="336"/>
      <c r="MNM33" s="336"/>
      <c r="MNN33" s="336"/>
      <c r="MNO33" s="336"/>
      <c r="MNP33" s="336"/>
      <c r="MNQ33" s="336"/>
      <c r="MNR33" s="336"/>
      <c r="MNS33" s="336"/>
      <c r="MNT33" s="336"/>
      <c r="MNU33" s="336"/>
      <c r="MNV33" s="336"/>
      <c r="MNW33" s="336"/>
      <c r="MNX33" s="336"/>
      <c r="MNY33" s="336"/>
      <c r="MNZ33" s="336"/>
      <c r="MOA33" s="336"/>
      <c r="MOB33" s="336"/>
      <c r="MOC33" s="336"/>
      <c r="MOD33" s="336"/>
      <c r="MOE33" s="336"/>
      <c r="MOF33" s="336"/>
      <c r="MOG33" s="336"/>
      <c r="MOH33" s="336"/>
      <c r="MOI33" s="336"/>
      <c r="MOJ33" s="336"/>
      <c r="MOK33" s="336"/>
      <c r="MOL33" s="336"/>
      <c r="MOM33" s="336"/>
      <c r="MON33" s="336"/>
      <c r="MOO33" s="336"/>
      <c r="MOP33" s="336"/>
      <c r="MOQ33" s="336"/>
      <c r="MOR33" s="336"/>
      <c r="MOS33" s="336"/>
      <c r="MOT33" s="336"/>
      <c r="MOU33" s="336"/>
      <c r="MOV33" s="336"/>
      <c r="MOW33" s="336"/>
      <c r="MOX33" s="336"/>
      <c r="MOY33" s="336"/>
      <c r="MOZ33" s="336"/>
      <c r="MPA33" s="336"/>
      <c r="MPB33" s="336"/>
      <c r="MPC33" s="336"/>
      <c r="MPD33" s="336"/>
      <c r="MPE33" s="336"/>
      <c r="MPF33" s="336"/>
      <c r="MPG33" s="336"/>
      <c r="MPH33" s="336"/>
      <c r="MPI33" s="336"/>
      <c r="MPJ33" s="336"/>
      <c r="MPK33" s="336"/>
      <c r="MPL33" s="336"/>
      <c r="MPM33" s="336"/>
      <c r="MPN33" s="336"/>
      <c r="MPO33" s="336"/>
      <c r="MPP33" s="336"/>
      <c r="MPQ33" s="336"/>
      <c r="MPR33" s="336"/>
      <c r="MPS33" s="336"/>
      <c r="MPT33" s="336"/>
      <c r="MPU33" s="336"/>
      <c r="MPV33" s="336"/>
      <c r="MPW33" s="336"/>
      <c r="MPX33" s="336"/>
      <c r="MPY33" s="336"/>
      <c r="MPZ33" s="336"/>
      <c r="MQA33" s="336"/>
      <c r="MQB33" s="336"/>
      <c r="MQC33" s="336"/>
      <c r="MQD33" s="336"/>
      <c r="MQE33" s="336"/>
      <c r="MQF33" s="336"/>
      <c r="MQG33" s="336"/>
      <c r="MQH33" s="336"/>
      <c r="MQI33" s="336"/>
      <c r="MQJ33" s="336"/>
      <c r="MQK33" s="336"/>
      <c r="MQL33" s="336"/>
      <c r="MQM33" s="336"/>
      <c r="MQN33" s="336"/>
      <c r="MQO33" s="336"/>
      <c r="MQP33" s="336"/>
      <c r="MQQ33" s="336"/>
      <c r="MQR33" s="336"/>
      <c r="MQS33" s="336"/>
      <c r="MQT33" s="336"/>
      <c r="MQU33" s="336"/>
      <c r="MQV33" s="336"/>
      <c r="MQW33" s="336"/>
      <c r="MQX33" s="336"/>
      <c r="MQY33" s="336"/>
      <c r="MQZ33" s="336"/>
      <c r="MRA33" s="336"/>
      <c r="MRB33" s="336"/>
      <c r="MRC33" s="336"/>
      <c r="MRD33" s="336"/>
      <c r="MRE33" s="336"/>
      <c r="MRF33" s="336"/>
      <c r="MRG33" s="336"/>
      <c r="MRH33" s="336"/>
      <c r="MRI33" s="336"/>
      <c r="MRJ33" s="336"/>
      <c r="MRK33" s="336"/>
      <c r="MRL33" s="336"/>
      <c r="MRM33" s="336"/>
      <c r="MRN33" s="336"/>
      <c r="MRO33" s="336"/>
      <c r="MRP33" s="336"/>
      <c r="MRQ33" s="336"/>
      <c r="MRR33" s="336"/>
      <c r="MRS33" s="336"/>
      <c r="MRT33" s="336"/>
      <c r="MRU33" s="336"/>
      <c r="MRV33" s="336"/>
      <c r="MRW33" s="336"/>
      <c r="MRX33" s="336"/>
      <c r="MRY33" s="336"/>
      <c r="MRZ33" s="336"/>
      <c r="MSA33" s="336"/>
      <c r="MSB33" s="336"/>
      <c r="MSC33" s="336"/>
      <c r="MSD33" s="336"/>
      <c r="MSE33" s="336"/>
      <c r="MSF33" s="336"/>
      <c r="MSG33" s="336"/>
      <c r="MSH33" s="336"/>
      <c r="MSI33" s="336"/>
      <c r="MSJ33" s="336"/>
      <c r="MSK33" s="336"/>
      <c r="MSL33" s="336"/>
      <c r="MSM33" s="336"/>
      <c r="MSN33" s="336"/>
      <c r="MSO33" s="336"/>
      <c r="MSP33" s="336"/>
      <c r="MSQ33" s="336"/>
      <c r="MSR33" s="336"/>
      <c r="MSS33" s="336"/>
      <c r="MST33" s="336"/>
      <c r="MSU33" s="336"/>
      <c r="MSV33" s="336"/>
      <c r="MSW33" s="336"/>
      <c r="MSX33" s="336"/>
      <c r="MSY33" s="336"/>
      <c r="MSZ33" s="336"/>
      <c r="MTA33" s="336"/>
      <c r="MTB33" s="336"/>
      <c r="MTC33" s="336"/>
      <c r="MTD33" s="336"/>
      <c r="MTE33" s="336"/>
      <c r="MTF33" s="336"/>
      <c r="MTG33" s="336"/>
      <c r="MTH33" s="336"/>
      <c r="MTI33" s="336"/>
      <c r="MTJ33" s="336"/>
      <c r="MTK33" s="336"/>
      <c r="MTL33" s="336"/>
      <c r="MTM33" s="336"/>
      <c r="MTN33" s="336"/>
      <c r="MTO33" s="336"/>
      <c r="MTP33" s="336"/>
      <c r="MTQ33" s="336"/>
      <c r="MTR33" s="336"/>
      <c r="MTS33" s="336"/>
      <c r="MTT33" s="336"/>
      <c r="MTU33" s="336"/>
      <c r="MTV33" s="336"/>
      <c r="MTW33" s="336"/>
      <c r="MTX33" s="336"/>
      <c r="MTY33" s="336"/>
      <c r="MTZ33" s="336"/>
      <c r="MUA33" s="336"/>
      <c r="MUB33" s="336"/>
      <c r="MUC33" s="336"/>
      <c r="MUD33" s="336"/>
      <c r="MUE33" s="336"/>
      <c r="MUF33" s="336"/>
      <c r="MUG33" s="336"/>
      <c r="MUH33" s="336"/>
      <c r="MUI33" s="336"/>
      <c r="MUJ33" s="336"/>
      <c r="MUK33" s="336"/>
      <c r="MUL33" s="336"/>
      <c r="MUM33" s="336"/>
      <c r="MUN33" s="336"/>
      <c r="MUO33" s="336"/>
      <c r="MUP33" s="336"/>
      <c r="MUQ33" s="336"/>
      <c r="MUR33" s="336"/>
      <c r="MUS33" s="336"/>
      <c r="MUT33" s="336"/>
      <c r="MUU33" s="336"/>
      <c r="MUV33" s="336"/>
      <c r="MUW33" s="336"/>
      <c r="MUX33" s="336"/>
      <c r="MUY33" s="336"/>
      <c r="MUZ33" s="336"/>
      <c r="MVA33" s="336"/>
      <c r="MVB33" s="336"/>
      <c r="MVC33" s="336"/>
      <c r="MVD33" s="336"/>
      <c r="MVE33" s="336"/>
      <c r="MVF33" s="336"/>
      <c r="MVG33" s="336"/>
      <c r="MVH33" s="336"/>
      <c r="MVI33" s="336"/>
      <c r="MVJ33" s="336"/>
      <c r="MVK33" s="336"/>
      <c r="MVL33" s="336"/>
      <c r="MVM33" s="336"/>
      <c r="MVN33" s="336"/>
      <c r="MVO33" s="336"/>
      <c r="MVP33" s="336"/>
      <c r="MVQ33" s="336"/>
      <c r="MVR33" s="336"/>
      <c r="MVS33" s="336"/>
      <c r="MVT33" s="336"/>
      <c r="MVU33" s="336"/>
      <c r="MVV33" s="336"/>
      <c r="MVW33" s="336"/>
      <c r="MVX33" s="336"/>
      <c r="MVY33" s="336"/>
      <c r="MVZ33" s="336"/>
      <c r="MWA33" s="336"/>
      <c r="MWB33" s="336"/>
      <c r="MWC33" s="336"/>
      <c r="MWD33" s="336"/>
      <c r="MWE33" s="336"/>
      <c r="MWF33" s="336"/>
      <c r="MWG33" s="336"/>
      <c r="MWH33" s="336"/>
      <c r="MWI33" s="336"/>
      <c r="MWJ33" s="336"/>
      <c r="MWK33" s="336"/>
      <c r="MWL33" s="336"/>
      <c r="MWM33" s="336"/>
      <c r="MWN33" s="336"/>
      <c r="MWO33" s="336"/>
      <c r="MWP33" s="336"/>
      <c r="MWQ33" s="336"/>
      <c r="MWR33" s="336"/>
      <c r="MWS33" s="336"/>
      <c r="MWT33" s="336"/>
      <c r="MWU33" s="336"/>
      <c r="MWV33" s="336"/>
      <c r="MWW33" s="336"/>
      <c r="MWX33" s="336"/>
      <c r="MWY33" s="336"/>
      <c r="MWZ33" s="336"/>
      <c r="MXA33" s="336"/>
      <c r="MXB33" s="336"/>
      <c r="MXC33" s="336"/>
      <c r="MXD33" s="336"/>
      <c r="MXE33" s="336"/>
      <c r="MXF33" s="336"/>
      <c r="MXG33" s="336"/>
      <c r="MXH33" s="336"/>
      <c r="MXI33" s="336"/>
      <c r="MXJ33" s="336"/>
      <c r="MXK33" s="336"/>
      <c r="MXL33" s="336"/>
      <c r="MXM33" s="336"/>
      <c r="MXN33" s="336"/>
      <c r="MXO33" s="336"/>
      <c r="MXP33" s="336"/>
      <c r="MXQ33" s="336"/>
      <c r="MXR33" s="336"/>
      <c r="MXS33" s="336"/>
      <c r="MXT33" s="336"/>
      <c r="MXU33" s="336"/>
      <c r="MXV33" s="336"/>
      <c r="MXW33" s="336"/>
      <c r="MXX33" s="336"/>
      <c r="MXY33" s="336"/>
      <c r="MXZ33" s="336"/>
      <c r="MYA33" s="336"/>
      <c r="MYB33" s="336"/>
      <c r="MYC33" s="336"/>
      <c r="MYD33" s="336"/>
      <c r="MYE33" s="336"/>
      <c r="MYF33" s="336"/>
      <c r="MYG33" s="336"/>
      <c r="MYH33" s="336"/>
      <c r="MYI33" s="336"/>
      <c r="MYJ33" s="336"/>
      <c r="MYK33" s="336"/>
      <c r="MYL33" s="336"/>
      <c r="MYM33" s="336"/>
      <c r="MYN33" s="336"/>
      <c r="MYO33" s="336"/>
      <c r="MYP33" s="336"/>
      <c r="MYQ33" s="336"/>
      <c r="MYR33" s="336"/>
      <c r="MYS33" s="336"/>
      <c r="MYT33" s="336"/>
      <c r="MYU33" s="336"/>
      <c r="MYV33" s="336"/>
      <c r="MYW33" s="336"/>
      <c r="MYX33" s="336"/>
      <c r="MYY33" s="336"/>
      <c r="MYZ33" s="336"/>
      <c r="MZA33" s="336"/>
      <c r="MZB33" s="336"/>
      <c r="MZC33" s="336"/>
      <c r="MZD33" s="336"/>
      <c r="MZE33" s="336"/>
      <c r="MZF33" s="336"/>
      <c r="MZG33" s="336"/>
      <c r="MZH33" s="336"/>
      <c r="MZI33" s="336"/>
      <c r="MZJ33" s="336"/>
      <c r="MZK33" s="336"/>
      <c r="MZL33" s="336"/>
      <c r="MZM33" s="336"/>
      <c r="MZN33" s="336"/>
      <c r="MZO33" s="336"/>
      <c r="MZP33" s="336"/>
      <c r="MZQ33" s="336"/>
      <c r="MZR33" s="336"/>
      <c r="MZS33" s="336"/>
      <c r="MZT33" s="336"/>
      <c r="MZU33" s="336"/>
      <c r="MZV33" s="336"/>
      <c r="MZW33" s="336"/>
      <c r="MZX33" s="336"/>
      <c r="MZY33" s="336"/>
      <c r="MZZ33" s="336"/>
      <c r="NAA33" s="336"/>
      <c r="NAB33" s="336"/>
      <c r="NAC33" s="336"/>
      <c r="NAD33" s="336"/>
      <c r="NAE33" s="336"/>
      <c r="NAF33" s="336"/>
      <c r="NAG33" s="336"/>
      <c r="NAH33" s="336"/>
      <c r="NAI33" s="336"/>
      <c r="NAJ33" s="336"/>
      <c r="NAK33" s="336"/>
      <c r="NAL33" s="336"/>
      <c r="NAM33" s="336"/>
      <c r="NAN33" s="336"/>
      <c r="NAO33" s="336"/>
      <c r="NAP33" s="336"/>
      <c r="NAQ33" s="336"/>
      <c r="NAR33" s="336"/>
      <c r="NAS33" s="336"/>
      <c r="NAT33" s="336"/>
      <c r="NAU33" s="336"/>
      <c r="NAV33" s="336"/>
      <c r="NAW33" s="336"/>
      <c r="NAX33" s="336"/>
      <c r="NAY33" s="336"/>
      <c r="NAZ33" s="336"/>
      <c r="NBA33" s="336"/>
      <c r="NBB33" s="336"/>
      <c r="NBC33" s="336"/>
      <c r="NBD33" s="336"/>
      <c r="NBE33" s="336"/>
      <c r="NBF33" s="336"/>
      <c r="NBG33" s="336"/>
      <c r="NBH33" s="336"/>
      <c r="NBI33" s="336"/>
      <c r="NBJ33" s="336"/>
      <c r="NBK33" s="336"/>
      <c r="NBL33" s="336"/>
      <c r="NBM33" s="336"/>
      <c r="NBN33" s="336"/>
      <c r="NBO33" s="336"/>
      <c r="NBP33" s="336"/>
      <c r="NBQ33" s="336"/>
      <c r="NBR33" s="336"/>
      <c r="NBS33" s="336"/>
      <c r="NBT33" s="336"/>
      <c r="NBU33" s="336"/>
      <c r="NBV33" s="336"/>
      <c r="NBW33" s="336"/>
      <c r="NBX33" s="336"/>
      <c r="NBY33" s="336"/>
      <c r="NBZ33" s="336"/>
      <c r="NCA33" s="336"/>
      <c r="NCB33" s="336"/>
      <c r="NCC33" s="336"/>
      <c r="NCD33" s="336"/>
      <c r="NCE33" s="336"/>
      <c r="NCF33" s="336"/>
      <c r="NCG33" s="336"/>
      <c r="NCH33" s="336"/>
      <c r="NCI33" s="336"/>
      <c r="NCJ33" s="336"/>
      <c r="NCK33" s="336"/>
      <c r="NCL33" s="336"/>
      <c r="NCM33" s="336"/>
      <c r="NCN33" s="336"/>
      <c r="NCO33" s="336"/>
      <c r="NCP33" s="336"/>
      <c r="NCQ33" s="336"/>
      <c r="NCR33" s="336"/>
      <c r="NCS33" s="336"/>
      <c r="NCT33" s="336"/>
      <c r="NCU33" s="336"/>
      <c r="NCV33" s="336"/>
      <c r="NCW33" s="336"/>
      <c r="NCX33" s="336"/>
      <c r="NCY33" s="336"/>
      <c r="NCZ33" s="336"/>
      <c r="NDA33" s="336"/>
      <c r="NDB33" s="336"/>
      <c r="NDC33" s="336"/>
      <c r="NDD33" s="336"/>
      <c r="NDE33" s="336"/>
      <c r="NDF33" s="336"/>
      <c r="NDG33" s="336"/>
      <c r="NDH33" s="336"/>
      <c r="NDI33" s="336"/>
      <c r="NDJ33" s="336"/>
      <c r="NDK33" s="336"/>
      <c r="NDL33" s="336"/>
      <c r="NDM33" s="336"/>
      <c r="NDN33" s="336"/>
      <c r="NDO33" s="336"/>
      <c r="NDP33" s="336"/>
      <c r="NDQ33" s="336"/>
      <c r="NDR33" s="336"/>
      <c r="NDS33" s="336"/>
      <c r="NDT33" s="336"/>
      <c r="NDU33" s="336"/>
      <c r="NDV33" s="336"/>
      <c r="NDW33" s="336"/>
      <c r="NDX33" s="336"/>
      <c r="NDY33" s="336"/>
      <c r="NDZ33" s="336"/>
      <c r="NEA33" s="336"/>
      <c r="NEB33" s="336"/>
      <c r="NEC33" s="336"/>
      <c r="NED33" s="336"/>
      <c r="NEE33" s="336"/>
      <c r="NEF33" s="336"/>
      <c r="NEG33" s="336"/>
      <c r="NEH33" s="336"/>
      <c r="NEI33" s="336"/>
      <c r="NEJ33" s="336"/>
      <c r="NEK33" s="336"/>
      <c r="NEL33" s="336"/>
      <c r="NEM33" s="336"/>
      <c r="NEN33" s="336"/>
      <c r="NEO33" s="336"/>
      <c r="NEP33" s="336"/>
      <c r="NEQ33" s="336"/>
      <c r="NER33" s="336"/>
      <c r="NES33" s="336"/>
      <c r="NET33" s="336"/>
      <c r="NEU33" s="336"/>
      <c r="NEV33" s="336"/>
      <c r="NEW33" s="336"/>
      <c r="NEX33" s="336"/>
      <c r="NEY33" s="336"/>
      <c r="NEZ33" s="336"/>
      <c r="NFA33" s="336"/>
      <c r="NFB33" s="336"/>
      <c r="NFC33" s="336"/>
      <c r="NFD33" s="336"/>
      <c r="NFE33" s="336"/>
      <c r="NFF33" s="336"/>
      <c r="NFG33" s="336"/>
      <c r="NFH33" s="336"/>
      <c r="NFI33" s="336"/>
      <c r="NFJ33" s="336"/>
      <c r="NFK33" s="336"/>
      <c r="NFL33" s="336"/>
      <c r="NFM33" s="336"/>
      <c r="NFN33" s="336"/>
      <c r="NFO33" s="336"/>
      <c r="NFP33" s="336"/>
      <c r="NFQ33" s="336"/>
      <c r="NFR33" s="336"/>
      <c r="NFS33" s="336"/>
      <c r="NFT33" s="336"/>
      <c r="NFU33" s="336"/>
      <c r="NFV33" s="336"/>
      <c r="NFW33" s="336"/>
      <c r="NFX33" s="336"/>
      <c r="NFY33" s="336"/>
      <c r="NFZ33" s="336"/>
      <c r="NGA33" s="336"/>
      <c r="NGB33" s="336"/>
      <c r="NGC33" s="336"/>
      <c r="NGD33" s="336"/>
      <c r="NGE33" s="336"/>
      <c r="NGF33" s="336"/>
      <c r="NGG33" s="336"/>
      <c r="NGH33" s="336"/>
      <c r="NGI33" s="336"/>
      <c r="NGJ33" s="336"/>
      <c r="NGK33" s="336"/>
      <c r="NGL33" s="336"/>
      <c r="NGM33" s="336"/>
      <c r="NGN33" s="336"/>
      <c r="NGO33" s="336"/>
      <c r="NGP33" s="336"/>
      <c r="NGQ33" s="336"/>
      <c r="NGR33" s="336"/>
      <c r="NGS33" s="336"/>
      <c r="NGT33" s="336"/>
      <c r="NGU33" s="336"/>
      <c r="NGV33" s="336"/>
      <c r="NGW33" s="336"/>
      <c r="NGX33" s="336"/>
      <c r="NGY33" s="336"/>
      <c r="NGZ33" s="336"/>
      <c r="NHA33" s="336"/>
      <c r="NHB33" s="336"/>
      <c r="NHC33" s="336"/>
      <c r="NHD33" s="336"/>
      <c r="NHE33" s="336"/>
      <c r="NHF33" s="336"/>
      <c r="NHG33" s="336"/>
      <c r="NHH33" s="336"/>
      <c r="NHI33" s="336"/>
      <c r="NHJ33" s="336"/>
      <c r="NHK33" s="336"/>
      <c r="NHL33" s="336"/>
      <c r="NHM33" s="336"/>
      <c r="NHN33" s="336"/>
      <c r="NHO33" s="336"/>
      <c r="NHP33" s="336"/>
      <c r="NHQ33" s="336"/>
      <c r="NHR33" s="336"/>
      <c r="NHS33" s="336"/>
      <c r="NHT33" s="336"/>
      <c r="NHU33" s="336"/>
      <c r="NHV33" s="336"/>
      <c r="NHW33" s="336"/>
      <c r="NHX33" s="336"/>
      <c r="NHY33" s="336"/>
      <c r="NHZ33" s="336"/>
      <c r="NIA33" s="336"/>
      <c r="NIB33" s="336"/>
      <c r="NIC33" s="336"/>
      <c r="NID33" s="336"/>
      <c r="NIE33" s="336"/>
      <c r="NIF33" s="336"/>
      <c r="NIG33" s="336"/>
      <c r="NIH33" s="336"/>
      <c r="NII33" s="336"/>
      <c r="NIJ33" s="336"/>
      <c r="NIK33" s="336"/>
      <c r="NIL33" s="336"/>
      <c r="NIM33" s="336"/>
      <c r="NIN33" s="336"/>
      <c r="NIO33" s="336"/>
      <c r="NIP33" s="336"/>
      <c r="NIQ33" s="336"/>
      <c r="NIR33" s="336"/>
      <c r="NIS33" s="336"/>
      <c r="NIT33" s="336"/>
      <c r="NIU33" s="336"/>
      <c r="NIV33" s="336"/>
      <c r="NIW33" s="336"/>
      <c r="NIX33" s="336"/>
      <c r="NIY33" s="336"/>
      <c r="NIZ33" s="336"/>
      <c r="NJA33" s="336"/>
      <c r="NJB33" s="336"/>
      <c r="NJC33" s="336"/>
      <c r="NJD33" s="336"/>
      <c r="NJE33" s="336"/>
      <c r="NJF33" s="336"/>
      <c r="NJG33" s="336"/>
      <c r="NJH33" s="336"/>
      <c r="NJI33" s="336"/>
      <c r="NJJ33" s="336"/>
      <c r="NJK33" s="336"/>
      <c r="NJL33" s="336"/>
      <c r="NJM33" s="336"/>
      <c r="NJN33" s="336"/>
      <c r="NJO33" s="336"/>
      <c r="NJP33" s="336"/>
      <c r="NJQ33" s="336"/>
      <c r="NJR33" s="336"/>
      <c r="NJS33" s="336"/>
      <c r="NJT33" s="336"/>
      <c r="NJU33" s="336"/>
      <c r="NJV33" s="336"/>
      <c r="NJW33" s="336"/>
      <c r="NJX33" s="336"/>
      <c r="NJY33" s="336"/>
      <c r="NJZ33" s="336"/>
      <c r="NKA33" s="336"/>
      <c r="NKB33" s="336"/>
      <c r="NKC33" s="336"/>
      <c r="NKD33" s="336"/>
      <c r="NKE33" s="336"/>
      <c r="NKF33" s="336"/>
      <c r="NKG33" s="336"/>
      <c r="NKH33" s="336"/>
      <c r="NKI33" s="336"/>
      <c r="NKJ33" s="336"/>
      <c r="NKK33" s="336"/>
      <c r="NKL33" s="336"/>
      <c r="NKM33" s="336"/>
      <c r="NKN33" s="336"/>
      <c r="NKO33" s="336"/>
      <c r="NKP33" s="336"/>
      <c r="NKQ33" s="336"/>
      <c r="NKR33" s="336"/>
      <c r="NKS33" s="336"/>
      <c r="NKT33" s="336"/>
      <c r="NKU33" s="336"/>
      <c r="NKV33" s="336"/>
      <c r="NKW33" s="336"/>
      <c r="NKX33" s="336"/>
      <c r="NKY33" s="336"/>
      <c r="NKZ33" s="336"/>
      <c r="NLA33" s="336"/>
      <c r="NLB33" s="336"/>
      <c r="NLC33" s="336"/>
      <c r="NLD33" s="336"/>
      <c r="NLE33" s="336"/>
      <c r="NLF33" s="336"/>
      <c r="NLG33" s="336"/>
      <c r="NLH33" s="336"/>
      <c r="NLI33" s="336"/>
      <c r="NLJ33" s="336"/>
      <c r="NLK33" s="336"/>
      <c r="NLL33" s="336"/>
      <c r="NLM33" s="336"/>
      <c r="NLN33" s="336"/>
      <c r="NLO33" s="336"/>
      <c r="NLP33" s="336"/>
      <c r="NLQ33" s="336"/>
      <c r="NLR33" s="336"/>
      <c r="NLS33" s="336"/>
      <c r="NLT33" s="336"/>
      <c r="NLU33" s="336"/>
      <c r="NLV33" s="336"/>
      <c r="NLW33" s="336"/>
      <c r="NLX33" s="336"/>
      <c r="NLY33" s="336"/>
      <c r="NLZ33" s="336"/>
      <c r="NMA33" s="336"/>
      <c r="NMB33" s="336"/>
      <c r="NMC33" s="336"/>
      <c r="NMD33" s="336"/>
      <c r="NME33" s="336"/>
      <c r="NMF33" s="336"/>
      <c r="NMG33" s="336"/>
      <c r="NMH33" s="336"/>
      <c r="NMI33" s="336"/>
      <c r="NMJ33" s="336"/>
      <c r="NMK33" s="336"/>
      <c r="NML33" s="336"/>
      <c r="NMM33" s="336"/>
      <c r="NMN33" s="336"/>
      <c r="NMO33" s="336"/>
      <c r="NMP33" s="336"/>
      <c r="NMQ33" s="336"/>
      <c r="NMR33" s="336"/>
      <c r="NMS33" s="336"/>
      <c r="NMT33" s="336"/>
      <c r="NMU33" s="336"/>
      <c r="NMV33" s="336"/>
      <c r="NMW33" s="336"/>
      <c r="NMX33" s="336"/>
      <c r="NMY33" s="336"/>
      <c r="NMZ33" s="336"/>
      <c r="NNA33" s="336"/>
      <c r="NNB33" s="336"/>
      <c r="NNC33" s="336"/>
      <c r="NND33" s="336"/>
      <c r="NNE33" s="336"/>
      <c r="NNF33" s="336"/>
      <c r="NNG33" s="336"/>
      <c r="NNH33" s="336"/>
      <c r="NNI33" s="336"/>
      <c r="NNJ33" s="336"/>
      <c r="NNK33" s="336"/>
      <c r="NNL33" s="336"/>
      <c r="NNM33" s="336"/>
      <c r="NNN33" s="336"/>
      <c r="NNO33" s="336"/>
      <c r="NNP33" s="336"/>
      <c r="NNQ33" s="336"/>
      <c r="NNR33" s="336"/>
      <c r="NNS33" s="336"/>
      <c r="NNT33" s="336"/>
      <c r="NNU33" s="336"/>
      <c r="NNV33" s="336"/>
      <c r="NNW33" s="336"/>
      <c r="NNX33" s="336"/>
      <c r="NNY33" s="336"/>
      <c r="NNZ33" s="336"/>
      <c r="NOA33" s="336"/>
      <c r="NOB33" s="336"/>
      <c r="NOC33" s="336"/>
      <c r="NOD33" s="336"/>
      <c r="NOE33" s="336"/>
      <c r="NOF33" s="336"/>
      <c r="NOG33" s="336"/>
      <c r="NOH33" s="336"/>
      <c r="NOI33" s="336"/>
      <c r="NOJ33" s="336"/>
      <c r="NOK33" s="336"/>
      <c r="NOL33" s="336"/>
      <c r="NOM33" s="336"/>
      <c r="NON33" s="336"/>
      <c r="NOO33" s="336"/>
      <c r="NOP33" s="336"/>
      <c r="NOQ33" s="336"/>
      <c r="NOR33" s="336"/>
      <c r="NOS33" s="336"/>
      <c r="NOT33" s="336"/>
      <c r="NOU33" s="336"/>
      <c r="NOV33" s="336"/>
      <c r="NOW33" s="336"/>
      <c r="NOX33" s="336"/>
      <c r="NOY33" s="336"/>
      <c r="NOZ33" s="336"/>
      <c r="NPA33" s="336"/>
      <c r="NPB33" s="336"/>
      <c r="NPC33" s="336"/>
      <c r="NPD33" s="336"/>
      <c r="NPE33" s="336"/>
      <c r="NPF33" s="336"/>
      <c r="NPG33" s="336"/>
      <c r="NPH33" s="336"/>
      <c r="NPI33" s="336"/>
      <c r="NPJ33" s="336"/>
      <c r="NPK33" s="336"/>
      <c r="NPL33" s="336"/>
      <c r="NPM33" s="336"/>
      <c r="NPN33" s="336"/>
      <c r="NPO33" s="336"/>
      <c r="NPP33" s="336"/>
      <c r="NPQ33" s="336"/>
      <c r="NPR33" s="336"/>
      <c r="NPS33" s="336"/>
      <c r="NPT33" s="336"/>
      <c r="NPU33" s="336"/>
      <c r="NPV33" s="336"/>
      <c r="NPW33" s="336"/>
      <c r="NPX33" s="336"/>
      <c r="NPY33" s="336"/>
      <c r="NPZ33" s="336"/>
      <c r="NQA33" s="336"/>
      <c r="NQB33" s="336"/>
      <c r="NQC33" s="336"/>
      <c r="NQD33" s="336"/>
      <c r="NQE33" s="336"/>
      <c r="NQF33" s="336"/>
      <c r="NQG33" s="336"/>
      <c r="NQH33" s="336"/>
      <c r="NQI33" s="336"/>
      <c r="NQJ33" s="336"/>
      <c r="NQK33" s="336"/>
      <c r="NQL33" s="336"/>
      <c r="NQM33" s="336"/>
      <c r="NQN33" s="336"/>
      <c r="NQO33" s="336"/>
      <c r="NQP33" s="336"/>
      <c r="NQQ33" s="336"/>
      <c r="NQR33" s="336"/>
      <c r="NQS33" s="336"/>
      <c r="NQT33" s="336"/>
      <c r="NQU33" s="336"/>
      <c r="NQV33" s="336"/>
      <c r="NQW33" s="336"/>
      <c r="NQX33" s="336"/>
      <c r="NQY33" s="336"/>
      <c r="NQZ33" s="336"/>
      <c r="NRA33" s="336"/>
      <c r="NRB33" s="336"/>
      <c r="NRC33" s="336"/>
      <c r="NRD33" s="336"/>
      <c r="NRE33" s="336"/>
      <c r="NRF33" s="336"/>
      <c r="NRG33" s="336"/>
      <c r="NRH33" s="336"/>
      <c r="NRI33" s="336"/>
      <c r="NRJ33" s="336"/>
      <c r="NRK33" s="336"/>
      <c r="NRL33" s="336"/>
      <c r="NRM33" s="336"/>
      <c r="NRN33" s="336"/>
      <c r="NRO33" s="336"/>
      <c r="NRP33" s="336"/>
      <c r="NRQ33" s="336"/>
      <c r="NRR33" s="336"/>
      <c r="NRS33" s="336"/>
      <c r="NRT33" s="336"/>
      <c r="NRU33" s="336"/>
      <c r="NRV33" s="336"/>
      <c r="NRW33" s="336"/>
      <c r="NRX33" s="336"/>
      <c r="NRY33" s="336"/>
      <c r="NRZ33" s="336"/>
      <c r="NSA33" s="336"/>
      <c r="NSB33" s="336"/>
      <c r="NSC33" s="336"/>
      <c r="NSD33" s="336"/>
      <c r="NSE33" s="336"/>
      <c r="NSF33" s="336"/>
      <c r="NSG33" s="336"/>
      <c r="NSH33" s="336"/>
      <c r="NSI33" s="336"/>
      <c r="NSJ33" s="336"/>
      <c r="NSK33" s="336"/>
      <c r="NSL33" s="336"/>
      <c r="NSM33" s="336"/>
      <c r="NSN33" s="336"/>
      <c r="NSO33" s="336"/>
      <c r="NSP33" s="336"/>
      <c r="NSQ33" s="336"/>
      <c r="NSR33" s="336"/>
      <c r="NSS33" s="336"/>
      <c r="NST33" s="336"/>
      <c r="NSU33" s="336"/>
      <c r="NSV33" s="336"/>
      <c r="NSW33" s="336"/>
      <c r="NSX33" s="336"/>
      <c r="NSY33" s="336"/>
      <c r="NSZ33" s="336"/>
      <c r="NTA33" s="336"/>
      <c r="NTB33" s="336"/>
      <c r="NTC33" s="336"/>
      <c r="NTD33" s="336"/>
      <c r="NTE33" s="336"/>
      <c r="NTF33" s="336"/>
      <c r="NTG33" s="336"/>
      <c r="NTH33" s="336"/>
      <c r="NTI33" s="336"/>
      <c r="NTJ33" s="336"/>
      <c r="NTK33" s="336"/>
      <c r="NTL33" s="336"/>
      <c r="NTM33" s="336"/>
      <c r="NTN33" s="336"/>
      <c r="NTO33" s="336"/>
      <c r="NTP33" s="336"/>
      <c r="NTQ33" s="336"/>
      <c r="NTR33" s="336"/>
      <c r="NTS33" s="336"/>
      <c r="NTT33" s="336"/>
      <c r="NTU33" s="336"/>
      <c r="NTV33" s="336"/>
      <c r="NTW33" s="336"/>
      <c r="NTX33" s="336"/>
      <c r="NTY33" s="336"/>
      <c r="NTZ33" s="336"/>
      <c r="NUA33" s="336"/>
      <c r="NUB33" s="336"/>
      <c r="NUC33" s="336"/>
      <c r="NUD33" s="336"/>
      <c r="NUE33" s="336"/>
      <c r="NUF33" s="336"/>
      <c r="NUG33" s="336"/>
      <c r="NUH33" s="336"/>
      <c r="NUI33" s="336"/>
      <c r="NUJ33" s="336"/>
      <c r="NUK33" s="336"/>
      <c r="NUL33" s="336"/>
      <c r="NUM33" s="336"/>
      <c r="NUN33" s="336"/>
      <c r="NUO33" s="336"/>
      <c r="NUP33" s="336"/>
      <c r="NUQ33" s="336"/>
      <c r="NUR33" s="336"/>
      <c r="NUS33" s="336"/>
      <c r="NUT33" s="336"/>
      <c r="NUU33" s="336"/>
      <c r="NUV33" s="336"/>
      <c r="NUW33" s="336"/>
      <c r="NUX33" s="336"/>
      <c r="NUY33" s="336"/>
      <c r="NUZ33" s="336"/>
      <c r="NVA33" s="336"/>
      <c r="NVB33" s="336"/>
      <c r="NVC33" s="336"/>
      <c r="NVD33" s="336"/>
      <c r="NVE33" s="336"/>
      <c r="NVF33" s="336"/>
      <c r="NVG33" s="336"/>
      <c r="NVH33" s="336"/>
      <c r="NVI33" s="336"/>
      <c r="NVJ33" s="336"/>
      <c r="NVK33" s="336"/>
      <c r="NVL33" s="336"/>
      <c r="NVM33" s="336"/>
      <c r="NVN33" s="336"/>
      <c r="NVO33" s="336"/>
      <c r="NVP33" s="336"/>
      <c r="NVQ33" s="336"/>
      <c r="NVR33" s="336"/>
      <c r="NVS33" s="336"/>
      <c r="NVT33" s="336"/>
      <c r="NVU33" s="336"/>
      <c r="NVV33" s="336"/>
      <c r="NVW33" s="336"/>
      <c r="NVX33" s="336"/>
      <c r="NVY33" s="336"/>
      <c r="NVZ33" s="336"/>
      <c r="NWA33" s="336"/>
      <c r="NWB33" s="336"/>
      <c r="NWC33" s="336"/>
      <c r="NWD33" s="336"/>
      <c r="NWE33" s="336"/>
      <c r="NWF33" s="336"/>
      <c r="NWG33" s="336"/>
      <c r="NWH33" s="336"/>
      <c r="NWI33" s="336"/>
      <c r="NWJ33" s="336"/>
      <c r="NWK33" s="336"/>
      <c r="NWL33" s="336"/>
      <c r="NWM33" s="336"/>
      <c r="NWN33" s="336"/>
      <c r="NWO33" s="336"/>
      <c r="NWP33" s="336"/>
      <c r="NWQ33" s="336"/>
      <c r="NWR33" s="336"/>
      <c r="NWS33" s="336"/>
      <c r="NWT33" s="336"/>
      <c r="NWU33" s="336"/>
      <c r="NWV33" s="336"/>
      <c r="NWW33" s="336"/>
      <c r="NWX33" s="336"/>
      <c r="NWY33" s="336"/>
      <c r="NWZ33" s="336"/>
      <c r="NXA33" s="336"/>
      <c r="NXB33" s="336"/>
      <c r="NXC33" s="336"/>
      <c r="NXD33" s="336"/>
      <c r="NXE33" s="336"/>
      <c r="NXF33" s="336"/>
      <c r="NXG33" s="336"/>
      <c r="NXH33" s="336"/>
      <c r="NXI33" s="336"/>
      <c r="NXJ33" s="336"/>
      <c r="NXK33" s="336"/>
      <c r="NXL33" s="336"/>
      <c r="NXM33" s="336"/>
      <c r="NXN33" s="336"/>
      <c r="NXO33" s="336"/>
      <c r="NXP33" s="336"/>
      <c r="NXQ33" s="336"/>
      <c r="NXR33" s="336"/>
      <c r="NXS33" s="336"/>
      <c r="NXT33" s="336"/>
      <c r="NXU33" s="336"/>
      <c r="NXV33" s="336"/>
      <c r="NXW33" s="336"/>
      <c r="NXX33" s="336"/>
      <c r="NXY33" s="336"/>
      <c r="NXZ33" s="336"/>
      <c r="NYA33" s="336"/>
      <c r="NYB33" s="336"/>
      <c r="NYC33" s="336"/>
      <c r="NYD33" s="336"/>
      <c r="NYE33" s="336"/>
      <c r="NYF33" s="336"/>
      <c r="NYG33" s="336"/>
      <c r="NYH33" s="336"/>
      <c r="NYI33" s="336"/>
      <c r="NYJ33" s="336"/>
      <c r="NYK33" s="336"/>
      <c r="NYL33" s="336"/>
      <c r="NYM33" s="336"/>
      <c r="NYN33" s="336"/>
      <c r="NYO33" s="336"/>
      <c r="NYP33" s="336"/>
      <c r="NYQ33" s="336"/>
      <c r="NYR33" s="336"/>
      <c r="NYS33" s="336"/>
      <c r="NYT33" s="336"/>
      <c r="NYU33" s="336"/>
      <c r="NYV33" s="336"/>
      <c r="NYW33" s="336"/>
      <c r="NYX33" s="336"/>
      <c r="NYY33" s="336"/>
      <c r="NYZ33" s="336"/>
      <c r="NZA33" s="336"/>
      <c r="NZB33" s="336"/>
      <c r="NZC33" s="336"/>
      <c r="NZD33" s="336"/>
      <c r="NZE33" s="336"/>
      <c r="NZF33" s="336"/>
      <c r="NZG33" s="336"/>
      <c r="NZH33" s="336"/>
      <c r="NZI33" s="336"/>
      <c r="NZJ33" s="336"/>
      <c r="NZK33" s="336"/>
      <c r="NZL33" s="336"/>
      <c r="NZM33" s="336"/>
      <c r="NZN33" s="336"/>
      <c r="NZO33" s="336"/>
      <c r="NZP33" s="336"/>
      <c r="NZQ33" s="336"/>
      <c r="NZR33" s="336"/>
      <c r="NZS33" s="336"/>
      <c r="NZT33" s="336"/>
      <c r="NZU33" s="336"/>
      <c r="NZV33" s="336"/>
      <c r="NZW33" s="336"/>
      <c r="NZX33" s="336"/>
      <c r="NZY33" s="336"/>
      <c r="NZZ33" s="336"/>
      <c r="OAA33" s="336"/>
      <c r="OAB33" s="336"/>
      <c r="OAC33" s="336"/>
      <c r="OAD33" s="336"/>
      <c r="OAE33" s="336"/>
      <c r="OAF33" s="336"/>
      <c r="OAG33" s="336"/>
      <c r="OAH33" s="336"/>
      <c r="OAI33" s="336"/>
      <c r="OAJ33" s="336"/>
      <c r="OAK33" s="336"/>
      <c r="OAL33" s="336"/>
      <c r="OAM33" s="336"/>
      <c r="OAN33" s="336"/>
      <c r="OAO33" s="336"/>
      <c r="OAP33" s="336"/>
      <c r="OAQ33" s="336"/>
      <c r="OAR33" s="336"/>
      <c r="OAS33" s="336"/>
      <c r="OAT33" s="336"/>
      <c r="OAU33" s="336"/>
      <c r="OAV33" s="336"/>
      <c r="OAW33" s="336"/>
      <c r="OAX33" s="336"/>
      <c r="OAY33" s="336"/>
      <c r="OAZ33" s="336"/>
      <c r="OBA33" s="336"/>
      <c r="OBB33" s="336"/>
      <c r="OBC33" s="336"/>
      <c r="OBD33" s="336"/>
      <c r="OBE33" s="336"/>
      <c r="OBF33" s="336"/>
      <c r="OBG33" s="336"/>
      <c r="OBH33" s="336"/>
      <c r="OBI33" s="336"/>
      <c r="OBJ33" s="336"/>
      <c r="OBK33" s="336"/>
      <c r="OBL33" s="336"/>
      <c r="OBM33" s="336"/>
      <c r="OBN33" s="336"/>
      <c r="OBO33" s="336"/>
      <c r="OBP33" s="336"/>
      <c r="OBQ33" s="336"/>
      <c r="OBR33" s="336"/>
      <c r="OBS33" s="336"/>
      <c r="OBT33" s="336"/>
      <c r="OBU33" s="336"/>
      <c r="OBV33" s="336"/>
      <c r="OBW33" s="336"/>
      <c r="OBX33" s="336"/>
      <c r="OBY33" s="336"/>
      <c r="OBZ33" s="336"/>
      <c r="OCA33" s="336"/>
      <c r="OCB33" s="336"/>
      <c r="OCC33" s="336"/>
      <c r="OCD33" s="336"/>
      <c r="OCE33" s="336"/>
      <c r="OCF33" s="336"/>
      <c r="OCG33" s="336"/>
      <c r="OCH33" s="336"/>
      <c r="OCI33" s="336"/>
      <c r="OCJ33" s="336"/>
      <c r="OCK33" s="336"/>
      <c r="OCL33" s="336"/>
      <c r="OCM33" s="336"/>
      <c r="OCN33" s="336"/>
      <c r="OCO33" s="336"/>
      <c r="OCP33" s="336"/>
      <c r="OCQ33" s="336"/>
      <c r="OCR33" s="336"/>
      <c r="OCS33" s="336"/>
      <c r="OCT33" s="336"/>
      <c r="OCU33" s="336"/>
      <c r="OCV33" s="336"/>
      <c r="OCW33" s="336"/>
      <c r="OCX33" s="336"/>
      <c r="OCY33" s="336"/>
      <c r="OCZ33" s="336"/>
      <c r="ODA33" s="336"/>
      <c r="ODB33" s="336"/>
      <c r="ODC33" s="336"/>
      <c r="ODD33" s="336"/>
      <c r="ODE33" s="336"/>
      <c r="ODF33" s="336"/>
      <c r="ODG33" s="336"/>
      <c r="ODH33" s="336"/>
      <c r="ODI33" s="336"/>
      <c r="ODJ33" s="336"/>
      <c r="ODK33" s="336"/>
      <c r="ODL33" s="336"/>
      <c r="ODM33" s="336"/>
      <c r="ODN33" s="336"/>
      <c r="ODO33" s="336"/>
      <c r="ODP33" s="336"/>
      <c r="ODQ33" s="336"/>
      <c r="ODR33" s="336"/>
      <c r="ODS33" s="336"/>
      <c r="ODT33" s="336"/>
      <c r="ODU33" s="336"/>
      <c r="ODV33" s="336"/>
      <c r="ODW33" s="336"/>
      <c r="ODX33" s="336"/>
      <c r="ODY33" s="336"/>
      <c r="ODZ33" s="336"/>
      <c r="OEA33" s="336"/>
      <c r="OEB33" s="336"/>
      <c r="OEC33" s="336"/>
      <c r="OED33" s="336"/>
      <c r="OEE33" s="336"/>
      <c r="OEF33" s="336"/>
      <c r="OEG33" s="336"/>
      <c r="OEH33" s="336"/>
      <c r="OEI33" s="336"/>
      <c r="OEJ33" s="336"/>
      <c r="OEK33" s="336"/>
      <c r="OEL33" s="336"/>
      <c r="OEM33" s="336"/>
      <c r="OEN33" s="336"/>
      <c r="OEO33" s="336"/>
      <c r="OEP33" s="336"/>
      <c r="OEQ33" s="336"/>
      <c r="OER33" s="336"/>
      <c r="OES33" s="336"/>
      <c r="OET33" s="336"/>
      <c r="OEU33" s="336"/>
      <c r="OEV33" s="336"/>
      <c r="OEW33" s="336"/>
      <c r="OEX33" s="336"/>
      <c r="OEY33" s="336"/>
      <c r="OEZ33" s="336"/>
      <c r="OFA33" s="336"/>
      <c r="OFB33" s="336"/>
      <c r="OFC33" s="336"/>
      <c r="OFD33" s="336"/>
      <c r="OFE33" s="336"/>
      <c r="OFF33" s="336"/>
      <c r="OFG33" s="336"/>
      <c r="OFH33" s="336"/>
      <c r="OFI33" s="336"/>
      <c r="OFJ33" s="336"/>
      <c r="OFK33" s="336"/>
      <c r="OFL33" s="336"/>
      <c r="OFM33" s="336"/>
      <c r="OFN33" s="336"/>
      <c r="OFO33" s="336"/>
      <c r="OFP33" s="336"/>
      <c r="OFQ33" s="336"/>
      <c r="OFR33" s="336"/>
      <c r="OFS33" s="336"/>
      <c r="OFT33" s="336"/>
      <c r="OFU33" s="336"/>
      <c r="OFV33" s="336"/>
      <c r="OFW33" s="336"/>
      <c r="OFX33" s="336"/>
      <c r="OFY33" s="336"/>
      <c r="OFZ33" s="336"/>
      <c r="OGA33" s="336"/>
      <c r="OGB33" s="336"/>
      <c r="OGC33" s="336"/>
      <c r="OGD33" s="336"/>
      <c r="OGE33" s="336"/>
      <c r="OGF33" s="336"/>
      <c r="OGG33" s="336"/>
      <c r="OGH33" s="336"/>
      <c r="OGI33" s="336"/>
      <c r="OGJ33" s="336"/>
      <c r="OGK33" s="336"/>
      <c r="OGL33" s="336"/>
      <c r="OGM33" s="336"/>
      <c r="OGN33" s="336"/>
      <c r="OGO33" s="336"/>
      <c r="OGP33" s="336"/>
      <c r="OGQ33" s="336"/>
      <c r="OGR33" s="336"/>
      <c r="OGS33" s="336"/>
      <c r="OGT33" s="336"/>
      <c r="OGU33" s="336"/>
      <c r="OGV33" s="336"/>
      <c r="OGW33" s="336"/>
      <c r="OGX33" s="336"/>
      <c r="OGY33" s="336"/>
      <c r="OGZ33" s="336"/>
      <c r="OHA33" s="336"/>
      <c r="OHB33" s="336"/>
      <c r="OHC33" s="336"/>
      <c r="OHD33" s="336"/>
      <c r="OHE33" s="336"/>
      <c r="OHF33" s="336"/>
      <c r="OHG33" s="336"/>
      <c r="OHH33" s="336"/>
      <c r="OHI33" s="336"/>
      <c r="OHJ33" s="336"/>
      <c r="OHK33" s="336"/>
      <c r="OHL33" s="336"/>
      <c r="OHM33" s="336"/>
      <c r="OHN33" s="336"/>
      <c r="OHO33" s="336"/>
      <c r="OHP33" s="336"/>
      <c r="OHQ33" s="336"/>
      <c r="OHR33" s="336"/>
      <c r="OHS33" s="336"/>
      <c r="OHT33" s="336"/>
      <c r="OHU33" s="336"/>
      <c r="OHV33" s="336"/>
      <c r="OHW33" s="336"/>
      <c r="OHX33" s="336"/>
      <c r="OHY33" s="336"/>
      <c r="OHZ33" s="336"/>
      <c r="OIA33" s="336"/>
      <c r="OIB33" s="336"/>
      <c r="OIC33" s="336"/>
      <c r="OID33" s="336"/>
      <c r="OIE33" s="336"/>
      <c r="OIF33" s="336"/>
      <c r="OIG33" s="336"/>
      <c r="OIH33" s="336"/>
      <c r="OII33" s="336"/>
      <c r="OIJ33" s="336"/>
      <c r="OIK33" s="336"/>
      <c r="OIL33" s="336"/>
      <c r="OIM33" s="336"/>
      <c r="OIN33" s="336"/>
      <c r="OIO33" s="336"/>
      <c r="OIP33" s="336"/>
      <c r="OIQ33" s="336"/>
      <c r="OIR33" s="336"/>
      <c r="OIS33" s="336"/>
      <c r="OIT33" s="336"/>
      <c r="OIU33" s="336"/>
      <c r="OIV33" s="336"/>
      <c r="OIW33" s="336"/>
      <c r="OIX33" s="336"/>
      <c r="OIY33" s="336"/>
      <c r="OIZ33" s="336"/>
      <c r="OJA33" s="336"/>
      <c r="OJB33" s="336"/>
      <c r="OJC33" s="336"/>
      <c r="OJD33" s="336"/>
      <c r="OJE33" s="336"/>
      <c r="OJF33" s="336"/>
      <c r="OJG33" s="336"/>
      <c r="OJH33" s="336"/>
      <c r="OJI33" s="336"/>
      <c r="OJJ33" s="336"/>
      <c r="OJK33" s="336"/>
      <c r="OJL33" s="336"/>
      <c r="OJM33" s="336"/>
      <c r="OJN33" s="336"/>
      <c r="OJO33" s="336"/>
      <c r="OJP33" s="336"/>
      <c r="OJQ33" s="336"/>
      <c r="OJR33" s="336"/>
      <c r="OJS33" s="336"/>
      <c r="OJT33" s="336"/>
      <c r="OJU33" s="336"/>
      <c r="OJV33" s="336"/>
      <c r="OJW33" s="336"/>
      <c r="OJX33" s="336"/>
      <c r="OJY33" s="336"/>
      <c r="OJZ33" s="336"/>
      <c r="OKA33" s="336"/>
      <c r="OKB33" s="336"/>
      <c r="OKC33" s="336"/>
      <c r="OKD33" s="336"/>
      <c r="OKE33" s="336"/>
      <c r="OKF33" s="336"/>
      <c r="OKG33" s="336"/>
      <c r="OKH33" s="336"/>
      <c r="OKI33" s="336"/>
      <c r="OKJ33" s="336"/>
      <c r="OKK33" s="336"/>
      <c r="OKL33" s="336"/>
      <c r="OKM33" s="336"/>
      <c r="OKN33" s="336"/>
      <c r="OKO33" s="336"/>
      <c r="OKP33" s="336"/>
      <c r="OKQ33" s="336"/>
      <c r="OKR33" s="336"/>
      <c r="OKS33" s="336"/>
      <c r="OKT33" s="336"/>
      <c r="OKU33" s="336"/>
      <c r="OKV33" s="336"/>
      <c r="OKW33" s="336"/>
      <c r="OKX33" s="336"/>
      <c r="OKY33" s="336"/>
      <c r="OKZ33" s="336"/>
      <c r="OLA33" s="336"/>
      <c r="OLB33" s="336"/>
      <c r="OLC33" s="336"/>
      <c r="OLD33" s="336"/>
      <c r="OLE33" s="336"/>
      <c r="OLF33" s="336"/>
      <c r="OLG33" s="336"/>
      <c r="OLH33" s="336"/>
      <c r="OLI33" s="336"/>
      <c r="OLJ33" s="336"/>
      <c r="OLK33" s="336"/>
      <c r="OLL33" s="336"/>
      <c r="OLM33" s="336"/>
      <c r="OLN33" s="336"/>
      <c r="OLO33" s="336"/>
      <c r="OLP33" s="336"/>
      <c r="OLQ33" s="336"/>
      <c r="OLR33" s="336"/>
      <c r="OLS33" s="336"/>
      <c r="OLT33" s="336"/>
      <c r="OLU33" s="336"/>
      <c r="OLV33" s="336"/>
      <c r="OLW33" s="336"/>
      <c r="OLX33" s="336"/>
      <c r="OLY33" s="336"/>
      <c r="OLZ33" s="336"/>
      <c r="OMA33" s="336"/>
      <c r="OMB33" s="336"/>
      <c r="OMC33" s="336"/>
      <c r="OMD33" s="336"/>
      <c r="OME33" s="336"/>
      <c r="OMF33" s="336"/>
      <c r="OMG33" s="336"/>
      <c r="OMH33" s="336"/>
      <c r="OMI33" s="336"/>
      <c r="OMJ33" s="336"/>
      <c r="OMK33" s="336"/>
      <c r="OML33" s="336"/>
      <c r="OMM33" s="336"/>
      <c r="OMN33" s="336"/>
      <c r="OMO33" s="336"/>
      <c r="OMP33" s="336"/>
      <c r="OMQ33" s="336"/>
      <c r="OMR33" s="336"/>
      <c r="OMS33" s="336"/>
      <c r="OMT33" s="336"/>
      <c r="OMU33" s="336"/>
      <c r="OMV33" s="336"/>
      <c r="OMW33" s="336"/>
      <c r="OMX33" s="336"/>
      <c r="OMY33" s="336"/>
      <c r="OMZ33" s="336"/>
      <c r="ONA33" s="336"/>
      <c r="ONB33" s="336"/>
      <c r="ONC33" s="336"/>
      <c r="OND33" s="336"/>
      <c r="ONE33" s="336"/>
      <c r="ONF33" s="336"/>
      <c r="ONG33" s="336"/>
      <c r="ONH33" s="336"/>
      <c r="ONI33" s="336"/>
      <c r="ONJ33" s="336"/>
      <c r="ONK33" s="336"/>
      <c r="ONL33" s="336"/>
      <c r="ONM33" s="336"/>
      <c r="ONN33" s="336"/>
      <c r="ONO33" s="336"/>
      <c r="ONP33" s="336"/>
      <c r="ONQ33" s="336"/>
      <c r="ONR33" s="336"/>
      <c r="ONS33" s="336"/>
      <c r="ONT33" s="336"/>
      <c r="ONU33" s="336"/>
      <c r="ONV33" s="336"/>
      <c r="ONW33" s="336"/>
      <c r="ONX33" s="336"/>
      <c r="ONY33" s="336"/>
      <c r="ONZ33" s="336"/>
      <c r="OOA33" s="336"/>
      <c r="OOB33" s="336"/>
      <c r="OOC33" s="336"/>
      <c r="OOD33" s="336"/>
      <c r="OOE33" s="336"/>
      <c r="OOF33" s="336"/>
      <c r="OOG33" s="336"/>
      <c r="OOH33" s="336"/>
      <c r="OOI33" s="336"/>
      <c r="OOJ33" s="336"/>
      <c r="OOK33" s="336"/>
      <c r="OOL33" s="336"/>
      <c r="OOM33" s="336"/>
      <c r="OON33" s="336"/>
      <c r="OOO33" s="336"/>
      <c r="OOP33" s="336"/>
      <c r="OOQ33" s="336"/>
      <c r="OOR33" s="336"/>
      <c r="OOS33" s="336"/>
      <c r="OOT33" s="336"/>
      <c r="OOU33" s="336"/>
      <c r="OOV33" s="336"/>
      <c r="OOW33" s="336"/>
      <c r="OOX33" s="336"/>
      <c r="OOY33" s="336"/>
      <c r="OOZ33" s="336"/>
      <c r="OPA33" s="336"/>
      <c r="OPB33" s="336"/>
      <c r="OPC33" s="336"/>
      <c r="OPD33" s="336"/>
      <c r="OPE33" s="336"/>
      <c r="OPF33" s="336"/>
      <c r="OPG33" s="336"/>
      <c r="OPH33" s="336"/>
      <c r="OPI33" s="336"/>
      <c r="OPJ33" s="336"/>
      <c r="OPK33" s="336"/>
      <c r="OPL33" s="336"/>
      <c r="OPM33" s="336"/>
      <c r="OPN33" s="336"/>
      <c r="OPO33" s="336"/>
      <c r="OPP33" s="336"/>
      <c r="OPQ33" s="336"/>
      <c r="OPR33" s="336"/>
      <c r="OPS33" s="336"/>
      <c r="OPT33" s="336"/>
      <c r="OPU33" s="336"/>
      <c r="OPV33" s="336"/>
      <c r="OPW33" s="336"/>
      <c r="OPX33" s="336"/>
      <c r="OPY33" s="336"/>
      <c r="OPZ33" s="336"/>
      <c r="OQA33" s="336"/>
      <c r="OQB33" s="336"/>
      <c r="OQC33" s="336"/>
      <c r="OQD33" s="336"/>
      <c r="OQE33" s="336"/>
      <c r="OQF33" s="336"/>
      <c r="OQG33" s="336"/>
      <c r="OQH33" s="336"/>
      <c r="OQI33" s="336"/>
      <c r="OQJ33" s="336"/>
      <c r="OQK33" s="336"/>
      <c r="OQL33" s="336"/>
      <c r="OQM33" s="336"/>
      <c r="OQN33" s="336"/>
      <c r="OQO33" s="336"/>
      <c r="OQP33" s="336"/>
      <c r="OQQ33" s="336"/>
      <c r="OQR33" s="336"/>
      <c r="OQS33" s="336"/>
      <c r="OQT33" s="336"/>
      <c r="OQU33" s="336"/>
      <c r="OQV33" s="336"/>
      <c r="OQW33" s="336"/>
      <c r="OQX33" s="336"/>
      <c r="OQY33" s="336"/>
      <c r="OQZ33" s="336"/>
      <c r="ORA33" s="336"/>
      <c r="ORB33" s="336"/>
      <c r="ORC33" s="336"/>
      <c r="ORD33" s="336"/>
      <c r="ORE33" s="336"/>
      <c r="ORF33" s="336"/>
      <c r="ORG33" s="336"/>
      <c r="ORH33" s="336"/>
      <c r="ORI33" s="336"/>
      <c r="ORJ33" s="336"/>
      <c r="ORK33" s="336"/>
      <c r="ORL33" s="336"/>
      <c r="ORM33" s="336"/>
      <c r="ORN33" s="336"/>
      <c r="ORO33" s="336"/>
      <c r="ORP33" s="336"/>
      <c r="ORQ33" s="336"/>
      <c r="ORR33" s="336"/>
      <c r="ORS33" s="336"/>
      <c r="ORT33" s="336"/>
      <c r="ORU33" s="336"/>
      <c r="ORV33" s="336"/>
      <c r="ORW33" s="336"/>
      <c r="ORX33" s="336"/>
      <c r="ORY33" s="336"/>
      <c r="ORZ33" s="336"/>
      <c r="OSA33" s="336"/>
      <c r="OSB33" s="336"/>
      <c r="OSC33" s="336"/>
      <c r="OSD33" s="336"/>
      <c r="OSE33" s="336"/>
      <c r="OSF33" s="336"/>
      <c r="OSG33" s="336"/>
      <c r="OSH33" s="336"/>
      <c r="OSI33" s="336"/>
      <c r="OSJ33" s="336"/>
      <c r="OSK33" s="336"/>
      <c r="OSL33" s="336"/>
      <c r="OSM33" s="336"/>
      <c r="OSN33" s="336"/>
      <c r="OSO33" s="336"/>
      <c r="OSP33" s="336"/>
      <c r="OSQ33" s="336"/>
      <c r="OSR33" s="336"/>
      <c r="OSS33" s="336"/>
      <c r="OST33" s="336"/>
      <c r="OSU33" s="336"/>
      <c r="OSV33" s="336"/>
      <c r="OSW33" s="336"/>
      <c r="OSX33" s="336"/>
      <c r="OSY33" s="336"/>
      <c r="OSZ33" s="336"/>
      <c r="OTA33" s="336"/>
      <c r="OTB33" s="336"/>
      <c r="OTC33" s="336"/>
      <c r="OTD33" s="336"/>
      <c r="OTE33" s="336"/>
      <c r="OTF33" s="336"/>
      <c r="OTG33" s="336"/>
      <c r="OTH33" s="336"/>
      <c r="OTI33" s="336"/>
      <c r="OTJ33" s="336"/>
      <c r="OTK33" s="336"/>
      <c r="OTL33" s="336"/>
      <c r="OTM33" s="336"/>
      <c r="OTN33" s="336"/>
      <c r="OTO33" s="336"/>
      <c r="OTP33" s="336"/>
      <c r="OTQ33" s="336"/>
      <c r="OTR33" s="336"/>
      <c r="OTS33" s="336"/>
      <c r="OTT33" s="336"/>
      <c r="OTU33" s="336"/>
      <c r="OTV33" s="336"/>
      <c r="OTW33" s="336"/>
      <c r="OTX33" s="336"/>
      <c r="OTY33" s="336"/>
      <c r="OTZ33" s="336"/>
      <c r="OUA33" s="336"/>
      <c r="OUB33" s="336"/>
      <c r="OUC33" s="336"/>
      <c r="OUD33" s="336"/>
      <c r="OUE33" s="336"/>
      <c r="OUF33" s="336"/>
      <c r="OUG33" s="336"/>
      <c r="OUH33" s="336"/>
      <c r="OUI33" s="336"/>
      <c r="OUJ33" s="336"/>
      <c r="OUK33" s="336"/>
      <c r="OUL33" s="336"/>
      <c r="OUM33" s="336"/>
      <c r="OUN33" s="336"/>
      <c r="OUO33" s="336"/>
      <c r="OUP33" s="336"/>
      <c r="OUQ33" s="336"/>
      <c r="OUR33" s="336"/>
      <c r="OUS33" s="336"/>
      <c r="OUT33" s="336"/>
      <c r="OUU33" s="336"/>
      <c r="OUV33" s="336"/>
      <c r="OUW33" s="336"/>
      <c r="OUX33" s="336"/>
      <c r="OUY33" s="336"/>
      <c r="OUZ33" s="336"/>
      <c r="OVA33" s="336"/>
      <c r="OVB33" s="336"/>
      <c r="OVC33" s="336"/>
      <c r="OVD33" s="336"/>
      <c r="OVE33" s="336"/>
      <c r="OVF33" s="336"/>
      <c r="OVG33" s="336"/>
      <c r="OVH33" s="336"/>
      <c r="OVI33" s="336"/>
      <c r="OVJ33" s="336"/>
      <c r="OVK33" s="336"/>
      <c r="OVL33" s="336"/>
      <c r="OVM33" s="336"/>
      <c r="OVN33" s="336"/>
      <c r="OVO33" s="336"/>
      <c r="OVP33" s="336"/>
      <c r="OVQ33" s="336"/>
      <c r="OVR33" s="336"/>
      <c r="OVS33" s="336"/>
      <c r="OVT33" s="336"/>
      <c r="OVU33" s="336"/>
      <c r="OVV33" s="336"/>
      <c r="OVW33" s="336"/>
      <c r="OVX33" s="336"/>
      <c r="OVY33" s="336"/>
      <c r="OVZ33" s="336"/>
      <c r="OWA33" s="336"/>
      <c r="OWB33" s="336"/>
      <c r="OWC33" s="336"/>
      <c r="OWD33" s="336"/>
      <c r="OWE33" s="336"/>
      <c r="OWF33" s="336"/>
      <c r="OWG33" s="336"/>
      <c r="OWH33" s="336"/>
      <c r="OWI33" s="336"/>
      <c r="OWJ33" s="336"/>
      <c r="OWK33" s="336"/>
      <c r="OWL33" s="336"/>
      <c r="OWM33" s="336"/>
      <c r="OWN33" s="336"/>
      <c r="OWO33" s="336"/>
      <c r="OWP33" s="336"/>
      <c r="OWQ33" s="336"/>
      <c r="OWR33" s="336"/>
      <c r="OWS33" s="336"/>
      <c r="OWT33" s="336"/>
      <c r="OWU33" s="336"/>
      <c r="OWV33" s="336"/>
      <c r="OWW33" s="336"/>
      <c r="OWX33" s="336"/>
      <c r="OWY33" s="336"/>
      <c r="OWZ33" s="336"/>
      <c r="OXA33" s="336"/>
      <c r="OXB33" s="336"/>
      <c r="OXC33" s="336"/>
      <c r="OXD33" s="336"/>
      <c r="OXE33" s="336"/>
      <c r="OXF33" s="336"/>
      <c r="OXG33" s="336"/>
      <c r="OXH33" s="336"/>
      <c r="OXI33" s="336"/>
      <c r="OXJ33" s="336"/>
      <c r="OXK33" s="336"/>
      <c r="OXL33" s="336"/>
      <c r="OXM33" s="336"/>
      <c r="OXN33" s="336"/>
      <c r="OXO33" s="336"/>
      <c r="OXP33" s="336"/>
      <c r="OXQ33" s="336"/>
      <c r="OXR33" s="336"/>
      <c r="OXS33" s="336"/>
      <c r="OXT33" s="336"/>
      <c r="OXU33" s="336"/>
      <c r="OXV33" s="336"/>
      <c r="OXW33" s="336"/>
      <c r="OXX33" s="336"/>
      <c r="OXY33" s="336"/>
      <c r="OXZ33" s="336"/>
      <c r="OYA33" s="336"/>
      <c r="OYB33" s="336"/>
      <c r="OYC33" s="336"/>
      <c r="OYD33" s="336"/>
      <c r="OYE33" s="336"/>
      <c r="OYF33" s="336"/>
      <c r="OYG33" s="336"/>
      <c r="OYH33" s="336"/>
      <c r="OYI33" s="336"/>
      <c r="OYJ33" s="336"/>
      <c r="OYK33" s="336"/>
      <c r="OYL33" s="336"/>
      <c r="OYM33" s="336"/>
      <c r="OYN33" s="336"/>
      <c r="OYO33" s="336"/>
      <c r="OYP33" s="336"/>
      <c r="OYQ33" s="336"/>
      <c r="OYR33" s="336"/>
      <c r="OYS33" s="336"/>
      <c r="OYT33" s="336"/>
      <c r="OYU33" s="336"/>
      <c r="OYV33" s="336"/>
      <c r="OYW33" s="336"/>
      <c r="OYX33" s="336"/>
      <c r="OYY33" s="336"/>
      <c r="OYZ33" s="336"/>
      <c r="OZA33" s="336"/>
      <c r="OZB33" s="336"/>
      <c r="OZC33" s="336"/>
      <c r="OZD33" s="336"/>
      <c r="OZE33" s="336"/>
      <c r="OZF33" s="336"/>
      <c r="OZG33" s="336"/>
      <c r="OZH33" s="336"/>
      <c r="OZI33" s="336"/>
      <c r="OZJ33" s="336"/>
      <c r="OZK33" s="336"/>
      <c r="OZL33" s="336"/>
      <c r="OZM33" s="336"/>
      <c r="OZN33" s="336"/>
      <c r="OZO33" s="336"/>
      <c r="OZP33" s="336"/>
      <c r="OZQ33" s="336"/>
      <c r="OZR33" s="336"/>
      <c r="OZS33" s="336"/>
      <c r="OZT33" s="336"/>
      <c r="OZU33" s="336"/>
      <c r="OZV33" s="336"/>
      <c r="OZW33" s="336"/>
      <c r="OZX33" s="336"/>
      <c r="OZY33" s="336"/>
      <c r="OZZ33" s="336"/>
      <c r="PAA33" s="336"/>
      <c r="PAB33" s="336"/>
      <c r="PAC33" s="336"/>
      <c r="PAD33" s="336"/>
      <c r="PAE33" s="336"/>
      <c r="PAF33" s="336"/>
      <c r="PAG33" s="336"/>
      <c r="PAH33" s="336"/>
      <c r="PAI33" s="336"/>
      <c r="PAJ33" s="336"/>
      <c r="PAK33" s="336"/>
      <c r="PAL33" s="336"/>
      <c r="PAM33" s="336"/>
      <c r="PAN33" s="336"/>
      <c r="PAO33" s="336"/>
      <c r="PAP33" s="336"/>
      <c r="PAQ33" s="336"/>
      <c r="PAR33" s="336"/>
      <c r="PAS33" s="336"/>
      <c r="PAT33" s="336"/>
      <c r="PAU33" s="336"/>
      <c r="PAV33" s="336"/>
      <c r="PAW33" s="336"/>
      <c r="PAX33" s="336"/>
      <c r="PAY33" s="336"/>
      <c r="PAZ33" s="336"/>
      <c r="PBA33" s="336"/>
      <c r="PBB33" s="336"/>
      <c r="PBC33" s="336"/>
      <c r="PBD33" s="336"/>
      <c r="PBE33" s="336"/>
      <c r="PBF33" s="336"/>
      <c r="PBG33" s="336"/>
      <c r="PBH33" s="336"/>
      <c r="PBI33" s="336"/>
      <c r="PBJ33" s="336"/>
      <c r="PBK33" s="336"/>
      <c r="PBL33" s="336"/>
      <c r="PBM33" s="336"/>
      <c r="PBN33" s="336"/>
      <c r="PBO33" s="336"/>
      <c r="PBP33" s="336"/>
      <c r="PBQ33" s="336"/>
      <c r="PBR33" s="336"/>
      <c r="PBS33" s="336"/>
      <c r="PBT33" s="336"/>
      <c r="PBU33" s="336"/>
      <c r="PBV33" s="336"/>
      <c r="PBW33" s="336"/>
      <c r="PBX33" s="336"/>
      <c r="PBY33" s="336"/>
      <c r="PBZ33" s="336"/>
      <c r="PCA33" s="336"/>
      <c r="PCB33" s="336"/>
      <c r="PCC33" s="336"/>
      <c r="PCD33" s="336"/>
      <c r="PCE33" s="336"/>
      <c r="PCF33" s="336"/>
      <c r="PCG33" s="336"/>
      <c r="PCH33" s="336"/>
      <c r="PCI33" s="336"/>
      <c r="PCJ33" s="336"/>
      <c r="PCK33" s="336"/>
      <c r="PCL33" s="336"/>
      <c r="PCM33" s="336"/>
      <c r="PCN33" s="336"/>
      <c r="PCO33" s="336"/>
      <c r="PCP33" s="336"/>
      <c r="PCQ33" s="336"/>
      <c r="PCR33" s="336"/>
      <c r="PCS33" s="336"/>
      <c r="PCT33" s="336"/>
      <c r="PCU33" s="336"/>
      <c r="PCV33" s="336"/>
      <c r="PCW33" s="336"/>
      <c r="PCX33" s="336"/>
      <c r="PCY33" s="336"/>
      <c r="PCZ33" s="336"/>
      <c r="PDA33" s="336"/>
      <c r="PDB33" s="336"/>
      <c r="PDC33" s="336"/>
      <c r="PDD33" s="336"/>
      <c r="PDE33" s="336"/>
      <c r="PDF33" s="336"/>
      <c r="PDG33" s="336"/>
      <c r="PDH33" s="336"/>
      <c r="PDI33" s="336"/>
      <c r="PDJ33" s="336"/>
      <c r="PDK33" s="336"/>
      <c r="PDL33" s="336"/>
      <c r="PDM33" s="336"/>
      <c r="PDN33" s="336"/>
      <c r="PDO33" s="336"/>
      <c r="PDP33" s="336"/>
      <c r="PDQ33" s="336"/>
      <c r="PDR33" s="336"/>
      <c r="PDS33" s="336"/>
      <c r="PDT33" s="336"/>
      <c r="PDU33" s="336"/>
      <c r="PDV33" s="336"/>
      <c r="PDW33" s="336"/>
      <c r="PDX33" s="336"/>
      <c r="PDY33" s="336"/>
      <c r="PDZ33" s="336"/>
      <c r="PEA33" s="336"/>
      <c r="PEB33" s="336"/>
      <c r="PEC33" s="336"/>
      <c r="PED33" s="336"/>
      <c r="PEE33" s="336"/>
      <c r="PEF33" s="336"/>
      <c r="PEG33" s="336"/>
      <c r="PEH33" s="336"/>
      <c r="PEI33" s="336"/>
      <c r="PEJ33" s="336"/>
      <c r="PEK33" s="336"/>
      <c r="PEL33" s="336"/>
      <c r="PEM33" s="336"/>
      <c r="PEN33" s="336"/>
      <c r="PEO33" s="336"/>
      <c r="PEP33" s="336"/>
      <c r="PEQ33" s="336"/>
      <c r="PER33" s="336"/>
      <c r="PES33" s="336"/>
      <c r="PET33" s="336"/>
      <c r="PEU33" s="336"/>
      <c r="PEV33" s="336"/>
      <c r="PEW33" s="336"/>
      <c r="PEX33" s="336"/>
      <c r="PEY33" s="336"/>
      <c r="PEZ33" s="336"/>
      <c r="PFA33" s="336"/>
      <c r="PFB33" s="336"/>
      <c r="PFC33" s="336"/>
      <c r="PFD33" s="336"/>
      <c r="PFE33" s="336"/>
      <c r="PFF33" s="336"/>
      <c r="PFG33" s="336"/>
      <c r="PFH33" s="336"/>
      <c r="PFI33" s="336"/>
      <c r="PFJ33" s="336"/>
      <c r="PFK33" s="336"/>
      <c r="PFL33" s="336"/>
      <c r="PFM33" s="336"/>
      <c r="PFN33" s="336"/>
      <c r="PFO33" s="336"/>
      <c r="PFP33" s="336"/>
      <c r="PFQ33" s="336"/>
      <c r="PFR33" s="336"/>
      <c r="PFS33" s="336"/>
      <c r="PFT33" s="336"/>
      <c r="PFU33" s="336"/>
      <c r="PFV33" s="336"/>
      <c r="PFW33" s="336"/>
      <c r="PFX33" s="336"/>
      <c r="PFY33" s="336"/>
      <c r="PFZ33" s="336"/>
      <c r="PGA33" s="336"/>
      <c r="PGB33" s="336"/>
      <c r="PGC33" s="336"/>
      <c r="PGD33" s="336"/>
      <c r="PGE33" s="336"/>
      <c r="PGF33" s="336"/>
      <c r="PGG33" s="336"/>
      <c r="PGH33" s="336"/>
      <c r="PGI33" s="336"/>
      <c r="PGJ33" s="336"/>
      <c r="PGK33" s="336"/>
      <c r="PGL33" s="336"/>
      <c r="PGM33" s="336"/>
      <c r="PGN33" s="336"/>
      <c r="PGO33" s="336"/>
      <c r="PGP33" s="336"/>
      <c r="PGQ33" s="336"/>
      <c r="PGR33" s="336"/>
      <c r="PGS33" s="336"/>
      <c r="PGT33" s="336"/>
      <c r="PGU33" s="336"/>
      <c r="PGV33" s="336"/>
      <c r="PGW33" s="336"/>
      <c r="PGX33" s="336"/>
      <c r="PGY33" s="336"/>
      <c r="PGZ33" s="336"/>
      <c r="PHA33" s="336"/>
      <c r="PHB33" s="336"/>
      <c r="PHC33" s="336"/>
      <c r="PHD33" s="336"/>
      <c r="PHE33" s="336"/>
      <c r="PHF33" s="336"/>
      <c r="PHG33" s="336"/>
      <c r="PHH33" s="336"/>
      <c r="PHI33" s="336"/>
      <c r="PHJ33" s="336"/>
      <c r="PHK33" s="336"/>
      <c r="PHL33" s="336"/>
      <c r="PHM33" s="336"/>
      <c r="PHN33" s="336"/>
      <c r="PHO33" s="336"/>
      <c r="PHP33" s="336"/>
      <c r="PHQ33" s="336"/>
      <c r="PHR33" s="336"/>
      <c r="PHS33" s="336"/>
      <c r="PHT33" s="336"/>
      <c r="PHU33" s="336"/>
      <c r="PHV33" s="336"/>
      <c r="PHW33" s="336"/>
      <c r="PHX33" s="336"/>
      <c r="PHY33" s="336"/>
      <c r="PHZ33" s="336"/>
      <c r="PIA33" s="336"/>
      <c r="PIB33" s="336"/>
      <c r="PIC33" s="336"/>
      <c r="PID33" s="336"/>
      <c r="PIE33" s="336"/>
      <c r="PIF33" s="336"/>
      <c r="PIG33" s="336"/>
      <c r="PIH33" s="336"/>
      <c r="PII33" s="336"/>
      <c r="PIJ33" s="336"/>
      <c r="PIK33" s="336"/>
      <c r="PIL33" s="336"/>
      <c r="PIM33" s="336"/>
      <c r="PIN33" s="336"/>
      <c r="PIO33" s="336"/>
      <c r="PIP33" s="336"/>
      <c r="PIQ33" s="336"/>
      <c r="PIR33" s="336"/>
      <c r="PIS33" s="336"/>
      <c r="PIT33" s="336"/>
      <c r="PIU33" s="336"/>
      <c r="PIV33" s="336"/>
      <c r="PIW33" s="336"/>
      <c r="PIX33" s="336"/>
      <c r="PIY33" s="336"/>
      <c r="PIZ33" s="336"/>
      <c r="PJA33" s="336"/>
      <c r="PJB33" s="336"/>
      <c r="PJC33" s="336"/>
      <c r="PJD33" s="336"/>
      <c r="PJE33" s="336"/>
      <c r="PJF33" s="336"/>
      <c r="PJG33" s="336"/>
      <c r="PJH33" s="336"/>
      <c r="PJI33" s="336"/>
      <c r="PJJ33" s="336"/>
      <c r="PJK33" s="336"/>
      <c r="PJL33" s="336"/>
      <c r="PJM33" s="336"/>
      <c r="PJN33" s="336"/>
      <c r="PJO33" s="336"/>
      <c r="PJP33" s="336"/>
      <c r="PJQ33" s="336"/>
      <c r="PJR33" s="336"/>
      <c r="PJS33" s="336"/>
      <c r="PJT33" s="336"/>
      <c r="PJU33" s="336"/>
      <c r="PJV33" s="336"/>
      <c r="PJW33" s="336"/>
      <c r="PJX33" s="336"/>
      <c r="PJY33" s="336"/>
      <c r="PJZ33" s="336"/>
      <c r="PKA33" s="336"/>
      <c r="PKB33" s="336"/>
      <c r="PKC33" s="336"/>
      <c r="PKD33" s="336"/>
      <c r="PKE33" s="336"/>
      <c r="PKF33" s="336"/>
      <c r="PKG33" s="336"/>
      <c r="PKH33" s="336"/>
      <c r="PKI33" s="336"/>
      <c r="PKJ33" s="336"/>
      <c r="PKK33" s="336"/>
      <c r="PKL33" s="336"/>
      <c r="PKM33" s="336"/>
      <c r="PKN33" s="336"/>
      <c r="PKO33" s="336"/>
      <c r="PKP33" s="336"/>
      <c r="PKQ33" s="336"/>
      <c r="PKR33" s="336"/>
      <c r="PKS33" s="336"/>
      <c r="PKT33" s="336"/>
      <c r="PKU33" s="336"/>
      <c r="PKV33" s="336"/>
      <c r="PKW33" s="336"/>
      <c r="PKX33" s="336"/>
      <c r="PKY33" s="336"/>
      <c r="PKZ33" s="336"/>
      <c r="PLA33" s="336"/>
      <c r="PLB33" s="336"/>
      <c r="PLC33" s="336"/>
      <c r="PLD33" s="336"/>
      <c r="PLE33" s="336"/>
      <c r="PLF33" s="336"/>
      <c r="PLG33" s="336"/>
      <c r="PLH33" s="336"/>
      <c r="PLI33" s="336"/>
      <c r="PLJ33" s="336"/>
      <c r="PLK33" s="336"/>
      <c r="PLL33" s="336"/>
      <c r="PLM33" s="336"/>
      <c r="PLN33" s="336"/>
      <c r="PLO33" s="336"/>
      <c r="PLP33" s="336"/>
      <c r="PLQ33" s="336"/>
      <c r="PLR33" s="336"/>
      <c r="PLS33" s="336"/>
      <c r="PLT33" s="336"/>
      <c r="PLU33" s="336"/>
      <c r="PLV33" s="336"/>
      <c r="PLW33" s="336"/>
      <c r="PLX33" s="336"/>
      <c r="PLY33" s="336"/>
      <c r="PLZ33" s="336"/>
      <c r="PMA33" s="336"/>
      <c r="PMB33" s="336"/>
      <c r="PMC33" s="336"/>
      <c r="PMD33" s="336"/>
      <c r="PME33" s="336"/>
      <c r="PMF33" s="336"/>
      <c r="PMG33" s="336"/>
      <c r="PMH33" s="336"/>
      <c r="PMI33" s="336"/>
      <c r="PMJ33" s="336"/>
      <c r="PMK33" s="336"/>
      <c r="PML33" s="336"/>
      <c r="PMM33" s="336"/>
      <c r="PMN33" s="336"/>
      <c r="PMO33" s="336"/>
      <c r="PMP33" s="336"/>
      <c r="PMQ33" s="336"/>
      <c r="PMR33" s="336"/>
      <c r="PMS33" s="336"/>
      <c r="PMT33" s="336"/>
      <c r="PMU33" s="336"/>
      <c r="PMV33" s="336"/>
      <c r="PMW33" s="336"/>
      <c r="PMX33" s="336"/>
      <c r="PMY33" s="336"/>
      <c r="PMZ33" s="336"/>
      <c r="PNA33" s="336"/>
      <c r="PNB33" s="336"/>
      <c r="PNC33" s="336"/>
      <c r="PND33" s="336"/>
      <c r="PNE33" s="336"/>
      <c r="PNF33" s="336"/>
      <c r="PNG33" s="336"/>
      <c r="PNH33" s="336"/>
      <c r="PNI33" s="336"/>
      <c r="PNJ33" s="336"/>
      <c r="PNK33" s="336"/>
      <c r="PNL33" s="336"/>
      <c r="PNM33" s="336"/>
      <c r="PNN33" s="336"/>
      <c r="PNO33" s="336"/>
      <c r="PNP33" s="336"/>
      <c r="PNQ33" s="336"/>
      <c r="PNR33" s="336"/>
      <c r="PNS33" s="336"/>
      <c r="PNT33" s="336"/>
      <c r="PNU33" s="336"/>
      <c r="PNV33" s="336"/>
      <c r="PNW33" s="336"/>
      <c r="PNX33" s="336"/>
      <c r="PNY33" s="336"/>
      <c r="PNZ33" s="336"/>
      <c r="POA33" s="336"/>
      <c r="POB33" s="336"/>
      <c r="POC33" s="336"/>
      <c r="POD33" s="336"/>
      <c r="POE33" s="336"/>
      <c r="POF33" s="336"/>
      <c r="POG33" s="336"/>
      <c r="POH33" s="336"/>
      <c r="POI33" s="336"/>
      <c r="POJ33" s="336"/>
      <c r="POK33" s="336"/>
      <c r="POL33" s="336"/>
      <c r="POM33" s="336"/>
      <c r="PON33" s="336"/>
      <c r="POO33" s="336"/>
      <c r="POP33" s="336"/>
      <c r="POQ33" s="336"/>
      <c r="POR33" s="336"/>
      <c r="POS33" s="336"/>
      <c r="POT33" s="336"/>
      <c r="POU33" s="336"/>
      <c r="POV33" s="336"/>
      <c r="POW33" s="336"/>
      <c r="POX33" s="336"/>
      <c r="POY33" s="336"/>
      <c r="POZ33" s="336"/>
      <c r="PPA33" s="336"/>
      <c r="PPB33" s="336"/>
      <c r="PPC33" s="336"/>
      <c r="PPD33" s="336"/>
      <c r="PPE33" s="336"/>
      <c r="PPF33" s="336"/>
      <c r="PPG33" s="336"/>
      <c r="PPH33" s="336"/>
      <c r="PPI33" s="336"/>
      <c r="PPJ33" s="336"/>
      <c r="PPK33" s="336"/>
      <c r="PPL33" s="336"/>
      <c r="PPM33" s="336"/>
      <c r="PPN33" s="336"/>
      <c r="PPO33" s="336"/>
      <c r="PPP33" s="336"/>
      <c r="PPQ33" s="336"/>
      <c r="PPR33" s="336"/>
      <c r="PPS33" s="336"/>
      <c r="PPT33" s="336"/>
      <c r="PPU33" s="336"/>
      <c r="PPV33" s="336"/>
      <c r="PPW33" s="336"/>
      <c r="PPX33" s="336"/>
      <c r="PPY33" s="336"/>
      <c r="PPZ33" s="336"/>
      <c r="PQA33" s="336"/>
      <c r="PQB33" s="336"/>
      <c r="PQC33" s="336"/>
      <c r="PQD33" s="336"/>
      <c r="PQE33" s="336"/>
      <c r="PQF33" s="336"/>
      <c r="PQG33" s="336"/>
      <c r="PQH33" s="336"/>
      <c r="PQI33" s="336"/>
      <c r="PQJ33" s="336"/>
      <c r="PQK33" s="336"/>
      <c r="PQL33" s="336"/>
      <c r="PQM33" s="336"/>
      <c r="PQN33" s="336"/>
      <c r="PQO33" s="336"/>
      <c r="PQP33" s="336"/>
      <c r="PQQ33" s="336"/>
      <c r="PQR33" s="336"/>
      <c r="PQS33" s="336"/>
      <c r="PQT33" s="336"/>
      <c r="PQU33" s="336"/>
      <c r="PQV33" s="336"/>
      <c r="PQW33" s="336"/>
      <c r="PQX33" s="336"/>
      <c r="PQY33" s="336"/>
      <c r="PQZ33" s="336"/>
      <c r="PRA33" s="336"/>
      <c r="PRB33" s="336"/>
      <c r="PRC33" s="336"/>
      <c r="PRD33" s="336"/>
      <c r="PRE33" s="336"/>
      <c r="PRF33" s="336"/>
      <c r="PRG33" s="336"/>
      <c r="PRH33" s="336"/>
      <c r="PRI33" s="336"/>
      <c r="PRJ33" s="336"/>
      <c r="PRK33" s="336"/>
      <c r="PRL33" s="336"/>
      <c r="PRM33" s="336"/>
      <c r="PRN33" s="336"/>
      <c r="PRO33" s="336"/>
      <c r="PRP33" s="336"/>
      <c r="PRQ33" s="336"/>
      <c r="PRR33" s="336"/>
      <c r="PRS33" s="336"/>
      <c r="PRT33" s="336"/>
      <c r="PRU33" s="336"/>
      <c r="PRV33" s="336"/>
      <c r="PRW33" s="336"/>
      <c r="PRX33" s="336"/>
      <c r="PRY33" s="336"/>
      <c r="PRZ33" s="336"/>
      <c r="PSA33" s="336"/>
      <c r="PSB33" s="336"/>
      <c r="PSC33" s="336"/>
      <c r="PSD33" s="336"/>
      <c r="PSE33" s="336"/>
      <c r="PSF33" s="336"/>
      <c r="PSG33" s="336"/>
      <c r="PSH33" s="336"/>
      <c r="PSI33" s="336"/>
      <c r="PSJ33" s="336"/>
      <c r="PSK33" s="336"/>
      <c r="PSL33" s="336"/>
      <c r="PSM33" s="336"/>
      <c r="PSN33" s="336"/>
      <c r="PSO33" s="336"/>
      <c r="PSP33" s="336"/>
      <c r="PSQ33" s="336"/>
      <c r="PSR33" s="336"/>
      <c r="PSS33" s="336"/>
      <c r="PST33" s="336"/>
      <c r="PSU33" s="336"/>
      <c r="PSV33" s="336"/>
      <c r="PSW33" s="336"/>
      <c r="PSX33" s="336"/>
      <c r="PSY33" s="336"/>
      <c r="PSZ33" s="336"/>
      <c r="PTA33" s="336"/>
      <c r="PTB33" s="336"/>
      <c r="PTC33" s="336"/>
      <c r="PTD33" s="336"/>
      <c r="PTE33" s="336"/>
      <c r="PTF33" s="336"/>
      <c r="PTG33" s="336"/>
      <c r="PTH33" s="336"/>
      <c r="PTI33" s="336"/>
      <c r="PTJ33" s="336"/>
      <c r="PTK33" s="336"/>
      <c r="PTL33" s="336"/>
      <c r="PTM33" s="336"/>
      <c r="PTN33" s="336"/>
      <c r="PTO33" s="336"/>
      <c r="PTP33" s="336"/>
      <c r="PTQ33" s="336"/>
      <c r="PTR33" s="336"/>
      <c r="PTS33" s="336"/>
      <c r="PTT33" s="336"/>
      <c r="PTU33" s="336"/>
      <c r="PTV33" s="336"/>
      <c r="PTW33" s="336"/>
      <c r="PTX33" s="336"/>
      <c r="PTY33" s="336"/>
      <c r="PTZ33" s="336"/>
      <c r="PUA33" s="336"/>
      <c r="PUB33" s="336"/>
      <c r="PUC33" s="336"/>
      <c r="PUD33" s="336"/>
      <c r="PUE33" s="336"/>
      <c r="PUF33" s="336"/>
      <c r="PUG33" s="336"/>
      <c r="PUH33" s="336"/>
      <c r="PUI33" s="336"/>
      <c r="PUJ33" s="336"/>
      <c r="PUK33" s="336"/>
      <c r="PUL33" s="336"/>
      <c r="PUM33" s="336"/>
      <c r="PUN33" s="336"/>
      <c r="PUO33" s="336"/>
      <c r="PUP33" s="336"/>
      <c r="PUQ33" s="336"/>
      <c r="PUR33" s="336"/>
      <c r="PUS33" s="336"/>
      <c r="PUT33" s="336"/>
      <c r="PUU33" s="336"/>
      <c r="PUV33" s="336"/>
      <c r="PUW33" s="336"/>
      <c r="PUX33" s="336"/>
      <c r="PUY33" s="336"/>
      <c r="PUZ33" s="336"/>
      <c r="PVA33" s="336"/>
      <c r="PVB33" s="336"/>
      <c r="PVC33" s="336"/>
      <c r="PVD33" s="336"/>
      <c r="PVE33" s="336"/>
      <c r="PVF33" s="336"/>
      <c r="PVG33" s="336"/>
      <c r="PVH33" s="336"/>
      <c r="PVI33" s="336"/>
      <c r="PVJ33" s="336"/>
      <c r="PVK33" s="336"/>
      <c r="PVL33" s="336"/>
      <c r="PVM33" s="336"/>
      <c r="PVN33" s="336"/>
      <c r="PVO33" s="336"/>
      <c r="PVP33" s="336"/>
      <c r="PVQ33" s="336"/>
      <c r="PVR33" s="336"/>
      <c r="PVS33" s="336"/>
      <c r="PVT33" s="336"/>
      <c r="PVU33" s="336"/>
      <c r="PVV33" s="336"/>
      <c r="PVW33" s="336"/>
      <c r="PVX33" s="336"/>
      <c r="PVY33" s="336"/>
      <c r="PVZ33" s="336"/>
      <c r="PWA33" s="336"/>
      <c r="PWB33" s="336"/>
      <c r="PWC33" s="336"/>
      <c r="PWD33" s="336"/>
      <c r="PWE33" s="336"/>
      <c r="PWF33" s="336"/>
      <c r="PWG33" s="336"/>
      <c r="PWH33" s="336"/>
      <c r="PWI33" s="336"/>
      <c r="PWJ33" s="336"/>
      <c r="PWK33" s="336"/>
      <c r="PWL33" s="336"/>
      <c r="PWM33" s="336"/>
      <c r="PWN33" s="336"/>
      <c r="PWO33" s="336"/>
      <c r="PWP33" s="336"/>
      <c r="PWQ33" s="336"/>
      <c r="PWR33" s="336"/>
      <c r="PWS33" s="336"/>
      <c r="PWT33" s="336"/>
      <c r="PWU33" s="336"/>
      <c r="PWV33" s="336"/>
      <c r="PWW33" s="336"/>
      <c r="PWX33" s="336"/>
      <c r="PWY33" s="336"/>
      <c r="PWZ33" s="336"/>
      <c r="PXA33" s="336"/>
      <c r="PXB33" s="336"/>
      <c r="PXC33" s="336"/>
      <c r="PXD33" s="336"/>
      <c r="PXE33" s="336"/>
      <c r="PXF33" s="336"/>
      <c r="PXG33" s="336"/>
      <c r="PXH33" s="336"/>
      <c r="PXI33" s="336"/>
      <c r="PXJ33" s="336"/>
      <c r="PXK33" s="336"/>
      <c r="PXL33" s="336"/>
      <c r="PXM33" s="336"/>
      <c r="PXN33" s="336"/>
      <c r="PXO33" s="336"/>
      <c r="PXP33" s="336"/>
      <c r="PXQ33" s="336"/>
      <c r="PXR33" s="336"/>
      <c r="PXS33" s="336"/>
      <c r="PXT33" s="336"/>
      <c r="PXU33" s="336"/>
      <c r="PXV33" s="336"/>
      <c r="PXW33" s="336"/>
      <c r="PXX33" s="336"/>
      <c r="PXY33" s="336"/>
      <c r="PXZ33" s="336"/>
      <c r="PYA33" s="336"/>
      <c r="PYB33" s="336"/>
      <c r="PYC33" s="336"/>
      <c r="PYD33" s="336"/>
      <c r="PYE33" s="336"/>
      <c r="PYF33" s="336"/>
      <c r="PYG33" s="336"/>
      <c r="PYH33" s="336"/>
      <c r="PYI33" s="336"/>
      <c r="PYJ33" s="336"/>
      <c r="PYK33" s="336"/>
      <c r="PYL33" s="336"/>
      <c r="PYM33" s="336"/>
      <c r="PYN33" s="336"/>
      <c r="PYO33" s="336"/>
      <c r="PYP33" s="336"/>
      <c r="PYQ33" s="336"/>
      <c r="PYR33" s="336"/>
      <c r="PYS33" s="336"/>
      <c r="PYT33" s="336"/>
      <c r="PYU33" s="336"/>
      <c r="PYV33" s="336"/>
      <c r="PYW33" s="336"/>
      <c r="PYX33" s="336"/>
      <c r="PYY33" s="336"/>
      <c r="PYZ33" s="336"/>
      <c r="PZA33" s="336"/>
      <c r="PZB33" s="336"/>
      <c r="PZC33" s="336"/>
      <c r="PZD33" s="336"/>
      <c r="PZE33" s="336"/>
      <c r="PZF33" s="336"/>
      <c r="PZG33" s="336"/>
      <c r="PZH33" s="336"/>
      <c r="PZI33" s="336"/>
      <c r="PZJ33" s="336"/>
      <c r="PZK33" s="336"/>
      <c r="PZL33" s="336"/>
      <c r="PZM33" s="336"/>
      <c r="PZN33" s="336"/>
      <c r="PZO33" s="336"/>
      <c r="PZP33" s="336"/>
      <c r="PZQ33" s="336"/>
      <c r="PZR33" s="336"/>
      <c r="PZS33" s="336"/>
      <c r="PZT33" s="336"/>
      <c r="PZU33" s="336"/>
      <c r="PZV33" s="336"/>
      <c r="PZW33" s="336"/>
      <c r="PZX33" s="336"/>
      <c r="PZY33" s="336"/>
      <c r="PZZ33" s="336"/>
      <c r="QAA33" s="336"/>
      <c r="QAB33" s="336"/>
      <c r="QAC33" s="336"/>
      <c r="QAD33" s="336"/>
      <c r="QAE33" s="336"/>
      <c r="QAF33" s="336"/>
      <c r="QAG33" s="336"/>
      <c r="QAH33" s="336"/>
      <c r="QAI33" s="336"/>
      <c r="QAJ33" s="336"/>
      <c r="QAK33" s="336"/>
      <c r="QAL33" s="336"/>
      <c r="QAM33" s="336"/>
      <c r="QAN33" s="336"/>
      <c r="QAO33" s="336"/>
      <c r="QAP33" s="336"/>
      <c r="QAQ33" s="336"/>
      <c r="QAR33" s="336"/>
      <c r="QAS33" s="336"/>
      <c r="QAT33" s="336"/>
      <c r="QAU33" s="336"/>
      <c r="QAV33" s="336"/>
      <c r="QAW33" s="336"/>
      <c r="QAX33" s="336"/>
      <c r="QAY33" s="336"/>
      <c r="QAZ33" s="336"/>
      <c r="QBA33" s="336"/>
      <c r="QBB33" s="336"/>
      <c r="QBC33" s="336"/>
      <c r="QBD33" s="336"/>
      <c r="QBE33" s="336"/>
      <c r="QBF33" s="336"/>
      <c r="QBG33" s="336"/>
      <c r="QBH33" s="336"/>
      <c r="QBI33" s="336"/>
      <c r="QBJ33" s="336"/>
      <c r="QBK33" s="336"/>
      <c r="QBL33" s="336"/>
      <c r="QBM33" s="336"/>
      <c r="QBN33" s="336"/>
      <c r="QBO33" s="336"/>
      <c r="QBP33" s="336"/>
      <c r="QBQ33" s="336"/>
      <c r="QBR33" s="336"/>
      <c r="QBS33" s="336"/>
      <c r="QBT33" s="336"/>
      <c r="QBU33" s="336"/>
      <c r="QBV33" s="336"/>
      <c r="QBW33" s="336"/>
      <c r="QBX33" s="336"/>
      <c r="QBY33" s="336"/>
      <c r="QBZ33" s="336"/>
      <c r="QCA33" s="336"/>
      <c r="QCB33" s="336"/>
      <c r="QCC33" s="336"/>
      <c r="QCD33" s="336"/>
      <c r="QCE33" s="336"/>
      <c r="QCF33" s="336"/>
      <c r="QCG33" s="336"/>
      <c r="QCH33" s="336"/>
      <c r="QCI33" s="336"/>
      <c r="QCJ33" s="336"/>
      <c r="QCK33" s="336"/>
      <c r="QCL33" s="336"/>
      <c r="QCM33" s="336"/>
      <c r="QCN33" s="336"/>
      <c r="QCO33" s="336"/>
      <c r="QCP33" s="336"/>
      <c r="QCQ33" s="336"/>
      <c r="QCR33" s="336"/>
      <c r="QCS33" s="336"/>
      <c r="QCT33" s="336"/>
      <c r="QCU33" s="336"/>
      <c r="QCV33" s="336"/>
      <c r="QCW33" s="336"/>
      <c r="QCX33" s="336"/>
      <c r="QCY33" s="336"/>
      <c r="QCZ33" s="336"/>
      <c r="QDA33" s="336"/>
      <c r="QDB33" s="336"/>
      <c r="QDC33" s="336"/>
      <c r="QDD33" s="336"/>
      <c r="QDE33" s="336"/>
      <c r="QDF33" s="336"/>
      <c r="QDG33" s="336"/>
      <c r="QDH33" s="336"/>
      <c r="QDI33" s="336"/>
      <c r="QDJ33" s="336"/>
      <c r="QDK33" s="336"/>
      <c r="QDL33" s="336"/>
      <c r="QDM33" s="336"/>
      <c r="QDN33" s="336"/>
      <c r="QDO33" s="336"/>
      <c r="QDP33" s="336"/>
      <c r="QDQ33" s="336"/>
      <c r="QDR33" s="336"/>
      <c r="QDS33" s="336"/>
      <c r="QDT33" s="336"/>
      <c r="QDU33" s="336"/>
      <c r="QDV33" s="336"/>
      <c r="QDW33" s="336"/>
      <c r="QDX33" s="336"/>
      <c r="QDY33" s="336"/>
      <c r="QDZ33" s="336"/>
      <c r="QEA33" s="336"/>
      <c r="QEB33" s="336"/>
      <c r="QEC33" s="336"/>
      <c r="QED33" s="336"/>
      <c r="QEE33" s="336"/>
      <c r="QEF33" s="336"/>
      <c r="QEG33" s="336"/>
      <c r="QEH33" s="336"/>
      <c r="QEI33" s="336"/>
      <c r="QEJ33" s="336"/>
      <c r="QEK33" s="336"/>
      <c r="QEL33" s="336"/>
      <c r="QEM33" s="336"/>
      <c r="QEN33" s="336"/>
      <c r="QEO33" s="336"/>
      <c r="QEP33" s="336"/>
      <c r="QEQ33" s="336"/>
      <c r="QER33" s="336"/>
      <c r="QES33" s="336"/>
      <c r="QET33" s="336"/>
      <c r="QEU33" s="336"/>
      <c r="QEV33" s="336"/>
      <c r="QEW33" s="336"/>
      <c r="QEX33" s="336"/>
      <c r="QEY33" s="336"/>
      <c r="QEZ33" s="336"/>
      <c r="QFA33" s="336"/>
      <c r="QFB33" s="336"/>
      <c r="QFC33" s="336"/>
      <c r="QFD33" s="336"/>
      <c r="QFE33" s="336"/>
      <c r="QFF33" s="336"/>
      <c r="QFG33" s="336"/>
      <c r="QFH33" s="336"/>
      <c r="QFI33" s="336"/>
      <c r="QFJ33" s="336"/>
      <c r="QFK33" s="336"/>
      <c r="QFL33" s="336"/>
      <c r="QFM33" s="336"/>
      <c r="QFN33" s="336"/>
      <c r="QFO33" s="336"/>
      <c r="QFP33" s="336"/>
      <c r="QFQ33" s="336"/>
      <c r="QFR33" s="336"/>
      <c r="QFS33" s="336"/>
      <c r="QFT33" s="336"/>
      <c r="QFU33" s="336"/>
      <c r="QFV33" s="336"/>
      <c r="QFW33" s="336"/>
      <c r="QFX33" s="336"/>
      <c r="QFY33" s="336"/>
      <c r="QFZ33" s="336"/>
      <c r="QGA33" s="336"/>
      <c r="QGB33" s="336"/>
      <c r="QGC33" s="336"/>
      <c r="QGD33" s="336"/>
      <c r="QGE33" s="336"/>
      <c r="QGF33" s="336"/>
      <c r="QGG33" s="336"/>
      <c r="QGH33" s="336"/>
      <c r="QGI33" s="336"/>
      <c r="QGJ33" s="336"/>
      <c r="QGK33" s="336"/>
      <c r="QGL33" s="336"/>
      <c r="QGM33" s="336"/>
      <c r="QGN33" s="336"/>
      <c r="QGO33" s="336"/>
      <c r="QGP33" s="336"/>
      <c r="QGQ33" s="336"/>
      <c r="QGR33" s="336"/>
      <c r="QGS33" s="336"/>
      <c r="QGT33" s="336"/>
      <c r="QGU33" s="336"/>
      <c r="QGV33" s="336"/>
      <c r="QGW33" s="336"/>
      <c r="QGX33" s="336"/>
      <c r="QGY33" s="336"/>
      <c r="QGZ33" s="336"/>
      <c r="QHA33" s="336"/>
      <c r="QHB33" s="336"/>
      <c r="QHC33" s="336"/>
      <c r="QHD33" s="336"/>
      <c r="QHE33" s="336"/>
      <c r="QHF33" s="336"/>
      <c r="QHG33" s="336"/>
      <c r="QHH33" s="336"/>
      <c r="QHI33" s="336"/>
      <c r="QHJ33" s="336"/>
      <c r="QHK33" s="336"/>
      <c r="QHL33" s="336"/>
      <c r="QHM33" s="336"/>
      <c r="QHN33" s="336"/>
      <c r="QHO33" s="336"/>
      <c r="QHP33" s="336"/>
      <c r="QHQ33" s="336"/>
      <c r="QHR33" s="336"/>
      <c r="QHS33" s="336"/>
      <c r="QHT33" s="336"/>
      <c r="QHU33" s="336"/>
      <c r="QHV33" s="336"/>
      <c r="QHW33" s="336"/>
      <c r="QHX33" s="336"/>
      <c r="QHY33" s="336"/>
      <c r="QHZ33" s="336"/>
      <c r="QIA33" s="336"/>
      <c r="QIB33" s="336"/>
      <c r="QIC33" s="336"/>
      <c r="QID33" s="336"/>
      <c r="QIE33" s="336"/>
      <c r="QIF33" s="336"/>
      <c r="QIG33" s="336"/>
      <c r="QIH33" s="336"/>
      <c r="QII33" s="336"/>
      <c r="QIJ33" s="336"/>
      <c r="QIK33" s="336"/>
      <c r="QIL33" s="336"/>
      <c r="QIM33" s="336"/>
      <c r="QIN33" s="336"/>
      <c r="QIO33" s="336"/>
      <c r="QIP33" s="336"/>
      <c r="QIQ33" s="336"/>
      <c r="QIR33" s="336"/>
      <c r="QIS33" s="336"/>
      <c r="QIT33" s="336"/>
      <c r="QIU33" s="336"/>
      <c r="QIV33" s="336"/>
      <c r="QIW33" s="336"/>
      <c r="QIX33" s="336"/>
      <c r="QIY33" s="336"/>
      <c r="QIZ33" s="336"/>
      <c r="QJA33" s="336"/>
      <c r="QJB33" s="336"/>
      <c r="QJC33" s="336"/>
      <c r="QJD33" s="336"/>
      <c r="QJE33" s="336"/>
      <c r="QJF33" s="336"/>
      <c r="QJG33" s="336"/>
      <c r="QJH33" s="336"/>
      <c r="QJI33" s="336"/>
      <c r="QJJ33" s="336"/>
      <c r="QJK33" s="336"/>
      <c r="QJL33" s="336"/>
      <c r="QJM33" s="336"/>
      <c r="QJN33" s="336"/>
      <c r="QJO33" s="336"/>
      <c r="QJP33" s="336"/>
      <c r="QJQ33" s="336"/>
      <c r="QJR33" s="336"/>
      <c r="QJS33" s="336"/>
      <c r="QJT33" s="336"/>
      <c r="QJU33" s="336"/>
      <c r="QJV33" s="336"/>
      <c r="QJW33" s="336"/>
      <c r="QJX33" s="336"/>
      <c r="QJY33" s="336"/>
      <c r="QJZ33" s="336"/>
      <c r="QKA33" s="336"/>
      <c r="QKB33" s="336"/>
      <c r="QKC33" s="336"/>
      <c r="QKD33" s="336"/>
      <c r="QKE33" s="336"/>
      <c r="QKF33" s="336"/>
      <c r="QKG33" s="336"/>
      <c r="QKH33" s="336"/>
      <c r="QKI33" s="336"/>
      <c r="QKJ33" s="336"/>
      <c r="QKK33" s="336"/>
      <c r="QKL33" s="336"/>
      <c r="QKM33" s="336"/>
      <c r="QKN33" s="336"/>
      <c r="QKO33" s="336"/>
      <c r="QKP33" s="336"/>
      <c r="QKQ33" s="336"/>
      <c r="QKR33" s="336"/>
      <c r="QKS33" s="336"/>
      <c r="QKT33" s="336"/>
      <c r="QKU33" s="336"/>
      <c r="QKV33" s="336"/>
      <c r="QKW33" s="336"/>
      <c r="QKX33" s="336"/>
      <c r="QKY33" s="336"/>
      <c r="QKZ33" s="336"/>
      <c r="QLA33" s="336"/>
      <c r="QLB33" s="336"/>
      <c r="QLC33" s="336"/>
      <c r="QLD33" s="336"/>
      <c r="QLE33" s="336"/>
      <c r="QLF33" s="336"/>
      <c r="QLG33" s="336"/>
      <c r="QLH33" s="336"/>
      <c r="QLI33" s="336"/>
      <c r="QLJ33" s="336"/>
      <c r="QLK33" s="336"/>
      <c r="QLL33" s="336"/>
      <c r="QLM33" s="336"/>
      <c r="QLN33" s="336"/>
      <c r="QLO33" s="336"/>
      <c r="QLP33" s="336"/>
      <c r="QLQ33" s="336"/>
      <c r="QLR33" s="336"/>
      <c r="QLS33" s="336"/>
      <c r="QLT33" s="336"/>
      <c r="QLU33" s="336"/>
      <c r="QLV33" s="336"/>
      <c r="QLW33" s="336"/>
      <c r="QLX33" s="336"/>
      <c r="QLY33" s="336"/>
      <c r="QLZ33" s="336"/>
      <c r="QMA33" s="336"/>
      <c r="QMB33" s="336"/>
      <c r="QMC33" s="336"/>
      <c r="QMD33" s="336"/>
      <c r="QME33" s="336"/>
      <c r="QMF33" s="336"/>
      <c r="QMG33" s="336"/>
      <c r="QMH33" s="336"/>
      <c r="QMI33" s="336"/>
      <c r="QMJ33" s="336"/>
      <c r="QMK33" s="336"/>
      <c r="QML33" s="336"/>
      <c r="QMM33" s="336"/>
      <c r="QMN33" s="336"/>
      <c r="QMO33" s="336"/>
      <c r="QMP33" s="336"/>
      <c r="QMQ33" s="336"/>
      <c r="QMR33" s="336"/>
      <c r="QMS33" s="336"/>
      <c r="QMT33" s="336"/>
      <c r="QMU33" s="336"/>
      <c r="QMV33" s="336"/>
      <c r="QMW33" s="336"/>
      <c r="QMX33" s="336"/>
      <c r="QMY33" s="336"/>
      <c r="QMZ33" s="336"/>
      <c r="QNA33" s="336"/>
      <c r="QNB33" s="336"/>
      <c r="QNC33" s="336"/>
      <c r="QND33" s="336"/>
      <c r="QNE33" s="336"/>
      <c r="QNF33" s="336"/>
      <c r="QNG33" s="336"/>
      <c r="QNH33" s="336"/>
      <c r="QNI33" s="336"/>
      <c r="QNJ33" s="336"/>
      <c r="QNK33" s="336"/>
      <c r="QNL33" s="336"/>
      <c r="QNM33" s="336"/>
      <c r="QNN33" s="336"/>
      <c r="QNO33" s="336"/>
      <c r="QNP33" s="336"/>
      <c r="QNQ33" s="336"/>
      <c r="QNR33" s="336"/>
      <c r="QNS33" s="336"/>
      <c r="QNT33" s="336"/>
      <c r="QNU33" s="336"/>
      <c r="QNV33" s="336"/>
      <c r="QNW33" s="336"/>
      <c r="QNX33" s="336"/>
      <c r="QNY33" s="336"/>
      <c r="QNZ33" s="336"/>
      <c r="QOA33" s="336"/>
      <c r="QOB33" s="336"/>
      <c r="QOC33" s="336"/>
      <c r="QOD33" s="336"/>
      <c r="QOE33" s="336"/>
      <c r="QOF33" s="336"/>
      <c r="QOG33" s="336"/>
      <c r="QOH33" s="336"/>
      <c r="QOI33" s="336"/>
      <c r="QOJ33" s="336"/>
      <c r="QOK33" s="336"/>
      <c r="QOL33" s="336"/>
      <c r="QOM33" s="336"/>
      <c r="QON33" s="336"/>
      <c r="QOO33" s="336"/>
      <c r="QOP33" s="336"/>
      <c r="QOQ33" s="336"/>
      <c r="QOR33" s="336"/>
      <c r="QOS33" s="336"/>
      <c r="QOT33" s="336"/>
      <c r="QOU33" s="336"/>
      <c r="QOV33" s="336"/>
      <c r="QOW33" s="336"/>
      <c r="QOX33" s="336"/>
      <c r="QOY33" s="336"/>
      <c r="QOZ33" s="336"/>
      <c r="QPA33" s="336"/>
      <c r="QPB33" s="336"/>
      <c r="QPC33" s="336"/>
      <c r="QPD33" s="336"/>
      <c r="QPE33" s="336"/>
      <c r="QPF33" s="336"/>
      <c r="QPG33" s="336"/>
      <c r="QPH33" s="336"/>
      <c r="QPI33" s="336"/>
      <c r="QPJ33" s="336"/>
      <c r="QPK33" s="336"/>
      <c r="QPL33" s="336"/>
      <c r="QPM33" s="336"/>
      <c r="QPN33" s="336"/>
      <c r="QPO33" s="336"/>
      <c r="QPP33" s="336"/>
      <c r="QPQ33" s="336"/>
      <c r="QPR33" s="336"/>
      <c r="QPS33" s="336"/>
      <c r="QPT33" s="336"/>
      <c r="QPU33" s="336"/>
      <c r="QPV33" s="336"/>
      <c r="QPW33" s="336"/>
      <c r="QPX33" s="336"/>
      <c r="QPY33" s="336"/>
      <c r="QPZ33" s="336"/>
      <c r="QQA33" s="336"/>
      <c r="QQB33" s="336"/>
      <c r="QQC33" s="336"/>
      <c r="QQD33" s="336"/>
      <c r="QQE33" s="336"/>
      <c r="QQF33" s="336"/>
      <c r="QQG33" s="336"/>
      <c r="QQH33" s="336"/>
      <c r="QQI33" s="336"/>
      <c r="QQJ33" s="336"/>
      <c r="QQK33" s="336"/>
      <c r="QQL33" s="336"/>
      <c r="QQM33" s="336"/>
      <c r="QQN33" s="336"/>
      <c r="QQO33" s="336"/>
      <c r="QQP33" s="336"/>
      <c r="QQQ33" s="336"/>
      <c r="QQR33" s="336"/>
      <c r="QQS33" s="336"/>
      <c r="QQT33" s="336"/>
      <c r="QQU33" s="336"/>
      <c r="QQV33" s="336"/>
      <c r="QQW33" s="336"/>
      <c r="QQX33" s="336"/>
      <c r="QQY33" s="336"/>
      <c r="QQZ33" s="336"/>
      <c r="QRA33" s="336"/>
      <c r="QRB33" s="336"/>
      <c r="QRC33" s="336"/>
      <c r="QRD33" s="336"/>
      <c r="QRE33" s="336"/>
      <c r="QRF33" s="336"/>
      <c r="QRG33" s="336"/>
      <c r="QRH33" s="336"/>
      <c r="QRI33" s="336"/>
      <c r="QRJ33" s="336"/>
      <c r="QRK33" s="336"/>
      <c r="QRL33" s="336"/>
      <c r="QRM33" s="336"/>
      <c r="QRN33" s="336"/>
      <c r="QRO33" s="336"/>
      <c r="QRP33" s="336"/>
      <c r="QRQ33" s="336"/>
      <c r="QRR33" s="336"/>
      <c r="QRS33" s="336"/>
      <c r="QRT33" s="336"/>
      <c r="QRU33" s="336"/>
      <c r="QRV33" s="336"/>
      <c r="QRW33" s="336"/>
      <c r="QRX33" s="336"/>
      <c r="QRY33" s="336"/>
      <c r="QRZ33" s="336"/>
      <c r="QSA33" s="336"/>
      <c r="QSB33" s="336"/>
      <c r="QSC33" s="336"/>
      <c r="QSD33" s="336"/>
      <c r="QSE33" s="336"/>
      <c r="QSF33" s="336"/>
      <c r="QSG33" s="336"/>
      <c r="QSH33" s="336"/>
      <c r="QSI33" s="336"/>
      <c r="QSJ33" s="336"/>
      <c r="QSK33" s="336"/>
      <c r="QSL33" s="336"/>
      <c r="QSM33" s="336"/>
      <c r="QSN33" s="336"/>
      <c r="QSO33" s="336"/>
      <c r="QSP33" s="336"/>
      <c r="QSQ33" s="336"/>
      <c r="QSR33" s="336"/>
      <c r="QSS33" s="336"/>
      <c r="QST33" s="336"/>
      <c r="QSU33" s="336"/>
      <c r="QSV33" s="336"/>
      <c r="QSW33" s="336"/>
      <c r="QSX33" s="336"/>
      <c r="QSY33" s="336"/>
      <c r="QSZ33" s="336"/>
      <c r="QTA33" s="336"/>
      <c r="QTB33" s="336"/>
      <c r="QTC33" s="336"/>
      <c r="QTD33" s="336"/>
      <c r="QTE33" s="336"/>
      <c r="QTF33" s="336"/>
      <c r="QTG33" s="336"/>
      <c r="QTH33" s="336"/>
      <c r="QTI33" s="336"/>
      <c r="QTJ33" s="336"/>
      <c r="QTK33" s="336"/>
      <c r="QTL33" s="336"/>
      <c r="QTM33" s="336"/>
      <c r="QTN33" s="336"/>
      <c r="QTO33" s="336"/>
      <c r="QTP33" s="336"/>
      <c r="QTQ33" s="336"/>
      <c r="QTR33" s="336"/>
      <c r="QTS33" s="336"/>
      <c r="QTT33" s="336"/>
      <c r="QTU33" s="336"/>
      <c r="QTV33" s="336"/>
      <c r="QTW33" s="336"/>
      <c r="QTX33" s="336"/>
      <c r="QTY33" s="336"/>
      <c r="QTZ33" s="336"/>
      <c r="QUA33" s="336"/>
      <c r="QUB33" s="336"/>
      <c r="QUC33" s="336"/>
      <c r="QUD33" s="336"/>
      <c r="QUE33" s="336"/>
      <c r="QUF33" s="336"/>
      <c r="QUG33" s="336"/>
      <c r="QUH33" s="336"/>
      <c r="QUI33" s="336"/>
      <c r="QUJ33" s="336"/>
      <c r="QUK33" s="336"/>
      <c r="QUL33" s="336"/>
      <c r="QUM33" s="336"/>
      <c r="QUN33" s="336"/>
      <c r="QUO33" s="336"/>
      <c r="QUP33" s="336"/>
      <c r="QUQ33" s="336"/>
      <c r="QUR33" s="336"/>
      <c r="QUS33" s="336"/>
      <c r="QUT33" s="336"/>
      <c r="QUU33" s="336"/>
      <c r="QUV33" s="336"/>
      <c r="QUW33" s="336"/>
      <c r="QUX33" s="336"/>
      <c r="QUY33" s="336"/>
      <c r="QUZ33" s="336"/>
      <c r="QVA33" s="336"/>
      <c r="QVB33" s="336"/>
      <c r="QVC33" s="336"/>
      <c r="QVD33" s="336"/>
      <c r="QVE33" s="336"/>
      <c r="QVF33" s="336"/>
      <c r="QVG33" s="336"/>
      <c r="QVH33" s="336"/>
      <c r="QVI33" s="336"/>
      <c r="QVJ33" s="336"/>
      <c r="QVK33" s="336"/>
      <c r="QVL33" s="336"/>
      <c r="QVM33" s="336"/>
      <c r="QVN33" s="336"/>
      <c r="QVO33" s="336"/>
      <c r="QVP33" s="336"/>
      <c r="QVQ33" s="336"/>
      <c r="QVR33" s="336"/>
      <c r="QVS33" s="336"/>
      <c r="QVT33" s="336"/>
      <c r="QVU33" s="336"/>
      <c r="QVV33" s="336"/>
      <c r="QVW33" s="336"/>
      <c r="QVX33" s="336"/>
      <c r="QVY33" s="336"/>
      <c r="QVZ33" s="336"/>
      <c r="QWA33" s="336"/>
      <c r="QWB33" s="336"/>
      <c r="QWC33" s="336"/>
      <c r="QWD33" s="336"/>
      <c r="QWE33" s="336"/>
      <c r="QWF33" s="336"/>
      <c r="QWG33" s="336"/>
      <c r="QWH33" s="336"/>
      <c r="QWI33" s="336"/>
      <c r="QWJ33" s="336"/>
      <c r="QWK33" s="336"/>
      <c r="QWL33" s="336"/>
      <c r="QWM33" s="336"/>
      <c r="QWN33" s="336"/>
      <c r="QWO33" s="336"/>
      <c r="QWP33" s="336"/>
      <c r="QWQ33" s="336"/>
      <c r="QWR33" s="336"/>
      <c r="QWS33" s="336"/>
      <c r="QWT33" s="336"/>
      <c r="QWU33" s="336"/>
      <c r="QWV33" s="336"/>
      <c r="QWW33" s="336"/>
      <c r="QWX33" s="336"/>
      <c r="QWY33" s="336"/>
      <c r="QWZ33" s="336"/>
      <c r="QXA33" s="336"/>
      <c r="QXB33" s="336"/>
      <c r="QXC33" s="336"/>
      <c r="QXD33" s="336"/>
      <c r="QXE33" s="336"/>
      <c r="QXF33" s="336"/>
      <c r="QXG33" s="336"/>
      <c r="QXH33" s="336"/>
      <c r="QXI33" s="336"/>
      <c r="QXJ33" s="336"/>
      <c r="QXK33" s="336"/>
      <c r="QXL33" s="336"/>
      <c r="QXM33" s="336"/>
      <c r="QXN33" s="336"/>
      <c r="QXO33" s="336"/>
      <c r="QXP33" s="336"/>
      <c r="QXQ33" s="336"/>
      <c r="QXR33" s="336"/>
      <c r="QXS33" s="336"/>
      <c r="QXT33" s="336"/>
      <c r="QXU33" s="336"/>
      <c r="QXV33" s="336"/>
      <c r="QXW33" s="336"/>
      <c r="QXX33" s="336"/>
      <c r="QXY33" s="336"/>
      <c r="QXZ33" s="336"/>
      <c r="QYA33" s="336"/>
      <c r="QYB33" s="336"/>
      <c r="QYC33" s="336"/>
      <c r="QYD33" s="336"/>
      <c r="QYE33" s="336"/>
      <c r="QYF33" s="336"/>
      <c r="QYG33" s="336"/>
      <c r="QYH33" s="336"/>
      <c r="QYI33" s="336"/>
      <c r="QYJ33" s="336"/>
      <c r="QYK33" s="336"/>
      <c r="QYL33" s="336"/>
      <c r="QYM33" s="336"/>
      <c r="QYN33" s="336"/>
      <c r="QYO33" s="336"/>
      <c r="QYP33" s="336"/>
      <c r="QYQ33" s="336"/>
      <c r="QYR33" s="336"/>
      <c r="QYS33" s="336"/>
      <c r="QYT33" s="336"/>
      <c r="QYU33" s="336"/>
      <c r="QYV33" s="336"/>
      <c r="QYW33" s="336"/>
      <c r="QYX33" s="336"/>
      <c r="QYY33" s="336"/>
      <c r="QYZ33" s="336"/>
      <c r="QZA33" s="336"/>
      <c r="QZB33" s="336"/>
      <c r="QZC33" s="336"/>
      <c r="QZD33" s="336"/>
      <c r="QZE33" s="336"/>
      <c r="QZF33" s="336"/>
      <c r="QZG33" s="336"/>
      <c r="QZH33" s="336"/>
      <c r="QZI33" s="336"/>
      <c r="QZJ33" s="336"/>
      <c r="QZK33" s="336"/>
      <c r="QZL33" s="336"/>
      <c r="QZM33" s="336"/>
      <c r="QZN33" s="336"/>
      <c r="QZO33" s="336"/>
      <c r="QZP33" s="336"/>
      <c r="QZQ33" s="336"/>
      <c r="QZR33" s="336"/>
      <c r="QZS33" s="336"/>
      <c r="QZT33" s="336"/>
      <c r="QZU33" s="336"/>
      <c r="QZV33" s="336"/>
      <c r="QZW33" s="336"/>
      <c r="QZX33" s="336"/>
      <c r="QZY33" s="336"/>
      <c r="QZZ33" s="336"/>
      <c r="RAA33" s="336"/>
      <c r="RAB33" s="336"/>
      <c r="RAC33" s="336"/>
      <c r="RAD33" s="336"/>
      <c r="RAE33" s="336"/>
      <c r="RAF33" s="336"/>
      <c r="RAG33" s="336"/>
      <c r="RAH33" s="336"/>
      <c r="RAI33" s="336"/>
      <c r="RAJ33" s="336"/>
      <c r="RAK33" s="336"/>
      <c r="RAL33" s="336"/>
      <c r="RAM33" s="336"/>
      <c r="RAN33" s="336"/>
      <c r="RAO33" s="336"/>
      <c r="RAP33" s="336"/>
      <c r="RAQ33" s="336"/>
      <c r="RAR33" s="336"/>
      <c r="RAS33" s="336"/>
      <c r="RAT33" s="336"/>
      <c r="RAU33" s="336"/>
      <c r="RAV33" s="336"/>
      <c r="RAW33" s="336"/>
      <c r="RAX33" s="336"/>
      <c r="RAY33" s="336"/>
      <c r="RAZ33" s="336"/>
      <c r="RBA33" s="336"/>
      <c r="RBB33" s="336"/>
      <c r="RBC33" s="336"/>
      <c r="RBD33" s="336"/>
      <c r="RBE33" s="336"/>
      <c r="RBF33" s="336"/>
      <c r="RBG33" s="336"/>
      <c r="RBH33" s="336"/>
      <c r="RBI33" s="336"/>
      <c r="RBJ33" s="336"/>
      <c r="RBK33" s="336"/>
      <c r="RBL33" s="336"/>
      <c r="RBM33" s="336"/>
      <c r="RBN33" s="336"/>
      <c r="RBO33" s="336"/>
      <c r="RBP33" s="336"/>
      <c r="RBQ33" s="336"/>
      <c r="RBR33" s="336"/>
      <c r="RBS33" s="336"/>
      <c r="RBT33" s="336"/>
      <c r="RBU33" s="336"/>
      <c r="RBV33" s="336"/>
      <c r="RBW33" s="336"/>
      <c r="RBX33" s="336"/>
      <c r="RBY33" s="336"/>
      <c r="RBZ33" s="336"/>
      <c r="RCA33" s="336"/>
      <c r="RCB33" s="336"/>
      <c r="RCC33" s="336"/>
      <c r="RCD33" s="336"/>
      <c r="RCE33" s="336"/>
      <c r="RCF33" s="336"/>
      <c r="RCG33" s="336"/>
      <c r="RCH33" s="336"/>
      <c r="RCI33" s="336"/>
      <c r="RCJ33" s="336"/>
      <c r="RCK33" s="336"/>
      <c r="RCL33" s="336"/>
      <c r="RCM33" s="336"/>
      <c r="RCN33" s="336"/>
      <c r="RCO33" s="336"/>
      <c r="RCP33" s="336"/>
      <c r="RCQ33" s="336"/>
      <c r="RCR33" s="336"/>
      <c r="RCS33" s="336"/>
      <c r="RCT33" s="336"/>
      <c r="RCU33" s="336"/>
      <c r="RCV33" s="336"/>
      <c r="RCW33" s="336"/>
      <c r="RCX33" s="336"/>
      <c r="RCY33" s="336"/>
      <c r="RCZ33" s="336"/>
      <c r="RDA33" s="336"/>
      <c r="RDB33" s="336"/>
      <c r="RDC33" s="336"/>
      <c r="RDD33" s="336"/>
      <c r="RDE33" s="336"/>
      <c r="RDF33" s="336"/>
      <c r="RDG33" s="336"/>
      <c r="RDH33" s="336"/>
      <c r="RDI33" s="336"/>
      <c r="RDJ33" s="336"/>
      <c r="RDK33" s="336"/>
      <c r="RDL33" s="336"/>
      <c r="RDM33" s="336"/>
      <c r="RDN33" s="336"/>
      <c r="RDO33" s="336"/>
      <c r="RDP33" s="336"/>
      <c r="RDQ33" s="336"/>
      <c r="RDR33" s="336"/>
      <c r="RDS33" s="336"/>
      <c r="RDT33" s="336"/>
      <c r="RDU33" s="336"/>
      <c r="RDV33" s="336"/>
      <c r="RDW33" s="336"/>
      <c r="RDX33" s="336"/>
      <c r="RDY33" s="336"/>
      <c r="RDZ33" s="336"/>
      <c r="REA33" s="336"/>
      <c r="REB33" s="336"/>
      <c r="REC33" s="336"/>
      <c r="RED33" s="336"/>
      <c r="REE33" s="336"/>
      <c r="REF33" s="336"/>
      <c r="REG33" s="336"/>
      <c r="REH33" s="336"/>
      <c r="REI33" s="336"/>
      <c r="REJ33" s="336"/>
      <c r="REK33" s="336"/>
      <c r="REL33" s="336"/>
      <c r="REM33" s="336"/>
      <c r="REN33" s="336"/>
      <c r="REO33" s="336"/>
      <c r="REP33" s="336"/>
      <c r="REQ33" s="336"/>
      <c r="RER33" s="336"/>
      <c r="RES33" s="336"/>
      <c r="RET33" s="336"/>
      <c r="REU33" s="336"/>
      <c r="REV33" s="336"/>
      <c r="REW33" s="336"/>
      <c r="REX33" s="336"/>
      <c r="REY33" s="336"/>
      <c r="REZ33" s="336"/>
      <c r="RFA33" s="336"/>
      <c r="RFB33" s="336"/>
      <c r="RFC33" s="336"/>
      <c r="RFD33" s="336"/>
      <c r="RFE33" s="336"/>
      <c r="RFF33" s="336"/>
      <c r="RFG33" s="336"/>
      <c r="RFH33" s="336"/>
      <c r="RFI33" s="336"/>
      <c r="RFJ33" s="336"/>
      <c r="RFK33" s="336"/>
      <c r="RFL33" s="336"/>
      <c r="RFM33" s="336"/>
      <c r="RFN33" s="336"/>
      <c r="RFO33" s="336"/>
      <c r="RFP33" s="336"/>
      <c r="RFQ33" s="336"/>
      <c r="RFR33" s="336"/>
      <c r="RFS33" s="336"/>
      <c r="RFT33" s="336"/>
      <c r="RFU33" s="336"/>
      <c r="RFV33" s="336"/>
      <c r="RFW33" s="336"/>
      <c r="RFX33" s="336"/>
      <c r="RFY33" s="336"/>
      <c r="RFZ33" s="336"/>
      <c r="RGA33" s="336"/>
      <c r="RGB33" s="336"/>
      <c r="RGC33" s="336"/>
      <c r="RGD33" s="336"/>
      <c r="RGE33" s="336"/>
      <c r="RGF33" s="336"/>
      <c r="RGG33" s="336"/>
      <c r="RGH33" s="336"/>
      <c r="RGI33" s="336"/>
      <c r="RGJ33" s="336"/>
      <c r="RGK33" s="336"/>
      <c r="RGL33" s="336"/>
      <c r="RGM33" s="336"/>
      <c r="RGN33" s="336"/>
      <c r="RGO33" s="336"/>
      <c r="RGP33" s="336"/>
      <c r="RGQ33" s="336"/>
      <c r="RGR33" s="336"/>
      <c r="RGS33" s="336"/>
      <c r="RGT33" s="336"/>
      <c r="RGU33" s="336"/>
      <c r="RGV33" s="336"/>
      <c r="RGW33" s="336"/>
      <c r="RGX33" s="336"/>
      <c r="RGY33" s="336"/>
      <c r="RGZ33" s="336"/>
      <c r="RHA33" s="336"/>
      <c r="RHB33" s="336"/>
      <c r="RHC33" s="336"/>
      <c r="RHD33" s="336"/>
      <c r="RHE33" s="336"/>
      <c r="RHF33" s="336"/>
      <c r="RHG33" s="336"/>
      <c r="RHH33" s="336"/>
      <c r="RHI33" s="336"/>
      <c r="RHJ33" s="336"/>
      <c r="RHK33" s="336"/>
      <c r="RHL33" s="336"/>
      <c r="RHM33" s="336"/>
      <c r="RHN33" s="336"/>
      <c r="RHO33" s="336"/>
      <c r="RHP33" s="336"/>
      <c r="RHQ33" s="336"/>
      <c r="RHR33" s="336"/>
      <c r="RHS33" s="336"/>
      <c r="RHT33" s="336"/>
      <c r="RHU33" s="336"/>
      <c r="RHV33" s="336"/>
      <c r="RHW33" s="336"/>
      <c r="RHX33" s="336"/>
      <c r="RHY33" s="336"/>
      <c r="RHZ33" s="336"/>
      <c r="RIA33" s="336"/>
      <c r="RIB33" s="336"/>
      <c r="RIC33" s="336"/>
      <c r="RID33" s="336"/>
      <c r="RIE33" s="336"/>
      <c r="RIF33" s="336"/>
      <c r="RIG33" s="336"/>
      <c r="RIH33" s="336"/>
      <c r="RII33" s="336"/>
      <c r="RIJ33" s="336"/>
      <c r="RIK33" s="336"/>
      <c r="RIL33" s="336"/>
      <c r="RIM33" s="336"/>
      <c r="RIN33" s="336"/>
      <c r="RIO33" s="336"/>
      <c r="RIP33" s="336"/>
      <c r="RIQ33" s="336"/>
      <c r="RIR33" s="336"/>
      <c r="RIS33" s="336"/>
      <c r="RIT33" s="336"/>
      <c r="RIU33" s="336"/>
      <c r="RIV33" s="336"/>
      <c r="RIW33" s="336"/>
      <c r="RIX33" s="336"/>
      <c r="RIY33" s="336"/>
      <c r="RIZ33" s="336"/>
      <c r="RJA33" s="336"/>
      <c r="RJB33" s="336"/>
      <c r="RJC33" s="336"/>
      <c r="RJD33" s="336"/>
      <c r="RJE33" s="336"/>
      <c r="RJF33" s="336"/>
      <c r="RJG33" s="336"/>
      <c r="RJH33" s="336"/>
      <c r="RJI33" s="336"/>
      <c r="RJJ33" s="336"/>
      <c r="RJK33" s="336"/>
      <c r="RJL33" s="336"/>
      <c r="RJM33" s="336"/>
      <c r="RJN33" s="336"/>
      <c r="RJO33" s="336"/>
      <c r="RJP33" s="336"/>
      <c r="RJQ33" s="336"/>
      <c r="RJR33" s="336"/>
      <c r="RJS33" s="336"/>
      <c r="RJT33" s="336"/>
      <c r="RJU33" s="336"/>
      <c r="RJV33" s="336"/>
      <c r="RJW33" s="336"/>
      <c r="RJX33" s="336"/>
      <c r="RJY33" s="336"/>
      <c r="RJZ33" s="336"/>
      <c r="RKA33" s="336"/>
      <c r="RKB33" s="336"/>
      <c r="RKC33" s="336"/>
      <c r="RKD33" s="336"/>
      <c r="RKE33" s="336"/>
      <c r="RKF33" s="336"/>
      <c r="RKG33" s="336"/>
      <c r="RKH33" s="336"/>
      <c r="RKI33" s="336"/>
      <c r="RKJ33" s="336"/>
      <c r="RKK33" s="336"/>
      <c r="RKL33" s="336"/>
      <c r="RKM33" s="336"/>
      <c r="RKN33" s="336"/>
      <c r="RKO33" s="336"/>
      <c r="RKP33" s="336"/>
      <c r="RKQ33" s="336"/>
      <c r="RKR33" s="336"/>
      <c r="RKS33" s="336"/>
      <c r="RKT33" s="336"/>
      <c r="RKU33" s="336"/>
      <c r="RKV33" s="336"/>
      <c r="RKW33" s="336"/>
      <c r="RKX33" s="336"/>
      <c r="RKY33" s="336"/>
      <c r="RKZ33" s="336"/>
      <c r="RLA33" s="336"/>
      <c r="RLB33" s="336"/>
      <c r="RLC33" s="336"/>
      <c r="RLD33" s="336"/>
      <c r="RLE33" s="336"/>
      <c r="RLF33" s="336"/>
      <c r="RLG33" s="336"/>
      <c r="RLH33" s="336"/>
      <c r="RLI33" s="336"/>
      <c r="RLJ33" s="336"/>
      <c r="RLK33" s="336"/>
      <c r="RLL33" s="336"/>
      <c r="RLM33" s="336"/>
      <c r="RLN33" s="336"/>
      <c r="RLO33" s="336"/>
      <c r="RLP33" s="336"/>
      <c r="RLQ33" s="336"/>
      <c r="RLR33" s="336"/>
      <c r="RLS33" s="336"/>
      <c r="RLT33" s="336"/>
      <c r="RLU33" s="336"/>
      <c r="RLV33" s="336"/>
      <c r="RLW33" s="336"/>
      <c r="RLX33" s="336"/>
      <c r="RLY33" s="336"/>
      <c r="RLZ33" s="336"/>
      <c r="RMA33" s="336"/>
      <c r="RMB33" s="336"/>
      <c r="RMC33" s="336"/>
      <c r="RMD33" s="336"/>
      <c r="RME33" s="336"/>
      <c r="RMF33" s="336"/>
      <c r="RMG33" s="336"/>
      <c r="RMH33" s="336"/>
      <c r="RMI33" s="336"/>
      <c r="RMJ33" s="336"/>
      <c r="RMK33" s="336"/>
      <c r="RML33" s="336"/>
      <c r="RMM33" s="336"/>
      <c r="RMN33" s="336"/>
      <c r="RMO33" s="336"/>
      <c r="RMP33" s="336"/>
      <c r="RMQ33" s="336"/>
      <c r="RMR33" s="336"/>
      <c r="RMS33" s="336"/>
      <c r="RMT33" s="336"/>
      <c r="RMU33" s="336"/>
      <c r="RMV33" s="336"/>
      <c r="RMW33" s="336"/>
      <c r="RMX33" s="336"/>
      <c r="RMY33" s="336"/>
      <c r="RMZ33" s="336"/>
      <c r="RNA33" s="336"/>
      <c r="RNB33" s="336"/>
      <c r="RNC33" s="336"/>
      <c r="RND33" s="336"/>
      <c r="RNE33" s="336"/>
      <c r="RNF33" s="336"/>
      <c r="RNG33" s="336"/>
      <c r="RNH33" s="336"/>
      <c r="RNI33" s="336"/>
      <c r="RNJ33" s="336"/>
      <c r="RNK33" s="336"/>
      <c r="RNL33" s="336"/>
      <c r="RNM33" s="336"/>
      <c r="RNN33" s="336"/>
      <c r="RNO33" s="336"/>
      <c r="RNP33" s="336"/>
      <c r="RNQ33" s="336"/>
      <c r="RNR33" s="336"/>
      <c r="RNS33" s="336"/>
      <c r="RNT33" s="336"/>
      <c r="RNU33" s="336"/>
      <c r="RNV33" s="336"/>
      <c r="RNW33" s="336"/>
      <c r="RNX33" s="336"/>
      <c r="RNY33" s="336"/>
      <c r="RNZ33" s="336"/>
      <c r="ROA33" s="336"/>
      <c r="ROB33" s="336"/>
      <c r="ROC33" s="336"/>
      <c r="ROD33" s="336"/>
      <c r="ROE33" s="336"/>
      <c r="ROF33" s="336"/>
      <c r="ROG33" s="336"/>
      <c r="ROH33" s="336"/>
      <c r="ROI33" s="336"/>
      <c r="ROJ33" s="336"/>
      <c r="ROK33" s="336"/>
      <c r="ROL33" s="336"/>
      <c r="ROM33" s="336"/>
      <c r="RON33" s="336"/>
      <c r="ROO33" s="336"/>
      <c r="ROP33" s="336"/>
      <c r="ROQ33" s="336"/>
      <c r="ROR33" s="336"/>
      <c r="ROS33" s="336"/>
      <c r="ROT33" s="336"/>
      <c r="ROU33" s="336"/>
      <c r="ROV33" s="336"/>
      <c r="ROW33" s="336"/>
      <c r="ROX33" s="336"/>
      <c r="ROY33" s="336"/>
      <c r="ROZ33" s="336"/>
      <c r="RPA33" s="336"/>
      <c r="RPB33" s="336"/>
      <c r="RPC33" s="336"/>
      <c r="RPD33" s="336"/>
      <c r="RPE33" s="336"/>
      <c r="RPF33" s="336"/>
      <c r="RPG33" s="336"/>
      <c r="RPH33" s="336"/>
      <c r="RPI33" s="336"/>
      <c r="RPJ33" s="336"/>
      <c r="RPK33" s="336"/>
      <c r="RPL33" s="336"/>
      <c r="RPM33" s="336"/>
      <c r="RPN33" s="336"/>
      <c r="RPO33" s="336"/>
      <c r="RPP33" s="336"/>
      <c r="RPQ33" s="336"/>
      <c r="RPR33" s="336"/>
      <c r="RPS33" s="336"/>
      <c r="RPT33" s="336"/>
      <c r="RPU33" s="336"/>
      <c r="RPV33" s="336"/>
      <c r="RPW33" s="336"/>
      <c r="RPX33" s="336"/>
      <c r="RPY33" s="336"/>
      <c r="RPZ33" s="336"/>
      <c r="RQA33" s="336"/>
      <c r="RQB33" s="336"/>
      <c r="RQC33" s="336"/>
      <c r="RQD33" s="336"/>
      <c r="RQE33" s="336"/>
      <c r="RQF33" s="336"/>
      <c r="RQG33" s="336"/>
      <c r="RQH33" s="336"/>
      <c r="RQI33" s="336"/>
      <c r="RQJ33" s="336"/>
      <c r="RQK33" s="336"/>
      <c r="RQL33" s="336"/>
      <c r="RQM33" s="336"/>
      <c r="RQN33" s="336"/>
      <c r="RQO33" s="336"/>
      <c r="RQP33" s="336"/>
      <c r="RQQ33" s="336"/>
      <c r="RQR33" s="336"/>
      <c r="RQS33" s="336"/>
      <c r="RQT33" s="336"/>
      <c r="RQU33" s="336"/>
      <c r="RQV33" s="336"/>
      <c r="RQW33" s="336"/>
      <c r="RQX33" s="336"/>
      <c r="RQY33" s="336"/>
      <c r="RQZ33" s="336"/>
      <c r="RRA33" s="336"/>
      <c r="RRB33" s="336"/>
      <c r="RRC33" s="336"/>
      <c r="RRD33" s="336"/>
      <c r="RRE33" s="336"/>
      <c r="RRF33" s="336"/>
      <c r="RRG33" s="336"/>
      <c r="RRH33" s="336"/>
      <c r="RRI33" s="336"/>
      <c r="RRJ33" s="336"/>
      <c r="RRK33" s="336"/>
      <c r="RRL33" s="336"/>
      <c r="RRM33" s="336"/>
      <c r="RRN33" s="336"/>
      <c r="RRO33" s="336"/>
      <c r="RRP33" s="336"/>
      <c r="RRQ33" s="336"/>
      <c r="RRR33" s="336"/>
      <c r="RRS33" s="336"/>
      <c r="RRT33" s="336"/>
      <c r="RRU33" s="336"/>
      <c r="RRV33" s="336"/>
      <c r="RRW33" s="336"/>
      <c r="RRX33" s="336"/>
      <c r="RRY33" s="336"/>
      <c r="RRZ33" s="336"/>
      <c r="RSA33" s="336"/>
      <c r="RSB33" s="336"/>
      <c r="RSC33" s="336"/>
      <c r="RSD33" s="336"/>
      <c r="RSE33" s="336"/>
      <c r="RSF33" s="336"/>
      <c r="RSG33" s="336"/>
      <c r="RSH33" s="336"/>
      <c r="RSI33" s="336"/>
      <c r="RSJ33" s="336"/>
      <c r="RSK33" s="336"/>
      <c r="RSL33" s="336"/>
      <c r="RSM33" s="336"/>
      <c r="RSN33" s="336"/>
      <c r="RSO33" s="336"/>
      <c r="RSP33" s="336"/>
      <c r="RSQ33" s="336"/>
      <c r="RSR33" s="336"/>
      <c r="RSS33" s="336"/>
      <c r="RST33" s="336"/>
      <c r="RSU33" s="336"/>
      <c r="RSV33" s="336"/>
      <c r="RSW33" s="336"/>
      <c r="RSX33" s="336"/>
      <c r="RSY33" s="336"/>
      <c r="RSZ33" s="336"/>
      <c r="RTA33" s="336"/>
      <c r="RTB33" s="336"/>
      <c r="RTC33" s="336"/>
      <c r="RTD33" s="336"/>
      <c r="RTE33" s="336"/>
      <c r="RTF33" s="336"/>
      <c r="RTG33" s="336"/>
      <c r="RTH33" s="336"/>
      <c r="RTI33" s="336"/>
      <c r="RTJ33" s="336"/>
      <c r="RTK33" s="336"/>
      <c r="RTL33" s="336"/>
      <c r="RTM33" s="336"/>
      <c r="RTN33" s="336"/>
      <c r="RTO33" s="336"/>
      <c r="RTP33" s="336"/>
      <c r="RTQ33" s="336"/>
      <c r="RTR33" s="336"/>
      <c r="RTS33" s="336"/>
      <c r="RTT33" s="336"/>
      <c r="RTU33" s="336"/>
      <c r="RTV33" s="336"/>
      <c r="RTW33" s="336"/>
      <c r="RTX33" s="336"/>
      <c r="RTY33" s="336"/>
      <c r="RTZ33" s="336"/>
      <c r="RUA33" s="336"/>
      <c r="RUB33" s="336"/>
      <c r="RUC33" s="336"/>
      <c r="RUD33" s="336"/>
      <c r="RUE33" s="336"/>
      <c r="RUF33" s="336"/>
      <c r="RUG33" s="336"/>
      <c r="RUH33" s="336"/>
      <c r="RUI33" s="336"/>
      <c r="RUJ33" s="336"/>
      <c r="RUK33" s="336"/>
      <c r="RUL33" s="336"/>
      <c r="RUM33" s="336"/>
      <c r="RUN33" s="336"/>
      <c r="RUO33" s="336"/>
      <c r="RUP33" s="336"/>
      <c r="RUQ33" s="336"/>
      <c r="RUR33" s="336"/>
      <c r="RUS33" s="336"/>
      <c r="RUT33" s="336"/>
      <c r="RUU33" s="336"/>
      <c r="RUV33" s="336"/>
      <c r="RUW33" s="336"/>
      <c r="RUX33" s="336"/>
      <c r="RUY33" s="336"/>
      <c r="RUZ33" s="336"/>
      <c r="RVA33" s="336"/>
      <c r="RVB33" s="336"/>
      <c r="RVC33" s="336"/>
      <c r="RVD33" s="336"/>
      <c r="RVE33" s="336"/>
      <c r="RVF33" s="336"/>
      <c r="RVG33" s="336"/>
      <c r="RVH33" s="336"/>
      <c r="RVI33" s="336"/>
      <c r="RVJ33" s="336"/>
      <c r="RVK33" s="336"/>
      <c r="RVL33" s="336"/>
      <c r="RVM33" s="336"/>
      <c r="RVN33" s="336"/>
      <c r="RVO33" s="336"/>
      <c r="RVP33" s="336"/>
      <c r="RVQ33" s="336"/>
      <c r="RVR33" s="336"/>
      <c r="RVS33" s="336"/>
      <c r="RVT33" s="336"/>
      <c r="RVU33" s="336"/>
      <c r="RVV33" s="336"/>
      <c r="RVW33" s="336"/>
      <c r="RVX33" s="336"/>
      <c r="RVY33" s="336"/>
      <c r="RVZ33" s="336"/>
      <c r="RWA33" s="336"/>
      <c r="RWB33" s="336"/>
      <c r="RWC33" s="336"/>
      <c r="RWD33" s="336"/>
      <c r="RWE33" s="336"/>
      <c r="RWF33" s="336"/>
      <c r="RWG33" s="336"/>
      <c r="RWH33" s="336"/>
      <c r="RWI33" s="336"/>
      <c r="RWJ33" s="336"/>
      <c r="RWK33" s="336"/>
      <c r="RWL33" s="336"/>
      <c r="RWM33" s="336"/>
      <c r="RWN33" s="336"/>
      <c r="RWO33" s="336"/>
      <c r="RWP33" s="336"/>
      <c r="RWQ33" s="336"/>
      <c r="RWR33" s="336"/>
      <c r="RWS33" s="336"/>
      <c r="RWT33" s="336"/>
      <c r="RWU33" s="336"/>
      <c r="RWV33" s="336"/>
      <c r="RWW33" s="336"/>
      <c r="RWX33" s="336"/>
      <c r="RWY33" s="336"/>
      <c r="RWZ33" s="336"/>
      <c r="RXA33" s="336"/>
      <c r="RXB33" s="336"/>
      <c r="RXC33" s="336"/>
      <c r="RXD33" s="336"/>
      <c r="RXE33" s="336"/>
      <c r="RXF33" s="336"/>
      <c r="RXG33" s="336"/>
      <c r="RXH33" s="336"/>
      <c r="RXI33" s="336"/>
      <c r="RXJ33" s="336"/>
      <c r="RXK33" s="336"/>
      <c r="RXL33" s="336"/>
      <c r="RXM33" s="336"/>
      <c r="RXN33" s="336"/>
      <c r="RXO33" s="336"/>
      <c r="RXP33" s="336"/>
      <c r="RXQ33" s="336"/>
      <c r="RXR33" s="336"/>
      <c r="RXS33" s="336"/>
      <c r="RXT33" s="336"/>
      <c r="RXU33" s="336"/>
      <c r="RXV33" s="336"/>
      <c r="RXW33" s="336"/>
      <c r="RXX33" s="336"/>
      <c r="RXY33" s="336"/>
      <c r="RXZ33" s="336"/>
      <c r="RYA33" s="336"/>
      <c r="RYB33" s="336"/>
      <c r="RYC33" s="336"/>
      <c r="RYD33" s="336"/>
      <c r="RYE33" s="336"/>
      <c r="RYF33" s="336"/>
      <c r="RYG33" s="336"/>
      <c r="RYH33" s="336"/>
      <c r="RYI33" s="336"/>
      <c r="RYJ33" s="336"/>
      <c r="RYK33" s="336"/>
      <c r="RYL33" s="336"/>
      <c r="RYM33" s="336"/>
      <c r="RYN33" s="336"/>
      <c r="RYO33" s="336"/>
      <c r="RYP33" s="336"/>
      <c r="RYQ33" s="336"/>
      <c r="RYR33" s="336"/>
      <c r="RYS33" s="336"/>
      <c r="RYT33" s="336"/>
      <c r="RYU33" s="336"/>
      <c r="RYV33" s="336"/>
      <c r="RYW33" s="336"/>
      <c r="RYX33" s="336"/>
      <c r="RYY33" s="336"/>
      <c r="RYZ33" s="336"/>
      <c r="RZA33" s="336"/>
      <c r="RZB33" s="336"/>
      <c r="RZC33" s="336"/>
      <c r="RZD33" s="336"/>
      <c r="RZE33" s="336"/>
      <c r="RZF33" s="336"/>
      <c r="RZG33" s="336"/>
      <c r="RZH33" s="336"/>
      <c r="RZI33" s="336"/>
      <c r="RZJ33" s="336"/>
      <c r="RZK33" s="336"/>
      <c r="RZL33" s="336"/>
      <c r="RZM33" s="336"/>
      <c r="RZN33" s="336"/>
      <c r="RZO33" s="336"/>
      <c r="RZP33" s="336"/>
      <c r="RZQ33" s="336"/>
      <c r="RZR33" s="336"/>
      <c r="RZS33" s="336"/>
      <c r="RZT33" s="336"/>
      <c r="RZU33" s="336"/>
      <c r="RZV33" s="336"/>
      <c r="RZW33" s="336"/>
      <c r="RZX33" s="336"/>
      <c r="RZY33" s="336"/>
      <c r="RZZ33" s="336"/>
      <c r="SAA33" s="336"/>
      <c r="SAB33" s="336"/>
      <c r="SAC33" s="336"/>
      <c r="SAD33" s="336"/>
      <c r="SAE33" s="336"/>
      <c r="SAF33" s="336"/>
      <c r="SAG33" s="336"/>
      <c r="SAH33" s="336"/>
      <c r="SAI33" s="336"/>
      <c r="SAJ33" s="336"/>
      <c r="SAK33" s="336"/>
      <c r="SAL33" s="336"/>
      <c r="SAM33" s="336"/>
      <c r="SAN33" s="336"/>
      <c r="SAO33" s="336"/>
      <c r="SAP33" s="336"/>
      <c r="SAQ33" s="336"/>
      <c r="SAR33" s="336"/>
      <c r="SAS33" s="336"/>
      <c r="SAT33" s="336"/>
      <c r="SAU33" s="336"/>
      <c r="SAV33" s="336"/>
      <c r="SAW33" s="336"/>
      <c r="SAX33" s="336"/>
      <c r="SAY33" s="336"/>
      <c r="SAZ33" s="336"/>
      <c r="SBA33" s="336"/>
      <c r="SBB33" s="336"/>
      <c r="SBC33" s="336"/>
      <c r="SBD33" s="336"/>
      <c r="SBE33" s="336"/>
      <c r="SBF33" s="336"/>
      <c r="SBG33" s="336"/>
      <c r="SBH33" s="336"/>
      <c r="SBI33" s="336"/>
      <c r="SBJ33" s="336"/>
      <c r="SBK33" s="336"/>
      <c r="SBL33" s="336"/>
      <c r="SBM33" s="336"/>
      <c r="SBN33" s="336"/>
      <c r="SBO33" s="336"/>
      <c r="SBP33" s="336"/>
      <c r="SBQ33" s="336"/>
      <c r="SBR33" s="336"/>
      <c r="SBS33" s="336"/>
      <c r="SBT33" s="336"/>
      <c r="SBU33" s="336"/>
      <c r="SBV33" s="336"/>
      <c r="SBW33" s="336"/>
      <c r="SBX33" s="336"/>
      <c r="SBY33" s="336"/>
      <c r="SBZ33" s="336"/>
      <c r="SCA33" s="336"/>
      <c r="SCB33" s="336"/>
      <c r="SCC33" s="336"/>
      <c r="SCD33" s="336"/>
      <c r="SCE33" s="336"/>
      <c r="SCF33" s="336"/>
      <c r="SCG33" s="336"/>
      <c r="SCH33" s="336"/>
      <c r="SCI33" s="336"/>
      <c r="SCJ33" s="336"/>
      <c r="SCK33" s="336"/>
      <c r="SCL33" s="336"/>
      <c r="SCM33" s="336"/>
      <c r="SCN33" s="336"/>
      <c r="SCO33" s="336"/>
      <c r="SCP33" s="336"/>
      <c r="SCQ33" s="336"/>
      <c r="SCR33" s="336"/>
      <c r="SCS33" s="336"/>
      <c r="SCT33" s="336"/>
      <c r="SCU33" s="336"/>
      <c r="SCV33" s="336"/>
      <c r="SCW33" s="336"/>
      <c r="SCX33" s="336"/>
      <c r="SCY33" s="336"/>
      <c r="SCZ33" s="336"/>
      <c r="SDA33" s="336"/>
      <c r="SDB33" s="336"/>
      <c r="SDC33" s="336"/>
      <c r="SDD33" s="336"/>
      <c r="SDE33" s="336"/>
      <c r="SDF33" s="336"/>
      <c r="SDG33" s="336"/>
      <c r="SDH33" s="336"/>
      <c r="SDI33" s="336"/>
      <c r="SDJ33" s="336"/>
      <c r="SDK33" s="336"/>
      <c r="SDL33" s="336"/>
      <c r="SDM33" s="336"/>
      <c r="SDN33" s="336"/>
      <c r="SDO33" s="336"/>
      <c r="SDP33" s="336"/>
      <c r="SDQ33" s="336"/>
      <c r="SDR33" s="336"/>
      <c r="SDS33" s="336"/>
      <c r="SDT33" s="336"/>
      <c r="SDU33" s="336"/>
      <c r="SDV33" s="336"/>
      <c r="SDW33" s="336"/>
      <c r="SDX33" s="336"/>
      <c r="SDY33" s="336"/>
      <c r="SDZ33" s="336"/>
      <c r="SEA33" s="336"/>
      <c r="SEB33" s="336"/>
      <c r="SEC33" s="336"/>
      <c r="SED33" s="336"/>
      <c r="SEE33" s="336"/>
      <c r="SEF33" s="336"/>
      <c r="SEG33" s="336"/>
      <c r="SEH33" s="336"/>
      <c r="SEI33" s="336"/>
      <c r="SEJ33" s="336"/>
      <c r="SEK33" s="336"/>
      <c r="SEL33" s="336"/>
      <c r="SEM33" s="336"/>
      <c r="SEN33" s="336"/>
      <c r="SEO33" s="336"/>
      <c r="SEP33" s="336"/>
      <c r="SEQ33" s="336"/>
      <c r="SER33" s="336"/>
      <c r="SES33" s="336"/>
      <c r="SET33" s="336"/>
      <c r="SEU33" s="336"/>
      <c r="SEV33" s="336"/>
      <c r="SEW33" s="336"/>
      <c r="SEX33" s="336"/>
      <c r="SEY33" s="336"/>
      <c r="SEZ33" s="336"/>
      <c r="SFA33" s="336"/>
      <c r="SFB33" s="336"/>
      <c r="SFC33" s="336"/>
      <c r="SFD33" s="336"/>
      <c r="SFE33" s="336"/>
      <c r="SFF33" s="336"/>
      <c r="SFG33" s="336"/>
      <c r="SFH33" s="336"/>
      <c r="SFI33" s="336"/>
      <c r="SFJ33" s="336"/>
      <c r="SFK33" s="336"/>
      <c r="SFL33" s="336"/>
      <c r="SFM33" s="336"/>
      <c r="SFN33" s="336"/>
      <c r="SFO33" s="336"/>
      <c r="SFP33" s="336"/>
      <c r="SFQ33" s="336"/>
      <c r="SFR33" s="336"/>
      <c r="SFS33" s="336"/>
      <c r="SFT33" s="336"/>
      <c r="SFU33" s="336"/>
      <c r="SFV33" s="336"/>
      <c r="SFW33" s="336"/>
      <c r="SFX33" s="336"/>
      <c r="SFY33" s="336"/>
      <c r="SFZ33" s="336"/>
      <c r="SGA33" s="336"/>
      <c r="SGB33" s="336"/>
      <c r="SGC33" s="336"/>
      <c r="SGD33" s="336"/>
      <c r="SGE33" s="336"/>
      <c r="SGF33" s="336"/>
      <c r="SGG33" s="336"/>
      <c r="SGH33" s="336"/>
      <c r="SGI33" s="336"/>
      <c r="SGJ33" s="336"/>
      <c r="SGK33" s="336"/>
      <c r="SGL33" s="336"/>
      <c r="SGM33" s="336"/>
      <c r="SGN33" s="336"/>
      <c r="SGO33" s="336"/>
      <c r="SGP33" s="336"/>
      <c r="SGQ33" s="336"/>
      <c r="SGR33" s="336"/>
      <c r="SGS33" s="336"/>
      <c r="SGT33" s="336"/>
      <c r="SGU33" s="336"/>
      <c r="SGV33" s="336"/>
      <c r="SGW33" s="336"/>
      <c r="SGX33" s="336"/>
      <c r="SGY33" s="336"/>
      <c r="SGZ33" s="336"/>
      <c r="SHA33" s="336"/>
      <c r="SHB33" s="336"/>
      <c r="SHC33" s="336"/>
      <c r="SHD33" s="336"/>
      <c r="SHE33" s="336"/>
      <c r="SHF33" s="336"/>
      <c r="SHG33" s="336"/>
      <c r="SHH33" s="336"/>
      <c r="SHI33" s="336"/>
      <c r="SHJ33" s="336"/>
      <c r="SHK33" s="336"/>
      <c r="SHL33" s="336"/>
      <c r="SHM33" s="336"/>
      <c r="SHN33" s="336"/>
      <c r="SHO33" s="336"/>
      <c r="SHP33" s="336"/>
      <c r="SHQ33" s="336"/>
      <c r="SHR33" s="336"/>
      <c r="SHS33" s="336"/>
      <c r="SHT33" s="336"/>
      <c r="SHU33" s="336"/>
      <c r="SHV33" s="336"/>
      <c r="SHW33" s="336"/>
      <c r="SHX33" s="336"/>
      <c r="SHY33" s="336"/>
      <c r="SHZ33" s="336"/>
      <c r="SIA33" s="336"/>
      <c r="SIB33" s="336"/>
      <c r="SIC33" s="336"/>
      <c r="SID33" s="336"/>
      <c r="SIE33" s="336"/>
      <c r="SIF33" s="336"/>
      <c r="SIG33" s="336"/>
      <c r="SIH33" s="336"/>
      <c r="SII33" s="336"/>
      <c r="SIJ33" s="336"/>
      <c r="SIK33" s="336"/>
      <c r="SIL33" s="336"/>
      <c r="SIM33" s="336"/>
      <c r="SIN33" s="336"/>
      <c r="SIO33" s="336"/>
      <c r="SIP33" s="336"/>
      <c r="SIQ33" s="336"/>
      <c r="SIR33" s="336"/>
      <c r="SIS33" s="336"/>
      <c r="SIT33" s="336"/>
      <c r="SIU33" s="336"/>
      <c r="SIV33" s="336"/>
      <c r="SIW33" s="336"/>
      <c r="SIX33" s="336"/>
      <c r="SIY33" s="336"/>
      <c r="SIZ33" s="336"/>
      <c r="SJA33" s="336"/>
      <c r="SJB33" s="336"/>
      <c r="SJC33" s="336"/>
      <c r="SJD33" s="336"/>
      <c r="SJE33" s="336"/>
      <c r="SJF33" s="336"/>
      <c r="SJG33" s="336"/>
      <c r="SJH33" s="336"/>
      <c r="SJI33" s="336"/>
      <c r="SJJ33" s="336"/>
      <c r="SJK33" s="336"/>
      <c r="SJL33" s="336"/>
      <c r="SJM33" s="336"/>
      <c r="SJN33" s="336"/>
      <c r="SJO33" s="336"/>
      <c r="SJP33" s="336"/>
      <c r="SJQ33" s="336"/>
      <c r="SJR33" s="336"/>
      <c r="SJS33" s="336"/>
      <c r="SJT33" s="336"/>
      <c r="SJU33" s="336"/>
      <c r="SJV33" s="336"/>
      <c r="SJW33" s="336"/>
      <c r="SJX33" s="336"/>
      <c r="SJY33" s="336"/>
      <c r="SJZ33" s="336"/>
      <c r="SKA33" s="336"/>
      <c r="SKB33" s="336"/>
      <c r="SKC33" s="336"/>
      <c r="SKD33" s="336"/>
      <c r="SKE33" s="336"/>
      <c r="SKF33" s="336"/>
      <c r="SKG33" s="336"/>
      <c r="SKH33" s="336"/>
      <c r="SKI33" s="336"/>
      <c r="SKJ33" s="336"/>
      <c r="SKK33" s="336"/>
      <c r="SKL33" s="336"/>
      <c r="SKM33" s="336"/>
      <c r="SKN33" s="336"/>
      <c r="SKO33" s="336"/>
      <c r="SKP33" s="336"/>
      <c r="SKQ33" s="336"/>
      <c r="SKR33" s="336"/>
      <c r="SKS33" s="336"/>
      <c r="SKT33" s="336"/>
      <c r="SKU33" s="336"/>
      <c r="SKV33" s="336"/>
      <c r="SKW33" s="336"/>
      <c r="SKX33" s="336"/>
      <c r="SKY33" s="336"/>
      <c r="SKZ33" s="336"/>
      <c r="SLA33" s="336"/>
      <c r="SLB33" s="336"/>
      <c r="SLC33" s="336"/>
      <c r="SLD33" s="336"/>
      <c r="SLE33" s="336"/>
      <c r="SLF33" s="336"/>
      <c r="SLG33" s="336"/>
      <c r="SLH33" s="336"/>
      <c r="SLI33" s="336"/>
      <c r="SLJ33" s="336"/>
      <c r="SLK33" s="336"/>
      <c r="SLL33" s="336"/>
      <c r="SLM33" s="336"/>
      <c r="SLN33" s="336"/>
      <c r="SLO33" s="336"/>
      <c r="SLP33" s="336"/>
      <c r="SLQ33" s="336"/>
      <c r="SLR33" s="336"/>
      <c r="SLS33" s="336"/>
      <c r="SLT33" s="336"/>
      <c r="SLU33" s="336"/>
      <c r="SLV33" s="336"/>
      <c r="SLW33" s="336"/>
      <c r="SLX33" s="336"/>
      <c r="SLY33" s="336"/>
      <c r="SLZ33" s="336"/>
      <c r="SMA33" s="336"/>
      <c r="SMB33" s="336"/>
      <c r="SMC33" s="336"/>
      <c r="SMD33" s="336"/>
      <c r="SME33" s="336"/>
      <c r="SMF33" s="336"/>
      <c r="SMG33" s="336"/>
      <c r="SMH33" s="336"/>
      <c r="SMI33" s="336"/>
      <c r="SMJ33" s="336"/>
      <c r="SMK33" s="336"/>
      <c r="SML33" s="336"/>
      <c r="SMM33" s="336"/>
      <c r="SMN33" s="336"/>
      <c r="SMO33" s="336"/>
      <c r="SMP33" s="336"/>
      <c r="SMQ33" s="336"/>
      <c r="SMR33" s="336"/>
      <c r="SMS33" s="336"/>
      <c r="SMT33" s="336"/>
      <c r="SMU33" s="336"/>
      <c r="SMV33" s="336"/>
      <c r="SMW33" s="336"/>
      <c r="SMX33" s="336"/>
      <c r="SMY33" s="336"/>
      <c r="SMZ33" s="336"/>
      <c r="SNA33" s="336"/>
      <c r="SNB33" s="336"/>
      <c r="SNC33" s="336"/>
      <c r="SND33" s="336"/>
      <c r="SNE33" s="336"/>
      <c r="SNF33" s="336"/>
      <c r="SNG33" s="336"/>
      <c r="SNH33" s="336"/>
      <c r="SNI33" s="336"/>
      <c r="SNJ33" s="336"/>
      <c r="SNK33" s="336"/>
      <c r="SNL33" s="336"/>
      <c r="SNM33" s="336"/>
      <c r="SNN33" s="336"/>
      <c r="SNO33" s="336"/>
      <c r="SNP33" s="336"/>
      <c r="SNQ33" s="336"/>
      <c r="SNR33" s="336"/>
      <c r="SNS33" s="336"/>
      <c r="SNT33" s="336"/>
      <c r="SNU33" s="336"/>
      <c r="SNV33" s="336"/>
      <c r="SNW33" s="336"/>
      <c r="SNX33" s="336"/>
      <c r="SNY33" s="336"/>
      <c r="SNZ33" s="336"/>
      <c r="SOA33" s="336"/>
      <c r="SOB33" s="336"/>
      <c r="SOC33" s="336"/>
      <c r="SOD33" s="336"/>
      <c r="SOE33" s="336"/>
      <c r="SOF33" s="336"/>
      <c r="SOG33" s="336"/>
      <c r="SOH33" s="336"/>
      <c r="SOI33" s="336"/>
      <c r="SOJ33" s="336"/>
      <c r="SOK33" s="336"/>
      <c r="SOL33" s="336"/>
      <c r="SOM33" s="336"/>
      <c r="SON33" s="336"/>
      <c r="SOO33" s="336"/>
      <c r="SOP33" s="336"/>
      <c r="SOQ33" s="336"/>
      <c r="SOR33" s="336"/>
      <c r="SOS33" s="336"/>
      <c r="SOT33" s="336"/>
      <c r="SOU33" s="336"/>
      <c r="SOV33" s="336"/>
      <c r="SOW33" s="336"/>
      <c r="SOX33" s="336"/>
      <c r="SOY33" s="336"/>
      <c r="SOZ33" s="336"/>
      <c r="SPA33" s="336"/>
      <c r="SPB33" s="336"/>
      <c r="SPC33" s="336"/>
      <c r="SPD33" s="336"/>
      <c r="SPE33" s="336"/>
      <c r="SPF33" s="336"/>
      <c r="SPG33" s="336"/>
      <c r="SPH33" s="336"/>
      <c r="SPI33" s="336"/>
      <c r="SPJ33" s="336"/>
      <c r="SPK33" s="336"/>
      <c r="SPL33" s="336"/>
      <c r="SPM33" s="336"/>
      <c r="SPN33" s="336"/>
      <c r="SPO33" s="336"/>
      <c r="SPP33" s="336"/>
      <c r="SPQ33" s="336"/>
      <c r="SPR33" s="336"/>
      <c r="SPS33" s="336"/>
      <c r="SPT33" s="336"/>
      <c r="SPU33" s="336"/>
      <c r="SPV33" s="336"/>
      <c r="SPW33" s="336"/>
      <c r="SPX33" s="336"/>
      <c r="SPY33" s="336"/>
      <c r="SPZ33" s="336"/>
      <c r="SQA33" s="336"/>
      <c r="SQB33" s="336"/>
      <c r="SQC33" s="336"/>
      <c r="SQD33" s="336"/>
      <c r="SQE33" s="336"/>
      <c r="SQF33" s="336"/>
      <c r="SQG33" s="336"/>
      <c r="SQH33" s="336"/>
      <c r="SQI33" s="336"/>
      <c r="SQJ33" s="336"/>
      <c r="SQK33" s="336"/>
      <c r="SQL33" s="336"/>
      <c r="SQM33" s="336"/>
      <c r="SQN33" s="336"/>
      <c r="SQO33" s="336"/>
      <c r="SQP33" s="336"/>
      <c r="SQQ33" s="336"/>
      <c r="SQR33" s="336"/>
      <c r="SQS33" s="336"/>
      <c r="SQT33" s="336"/>
      <c r="SQU33" s="336"/>
      <c r="SQV33" s="336"/>
      <c r="SQW33" s="336"/>
      <c r="SQX33" s="336"/>
      <c r="SQY33" s="336"/>
      <c r="SQZ33" s="336"/>
      <c r="SRA33" s="336"/>
      <c r="SRB33" s="336"/>
      <c r="SRC33" s="336"/>
      <c r="SRD33" s="336"/>
      <c r="SRE33" s="336"/>
      <c r="SRF33" s="336"/>
      <c r="SRG33" s="336"/>
      <c r="SRH33" s="336"/>
      <c r="SRI33" s="336"/>
      <c r="SRJ33" s="336"/>
      <c r="SRK33" s="336"/>
      <c r="SRL33" s="336"/>
      <c r="SRM33" s="336"/>
      <c r="SRN33" s="336"/>
      <c r="SRO33" s="336"/>
      <c r="SRP33" s="336"/>
      <c r="SRQ33" s="336"/>
      <c r="SRR33" s="336"/>
      <c r="SRS33" s="336"/>
      <c r="SRT33" s="336"/>
      <c r="SRU33" s="336"/>
      <c r="SRV33" s="336"/>
      <c r="SRW33" s="336"/>
      <c r="SRX33" s="336"/>
      <c r="SRY33" s="336"/>
      <c r="SRZ33" s="336"/>
      <c r="SSA33" s="336"/>
      <c r="SSB33" s="336"/>
      <c r="SSC33" s="336"/>
      <c r="SSD33" s="336"/>
      <c r="SSE33" s="336"/>
      <c r="SSF33" s="336"/>
      <c r="SSG33" s="336"/>
      <c r="SSH33" s="336"/>
      <c r="SSI33" s="336"/>
      <c r="SSJ33" s="336"/>
      <c r="SSK33" s="336"/>
      <c r="SSL33" s="336"/>
      <c r="SSM33" s="336"/>
      <c r="SSN33" s="336"/>
      <c r="SSO33" s="336"/>
      <c r="SSP33" s="336"/>
      <c r="SSQ33" s="336"/>
      <c r="SSR33" s="336"/>
      <c r="SSS33" s="336"/>
      <c r="SST33" s="336"/>
      <c r="SSU33" s="336"/>
      <c r="SSV33" s="336"/>
      <c r="SSW33" s="336"/>
      <c r="SSX33" s="336"/>
      <c r="SSY33" s="336"/>
      <c r="SSZ33" s="336"/>
      <c r="STA33" s="336"/>
      <c r="STB33" s="336"/>
      <c r="STC33" s="336"/>
      <c r="STD33" s="336"/>
      <c r="STE33" s="336"/>
      <c r="STF33" s="336"/>
      <c r="STG33" s="336"/>
      <c r="STH33" s="336"/>
      <c r="STI33" s="336"/>
      <c r="STJ33" s="336"/>
      <c r="STK33" s="336"/>
      <c r="STL33" s="336"/>
      <c r="STM33" s="336"/>
      <c r="STN33" s="336"/>
      <c r="STO33" s="336"/>
      <c r="STP33" s="336"/>
      <c r="STQ33" s="336"/>
      <c r="STR33" s="336"/>
      <c r="STS33" s="336"/>
      <c r="STT33" s="336"/>
      <c r="STU33" s="336"/>
      <c r="STV33" s="336"/>
      <c r="STW33" s="336"/>
      <c r="STX33" s="336"/>
      <c r="STY33" s="336"/>
      <c r="STZ33" s="336"/>
      <c r="SUA33" s="336"/>
      <c r="SUB33" s="336"/>
      <c r="SUC33" s="336"/>
      <c r="SUD33" s="336"/>
      <c r="SUE33" s="336"/>
      <c r="SUF33" s="336"/>
      <c r="SUG33" s="336"/>
      <c r="SUH33" s="336"/>
      <c r="SUI33" s="336"/>
      <c r="SUJ33" s="336"/>
      <c r="SUK33" s="336"/>
      <c r="SUL33" s="336"/>
      <c r="SUM33" s="336"/>
      <c r="SUN33" s="336"/>
      <c r="SUO33" s="336"/>
      <c r="SUP33" s="336"/>
      <c r="SUQ33" s="336"/>
      <c r="SUR33" s="336"/>
      <c r="SUS33" s="336"/>
      <c r="SUT33" s="336"/>
      <c r="SUU33" s="336"/>
      <c r="SUV33" s="336"/>
      <c r="SUW33" s="336"/>
      <c r="SUX33" s="336"/>
      <c r="SUY33" s="336"/>
      <c r="SUZ33" s="336"/>
      <c r="SVA33" s="336"/>
      <c r="SVB33" s="336"/>
      <c r="SVC33" s="336"/>
      <c r="SVD33" s="336"/>
      <c r="SVE33" s="336"/>
      <c r="SVF33" s="336"/>
      <c r="SVG33" s="336"/>
      <c r="SVH33" s="336"/>
      <c r="SVI33" s="336"/>
      <c r="SVJ33" s="336"/>
      <c r="SVK33" s="336"/>
      <c r="SVL33" s="336"/>
      <c r="SVM33" s="336"/>
      <c r="SVN33" s="336"/>
      <c r="SVO33" s="336"/>
      <c r="SVP33" s="336"/>
      <c r="SVQ33" s="336"/>
      <c r="SVR33" s="336"/>
      <c r="SVS33" s="336"/>
      <c r="SVT33" s="336"/>
      <c r="SVU33" s="336"/>
      <c r="SVV33" s="336"/>
      <c r="SVW33" s="336"/>
      <c r="SVX33" s="336"/>
      <c r="SVY33" s="336"/>
      <c r="SVZ33" s="336"/>
      <c r="SWA33" s="336"/>
      <c r="SWB33" s="336"/>
      <c r="SWC33" s="336"/>
      <c r="SWD33" s="336"/>
      <c r="SWE33" s="336"/>
      <c r="SWF33" s="336"/>
      <c r="SWG33" s="336"/>
      <c r="SWH33" s="336"/>
      <c r="SWI33" s="336"/>
      <c r="SWJ33" s="336"/>
      <c r="SWK33" s="336"/>
      <c r="SWL33" s="336"/>
      <c r="SWM33" s="336"/>
      <c r="SWN33" s="336"/>
      <c r="SWO33" s="336"/>
      <c r="SWP33" s="336"/>
      <c r="SWQ33" s="336"/>
      <c r="SWR33" s="336"/>
      <c r="SWS33" s="336"/>
      <c r="SWT33" s="336"/>
      <c r="SWU33" s="336"/>
      <c r="SWV33" s="336"/>
      <c r="SWW33" s="336"/>
      <c r="SWX33" s="336"/>
      <c r="SWY33" s="336"/>
      <c r="SWZ33" s="336"/>
      <c r="SXA33" s="336"/>
      <c r="SXB33" s="336"/>
      <c r="SXC33" s="336"/>
      <c r="SXD33" s="336"/>
      <c r="SXE33" s="336"/>
      <c r="SXF33" s="336"/>
      <c r="SXG33" s="336"/>
      <c r="SXH33" s="336"/>
      <c r="SXI33" s="336"/>
      <c r="SXJ33" s="336"/>
      <c r="SXK33" s="336"/>
      <c r="SXL33" s="336"/>
      <c r="SXM33" s="336"/>
      <c r="SXN33" s="336"/>
      <c r="SXO33" s="336"/>
      <c r="SXP33" s="336"/>
      <c r="SXQ33" s="336"/>
      <c r="SXR33" s="336"/>
      <c r="SXS33" s="336"/>
      <c r="SXT33" s="336"/>
      <c r="SXU33" s="336"/>
      <c r="SXV33" s="336"/>
      <c r="SXW33" s="336"/>
      <c r="SXX33" s="336"/>
      <c r="SXY33" s="336"/>
      <c r="SXZ33" s="336"/>
      <c r="SYA33" s="336"/>
      <c r="SYB33" s="336"/>
      <c r="SYC33" s="336"/>
      <c r="SYD33" s="336"/>
      <c r="SYE33" s="336"/>
      <c r="SYF33" s="336"/>
      <c r="SYG33" s="336"/>
      <c r="SYH33" s="336"/>
      <c r="SYI33" s="336"/>
      <c r="SYJ33" s="336"/>
      <c r="SYK33" s="336"/>
      <c r="SYL33" s="336"/>
      <c r="SYM33" s="336"/>
      <c r="SYN33" s="336"/>
      <c r="SYO33" s="336"/>
      <c r="SYP33" s="336"/>
      <c r="SYQ33" s="336"/>
      <c r="SYR33" s="336"/>
      <c r="SYS33" s="336"/>
      <c r="SYT33" s="336"/>
      <c r="SYU33" s="336"/>
      <c r="SYV33" s="336"/>
      <c r="SYW33" s="336"/>
      <c r="SYX33" s="336"/>
      <c r="SYY33" s="336"/>
      <c r="SYZ33" s="336"/>
      <c r="SZA33" s="336"/>
      <c r="SZB33" s="336"/>
      <c r="SZC33" s="336"/>
      <c r="SZD33" s="336"/>
      <c r="SZE33" s="336"/>
      <c r="SZF33" s="336"/>
      <c r="SZG33" s="336"/>
      <c r="SZH33" s="336"/>
      <c r="SZI33" s="336"/>
      <c r="SZJ33" s="336"/>
      <c r="SZK33" s="336"/>
      <c r="SZL33" s="336"/>
      <c r="SZM33" s="336"/>
      <c r="SZN33" s="336"/>
      <c r="SZO33" s="336"/>
      <c r="SZP33" s="336"/>
      <c r="SZQ33" s="336"/>
      <c r="SZR33" s="336"/>
      <c r="SZS33" s="336"/>
      <c r="SZT33" s="336"/>
      <c r="SZU33" s="336"/>
      <c r="SZV33" s="336"/>
      <c r="SZW33" s="336"/>
      <c r="SZX33" s="336"/>
      <c r="SZY33" s="336"/>
      <c r="SZZ33" s="336"/>
      <c r="TAA33" s="336"/>
      <c r="TAB33" s="336"/>
      <c r="TAC33" s="336"/>
      <c r="TAD33" s="336"/>
      <c r="TAE33" s="336"/>
      <c r="TAF33" s="336"/>
      <c r="TAG33" s="336"/>
      <c r="TAH33" s="336"/>
      <c r="TAI33" s="336"/>
      <c r="TAJ33" s="336"/>
      <c r="TAK33" s="336"/>
      <c r="TAL33" s="336"/>
      <c r="TAM33" s="336"/>
      <c r="TAN33" s="336"/>
      <c r="TAO33" s="336"/>
      <c r="TAP33" s="336"/>
      <c r="TAQ33" s="336"/>
      <c r="TAR33" s="336"/>
      <c r="TAS33" s="336"/>
      <c r="TAT33" s="336"/>
      <c r="TAU33" s="336"/>
      <c r="TAV33" s="336"/>
      <c r="TAW33" s="336"/>
      <c r="TAX33" s="336"/>
      <c r="TAY33" s="336"/>
      <c r="TAZ33" s="336"/>
      <c r="TBA33" s="336"/>
      <c r="TBB33" s="336"/>
      <c r="TBC33" s="336"/>
      <c r="TBD33" s="336"/>
      <c r="TBE33" s="336"/>
      <c r="TBF33" s="336"/>
      <c r="TBG33" s="336"/>
      <c r="TBH33" s="336"/>
      <c r="TBI33" s="336"/>
      <c r="TBJ33" s="336"/>
      <c r="TBK33" s="336"/>
      <c r="TBL33" s="336"/>
      <c r="TBM33" s="336"/>
      <c r="TBN33" s="336"/>
      <c r="TBO33" s="336"/>
      <c r="TBP33" s="336"/>
      <c r="TBQ33" s="336"/>
      <c r="TBR33" s="336"/>
      <c r="TBS33" s="336"/>
      <c r="TBT33" s="336"/>
      <c r="TBU33" s="336"/>
      <c r="TBV33" s="336"/>
      <c r="TBW33" s="336"/>
      <c r="TBX33" s="336"/>
      <c r="TBY33" s="336"/>
      <c r="TBZ33" s="336"/>
      <c r="TCA33" s="336"/>
      <c r="TCB33" s="336"/>
      <c r="TCC33" s="336"/>
      <c r="TCD33" s="336"/>
      <c r="TCE33" s="336"/>
      <c r="TCF33" s="336"/>
      <c r="TCG33" s="336"/>
      <c r="TCH33" s="336"/>
      <c r="TCI33" s="336"/>
      <c r="TCJ33" s="336"/>
      <c r="TCK33" s="336"/>
      <c r="TCL33" s="336"/>
      <c r="TCM33" s="336"/>
      <c r="TCN33" s="336"/>
      <c r="TCO33" s="336"/>
      <c r="TCP33" s="336"/>
      <c r="TCQ33" s="336"/>
      <c r="TCR33" s="336"/>
      <c r="TCS33" s="336"/>
      <c r="TCT33" s="336"/>
      <c r="TCU33" s="336"/>
      <c r="TCV33" s="336"/>
      <c r="TCW33" s="336"/>
      <c r="TCX33" s="336"/>
      <c r="TCY33" s="336"/>
      <c r="TCZ33" s="336"/>
      <c r="TDA33" s="336"/>
      <c r="TDB33" s="336"/>
      <c r="TDC33" s="336"/>
      <c r="TDD33" s="336"/>
      <c r="TDE33" s="336"/>
      <c r="TDF33" s="336"/>
      <c r="TDG33" s="336"/>
      <c r="TDH33" s="336"/>
      <c r="TDI33" s="336"/>
      <c r="TDJ33" s="336"/>
      <c r="TDK33" s="336"/>
      <c r="TDL33" s="336"/>
      <c r="TDM33" s="336"/>
      <c r="TDN33" s="336"/>
      <c r="TDO33" s="336"/>
      <c r="TDP33" s="336"/>
      <c r="TDQ33" s="336"/>
      <c r="TDR33" s="336"/>
      <c r="TDS33" s="336"/>
      <c r="TDT33" s="336"/>
      <c r="TDU33" s="336"/>
      <c r="TDV33" s="336"/>
      <c r="TDW33" s="336"/>
      <c r="TDX33" s="336"/>
      <c r="TDY33" s="336"/>
      <c r="TDZ33" s="336"/>
      <c r="TEA33" s="336"/>
      <c r="TEB33" s="336"/>
      <c r="TEC33" s="336"/>
      <c r="TED33" s="336"/>
      <c r="TEE33" s="336"/>
      <c r="TEF33" s="336"/>
      <c r="TEG33" s="336"/>
      <c r="TEH33" s="336"/>
      <c r="TEI33" s="336"/>
      <c r="TEJ33" s="336"/>
      <c r="TEK33" s="336"/>
      <c r="TEL33" s="336"/>
      <c r="TEM33" s="336"/>
      <c r="TEN33" s="336"/>
      <c r="TEO33" s="336"/>
      <c r="TEP33" s="336"/>
      <c r="TEQ33" s="336"/>
      <c r="TER33" s="336"/>
      <c r="TES33" s="336"/>
      <c r="TET33" s="336"/>
      <c r="TEU33" s="336"/>
      <c r="TEV33" s="336"/>
      <c r="TEW33" s="336"/>
      <c r="TEX33" s="336"/>
      <c r="TEY33" s="336"/>
      <c r="TEZ33" s="336"/>
      <c r="TFA33" s="336"/>
      <c r="TFB33" s="336"/>
      <c r="TFC33" s="336"/>
      <c r="TFD33" s="336"/>
      <c r="TFE33" s="336"/>
      <c r="TFF33" s="336"/>
      <c r="TFG33" s="336"/>
      <c r="TFH33" s="336"/>
      <c r="TFI33" s="336"/>
      <c r="TFJ33" s="336"/>
      <c r="TFK33" s="336"/>
      <c r="TFL33" s="336"/>
      <c r="TFM33" s="336"/>
      <c r="TFN33" s="336"/>
      <c r="TFO33" s="336"/>
      <c r="TFP33" s="336"/>
      <c r="TFQ33" s="336"/>
      <c r="TFR33" s="336"/>
      <c r="TFS33" s="336"/>
      <c r="TFT33" s="336"/>
      <c r="TFU33" s="336"/>
      <c r="TFV33" s="336"/>
      <c r="TFW33" s="336"/>
      <c r="TFX33" s="336"/>
      <c r="TFY33" s="336"/>
      <c r="TFZ33" s="336"/>
      <c r="TGA33" s="336"/>
      <c r="TGB33" s="336"/>
      <c r="TGC33" s="336"/>
      <c r="TGD33" s="336"/>
      <c r="TGE33" s="336"/>
      <c r="TGF33" s="336"/>
      <c r="TGG33" s="336"/>
      <c r="TGH33" s="336"/>
      <c r="TGI33" s="336"/>
      <c r="TGJ33" s="336"/>
      <c r="TGK33" s="336"/>
      <c r="TGL33" s="336"/>
      <c r="TGM33" s="336"/>
      <c r="TGN33" s="336"/>
      <c r="TGO33" s="336"/>
      <c r="TGP33" s="336"/>
      <c r="TGQ33" s="336"/>
      <c r="TGR33" s="336"/>
      <c r="TGS33" s="336"/>
      <c r="TGT33" s="336"/>
      <c r="TGU33" s="336"/>
      <c r="TGV33" s="336"/>
      <c r="TGW33" s="336"/>
      <c r="TGX33" s="336"/>
      <c r="TGY33" s="336"/>
      <c r="TGZ33" s="336"/>
      <c r="THA33" s="336"/>
      <c r="THB33" s="336"/>
      <c r="THC33" s="336"/>
      <c r="THD33" s="336"/>
      <c r="THE33" s="336"/>
      <c r="THF33" s="336"/>
      <c r="THG33" s="336"/>
      <c r="THH33" s="336"/>
      <c r="THI33" s="336"/>
      <c r="THJ33" s="336"/>
      <c r="THK33" s="336"/>
      <c r="THL33" s="336"/>
      <c r="THM33" s="336"/>
      <c r="THN33" s="336"/>
      <c r="THO33" s="336"/>
      <c r="THP33" s="336"/>
      <c r="THQ33" s="336"/>
      <c r="THR33" s="336"/>
      <c r="THS33" s="336"/>
      <c r="THT33" s="336"/>
      <c r="THU33" s="336"/>
      <c r="THV33" s="336"/>
      <c r="THW33" s="336"/>
      <c r="THX33" s="336"/>
      <c r="THY33" s="336"/>
      <c r="THZ33" s="336"/>
      <c r="TIA33" s="336"/>
      <c r="TIB33" s="336"/>
      <c r="TIC33" s="336"/>
      <c r="TID33" s="336"/>
      <c r="TIE33" s="336"/>
      <c r="TIF33" s="336"/>
      <c r="TIG33" s="336"/>
      <c r="TIH33" s="336"/>
      <c r="TII33" s="336"/>
      <c r="TIJ33" s="336"/>
      <c r="TIK33" s="336"/>
      <c r="TIL33" s="336"/>
      <c r="TIM33" s="336"/>
      <c r="TIN33" s="336"/>
      <c r="TIO33" s="336"/>
      <c r="TIP33" s="336"/>
      <c r="TIQ33" s="336"/>
      <c r="TIR33" s="336"/>
      <c r="TIS33" s="336"/>
      <c r="TIT33" s="336"/>
      <c r="TIU33" s="336"/>
      <c r="TIV33" s="336"/>
      <c r="TIW33" s="336"/>
      <c r="TIX33" s="336"/>
      <c r="TIY33" s="336"/>
      <c r="TIZ33" s="336"/>
      <c r="TJA33" s="336"/>
      <c r="TJB33" s="336"/>
      <c r="TJC33" s="336"/>
      <c r="TJD33" s="336"/>
      <c r="TJE33" s="336"/>
      <c r="TJF33" s="336"/>
      <c r="TJG33" s="336"/>
      <c r="TJH33" s="336"/>
      <c r="TJI33" s="336"/>
      <c r="TJJ33" s="336"/>
      <c r="TJK33" s="336"/>
      <c r="TJL33" s="336"/>
      <c r="TJM33" s="336"/>
      <c r="TJN33" s="336"/>
      <c r="TJO33" s="336"/>
      <c r="TJP33" s="336"/>
      <c r="TJQ33" s="336"/>
      <c r="TJR33" s="336"/>
      <c r="TJS33" s="336"/>
      <c r="TJT33" s="336"/>
      <c r="TJU33" s="336"/>
      <c r="TJV33" s="336"/>
      <c r="TJW33" s="336"/>
      <c r="TJX33" s="336"/>
      <c r="TJY33" s="336"/>
      <c r="TJZ33" s="336"/>
      <c r="TKA33" s="336"/>
      <c r="TKB33" s="336"/>
      <c r="TKC33" s="336"/>
      <c r="TKD33" s="336"/>
      <c r="TKE33" s="336"/>
      <c r="TKF33" s="336"/>
      <c r="TKG33" s="336"/>
      <c r="TKH33" s="336"/>
      <c r="TKI33" s="336"/>
      <c r="TKJ33" s="336"/>
      <c r="TKK33" s="336"/>
      <c r="TKL33" s="336"/>
      <c r="TKM33" s="336"/>
      <c r="TKN33" s="336"/>
      <c r="TKO33" s="336"/>
      <c r="TKP33" s="336"/>
      <c r="TKQ33" s="336"/>
      <c r="TKR33" s="336"/>
      <c r="TKS33" s="336"/>
      <c r="TKT33" s="336"/>
      <c r="TKU33" s="336"/>
      <c r="TKV33" s="336"/>
      <c r="TKW33" s="336"/>
      <c r="TKX33" s="336"/>
      <c r="TKY33" s="336"/>
      <c r="TKZ33" s="336"/>
      <c r="TLA33" s="336"/>
      <c r="TLB33" s="336"/>
      <c r="TLC33" s="336"/>
      <c r="TLD33" s="336"/>
      <c r="TLE33" s="336"/>
      <c r="TLF33" s="336"/>
      <c r="TLG33" s="336"/>
      <c r="TLH33" s="336"/>
      <c r="TLI33" s="336"/>
      <c r="TLJ33" s="336"/>
      <c r="TLK33" s="336"/>
      <c r="TLL33" s="336"/>
      <c r="TLM33" s="336"/>
      <c r="TLN33" s="336"/>
      <c r="TLO33" s="336"/>
      <c r="TLP33" s="336"/>
      <c r="TLQ33" s="336"/>
      <c r="TLR33" s="336"/>
      <c r="TLS33" s="336"/>
      <c r="TLT33" s="336"/>
      <c r="TLU33" s="336"/>
      <c r="TLV33" s="336"/>
      <c r="TLW33" s="336"/>
      <c r="TLX33" s="336"/>
      <c r="TLY33" s="336"/>
      <c r="TLZ33" s="336"/>
      <c r="TMA33" s="336"/>
      <c r="TMB33" s="336"/>
      <c r="TMC33" s="336"/>
      <c r="TMD33" s="336"/>
      <c r="TME33" s="336"/>
      <c r="TMF33" s="336"/>
      <c r="TMG33" s="336"/>
      <c r="TMH33" s="336"/>
      <c r="TMI33" s="336"/>
      <c r="TMJ33" s="336"/>
      <c r="TMK33" s="336"/>
      <c r="TML33" s="336"/>
      <c r="TMM33" s="336"/>
      <c r="TMN33" s="336"/>
      <c r="TMO33" s="336"/>
      <c r="TMP33" s="336"/>
      <c r="TMQ33" s="336"/>
      <c r="TMR33" s="336"/>
      <c r="TMS33" s="336"/>
      <c r="TMT33" s="336"/>
      <c r="TMU33" s="336"/>
      <c r="TMV33" s="336"/>
      <c r="TMW33" s="336"/>
      <c r="TMX33" s="336"/>
      <c r="TMY33" s="336"/>
      <c r="TMZ33" s="336"/>
      <c r="TNA33" s="336"/>
      <c r="TNB33" s="336"/>
      <c r="TNC33" s="336"/>
      <c r="TND33" s="336"/>
      <c r="TNE33" s="336"/>
      <c r="TNF33" s="336"/>
      <c r="TNG33" s="336"/>
      <c r="TNH33" s="336"/>
      <c r="TNI33" s="336"/>
      <c r="TNJ33" s="336"/>
      <c r="TNK33" s="336"/>
      <c r="TNL33" s="336"/>
      <c r="TNM33" s="336"/>
      <c r="TNN33" s="336"/>
      <c r="TNO33" s="336"/>
      <c r="TNP33" s="336"/>
      <c r="TNQ33" s="336"/>
      <c r="TNR33" s="336"/>
      <c r="TNS33" s="336"/>
      <c r="TNT33" s="336"/>
      <c r="TNU33" s="336"/>
      <c r="TNV33" s="336"/>
      <c r="TNW33" s="336"/>
      <c r="TNX33" s="336"/>
      <c r="TNY33" s="336"/>
      <c r="TNZ33" s="336"/>
      <c r="TOA33" s="336"/>
      <c r="TOB33" s="336"/>
      <c r="TOC33" s="336"/>
      <c r="TOD33" s="336"/>
      <c r="TOE33" s="336"/>
      <c r="TOF33" s="336"/>
      <c r="TOG33" s="336"/>
      <c r="TOH33" s="336"/>
      <c r="TOI33" s="336"/>
      <c r="TOJ33" s="336"/>
      <c r="TOK33" s="336"/>
      <c r="TOL33" s="336"/>
      <c r="TOM33" s="336"/>
      <c r="TON33" s="336"/>
      <c r="TOO33" s="336"/>
      <c r="TOP33" s="336"/>
      <c r="TOQ33" s="336"/>
      <c r="TOR33" s="336"/>
      <c r="TOS33" s="336"/>
      <c r="TOT33" s="336"/>
      <c r="TOU33" s="336"/>
      <c r="TOV33" s="336"/>
      <c r="TOW33" s="336"/>
      <c r="TOX33" s="336"/>
      <c r="TOY33" s="336"/>
      <c r="TOZ33" s="336"/>
      <c r="TPA33" s="336"/>
      <c r="TPB33" s="336"/>
      <c r="TPC33" s="336"/>
      <c r="TPD33" s="336"/>
      <c r="TPE33" s="336"/>
      <c r="TPF33" s="336"/>
      <c r="TPG33" s="336"/>
      <c r="TPH33" s="336"/>
      <c r="TPI33" s="336"/>
      <c r="TPJ33" s="336"/>
      <c r="TPK33" s="336"/>
      <c r="TPL33" s="336"/>
      <c r="TPM33" s="336"/>
      <c r="TPN33" s="336"/>
      <c r="TPO33" s="336"/>
      <c r="TPP33" s="336"/>
      <c r="TPQ33" s="336"/>
      <c r="TPR33" s="336"/>
      <c r="TPS33" s="336"/>
      <c r="TPT33" s="336"/>
      <c r="TPU33" s="336"/>
      <c r="TPV33" s="336"/>
      <c r="TPW33" s="336"/>
      <c r="TPX33" s="336"/>
      <c r="TPY33" s="336"/>
      <c r="TPZ33" s="336"/>
      <c r="TQA33" s="336"/>
      <c r="TQB33" s="336"/>
      <c r="TQC33" s="336"/>
      <c r="TQD33" s="336"/>
      <c r="TQE33" s="336"/>
      <c r="TQF33" s="336"/>
      <c r="TQG33" s="336"/>
      <c r="TQH33" s="336"/>
      <c r="TQI33" s="336"/>
      <c r="TQJ33" s="336"/>
      <c r="TQK33" s="336"/>
      <c r="TQL33" s="336"/>
      <c r="TQM33" s="336"/>
      <c r="TQN33" s="336"/>
      <c r="TQO33" s="336"/>
      <c r="TQP33" s="336"/>
      <c r="TQQ33" s="336"/>
      <c r="TQR33" s="336"/>
      <c r="TQS33" s="336"/>
      <c r="TQT33" s="336"/>
      <c r="TQU33" s="336"/>
      <c r="TQV33" s="336"/>
      <c r="TQW33" s="336"/>
      <c r="TQX33" s="336"/>
      <c r="TQY33" s="336"/>
      <c r="TQZ33" s="336"/>
      <c r="TRA33" s="336"/>
      <c r="TRB33" s="336"/>
      <c r="TRC33" s="336"/>
      <c r="TRD33" s="336"/>
      <c r="TRE33" s="336"/>
      <c r="TRF33" s="336"/>
      <c r="TRG33" s="336"/>
      <c r="TRH33" s="336"/>
      <c r="TRI33" s="336"/>
      <c r="TRJ33" s="336"/>
      <c r="TRK33" s="336"/>
      <c r="TRL33" s="336"/>
      <c r="TRM33" s="336"/>
      <c r="TRN33" s="336"/>
      <c r="TRO33" s="336"/>
      <c r="TRP33" s="336"/>
      <c r="TRQ33" s="336"/>
      <c r="TRR33" s="336"/>
      <c r="TRS33" s="336"/>
      <c r="TRT33" s="336"/>
      <c r="TRU33" s="336"/>
      <c r="TRV33" s="336"/>
      <c r="TRW33" s="336"/>
      <c r="TRX33" s="336"/>
      <c r="TRY33" s="336"/>
      <c r="TRZ33" s="336"/>
      <c r="TSA33" s="336"/>
      <c r="TSB33" s="336"/>
      <c r="TSC33" s="336"/>
      <c r="TSD33" s="336"/>
      <c r="TSE33" s="336"/>
      <c r="TSF33" s="336"/>
      <c r="TSG33" s="336"/>
      <c r="TSH33" s="336"/>
      <c r="TSI33" s="336"/>
      <c r="TSJ33" s="336"/>
      <c r="TSK33" s="336"/>
      <c r="TSL33" s="336"/>
      <c r="TSM33" s="336"/>
      <c r="TSN33" s="336"/>
      <c r="TSO33" s="336"/>
      <c r="TSP33" s="336"/>
      <c r="TSQ33" s="336"/>
      <c r="TSR33" s="336"/>
      <c r="TSS33" s="336"/>
      <c r="TST33" s="336"/>
      <c r="TSU33" s="336"/>
      <c r="TSV33" s="336"/>
      <c r="TSW33" s="336"/>
      <c r="TSX33" s="336"/>
      <c r="TSY33" s="336"/>
      <c r="TSZ33" s="336"/>
      <c r="TTA33" s="336"/>
      <c r="TTB33" s="336"/>
      <c r="TTC33" s="336"/>
      <c r="TTD33" s="336"/>
      <c r="TTE33" s="336"/>
      <c r="TTF33" s="336"/>
      <c r="TTG33" s="336"/>
      <c r="TTH33" s="336"/>
      <c r="TTI33" s="336"/>
      <c r="TTJ33" s="336"/>
      <c r="TTK33" s="336"/>
      <c r="TTL33" s="336"/>
      <c r="TTM33" s="336"/>
      <c r="TTN33" s="336"/>
      <c r="TTO33" s="336"/>
      <c r="TTP33" s="336"/>
      <c r="TTQ33" s="336"/>
      <c r="TTR33" s="336"/>
      <c r="TTS33" s="336"/>
      <c r="TTT33" s="336"/>
      <c r="TTU33" s="336"/>
      <c r="TTV33" s="336"/>
      <c r="TTW33" s="336"/>
      <c r="TTX33" s="336"/>
      <c r="TTY33" s="336"/>
      <c r="TTZ33" s="336"/>
      <c r="TUA33" s="336"/>
      <c r="TUB33" s="336"/>
      <c r="TUC33" s="336"/>
      <c r="TUD33" s="336"/>
      <c r="TUE33" s="336"/>
      <c r="TUF33" s="336"/>
      <c r="TUG33" s="336"/>
      <c r="TUH33" s="336"/>
      <c r="TUI33" s="336"/>
      <c r="TUJ33" s="336"/>
      <c r="TUK33" s="336"/>
      <c r="TUL33" s="336"/>
      <c r="TUM33" s="336"/>
      <c r="TUN33" s="336"/>
      <c r="TUO33" s="336"/>
      <c r="TUP33" s="336"/>
      <c r="TUQ33" s="336"/>
      <c r="TUR33" s="336"/>
      <c r="TUS33" s="336"/>
      <c r="TUT33" s="336"/>
      <c r="TUU33" s="336"/>
      <c r="TUV33" s="336"/>
      <c r="TUW33" s="336"/>
      <c r="TUX33" s="336"/>
      <c r="TUY33" s="336"/>
      <c r="TUZ33" s="336"/>
      <c r="TVA33" s="336"/>
      <c r="TVB33" s="336"/>
      <c r="TVC33" s="336"/>
      <c r="TVD33" s="336"/>
      <c r="TVE33" s="336"/>
      <c r="TVF33" s="336"/>
      <c r="TVG33" s="336"/>
      <c r="TVH33" s="336"/>
      <c r="TVI33" s="336"/>
      <c r="TVJ33" s="336"/>
      <c r="TVK33" s="336"/>
      <c r="TVL33" s="336"/>
      <c r="TVM33" s="336"/>
      <c r="TVN33" s="336"/>
      <c r="TVO33" s="336"/>
      <c r="TVP33" s="336"/>
      <c r="TVQ33" s="336"/>
      <c r="TVR33" s="336"/>
      <c r="TVS33" s="336"/>
      <c r="TVT33" s="336"/>
      <c r="TVU33" s="336"/>
      <c r="TVV33" s="336"/>
      <c r="TVW33" s="336"/>
      <c r="TVX33" s="336"/>
      <c r="TVY33" s="336"/>
      <c r="TVZ33" s="336"/>
      <c r="TWA33" s="336"/>
      <c r="TWB33" s="336"/>
      <c r="TWC33" s="336"/>
      <c r="TWD33" s="336"/>
      <c r="TWE33" s="336"/>
      <c r="TWF33" s="336"/>
      <c r="TWG33" s="336"/>
      <c r="TWH33" s="336"/>
      <c r="TWI33" s="336"/>
      <c r="TWJ33" s="336"/>
      <c r="TWK33" s="336"/>
      <c r="TWL33" s="336"/>
      <c r="TWM33" s="336"/>
      <c r="TWN33" s="336"/>
      <c r="TWO33" s="336"/>
      <c r="TWP33" s="336"/>
      <c r="TWQ33" s="336"/>
      <c r="TWR33" s="336"/>
      <c r="TWS33" s="336"/>
      <c r="TWT33" s="336"/>
      <c r="TWU33" s="336"/>
      <c r="TWV33" s="336"/>
      <c r="TWW33" s="336"/>
      <c r="TWX33" s="336"/>
      <c r="TWY33" s="336"/>
      <c r="TWZ33" s="336"/>
      <c r="TXA33" s="336"/>
      <c r="TXB33" s="336"/>
      <c r="TXC33" s="336"/>
      <c r="TXD33" s="336"/>
      <c r="TXE33" s="336"/>
      <c r="TXF33" s="336"/>
      <c r="TXG33" s="336"/>
      <c r="TXH33" s="336"/>
      <c r="TXI33" s="336"/>
      <c r="TXJ33" s="336"/>
      <c r="TXK33" s="336"/>
      <c r="TXL33" s="336"/>
      <c r="TXM33" s="336"/>
      <c r="TXN33" s="336"/>
      <c r="TXO33" s="336"/>
      <c r="TXP33" s="336"/>
      <c r="TXQ33" s="336"/>
      <c r="TXR33" s="336"/>
      <c r="TXS33" s="336"/>
      <c r="TXT33" s="336"/>
      <c r="TXU33" s="336"/>
      <c r="TXV33" s="336"/>
      <c r="TXW33" s="336"/>
      <c r="TXX33" s="336"/>
      <c r="TXY33" s="336"/>
      <c r="TXZ33" s="336"/>
      <c r="TYA33" s="336"/>
      <c r="TYB33" s="336"/>
      <c r="TYC33" s="336"/>
      <c r="TYD33" s="336"/>
      <c r="TYE33" s="336"/>
      <c r="TYF33" s="336"/>
      <c r="TYG33" s="336"/>
      <c r="TYH33" s="336"/>
      <c r="TYI33" s="336"/>
      <c r="TYJ33" s="336"/>
      <c r="TYK33" s="336"/>
      <c r="TYL33" s="336"/>
      <c r="TYM33" s="336"/>
      <c r="TYN33" s="336"/>
      <c r="TYO33" s="336"/>
      <c r="TYP33" s="336"/>
      <c r="TYQ33" s="336"/>
      <c r="TYR33" s="336"/>
      <c r="TYS33" s="336"/>
      <c r="TYT33" s="336"/>
      <c r="TYU33" s="336"/>
      <c r="TYV33" s="336"/>
      <c r="TYW33" s="336"/>
      <c r="TYX33" s="336"/>
      <c r="TYY33" s="336"/>
      <c r="TYZ33" s="336"/>
      <c r="TZA33" s="336"/>
      <c r="TZB33" s="336"/>
      <c r="TZC33" s="336"/>
      <c r="TZD33" s="336"/>
      <c r="TZE33" s="336"/>
      <c r="TZF33" s="336"/>
      <c r="TZG33" s="336"/>
      <c r="TZH33" s="336"/>
      <c r="TZI33" s="336"/>
      <c r="TZJ33" s="336"/>
      <c r="TZK33" s="336"/>
      <c r="TZL33" s="336"/>
      <c r="TZM33" s="336"/>
      <c r="TZN33" s="336"/>
      <c r="TZO33" s="336"/>
      <c r="TZP33" s="336"/>
      <c r="TZQ33" s="336"/>
      <c r="TZR33" s="336"/>
      <c r="TZS33" s="336"/>
      <c r="TZT33" s="336"/>
      <c r="TZU33" s="336"/>
      <c r="TZV33" s="336"/>
      <c r="TZW33" s="336"/>
      <c r="TZX33" s="336"/>
      <c r="TZY33" s="336"/>
      <c r="TZZ33" s="336"/>
      <c r="UAA33" s="336"/>
      <c r="UAB33" s="336"/>
      <c r="UAC33" s="336"/>
      <c r="UAD33" s="336"/>
      <c r="UAE33" s="336"/>
      <c r="UAF33" s="336"/>
      <c r="UAG33" s="336"/>
      <c r="UAH33" s="336"/>
      <c r="UAI33" s="336"/>
      <c r="UAJ33" s="336"/>
      <c r="UAK33" s="336"/>
      <c r="UAL33" s="336"/>
      <c r="UAM33" s="336"/>
      <c r="UAN33" s="336"/>
      <c r="UAO33" s="336"/>
      <c r="UAP33" s="336"/>
      <c r="UAQ33" s="336"/>
      <c r="UAR33" s="336"/>
      <c r="UAS33" s="336"/>
      <c r="UAT33" s="336"/>
      <c r="UAU33" s="336"/>
      <c r="UAV33" s="336"/>
      <c r="UAW33" s="336"/>
      <c r="UAX33" s="336"/>
      <c r="UAY33" s="336"/>
      <c r="UAZ33" s="336"/>
      <c r="UBA33" s="336"/>
      <c r="UBB33" s="336"/>
      <c r="UBC33" s="336"/>
      <c r="UBD33" s="336"/>
      <c r="UBE33" s="336"/>
      <c r="UBF33" s="336"/>
      <c r="UBG33" s="336"/>
      <c r="UBH33" s="336"/>
      <c r="UBI33" s="336"/>
      <c r="UBJ33" s="336"/>
      <c r="UBK33" s="336"/>
      <c r="UBL33" s="336"/>
      <c r="UBM33" s="336"/>
      <c r="UBN33" s="336"/>
      <c r="UBO33" s="336"/>
      <c r="UBP33" s="336"/>
      <c r="UBQ33" s="336"/>
      <c r="UBR33" s="336"/>
      <c r="UBS33" s="336"/>
      <c r="UBT33" s="336"/>
      <c r="UBU33" s="336"/>
      <c r="UBV33" s="336"/>
      <c r="UBW33" s="336"/>
      <c r="UBX33" s="336"/>
      <c r="UBY33" s="336"/>
      <c r="UBZ33" s="336"/>
      <c r="UCA33" s="336"/>
      <c r="UCB33" s="336"/>
      <c r="UCC33" s="336"/>
      <c r="UCD33" s="336"/>
      <c r="UCE33" s="336"/>
      <c r="UCF33" s="336"/>
      <c r="UCG33" s="336"/>
      <c r="UCH33" s="336"/>
      <c r="UCI33" s="336"/>
      <c r="UCJ33" s="336"/>
      <c r="UCK33" s="336"/>
      <c r="UCL33" s="336"/>
      <c r="UCM33" s="336"/>
      <c r="UCN33" s="336"/>
      <c r="UCO33" s="336"/>
      <c r="UCP33" s="336"/>
      <c r="UCQ33" s="336"/>
      <c r="UCR33" s="336"/>
      <c r="UCS33" s="336"/>
      <c r="UCT33" s="336"/>
      <c r="UCU33" s="336"/>
      <c r="UCV33" s="336"/>
      <c r="UCW33" s="336"/>
      <c r="UCX33" s="336"/>
      <c r="UCY33" s="336"/>
      <c r="UCZ33" s="336"/>
      <c r="UDA33" s="336"/>
      <c r="UDB33" s="336"/>
      <c r="UDC33" s="336"/>
      <c r="UDD33" s="336"/>
      <c r="UDE33" s="336"/>
      <c r="UDF33" s="336"/>
      <c r="UDG33" s="336"/>
      <c r="UDH33" s="336"/>
      <c r="UDI33" s="336"/>
      <c r="UDJ33" s="336"/>
      <c r="UDK33" s="336"/>
      <c r="UDL33" s="336"/>
      <c r="UDM33" s="336"/>
      <c r="UDN33" s="336"/>
      <c r="UDO33" s="336"/>
      <c r="UDP33" s="336"/>
      <c r="UDQ33" s="336"/>
      <c r="UDR33" s="336"/>
      <c r="UDS33" s="336"/>
      <c r="UDT33" s="336"/>
      <c r="UDU33" s="336"/>
      <c r="UDV33" s="336"/>
      <c r="UDW33" s="336"/>
      <c r="UDX33" s="336"/>
      <c r="UDY33" s="336"/>
      <c r="UDZ33" s="336"/>
      <c r="UEA33" s="336"/>
      <c r="UEB33" s="336"/>
      <c r="UEC33" s="336"/>
      <c r="UED33" s="336"/>
      <c r="UEE33" s="336"/>
      <c r="UEF33" s="336"/>
      <c r="UEG33" s="336"/>
      <c r="UEH33" s="336"/>
      <c r="UEI33" s="336"/>
      <c r="UEJ33" s="336"/>
      <c r="UEK33" s="336"/>
      <c r="UEL33" s="336"/>
      <c r="UEM33" s="336"/>
      <c r="UEN33" s="336"/>
      <c r="UEO33" s="336"/>
      <c r="UEP33" s="336"/>
      <c r="UEQ33" s="336"/>
      <c r="UER33" s="336"/>
      <c r="UES33" s="336"/>
      <c r="UET33" s="336"/>
      <c r="UEU33" s="336"/>
      <c r="UEV33" s="336"/>
      <c r="UEW33" s="336"/>
      <c r="UEX33" s="336"/>
      <c r="UEY33" s="336"/>
      <c r="UEZ33" s="336"/>
      <c r="UFA33" s="336"/>
      <c r="UFB33" s="336"/>
      <c r="UFC33" s="336"/>
      <c r="UFD33" s="336"/>
      <c r="UFE33" s="336"/>
      <c r="UFF33" s="336"/>
      <c r="UFG33" s="336"/>
      <c r="UFH33" s="336"/>
      <c r="UFI33" s="336"/>
      <c r="UFJ33" s="336"/>
      <c r="UFK33" s="336"/>
      <c r="UFL33" s="336"/>
      <c r="UFM33" s="336"/>
      <c r="UFN33" s="336"/>
      <c r="UFO33" s="336"/>
      <c r="UFP33" s="336"/>
      <c r="UFQ33" s="336"/>
      <c r="UFR33" s="336"/>
      <c r="UFS33" s="336"/>
      <c r="UFT33" s="336"/>
      <c r="UFU33" s="336"/>
      <c r="UFV33" s="336"/>
      <c r="UFW33" s="336"/>
      <c r="UFX33" s="336"/>
      <c r="UFY33" s="336"/>
      <c r="UFZ33" s="336"/>
      <c r="UGA33" s="336"/>
      <c r="UGB33" s="336"/>
      <c r="UGC33" s="336"/>
      <c r="UGD33" s="336"/>
      <c r="UGE33" s="336"/>
      <c r="UGF33" s="336"/>
      <c r="UGG33" s="336"/>
      <c r="UGH33" s="336"/>
      <c r="UGI33" s="336"/>
      <c r="UGJ33" s="336"/>
      <c r="UGK33" s="336"/>
      <c r="UGL33" s="336"/>
      <c r="UGM33" s="336"/>
      <c r="UGN33" s="336"/>
      <c r="UGO33" s="336"/>
      <c r="UGP33" s="336"/>
      <c r="UGQ33" s="336"/>
      <c r="UGR33" s="336"/>
      <c r="UGS33" s="336"/>
      <c r="UGT33" s="336"/>
      <c r="UGU33" s="336"/>
      <c r="UGV33" s="336"/>
      <c r="UGW33" s="336"/>
      <c r="UGX33" s="336"/>
      <c r="UGY33" s="336"/>
      <c r="UGZ33" s="336"/>
      <c r="UHA33" s="336"/>
      <c r="UHB33" s="336"/>
      <c r="UHC33" s="336"/>
      <c r="UHD33" s="336"/>
      <c r="UHE33" s="336"/>
      <c r="UHF33" s="336"/>
      <c r="UHG33" s="336"/>
      <c r="UHH33" s="336"/>
      <c r="UHI33" s="336"/>
      <c r="UHJ33" s="336"/>
      <c r="UHK33" s="336"/>
      <c r="UHL33" s="336"/>
      <c r="UHM33" s="336"/>
      <c r="UHN33" s="336"/>
      <c r="UHO33" s="336"/>
      <c r="UHP33" s="336"/>
      <c r="UHQ33" s="336"/>
      <c r="UHR33" s="336"/>
      <c r="UHS33" s="336"/>
      <c r="UHT33" s="336"/>
      <c r="UHU33" s="336"/>
      <c r="UHV33" s="336"/>
      <c r="UHW33" s="336"/>
      <c r="UHX33" s="336"/>
      <c r="UHY33" s="336"/>
      <c r="UHZ33" s="336"/>
      <c r="UIA33" s="336"/>
      <c r="UIB33" s="336"/>
      <c r="UIC33" s="336"/>
      <c r="UID33" s="336"/>
      <c r="UIE33" s="336"/>
      <c r="UIF33" s="336"/>
      <c r="UIG33" s="336"/>
      <c r="UIH33" s="336"/>
      <c r="UII33" s="336"/>
      <c r="UIJ33" s="336"/>
      <c r="UIK33" s="336"/>
      <c r="UIL33" s="336"/>
      <c r="UIM33" s="336"/>
      <c r="UIN33" s="336"/>
      <c r="UIO33" s="336"/>
      <c r="UIP33" s="336"/>
      <c r="UIQ33" s="336"/>
      <c r="UIR33" s="336"/>
      <c r="UIS33" s="336"/>
      <c r="UIT33" s="336"/>
      <c r="UIU33" s="336"/>
      <c r="UIV33" s="336"/>
      <c r="UIW33" s="336"/>
      <c r="UIX33" s="336"/>
      <c r="UIY33" s="336"/>
      <c r="UIZ33" s="336"/>
      <c r="UJA33" s="336"/>
      <c r="UJB33" s="336"/>
      <c r="UJC33" s="336"/>
      <c r="UJD33" s="336"/>
      <c r="UJE33" s="336"/>
      <c r="UJF33" s="336"/>
      <c r="UJG33" s="336"/>
      <c r="UJH33" s="336"/>
      <c r="UJI33" s="336"/>
      <c r="UJJ33" s="336"/>
      <c r="UJK33" s="336"/>
      <c r="UJL33" s="336"/>
      <c r="UJM33" s="336"/>
      <c r="UJN33" s="336"/>
      <c r="UJO33" s="336"/>
      <c r="UJP33" s="336"/>
      <c r="UJQ33" s="336"/>
      <c r="UJR33" s="336"/>
      <c r="UJS33" s="336"/>
      <c r="UJT33" s="336"/>
      <c r="UJU33" s="336"/>
      <c r="UJV33" s="336"/>
      <c r="UJW33" s="336"/>
      <c r="UJX33" s="336"/>
      <c r="UJY33" s="336"/>
      <c r="UJZ33" s="336"/>
      <c r="UKA33" s="336"/>
      <c r="UKB33" s="336"/>
      <c r="UKC33" s="336"/>
      <c r="UKD33" s="336"/>
      <c r="UKE33" s="336"/>
      <c r="UKF33" s="336"/>
      <c r="UKG33" s="336"/>
      <c r="UKH33" s="336"/>
      <c r="UKI33" s="336"/>
      <c r="UKJ33" s="336"/>
      <c r="UKK33" s="336"/>
      <c r="UKL33" s="336"/>
      <c r="UKM33" s="336"/>
      <c r="UKN33" s="336"/>
      <c r="UKO33" s="336"/>
      <c r="UKP33" s="336"/>
      <c r="UKQ33" s="336"/>
      <c r="UKR33" s="336"/>
      <c r="UKS33" s="336"/>
      <c r="UKT33" s="336"/>
      <c r="UKU33" s="336"/>
      <c r="UKV33" s="336"/>
      <c r="UKW33" s="336"/>
      <c r="UKX33" s="336"/>
      <c r="UKY33" s="336"/>
      <c r="UKZ33" s="336"/>
      <c r="ULA33" s="336"/>
      <c r="ULB33" s="336"/>
      <c r="ULC33" s="336"/>
      <c r="ULD33" s="336"/>
      <c r="ULE33" s="336"/>
      <c r="ULF33" s="336"/>
      <c r="ULG33" s="336"/>
      <c r="ULH33" s="336"/>
      <c r="ULI33" s="336"/>
      <c r="ULJ33" s="336"/>
      <c r="ULK33" s="336"/>
      <c r="ULL33" s="336"/>
      <c r="ULM33" s="336"/>
      <c r="ULN33" s="336"/>
      <c r="ULO33" s="336"/>
      <c r="ULP33" s="336"/>
      <c r="ULQ33" s="336"/>
      <c r="ULR33" s="336"/>
      <c r="ULS33" s="336"/>
      <c r="ULT33" s="336"/>
      <c r="ULU33" s="336"/>
      <c r="ULV33" s="336"/>
      <c r="ULW33" s="336"/>
      <c r="ULX33" s="336"/>
      <c r="ULY33" s="336"/>
      <c r="ULZ33" s="336"/>
      <c r="UMA33" s="336"/>
      <c r="UMB33" s="336"/>
      <c r="UMC33" s="336"/>
      <c r="UMD33" s="336"/>
      <c r="UME33" s="336"/>
      <c r="UMF33" s="336"/>
      <c r="UMG33" s="336"/>
      <c r="UMH33" s="336"/>
      <c r="UMI33" s="336"/>
      <c r="UMJ33" s="336"/>
      <c r="UMK33" s="336"/>
      <c r="UML33" s="336"/>
      <c r="UMM33" s="336"/>
      <c r="UMN33" s="336"/>
      <c r="UMO33" s="336"/>
      <c r="UMP33" s="336"/>
      <c r="UMQ33" s="336"/>
      <c r="UMR33" s="336"/>
      <c r="UMS33" s="336"/>
      <c r="UMT33" s="336"/>
      <c r="UMU33" s="336"/>
      <c r="UMV33" s="336"/>
      <c r="UMW33" s="336"/>
      <c r="UMX33" s="336"/>
      <c r="UMY33" s="336"/>
      <c r="UMZ33" s="336"/>
      <c r="UNA33" s="336"/>
      <c r="UNB33" s="336"/>
      <c r="UNC33" s="336"/>
      <c r="UND33" s="336"/>
      <c r="UNE33" s="336"/>
      <c r="UNF33" s="336"/>
      <c r="UNG33" s="336"/>
      <c r="UNH33" s="336"/>
      <c r="UNI33" s="336"/>
      <c r="UNJ33" s="336"/>
      <c r="UNK33" s="336"/>
      <c r="UNL33" s="336"/>
      <c r="UNM33" s="336"/>
      <c r="UNN33" s="336"/>
      <c r="UNO33" s="336"/>
      <c r="UNP33" s="336"/>
      <c r="UNQ33" s="336"/>
      <c r="UNR33" s="336"/>
      <c r="UNS33" s="336"/>
      <c r="UNT33" s="336"/>
      <c r="UNU33" s="336"/>
      <c r="UNV33" s="336"/>
      <c r="UNW33" s="336"/>
      <c r="UNX33" s="336"/>
      <c r="UNY33" s="336"/>
      <c r="UNZ33" s="336"/>
      <c r="UOA33" s="336"/>
      <c r="UOB33" s="336"/>
      <c r="UOC33" s="336"/>
      <c r="UOD33" s="336"/>
      <c r="UOE33" s="336"/>
      <c r="UOF33" s="336"/>
      <c r="UOG33" s="336"/>
      <c r="UOH33" s="336"/>
      <c r="UOI33" s="336"/>
      <c r="UOJ33" s="336"/>
      <c r="UOK33" s="336"/>
      <c r="UOL33" s="336"/>
      <c r="UOM33" s="336"/>
      <c r="UON33" s="336"/>
      <c r="UOO33" s="336"/>
      <c r="UOP33" s="336"/>
      <c r="UOQ33" s="336"/>
      <c r="UOR33" s="336"/>
      <c r="UOS33" s="336"/>
      <c r="UOT33" s="336"/>
      <c r="UOU33" s="336"/>
      <c r="UOV33" s="336"/>
      <c r="UOW33" s="336"/>
      <c r="UOX33" s="336"/>
      <c r="UOY33" s="336"/>
      <c r="UOZ33" s="336"/>
      <c r="UPA33" s="336"/>
      <c r="UPB33" s="336"/>
      <c r="UPC33" s="336"/>
      <c r="UPD33" s="336"/>
      <c r="UPE33" s="336"/>
      <c r="UPF33" s="336"/>
      <c r="UPG33" s="336"/>
      <c r="UPH33" s="336"/>
      <c r="UPI33" s="336"/>
      <c r="UPJ33" s="336"/>
      <c r="UPK33" s="336"/>
      <c r="UPL33" s="336"/>
      <c r="UPM33" s="336"/>
      <c r="UPN33" s="336"/>
      <c r="UPO33" s="336"/>
      <c r="UPP33" s="336"/>
      <c r="UPQ33" s="336"/>
      <c r="UPR33" s="336"/>
      <c r="UPS33" s="336"/>
      <c r="UPT33" s="336"/>
      <c r="UPU33" s="336"/>
      <c r="UPV33" s="336"/>
      <c r="UPW33" s="336"/>
      <c r="UPX33" s="336"/>
      <c r="UPY33" s="336"/>
      <c r="UPZ33" s="336"/>
      <c r="UQA33" s="336"/>
      <c r="UQB33" s="336"/>
      <c r="UQC33" s="336"/>
      <c r="UQD33" s="336"/>
      <c r="UQE33" s="336"/>
      <c r="UQF33" s="336"/>
      <c r="UQG33" s="336"/>
      <c r="UQH33" s="336"/>
      <c r="UQI33" s="336"/>
      <c r="UQJ33" s="336"/>
      <c r="UQK33" s="336"/>
      <c r="UQL33" s="336"/>
      <c r="UQM33" s="336"/>
      <c r="UQN33" s="336"/>
      <c r="UQO33" s="336"/>
      <c r="UQP33" s="336"/>
      <c r="UQQ33" s="336"/>
      <c r="UQR33" s="336"/>
      <c r="UQS33" s="336"/>
      <c r="UQT33" s="336"/>
      <c r="UQU33" s="336"/>
      <c r="UQV33" s="336"/>
      <c r="UQW33" s="336"/>
      <c r="UQX33" s="336"/>
      <c r="UQY33" s="336"/>
      <c r="UQZ33" s="336"/>
      <c r="URA33" s="336"/>
      <c r="URB33" s="336"/>
      <c r="URC33" s="336"/>
      <c r="URD33" s="336"/>
      <c r="URE33" s="336"/>
      <c r="URF33" s="336"/>
      <c r="URG33" s="336"/>
      <c r="URH33" s="336"/>
      <c r="URI33" s="336"/>
      <c r="URJ33" s="336"/>
      <c r="URK33" s="336"/>
      <c r="URL33" s="336"/>
      <c r="URM33" s="336"/>
      <c r="URN33" s="336"/>
      <c r="URO33" s="336"/>
      <c r="URP33" s="336"/>
      <c r="URQ33" s="336"/>
      <c r="URR33" s="336"/>
      <c r="URS33" s="336"/>
      <c r="URT33" s="336"/>
      <c r="URU33" s="336"/>
      <c r="URV33" s="336"/>
      <c r="URW33" s="336"/>
      <c r="URX33" s="336"/>
      <c r="URY33" s="336"/>
      <c r="URZ33" s="336"/>
      <c r="USA33" s="336"/>
      <c r="USB33" s="336"/>
      <c r="USC33" s="336"/>
      <c r="USD33" s="336"/>
      <c r="USE33" s="336"/>
      <c r="USF33" s="336"/>
      <c r="USG33" s="336"/>
      <c r="USH33" s="336"/>
      <c r="USI33" s="336"/>
      <c r="USJ33" s="336"/>
      <c r="USK33" s="336"/>
      <c r="USL33" s="336"/>
      <c r="USM33" s="336"/>
      <c r="USN33" s="336"/>
      <c r="USO33" s="336"/>
      <c r="USP33" s="336"/>
      <c r="USQ33" s="336"/>
      <c r="USR33" s="336"/>
      <c r="USS33" s="336"/>
      <c r="UST33" s="336"/>
      <c r="USU33" s="336"/>
      <c r="USV33" s="336"/>
      <c r="USW33" s="336"/>
      <c r="USX33" s="336"/>
      <c r="USY33" s="336"/>
      <c r="USZ33" s="336"/>
      <c r="UTA33" s="336"/>
      <c r="UTB33" s="336"/>
      <c r="UTC33" s="336"/>
      <c r="UTD33" s="336"/>
      <c r="UTE33" s="336"/>
      <c r="UTF33" s="336"/>
      <c r="UTG33" s="336"/>
      <c r="UTH33" s="336"/>
      <c r="UTI33" s="336"/>
      <c r="UTJ33" s="336"/>
      <c r="UTK33" s="336"/>
      <c r="UTL33" s="336"/>
      <c r="UTM33" s="336"/>
      <c r="UTN33" s="336"/>
      <c r="UTO33" s="336"/>
      <c r="UTP33" s="336"/>
      <c r="UTQ33" s="336"/>
      <c r="UTR33" s="336"/>
      <c r="UTS33" s="336"/>
      <c r="UTT33" s="336"/>
      <c r="UTU33" s="336"/>
      <c r="UTV33" s="336"/>
      <c r="UTW33" s="336"/>
      <c r="UTX33" s="336"/>
      <c r="UTY33" s="336"/>
      <c r="UTZ33" s="336"/>
      <c r="UUA33" s="336"/>
      <c r="UUB33" s="336"/>
      <c r="UUC33" s="336"/>
      <c r="UUD33" s="336"/>
      <c r="UUE33" s="336"/>
      <c r="UUF33" s="336"/>
      <c r="UUG33" s="336"/>
      <c r="UUH33" s="336"/>
      <c r="UUI33" s="336"/>
      <c r="UUJ33" s="336"/>
      <c r="UUK33" s="336"/>
      <c r="UUL33" s="336"/>
      <c r="UUM33" s="336"/>
      <c r="UUN33" s="336"/>
      <c r="UUO33" s="336"/>
      <c r="UUP33" s="336"/>
      <c r="UUQ33" s="336"/>
      <c r="UUR33" s="336"/>
      <c r="UUS33" s="336"/>
      <c r="UUT33" s="336"/>
      <c r="UUU33" s="336"/>
      <c r="UUV33" s="336"/>
      <c r="UUW33" s="336"/>
      <c r="UUX33" s="336"/>
      <c r="UUY33" s="336"/>
      <c r="UUZ33" s="336"/>
      <c r="UVA33" s="336"/>
      <c r="UVB33" s="336"/>
      <c r="UVC33" s="336"/>
      <c r="UVD33" s="336"/>
      <c r="UVE33" s="336"/>
      <c r="UVF33" s="336"/>
      <c r="UVG33" s="336"/>
      <c r="UVH33" s="336"/>
      <c r="UVI33" s="336"/>
      <c r="UVJ33" s="336"/>
      <c r="UVK33" s="336"/>
      <c r="UVL33" s="336"/>
      <c r="UVM33" s="336"/>
      <c r="UVN33" s="336"/>
      <c r="UVO33" s="336"/>
      <c r="UVP33" s="336"/>
      <c r="UVQ33" s="336"/>
      <c r="UVR33" s="336"/>
      <c r="UVS33" s="336"/>
      <c r="UVT33" s="336"/>
      <c r="UVU33" s="336"/>
      <c r="UVV33" s="336"/>
      <c r="UVW33" s="336"/>
      <c r="UVX33" s="336"/>
      <c r="UVY33" s="336"/>
      <c r="UVZ33" s="336"/>
      <c r="UWA33" s="336"/>
      <c r="UWB33" s="336"/>
      <c r="UWC33" s="336"/>
      <c r="UWD33" s="336"/>
      <c r="UWE33" s="336"/>
      <c r="UWF33" s="336"/>
      <c r="UWG33" s="336"/>
      <c r="UWH33" s="336"/>
      <c r="UWI33" s="336"/>
      <c r="UWJ33" s="336"/>
      <c r="UWK33" s="336"/>
      <c r="UWL33" s="336"/>
      <c r="UWM33" s="336"/>
      <c r="UWN33" s="336"/>
      <c r="UWO33" s="336"/>
      <c r="UWP33" s="336"/>
      <c r="UWQ33" s="336"/>
      <c r="UWR33" s="336"/>
      <c r="UWS33" s="336"/>
      <c r="UWT33" s="336"/>
      <c r="UWU33" s="336"/>
      <c r="UWV33" s="336"/>
      <c r="UWW33" s="336"/>
      <c r="UWX33" s="336"/>
      <c r="UWY33" s="336"/>
      <c r="UWZ33" s="336"/>
      <c r="UXA33" s="336"/>
      <c r="UXB33" s="336"/>
      <c r="UXC33" s="336"/>
      <c r="UXD33" s="336"/>
      <c r="UXE33" s="336"/>
      <c r="UXF33" s="336"/>
      <c r="UXG33" s="336"/>
      <c r="UXH33" s="336"/>
      <c r="UXI33" s="336"/>
      <c r="UXJ33" s="336"/>
      <c r="UXK33" s="336"/>
      <c r="UXL33" s="336"/>
      <c r="UXM33" s="336"/>
      <c r="UXN33" s="336"/>
      <c r="UXO33" s="336"/>
      <c r="UXP33" s="336"/>
      <c r="UXQ33" s="336"/>
      <c r="UXR33" s="336"/>
      <c r="UXS33" s="336"/>
      <c r="UXT33" s="336"/>
      <c r="UXU33" s="336"/>
      <c r="UXV33" s="336"/>
      <c r="UXW33" s="336"/>
      <c r="UXX33" s="336"/>
      <c r="UXY33" s="336"/>
      <c r="UXZ33" s="336"/>
      <c r="UYA33" s="336"/>
      <c r="UYB33" s="336"/>
      <c r="UYC33" s="336"/>
      <c r="UYD33" s="336"/>
      <c r="UYE33" s="336"/>
      <c r="UYF33" s="336"/>
      <c r="UYG33" s="336"/>
      <c r="UYH33" s="336"/>
      <c r="UYI33" s="336"/>
      <c r="UYJ33" s="336"/>
      <c r="UYK33" s="336"/>
      <c r="UYL33" s="336"/>
      <c r="UYM33" s="336"/>
      <c r="UYN33" s="336"/>
      <c r="UYO33" s="336"/>
      <c r="UYP33" s="336"/>
      <c r="UYQ33" s="336"/>
      <c r="UYR33" s="336"/>
      <c r="UYS33" s="336"/>
      <c r="UYT33" s="336"/>
      <c r="UYU33" s="336"/>
      <c r="UYV33" s="336"/>
      <c r="UYW33" s="336"/>
      <c r="UYX33" s="336"/>
      <c r="UYY33" s="336"/>
      <c r="UYZ33" s="336"/>
      <c r="UZA33" s="336"/>
      <c r="UZB33" s="336"/>
      <c r="UZC33" s="336"/>
      <c r="UZD33" s="336"/>
      <c r="UZE33" s="336"/>
      <c r="UZF33" s="336"/>
      <c r="UZG33" s="336"/>
      <c r="UZH33" s="336"/>
      <c r="UZI33" s="336"/>
      <c r="UZJ33" s="336"/>
      <c r="UZK33" s="336"/>
      <c r="UZL33" s="336"/>
      <c r="UZM33" s="336"/>
      <c r="UZN33" s="336"/>
      <c r="UZO33" s="336"/>
      <c r="UZP33" s="336"/>
      <c r="UZQ33" s="336"/>
      <c r="UZR33" s="336"/>
      <c r="UZS33" s="336"/>
      <c r="UZT33" s="336"/>
      <c r="UZU33" s="336"/>
      <c r="UZV33" s="336"/>
      <c r="UZW33" s="336"/>
      <c r="UZX33" s="336"/>
      <c r="UZY33" s="336"/>
      <c r="UZZ33" s="336"/>
      <c r="VAA33" s="336"/>
      <c r="VAB33" s="336"/>
      <c r="VAC33" s="336"/>
      <c r="VAD33" s="336"/>
      <c r="VAE33" s="336"/>
      <c r="VAF33" s="336"/>
      <c r="VAG33" s="336"/>
      <c r="VAH33" s="336"/>
      <c r="VAI33" s="336"/>
      <c r="VAJ33" s="336"/>
      <c r="VAK33" s="336"/>
      <c r="VAL33" s="336"/>
      <c r="VAM33" s="336"/>
      <c r="VAN33" s="336"/>
      <c r="VAO33" s="336"/>
      <c r="VAP33" s="336"/>
      <c r="VAQ33" s="336"/>
      <c r="VAR33" s="336"/>
      <c r="VAS33" s="336"/>
      <c r="VAT33" s="336"/>
      <c r="VAU33" s="336"/>
      <c r="VAV33" s="336"/>
      <c r="VAW33" s="336"/>
      <c r="VAX33" s="336"/>
      <c r="VAY33" s="336"/>
      <c r="VAZ33" s="336"/>
      <c r="VBA33" s="336"/>
      <c r="VBB33" s="336"/>
      <c r="VBC33" s="336"/>
      <c r="VBD33" s="336"/>
      <c r="VBE33" s="336"/>
      <c r="VBF33" s="336"/>
      <c r="VBG33" s="336"/>
      <c r="VBH33" s="336"/>
      <c r="VBI33" s="336"/>
      <c r="VBJ33" s="336"/>
      <c r="VBK33" s="336"/>
      <c r="VBL33" s="336"/>
      <c r="VBM33" s="336"/>
      <c r="VBN33" s="336"/>
      <c r="VBO33" s="336"/>
      <c r="VBP33" s="336"/>
      <c r="VBQ33" s="336"/>
      <c r="VBR33" s="336"/>
      <c r="VBS33" s="336"/>
      <c r="VBT33" s="336"/>
      <c r="VBU33" s="336"/>
      <c r="VBV33" s="336"/>
      <c r="VBW33" s="336"/>
      <c r="VBX33" s="336"/>
      <c r="VBY33" s="336"/>
      <c r="VBZ33" s="336"/>
      <c r="VCA33" s="336"/>
      <c r="VCB33" s="336"/>
      <c r="VCC33" s="336"/>
      <c r="VCD33" s="336"/>
      <c r="VCE33" s="336"/>
      <c r="VCF33" s="336"/>
      <c r="VCG33" s="336"/>
      <c r="VCH33" s="336"/>
      <c r="VCI33" s="336"/>
      <c r="VCJ33" s="336"/>
      <c r="VCK33" s="336"/>
      <c r="VCL33" s="336"/>
      <c r="VCM33" s="336"/>
      <c r="VCN33" s="336"/>
      <c r="VCO33" s="336"/>
      <c r="VCP33" s="336"/>
      <c r="VCQ33" s="336"/>
      <c r="VCR33" s="336"/>
      <c r="VCS33" s="336"/>
      <c r="VCT33" s="336"/>
      <c r="VCU33" s="336"/>
      <c r="VCV33" s="336"/>
      <c r="VCW33" s="336"/>
      <c r="VCX33" s="336"/>
      <c r="VCY33" s="336"/>
      <c r="VCZ33" s="336"/>
      <c r="VDA33" s="336"/>
      <c r="VDB33" s="336"/>
      <c r="VDC33" s="336"/>
      <c r="VDD33" s="336"/>
      <c r="VDE33" s="336"/>
      <c r="VDF33" s="336"/>
      <c r="VDG33" s="336"/>
      <c r="VDH33" s="336"/>
      <c r="VDI33" s="336"/>
      <c r="VDJ33" s="336"/>
      <c r="VDK33" s="336"/>
      <c r="VDL33" s="336"/>
      <c r="VDM33" s="336"/>
      <c r="VDN33" s="336"/>
      <c r="VDO33" s="336"/>
      <c r="VDP33" s="336"/>
      <c r="VDQ33" s="336"/>
      <c r="VDR33" s="336"/>
      <c r="VDS33" s="336"/>
      <c r="VDT33" s="336"/>
      <c r="VDU33" s="336"/>
      <c r="VDV33" s="336"/>
      <c r="VDW33" s="336"/>
      <c r="VDX33" s="336"/>
      <c r="VDY33" s="336"/>
      <c r="VDZ33" s="336"/>
      <c r="VEA33" s="336"/>
      <c r="VEB33" s="336"/>
      <c r="VEC33" s="336"/>
      <c r="VED33" s="336"/>
      <c r="VEE33" s="336"/>
      <c r="VEF33" s="336"/>
      <c r="VEG33" s="336"/>
      <c r="VEH33" s="336"/>
      <c r="VEI33" s="336"/>
      <c r="VEJ33" s="336"/>
      <c r="VEK33" s="336"/>
      <c r="VEL33" s="336"/>
      <c r="VEM33" s="336"/>
      <c r="VEN33" s="336"/>
      <c r="VEO33" s="336"/>
      <c r="VEP33" s="336"/>
      <c r="VEQ33" s="336"/>
      <c r="VER33" s="336"/>
      <c r="VES33" s="336"/>
      <c r="VET33" s="336"/>
      <c r="VEU33" s="336"/>
      <c r="VEV33" s="336"/>
      <c r="VEW33" s="336"/>
      <c r="VEX33" s="336"/>
      <c r="VEY33" s="336"/>
      <c r="VEZ33" s="336"/>
      <c r="VFA33" s="336"/>
      <c r="VFB33" s="336"/>
      <c r="VFC33" s="336"/>
      <c r="VFD33" s="336"/>
      <c r="VFE33" s="336"/>
      <c r="VFF33" s="336"/>
      <c r="VFG33" s="336"/>
      <c r="VFH33" s="336"/>
      <c r="VFI33" s="336"/>
      <c r="VFJ33" s="336"/>
      <c r="VFK33" s="336"/>
      <c r="VFL33" s="336"/>
      <c r="VFM33" s="336"/>
      <c r="VFN33" s="336"/>
      <c r="VFO33" s="336"/>
      <c r="VFP33" s="336"/>
      <c r="VFQ33" s="336"/>
      <c r="VFR33" s="336"/>
      <c r="VFS33" s="336"/>
      <c r="VFT33" s="336"/>
      <c r="VFU33" s="336"/>
      <c r="VFV33" s="336"/>
      <c r="VFW33" s="336"/>
      <c r="VFX33" s="336"/>
      <c r="VFY33" s="336"/>
      <c r="VFZ33" s="336"/>
      <c r="VGA33" s="336"/>
      <c r="VGB33" s="336"/>
      <c r="VGC33" s="336"/>
      <c r="VGD33" s="336"/>
      <c r="VGE33" s="336"/>
      <c r="VGF33" s="336"/>
      <c r="VGG33" s="336"/>
      <c r="VGH33" s="336"/>
      <c r="VGI33" s="336"/>
      <c r="VGJ33" s="336"/>
      <c r="VGK33" s="336"/>
      <c r="VGL33" s="336"/>
      <c r="VGM33" s="336"/>
      <c r="VGN33" s="336"/>
      <c r="VGO33" s="336"/>
      <c r="VGP33" s="336"/>
      <c r="VGQ33" s="336"/>
      <c r="VGR33" s="336"/>
      <c r="VGS33" s="336"/>
      <c r="VGT33" s="336"/>
      <c r="VGU33" s="336"/>
      <c r="VGV33" s="336"/>
      <c r="VGW33" s="336"/>
      <c r="VGX33" s="336"/>
      <c r="VGY33" s="336"/>
      <c r="VGZ33" s="336"/>
      <c r="VHA33" s="336"/>
      <c r="VHB33" s="336"/>
      <c r="VHC33" s="336"/>
      <c r="VHD33" s="336"/>
      <c r="VHE33" s="336"/>
      <c r="VHF33" s="336"/>
      <c r="VHG33" s="336"/>
      <c r="VHH33" s="336"/>
      <c r="VHI33" s="336"/>
      <c r="VHJ33" s="336"/>
      <c r="VHK33" s="336"/>
      <c r="VHL33" s="336"/>
      <c r="VHM33" s="336"/>
      <c r="VHN33" s="336"/>
      <c r="VHO33" s="336"/>
      <c r="VHP33" s="336"/>
      <c r="VHQ33" s="336"/>
      <c r="VHR33" s="336"/>
      <c r="VHS33" s="336"/>
      <c r="VHT33" s="336"/>
      <c r="VHU33" s="336"/>
      <c r="VHV33" s="336"/>
      <c r="VHW33" s="336"/>
      <c r="VHX33" s="336"/>
      <c r="VHY33" s="336"/>
      <c r="VHZ33" s="336"/>
      <c r="VIA33" s="336"/>
      <c r="VIB33" s="336"/>
      <c r="VIC33" s="336"/>
      <c r="VID33" s="336"/>
      <c r="VIE33" s="336"/>
      <c r="VIF33" s="336"/>
      <c r="VIG33" s="336"/>
      <c r="VIH33" s="336"/>
      <c r="VII33" s="336"/>
      <c r="VIJ33" s="336"/>
      <c r="VIK33" s="336"/>
      <c r="VIL33" s="336"/>
      <c r="VIM33" s="336"/>
      <c r="VIN33" s="336"/>
      <c r="VIO33" s="336"/>
      <c r="VIP33" s="336"/>
      <c r="VIQ33" s="336"/>
      <c r="VIR33" s="336"/>
      <c r="VIS33" s="336"/>
      <c r="VIT33" s="336"/>
      <c r="VIU33" s="336"/>
      <c r="VIV33" s="336"/>
      <c r="VIW33" s="336"/>
      <c r="VIX33" s="336"/>
      <c r="VIY33" s="336"/>
      <c r="VIZ33" s="336"/>
      <c r="VJA33" s="336"/>
      <c r="VJB33" s="336"/>
      <c r="VJC33" s="336"/>
      <c r="VJD33" s="336"/>
      <c r="VJE33" s="336"/>
      <c r="VJF33" s="336"/>
      <c r="VJG33" s="336"/>
      <c r="VJH33" s="336"/>
      <c r="VJI33" s="336"/>
      <c r="VJJ33" s="336"/>
      <c r="VJK33" s="336"/>
      <c r="VJL33" s="336"/>
      <c r="VJM33" s="336"/>
      <c r="VJN33" s="336"/>
      <c r="VJO33" s="336"/>
      <c r="VJP33" s="336"/>
      <c r="VJQ33" s="336"/>
      <c r="VJR33" s="336"/>
      <c r="VJS33" s="336"/>
      <c r="VJT33" s="336"/>
      <c r="VJU33" s="336"/>
      <c r="VJV33" s="336"/>
      <c r="VJW33" s="336"/>
      <c r="VJX33" s="336"/>
      <c r="VJY33" s="336"/>
      <c r="VJZ33" s="336"/>
      <c r="VKA33" s="336"/>
      <c r="VKB33" s="336"/>
      <c r="VKC33" s="336"/>
      <c r="VKD33" s="336"/>
      <c r="VKE33" s="336"/>
      <c r="VKF33" s="336"/>
      <c r="VKG33" s="336"/>
      <c r="VKH33" s="336"/>
      <c r="VKI33" s="336"/>
      <c r="VKJ33" s="336"/>
      <c r="VKK33" s="336"/>
      <c r="VKL33" s="336"/>
      <c r="VKM33" s="336"/>
      <c r="VKN33" s="336"/>
      <c r="VKO33" s="336"/>
      <c r="VKP33" s="336"/>
      <c r="VKQ33" s="336"/>
      <c r="VKR33" s="336"/>
      <c r="VKS33" s="336"/>
      <c r="VKT33" s="336"/>
      <c r="VKU33" s="336"/>
      <c r="VKV33" s="336"/>
      <c r="VKW33" s="336"/>
      <c r="VKX33" s="336"/>
      <c r="VKY33" s="336"/>
      <c r="VKZ33" s="336"/>
      <c r="VLA33" s="336"/>
      <c r="VLB33" s="336"/>
      <c r="VLC33" s="336"/>
      <c r="VLD33" s="336"/>
      <c r="VLE33" s="336"/>
      <c r="VLF33" s="336"/>
      <c r="VLG33" s="336"/>
      <c r="VLH33" s="336"/>
      <c r="VLI33" s="336"/>
      <c r="VLJ33" s="336"/>
      <c r="VLK33" s="336"/>
      <c r="VLL33" s="336"/>
      <c r="VLM33" s="336"/>
      <c r="VLN33" s="336"/>
      <c r="VLO33" s="336"/>
      <c r="VLP33" s="336"/>
      <c r="VLQ33" s="336"/>
      <c r="VLR33" s="336"/>
      <c r="VLS33" s="336"/>
      <c r="VLT33" s="336"/>
      <c r="VLU33" s="336"/>
      <c r="VLV33" s="336"/>
      <c r="VLW33" s="336"/>
      <c r="VLX33" s="336"/>
      <c r="VLY33" s="336"/>
      <c r="VLZ33" s="336"/>
      <c r="VMA33" s="336"/>
      <c r="VMB33" s="336"/>
      <c r="VMC33" s="336"/>
      <c r="VMD33" s="336"/>
      <c r="VME33" s="336"/>
      <c r="VMF33" s="336"/>
      <c r="VMG33" s="336"/>
      <c r="VMH33" s="336"/>
      <c r="VMI33" s="336"/>
      <c r="VMJ33" s="336"/>
      <c r="VMK33" s="336"/>
      <c r="VML33" s="336"/>
      <c r="VMM33" s="336"/>
      <c r="VMN33" s="336"/>
      <c r="VMO33" s="336"/>
      <c r="VMP33" s="336"/>
      <c r="VMQ33" s="336"/>
      <c r="VMR33" s="336"/>
      <c r="VMS33" s="336"/>
      <c r="VMT33" s="336"/>
      <c r="VMU33" s="336"/>
      <c r="VMV33" s="336"/>
      <c r="VMW33" s="336"/>
      <c r="VMX33" s="336"/>
      <c r="VMY33" s="336"/>
      <c r="VMZ33" s="336"/>
      <c r="VNA33" s="336"/>
      <c r="VNB33" s="336"/>
      <c r="VNC33" s="336"/>
      <c r="VND33" s="336"/>
      <c r="VNE33" s="336"/>
      <c r="VNF33" s="336"/>
      <c r="VNG33" s="336"/>
      <c r="VNH33" s="336"/>
      <c r="VNI33" s="336"/>
      <c r="VNJ33" s="336"/>
      <c r="VNK33" s="336"/>
      <c r="VNL33" s="336"/>
      <c r="VNM33" s="336"/>
      <c r="VNN33" s="336"/>
      <c r="VNO33" s="336"/>
      <c r="VNP33" s="336"/>
      <c r="VNQ33" s="336"/>
      <c r="VNR33" s="336"/>
      <c r="VNS33" s="336"/>
      <c r="VNT33" s="336"/>
      <c r="VNU33" s="336"/>
      <c r="VNV33" s="336"/>
      <c r="VNW33" s="336"/>
      <c r="VNX33" s="336"/>
      <c r="VNY33" s="336"/>
      <c r="VNZ33" s="336"/>
      <c r="VOA33" s="336"/>
      <c r="VOB33" s="336"/>
      <c r="VOC33" s="336"/>
      <c r="VOD33" s="336"/>
      <c r="VOE33" s="336"/>
      <c r="VOF33" s="336"/>
      <c r="VOG33" s="336"/>
      <c r="VOH33" s="336"/>
      <c r="VOI33" s="336"/>
      <c r="VOJ33" s="336"/>
      <c r="VOK33" s="336"/>
      <c r="VOL33" s="336"/>
      <c r="VOM33" s="336"/>
      <c r="VON33" s="336"/>
      <c r="VOO33" s="336"/>
      <c r="VOP33" s="336"/>
      <c r="VOQ33" s="336"/>
      <c r="VOR33" s="336"/>
      <c r="VOS33" s="336"/>
      <c r="VOT33" s="336"/>
      <c r="VOU33" s="336"/>
      <c r="VOV33" s="336"/>
      <c r="VOW33" s="336"/>
      <c r="VOX33" s="336"/>
      <c r="VOY33" s="336"/>
      <c r="VOZ33" s="336"/>
      <c r="VPA33" s="336"/>
      <c r="VPB33" s="336"/>
      <c r="VPC33" s="336"/>
      <c r="VPD33" s="336"/>
      <c r="VPE33" s="336"/>
      <c r="VPF33" s="336"/>
      <c r="VPG33" s="336"/>
      <c r="VPH33" s="336"/>
      <c r="VPI33" s="336"/>
      <c r="VPJ33" s="336"/>
      <c r="VPK33" s="336"/>
      <c r="VPL33" s="336"/>
      <c r="VPM33" s="336"/>
      <c r="VPN33" s="336"/>
      <c r="VPO33" s="336"/>
      <c r="VPP33" s="336"/>
      <c r="VPQ33" s="336"/>
      <c r="VPR33" s="336"/>
      <c r="VPS33" s="336"/>
      <c r="VPT33" s="336"/>
      <c r="VPU33" s="336"/>
      <c r="VPV33" s="336"/>
      <c r="VPW33" s="336"/>
      <c r="VPX33" s="336"/>
      <c r="VPY33" s="336"/>
      <c r="VPZ33" s="336"/>
      <c r="VQA33" s="336"/>
      <c r="VQB33" s="336"/>
      <c r="VQC33" s="336"/>
      <c r="VQD33" s="336"/>
      <c r="VQE33" s="336"/>
      <c r="VQF33" s="336"/>
      <c r="VQG33" s="336"/>
      <c r="VQH33" s="336"/>
      <c r="VQI33" s="336"/>
      <c r="VQJ33" s="336"/>
      <c r="VQK33" s="336"/>
      <c r="VQL33" s="336"/>
      <c r="VQM33" s="336"/>
      <c r="VQN33" s="336"/>
      <c r="VQO33" s="336"/>
      <c r="VQP33" s="336"/>
      <c r="VQQ33" s="336"/>
      <c r="VQR33" s="336"/>
      <c r="VQS33" s="336"/>
      <c r="VQT33" s="336"/>
      <c r="VQU33" s="336"/>
      <c r="VQV33" s="336"/>
      <c r="VQW33" s="336"/>
      <c r="VQX33" s="336"/>
      <c r="VQY33" s="336"/>
      <c r="VQZ33" s="336"/>
      <c r="VRA33" s="336"/>
      <c r="VRB33" s="336"/>
      <c r="VRC33" s="336"/>
      <c r="VRD33" s="336"/>
      <c r="VRE33" s="336"/>
      <c r="VRF33" s="336"/>
      <c r="VRG33" s="336"/>
      <c r="VRH33" s="336"/>
      <c r="VRI33" s="336"/>
      <c r="VRJ33" s="336"/>
      <c r="VRK33" s="336"/>
      <c r="VRL33" s="336"/>
      <c r="VRM33" s="336"/>
      <c r="VRN33" s="336"/>
      <c r="VRO33" s="336"/>
      <c r="VRP33" s="336"/>
      <c r="VRQ33" s="336"/>
      <c r="VRR33" s="336"/>
      <c r="VRS33" s="336"/>
      <c r="VRT33" s="336"/>
      <c r="VRU33" s="336"/>
      <c r="VRV33" s="336"/>
      <c r="VRW33" s="336"/>
      <c r="VRX33" s="336"/>
      <c r="VRY33" s="336"/>
      <c r="VRZ33" s="336"/>
      <c r="VSA33" s="336"/>
      <c r="VSB33" s="336"/>
      <c r="VSC33" s="336"/>
      <c r="VSD33" s="336"/>
      <c r="VSE33" s="336"/>
      <c r="VSF33" s="336"/>
      <c r="VSG33" s="336"/>
      <c r="VSH33" s="336"/>
      <c r="VSI33" s="336"/>
      <c r="VSJ33" s="336"/>
      <c r="VSK33" s="336"/>
      <c r="VSL33" s="336"/>
      <c r="VSM33" s="336"/>
      <c r="VSN33" s="336"/>
      <c r="VSO33" s="336"/>
      <c r="VSP33" s="336"/>
      <c r="VSQ33" s="336"/>
      <c r="VSR33" s="336"/>
      <c r="VSS33" s="336"/>
      <c r="VST33" s="336"/>
      <c r="VSU33" s="336"/>
      <c r="VSV33" s="336"/>
      <c r="VSW33" s="336"/>
      <c r="VSX33" s="336"/>
      <c r="VSY33" s="336"/>
      <c r="VSZ33" s="336"/>
      <c r="VTA33" s="336"/>
      <c r="VTB33" s="336"/>
      <c r="VTC33" s="336"/>
      <c r="VTD33" s="336"/>
      <c r="VTE33" s="336"/>
      <c r="VTF33" s="336"/>
      <c r="VTG33" s="336"/>
      <c r="VTH33" s="336"/>
      <c r="VTI33" s="336"/>
      <c r="VTJ33" s="336"/>
      <c r="VTK33" s="336"/>
      <c r="VTL33" s="336"/>
      <c r="VTM33" s="336"/>
      <c r="VTN33" s="336"/>
      <c r="VTO33" s="336"/>
      <c r="VTP33" s="336"/>
      <c r="VTQ33" s="336"/>
      <c r="VTR33" s="336"/>
      <c r="VTS33" s="336"/>
      <c r="VTT33" s="336"/>
      <c r="VTU33" s="336"/>
      <c r="VTV33" s="336"/>
      <c r="VTW33" s="336"/>
      <c r="VTX33" s="336"/>
      <c r="VTY33" s="336"/>
      <c r="VTZ33" s="336"/>
      <c r="VUA33" s="336"/>
      <c r="VUB33" s="336"/>
      <c r="VUC33" s="336"/>
      <c r="VUD33" s="336"/>
      <c r="VUE33" s="336"/>
      <c r="VUF33" s="336"/>
      <c r="VUG33" s="336"/>
      <c r="VUH33" s="336"/>
      <c r="VUI33" s="336"/>
      <c r="VUJ33" s="336"/>
      <c r="VUK33" s="336"/>
      <c r="VUL33" s="336"/>
      <c r="VUM33" s="336"/>
      <c r="VUN33" s="336"/>
      <c r="VUO33" s="336"/>
      <c r="VUP33" s="336"/>
      <c r="VUQ33" s="336"/>
      <c r="VUR33" s="336"/>
      <c r="VUS33" s="336"/>
      <c r="VUT33" s="336"/>
      <c r="VUU33" s="336"/>
      <c r="VUV33" s="336"/>
      <c r="VUW33" s="336"/>
      <c r="VUX33" s="336"/>
      <c r="VUY33" s="336"/>
      <c r="VUZ33" s="336"/>
      <c r="VVA33" s="336"/>
      <c r="VVB33" s="336"/>
      <c r="VVC33" s="336"/>
      <c r="VVD33" s="336"/>
      <c r="VVE33" s="336"/>
      <c r="VVF33" s="336"/>
      <c r="VVG33" s="336"/>
      <c r="VVH33" s="336"/>
      <c r="VVI33" s="336"/>
      <c r="VVJ33" s="336"/>
      <c r="VVK33" s="336"/>
      <c r="VVL33" s="336"/>
      <c r="VVM33" s="336"/>
      <c r="VVN33" s="336"/>
      <c r="VVO33" s="336"/>
      <c r="VVP33" s="336"/>
      <c r="VVQ33" s="336"/>
      <c r="VVR33" s="336"/>
      <c r="VVS33" s="336"/>
      <c r="VVT33" s="336"/>
      <c r="VVU33" s="336"/>
      <c r="VVV33" s="336"/>
      <c r="VVW33" s="336"/>
      <c r="VVX33" s="336"/>
      <c r="VVY33" s="336"/>
      <c r="VVZ33" s="336"/>
      <c r="VWA33" s="336"/>
      <c r="VWB33" s="336"/>
      <c r="VWC33" s="336"/>
      <c r="VWD33" s="336"/>
      <c r="VWE33" s="336"/>
      <c r="VWF33" s="336"/>
      <c r="VWG33" s="336"/>
      <c r="VWH33" s="336"/>
      <c r="VWI33" s="336"/>
      <c r="VWJ33" s="336"/>
      <c r="VWK33" s="336"/>
      <c r="VWL33" s="336"/>
      <c r="VWM33" s="336"/>
      <c r="VWN33" s="336"/>
      <c r="VWO33" s="336"/>
      <c r="VWP33" s="336"/>
      <c r="VWQ33" s="336"/>
      <c r="VWR33" s="336"/>
      <c r="VWS33" s="336"/>
      <c r="VWT33" s="336"/>
      <c r="VWU33" s="336"/>
      <c r="VWV33" s="336"/>
      <c r="VWW33" s="336"/>
      <c r="VWX33" s="336"/>
      <c r="VWY33" s="336"/>
      <c r="VWZ33" s="336"/>
      <c r="VXA33" s="336"/>
      <c r="VXB33" s="336"/>
      <c r="VXC33" s="336"/>
      <c r="VXD33" s="336"/>
      <c r="VXE33" s="336"/>
      <c r="VXF33" s="336"/>
      <c r="VXG33" s="336"/>
      <c r="VXH33" s="336"/>
      <c r="VXI33" s="336"/>
      <c r="VXJ33" s="336"/>
      <c r="VXK33" s="336"/>
      <c r="VXL33" s="336"/>
      <c r="VXM33" s="336"/>
      <c r="VXN33" s="336"/>
      <c r="VXO33" s="336"/>
      <c r="VXP33" s="336"/>
      <c r="VXQ33" s="336"/>
      <c r="VXR33" s="336"/>
      <c r="VXS33" s="336"/>
      <c r="VXT33" s="336"/>
      <c r="VXU33" s="336"/>
      <c r="VXV33" s="336"/>
      <c r="VXW33" s="336"/>
      <c r="VXX33" s="336"/>
      <c r="VXY33" s="336"/>
      <c r="VXZ33" s="336"/>
      <c r="VYA33" s="336"/>
      <c r="VYB33" s="336"/>
      <c r="VYC33" s="336"/>
      <c r="VYD33" s="336"/>
      <c r="VYE33" s="336"/>
      <c r="VYF33" s="336"/>
      <c r="VYG33" s="336"/>
      <c r="VYH33" s="336"/>
      <c r="VYI33" s="336"/>
      <c r="VYJ33" s="336"/>
      <c r="VYK33" s="336"/>
      <c r="VYL33" s="336"/>
      <c r="VYM33" s="336"/>
      <c r="VYN33" s="336"/>
      <c r="VYO33" s="336"/>
      <c r="VYP33" s="336"/>
      <c r="VYQ33" s="336"/>
      <c r="VYR33" s="336"/>
      <c r="VYS33" s="336"/>
      <c r="VYT33" s="336"/>
      <c r="VYU33" s="336"/>
      <c r="VYV33" s="336"/>
      <c r="VYW33" s="336"/>
      <c r="VYX33" s="336"/>
      <c r="VYY33" s="336"/>
      <c r="VYZ33" s="336"/>
      <c r="VZA33" s="336"/>
      <c r="VZB33" s="336"/>
      <c r="VZC33" s="336"/>
      <c r="VZD33" s="336"/>
      <c r="VZE33" s="336"/>
      <c r="VZF33" s="336"/>
      <c r="VZG33" s="336"/>
      <c r="VZH33" s="336"/>
      <c r="VZI33" s="336"/>
      <c r="VZJ33" s="336"/>
      <c r="VZK33" s="336"/>
      <c r="VZL33" s="336"/>
      <c r="VZM33" s="336"/>
      <c r="VZN33" s="336"/>
      <c r="VZO33" s="336"/>
      <c r="VZP33" s="336"/>
      <c r="VZQ33" s="336"/>
      <c r="VZR33" s="336"/>
      <c r="VZS33" s="336"/>
      <c r="VZT33" s="336"/>
      <c r="VZU33" s="336"/>
      <c r="VZV33" s="336"/>
      <c r="VZW33" s="336"/>
      <c r="VZX33" s="336"/>
      <c r="VZY33" s="336"/>
      <c r="VZZ33" s="336"/>
      <c r="WAA33" s="336"/>
      <c r="WAB33" s="336"/>
      <c r="WAC33" s="336"/>
      <c r="WAD33" s="336"/>
      <c r="WAE33" s="336"/>
      <c r="WAF33" s="336"/>
      <c r="WAG33" s="336"/>
      <c r="WAH33" s="336"/>
      <c r="WAI33" s="336"/>
      <c r="WAJ33" s="336"/>
      <c r="WAK33" s="336"/>
      <c r="WAL33" s="336"/>
      <c r="WAM33" s="336"/>
      <c r="WAN33" s="336"/>
      <c r="WAO33" s="336"/>
      <c r="WAP33" s="336"/>
      <c r="WAQ33" s="336"/>
      <c r="WAR33" s="336"/>
      <c r="WAS33" s="336"/>
      <c r="WAT33" s="336"/>
      <c r="WAU33" s="336"/>
      <c r="WAV33" s="336"/>
      <c r="WAW33" s="336"/>
      <c r="WAX33" s="336"/>
      <c r="WAY33" s="336"/>
      <c r="WAZ33" s="336"/>
      <c r="WBA33" s="336"/>
      <c r="WBB33" s="336"/>
      <c r="WBC33" s="336"/>
      <c r="WBD33" s="336"/>
      <c r="WBE33" s="336"/>
      <c r="WBF33" s="336"/>
      <c r="WBG33" s="336"/>
      <c r="WBH33" s="336"/>
      <c r="WBI33" s="336"/>
      <c r="WBJ33" s="336"/>
      <c r="WBK33" s="336"/>
      <c r="WBL33" s="336"/>
      <c r="WBM33" s="336"/>
      <c r="WBN33" s="336"/>
      <c r="WBO33" s="336"/>
      <c r="WBP33" s="336"/>
      <c r="WBQ33" s="336"/>
      <c r="WBR33" s="336"/>
      <c r="WBS33" s="336"/>
      <c r="WBT33" s="336"/>
      <c r="WBU33" s="336"/>
      <c r="WBV33" s="336"/>
      <c r="WBW33" s="336"/>
      <c r="WBX33" s="336"/>
      <c r="WBY33" s="336"/>
      <c r="WBZ33" s="336"/>
      <c r="WCA33" s="336"/>
      <c r="WCB33" s="336"/>
      <c r="WCC33" s="336"/>
      <c r="WCD33" s="336"/>
      <c r="WCE33" s="336"/>
      <c r="WCF33" s="336"/>
      <c r="WCG33" s="336"/>
      <c r="WCH33" s="336"/>
      <c r="WCI33" s="336"/>
      <c r="WCJ33" s="336"/>
      <c r="WCK33" s="336"/>
      <c r="WCL33" s="336"/>
      <c r="WCM33" s="336"/>
      <c r="WCN33" s="336"/>
      <c r="WCO33" s="336"/>
      <c r="WCP33" s="336"/>
      <c r="WCQ33" s="336"/>
      <c r="WCR33" s="336"/>
      <c r="WCS33" s="336"/>
      <c r="WCT33" s="336"/>
      <c r="WCU33" s="336"/>
      <c r="WCV33" s="336"/>
      <c r="WCW33" s="336"/>
      <c r="WCX33" s="336"/>
      <c r="WCY33" s="336"/>
      <c r="WCZ33" s="336"/>
      <c r="WDA33" s="336"/>
      <c r="WDB33" s="336"/>
      <c r="WDC33" s="336"/>
      <c r="WDD33" s="336"/>
      <c r="WDE33" s="336"/>
      <c r="WDF33" s="336"/>
      <c r="WDG33" s="336"/>
      <c r="WDH33" s="336"/>
      <c r="WDI33" s="336"/>
      <c r="WDJ33" s="336"/>
      <c r="WDK33" s="336"/>
      <c r="WDL33" s="336"/>
      <c r="WDM33" s="336"/>
      <c r="WDN33" s="336"/>
      <c r="WDO33" s="336"/>
      <c r="WDP33" s="336"/>
      <c r="WDQ33" s="336"/>
      <c r="WDR33" s="336"/>
      <c r="WDS33" s="336"/>
      <c r="WDT33" s="336"/>
      <c r="WDU33" s="336"/>
      <c r="WDV33" s="336"/>
      <c r="WDW33" s="336"/>
      <c r="WDX33" s="336"/>
      <c r="WDY33" s="336"/>
      <c r="WDZ33" s="336"/>
      <c r="WEA33" s="336"/>
      <c r="WEB33" s="336"/>
      <c r="WEC33" s="336"/>
      <c r="WED33" s="336"/>
      <c r="WEE33" s="336"/>
      <c r="WEF33" s="336"/>
      <c r="WEG33" s="336"/>
      <c r="WEH33" s="336"/>
      <c r="WEI33" s="336"/>
      <c r="WEJ33" s="336"/>
      <c r="WEK33" s="336"/>
      <c r="WEL33" s="336"/>
      <c r="WEM33" s="336"/>
      <c r="WEN33" s="336"/>
      <c r="WEO33" s="336"/>
      <c r="WEP33" s="336"/>
      <c r="WEQ33" s="336"/>
      <c r="WER33" s="336"/>
      <c r="WES33" s="336"/>
      <c r="WET33" s="336"/>
      <c r="WEU33" s="336"/>
      <c r="WEV33" s="336"/>
      <c r="WEW33" s="336"/>
      <c r="WEX33" s="336"/>
      <c r="WEY33" s="336"/>
      <c r="WEZ33" s="336"/>
      <c r="WFA33" s="336"/>
      <c r="WFB33" s="336"/>
      <c r="WFC33" s="336"/>
      <c r="WFD33" s="336"/>
      <c r="WFE33" s="336"/>
      <c r="WFF33" s="336"/>
      <c r="WFG33" s="336"/>
      <c r="WFH33" s="336"/>
      <c r="WFI33" s="336"/>
      <c r="WFJ33" s="336"/>
      <c r="WFK33" s="336"/>
      <c r="WFL33" s="336"/>
      <c r="WFM33" s="336"/>
      <c r="WFN33" s="336"/>
      <c r="WFO33" s="336"/>
      <c r="WFP33" s="336"/>
      <c r="WFQ33" s="336"/>
      <c r="WFR33" s="336"/>
      <c r="WFS33" s="336"/>
      <c r="WFT33" s="336"/>
      <c r="WFU33" s="336"/>
      <c r="WFV33" s="336"/>
      <c r="WFW33" s="336"/>
      <c r="WFX33" s="336"/>
      <c r="WFY33" s="336"/>
      <c r="WFZ33" s="336"/>
      <c r="WGA33" s="336"/>
      <c r="WGB33" s="336"/>
      <c r="WGC33" s="336"/>
      <c r="WGD33" s="336"/>
      <c r="WGE33" s="336"/>
      <c r="WGF33" s="336"/>
      <c r="WGG33" s="336"/>
      <c r="WGH33" s="336"/>
      <c r="WGI33" s="336"/>
      <c r="WGJ33" s="336"/>
      <c r="WGK33" s="336"/>
      <c r="WGL33" s="336"/>
      <c r="WGM33" s="336"/>
      <c r="WGN33" s="336"/>
      <c r="WGO33" s="336"/>
      <c r="WGP33" s="336"/>
      <c r="WGQ33" s="336"/>
      <c r="WGR33" s="336"/>
      <c r="WGS33" s="336"/>
      <c r="WGT33" s="336"/>
      <c r="WGU33" s="336"/>
      <c r="WGV33" s="336"/>
      <c r="WGW33" s="336"/>
      <c r="WGX33" s="336"/>
      <c r="WGY33" s="336"/>
      <c r="WGZ33" s="336"/>
      <c r="WHA33" s="336"/>
      <c r="WHB33" s="336"/>
      <c r="WHC33" s="336"/>
      <c r="WHD33" s="336"/>
      <c r="WHE33" s="336"/>
      <c r="WHF33" s="336"/>
      <c r="WHG33" s="336"/>
      <c r="WHH33" s="336"/>
      <c r="WHI33" s="336"/>
      <c r="WHJ33" s="336"/>
      <c r="WHK33" s="336"/>
      <c r="WHL33" s="336"/>
      <c r="WHM33" s="336"/>
      <c r="WHN33" s="336"/>
      <c r="WHO33" s="336"/>
      <c r="WHP33" s="336"/>
      <c r="WHQ33" s="336"/>
      <c r="WHR33" s="336"/>
      <c r="WHS33" s="336"/>
      <c r="WHT33" s="336"/>
      <c r="WHU33" s="336"/>
      <c r="WHV33" s="336"/>
      <c r="WHW33" s="336"/>
      <c r="WHX33" s="336"/>
      <c r="WHY33" s="336"/>
      <c r="WHZ33" s="336"/>
      <c r="WIA33" s="336"/>
      <c r="WIB33" s="336"/>
      <c r="WIC33" s="336"/>
      <c r="WID33" s="336"/>
      <c r="WIE33" s="336"/>
      <c r="WIF33" s="336"/>
      <c r="WIG33" s="336"/>
      <c r="WIH33" s="336"/>
      <c r="WII33" s="336"/>
      <c r="WIJ33" s="336"/>
      <c r="WIK33" s="336"/>
      <c r="WIL33" s="336"/>
      <c r="WIM33" s="336"/>
      <c r="WIN33" s="336"/>
      <c r="WIO33" s="336"/>
      <c r="WIP33" s="336"/>
      <c r="WIQ33" s="336"/>
      <c r="WIR33" s="336"/>
      <c r="WIS33" s="336"/>
      <c r="WIT33" s="336"/>
      <c r="WIU33" s="336"/>
      <c r="WIV33" s="336"/>
      <c r="WIW33" s="336"/>
      <c r="WIX33" s="336"/>
      <c r="WIY33" s="336"/>
      <c r="WIZ33" s="336"/>
      <c r="WJA33" s="336"/>
      <c r="WJB33" s="336"/>
      <c r="WJC33" s="336"/>
      <c r="WJD33" s="336"/>
      <c r="WJE33" s="336"/>
      <c r="WJF33" s="336"/>
      <c r="WJG33" s="336"/>
      <c r="WJH33" s="336"/>
      <c r="WJI33" s="336"/>
      <c r="WJJ33" s="336"/>
      <c r="WJK33" s="336"/>
      <c r="WJL33" s="336"/>
      <c r="WJM33" s="336"/>
      <c r="WJN33" s="336"/>
      <c r="WJO33" s="336"/>
      <c r="WJP33" s="336"/>
      <c r="WJQ33" s="336"/>
      <c r="WJR33" s="336"/>
      <c r="WJS33" s="336"/>
      <c r="WJT33" s="336"/>
      <c r="WJU33" s="336"/>
      <c r="WJV33" s="336"/>
      <c r="WJW33" s="336"/>
      <c r="WJX33" s="336"/>
      <c r="WJY33" s="336"/>
      <c r="WJZ33" s="336"/>
      <c r="WKA33" s="336"/>
      <c r="WKB33" s="336"/>
      <c r="WKC33" s="336"/>
      <c r="WKD33" s="336"/>
      <c r="WKE33" s="336"/>
      <c r="WKF33" s="336"/>
      <c r="WKG33" s="336"/>
      <c r="WKH33" s="336"/>
      <c r="WKI33" s="336"/>
      <c r="WKJ33" s="336"/>
      <c r="WKK33" s="336"/>
      <c r="WKL33" s="336"/>
      <c r="WKM33" s="336"/>
      <c r="WKN33" s="336"/>
      <c r="WKO33" s="336"/>
      <c r="WKP33" s="336"/>
      <c r="WKQ33" s="336"/>
      <c r="WKR33" s="336"/>
      <c r="WKS33" s="336"/>
      <c r="WKT33" s="336"/>
      <c r="WKU33" s="336"/>
      <c r="WKV33" s="336"/>
      <c r="WKW33" s="336"/>
      <c r="WKX33" s="336"/>
      <c r="WKY33" s="336"/>
      <c r="WKZ33" s="336"/>
      <c r="WLA33" s="336"/>
      <c r="WLB33" s="336"/>
      <c r="WLC33" s="336"/>
      <c r="WLD33" s="336"/>
      <c r="WLE33" s="336"/>
      <c r="WLF33" s="336"/>
      <c r="WLG33" s="336"/>
      <c r="WLH33" s="336"/>
      <c r="WLI33" s="336"/>
      <c r="WLJ33" s="336"/>
      <c r="WLK33" s="336"/>
      <c r="WLL33" s="336"/>
      <c r="WLM33" s="336"/>
      <c r="WLN33" s="336"/>
      <c r="WLO33" s="336"/>
      <c r="WLP33" s="336"/>
      <c r="WLQ33" s="336"/>
      <c r="WLR33" s="336"/>
      <c r="WLS33" s="336"/>
      <c r="WLT33" s="336"/>
      <c r="WLU33" s="336"/>
      <c r="WLV33" s="336"/>
      <c r="WLW33" s="336"/>
      <c r="WLX33" s="336"/>
      <c r="WLY33" s="336"/>
      <c r="WLZ33" s="336"/>
      <c r="WMA33" s="336"/>
      <c r="WMB33" s="336"/>
      <c r="WMC33" s="336"/>
      <c r="WMD33" s="336"/>
      <c r="WME33" s="336"/>
      <c r="WMF33" s="336"/>
      <c r="WMG33" s="336"/>
      <c r="WMH33" s="336"/>
      <c r="WMI33" s="336"/>
      <c r="WMJ33" s="336"/>
      <c r="WMK33" s="336"/>
      <c r="WML33" s="336"/>
      <c r="WMM33" s="336"/>
      <c r="WMN33" s="336"/>
      <c r="WMO33" s="336"/>
      <c r="WMP33" s="336"/>
      <c r="WMQ33" s="336"/>
      <c r="WMR33" s="336"/>
      <c r="WMS33" s="336"/>
      <c r="WMT33" s="336"/>
      <c r="WMU33" s="336"/>
      <c r="WMV33" s="336"/>
      <c r="WMW33" s="336"/>
      <c r="WMX33" s="336"/>
      <c r="WMY33" s="336"/>
      <c r="WMZ33" s="336"/>
      <c r="WNA33" s="336"/>
      <c r="WNB33" s="336"/>
      <c r="WNC33" s="336"/>
      <c r="WND33" s="336"/>
      <c r="WNE33" s="336"/>
      <c r="WNF33" s="336"/>
      <c r="WNG33" s="336"/>
      <c r="WNH33" s="336"/>
      <c r="WNI33" s="336"/>
      <c r="WNJ33" s="336"/>
      <c r="WNK33" s="336"/>
      <c r="WNL33" s="336"/>
      <c r="WNM33" s="336"/>
      <c r="WNN33" s="336"/>
      <c r="WNO33" s="336"/>
      <c r="WNP33" s="336"/>
      <c r="WNQ33" s="336"/>
      <c r="WNR33" s="336"/>
      <c r="WNS33" s="336"/>
      <c r="WNT33" s="336"/>
      <c r="WNU33" s="336"/>
      <c r="WNV33" s="336"/>
      <c r="WNW33" s="336"/>
      <c r="WNX33" s="336"/>
      <c r="WNY33" s="336"/>
      <c r="WNZ33" s="336"/>
      <c r="WOA33" s="336"/>
      <c r="WOB33" s="336"/>
      <c r="WOC33" s="336"/>
      <c r="WOD33" s="336"/>
      <c r="WOE33" s="336"/>
      <c r="WOF33" s="336"/>
      <c r="WOG33" s="336"/>
      <c r="WOH33" s="336"/>
      <c r="WOI33" s="336"/>
      <c r="WOJ33" s="336"/>
      <c r="WOK33" s="336"/>
      <c r="WOL33" s="336"/>
      <c r="WOM33" s="336"/>
      <c r="WON33" s="336"/>
      <c r="WOO33" s="336"/>
      <c r="WOP33" s="336"/>
      <c r="WOQ33" s="336"/>
      <c r="WOR33" s="336"/>
      <c r="WOS33" s="336"/>
      <c r="WOT33" s="336"/>
      <c r="WOU33" s="336"/>
      <c r="WOV33" s="336"/>
      <c r="WOW33" s="336"/>
      <c r="WOX33" s="336"/>
      <c r="WOY33" s="336"/>
      <c r="WOZ33" s="336"/>
      <c r="WPA33" s="336"/>
      <c r="WPB33" s="336"/>
      <c r="WPC33" s="336"/>
      <c r="WPD33" s="336"/>
      <c r="WPE33" s="336"/>
      <c r="WPF33" s="336"/>
      <c r="WPG33" s="336"/>
      <c r="WPH33" s="336"/>
      <c r="WPI33" s="336"/>
      <c r="WPJ33" s="336"/>
      <c r="WPK33" s="336"/>
      <c r="WPL33" s="336"/>
      <c r="WPM33" s="336"/>
      <c r="WPN33" s="336"/>
      <c r="WPO33" s="336"/>
      <c r="WPP33" s="336"/>
      <c r="WPQ33" s="336"/>
      <c r="WPR33" s="336"/>
      <c r="WPS33" s="336"/>
      <c r="WPT33" s="336"/>
      <c r="WPU33" s="336"/>
      <c r="WPV33" s="336"/>
      <c r="WPW33" s="336"/>
      <c r="WPX33" s="336"/>
      <c r="WPY33" s="336"/>
      <c r="WPZ33" s="336"/>
      <c r="WQA33" s="336"/>
      <c r="WQB33" s="336"/>
      <c r="WQC33" s="336"/>
      <c r="WQD33" s="336"/>
      <c r="WQE33" s="336"/>
      <c r="WQF33" s="336"/>
      <c r="WQG33" s="336"/>
      <c r="WQH33" s="336"/>
      <c r="WQI33" s="336"/>
      <c r="WQJ33" s="336"/>
      <c r="WQK33" s="336"/>
      <c r="WQL33" s="336"/>
      <c r="WQM33" s="336"/>
      <c r="WQN33" s="336"/>
      <c r="WQO33" s="336"/>
      <c r="WQP33" s="336"/>
      <c r="WQQ33" s="336"/>
      <c r="WQR33" s="336"/>
      <c r="WQS33" s="336"/>
      <c r="WQT33" s="336"/>
      <c r="WQU33" s="336"/>
      <c r="WQV33" s="336"/>
      <c r="WQW33" s="336"/>
      <c r="WQX33" s="336"/>
      <c r="WQY33" s="336"/>
      <c r="WQZ33" s="336"/>
      <c r="WRA33" s="336"/>
      <c r="WRB33" s="336"/>
      <c r="WRC33" s="336"/>
      <c r="WRD33" s="336"/>
      <c r="WRE33" s="336"/>
      <c r="WRF33" s="336"/>
      <c r="WRG33" s="336"/>
      <c r="WRH33" s="336"/>
      <c r="WRI33" s="336"/>
      <c r="WRJ33" s="336"/>
      <c r="WRK33" s="336"/>
      <c r="WRL33" s="336"/>
      <c r="WRM33" s="336"/>
      <c r="WRN33" s="336"/>
      <c r="WRO33" s="336"/>
      <c r="WRP33" s="336"/>
      <c r="WRQ33" s="336"/>
      <c r="WRR33" s="336"/>
      <c r="WRS33" s="336"/>
      <c r="WRT33" s="336"/>
      <c r="WRU33" s="336"/>
      <c r="WRV33" s="336"/>
      <c r="WRW33" s="336"/>
      <c r="WRX33" s="336"/>
      <c r="WRY33" s="336"/>
      <c r="WRZ33" s="336"/>
      <c r="WSA33" s="336"/>
      <c r="WSB33" s="336"/>
      <c r="WSC33" s="336"/>
      <c r="WSD33" s="336"/>
      <c r="WSE33" s="336"/>
      <c r="WSF33" s="336"/>
      <c r="WSG33" s="336"/>
      <c r="WSH33" s="336"/>
      <c r="WSI33" s="336"/>
      <c r="WSJ33" s="336"/>
      <c r="WSK33" s="336"/>
      <c r="WSL33" s="336"/>
      <c r="WSM33" s="336"/>
      <c r="WSN33" s="336"/>
      <c r="WSO33" s="336"/>
      <c r="WSP33" s="336"/>
      <c r="WSQ33" s="336"/>
      <c r="WSR33" s="336"/>
      <c r="WSS33" s="336"/>
      <c r="WST33" s="336"/>
      <c r="WSU33" s="336"/>
      <c r="WSV33" s="336"/>
      <c r="WSW33" s="336"/>
      <c r="WSX33" s="336"/>
      <c r="WSY33" s="336"/>
      <c r="WSZ33" s="336"/>
      <c r="WTA33" s="336"/>
      <c r="WTB33" s="336"/>
      <c r="WTC33" s="336"/>
      <c r="WTD33" s="336"/>
      <c r="WTE33" s="336"/>
      <c r="WTF33" s="336"/>
      <c r="WTG33" s="336"/>
      <c r="WTH33" s="336"/>
      <c r="WTI33" s="336"/>
      <c r="WTJ33" s="336"/>
      <c r="WTK33" s="336"/>
      <c r="WTL33" s="336"/>
      <c r="WTM33" s="336"/>
      <c r="WTN33" s="336"/>
      <c r="WTO33" s="336"/>
      <c r="WTP33" s="336"/>
      <c r="WTQ33" s="336"/>
      <c r="WTR33" s="336"/>
      <c r="WTS33" s="336"/>
      <c r="WTT33" s="336"/>
      <c r="WTU33" s="336"/>
      <c r="WTV33" s="336"/>
      <c r="WTW33" s="336"/>
      <c r="WTX33" s="336"/>
      <c r="WTY33" s="336"/>
      <c r="WTZ33" s="336"/>
      <c r="WUA33" s="336"/>
      <c r="WUB33" s="336"/>
      <c r="WUC33" s="336"/>
      <c r="WUD33" s="336"/>
      <c r="WUE33" s="336"/>
      <c r="WUF33" s="336"/>
      <c r="WUG33" s="336"/>
      <c r="WUH33" s="336"/>
      <c r="WUI33" s="336"/>
      <c r="WUJ33" s="336"/>
      <c r="WUK33" s="336"/>
      <c r="WUL33" s="336"/>
      <c r="WUM33" s="336"/>
      <c r="WUN33" s="336"/>
      <c r="WUO33" s="336"/>
      <c r="WUP33" s="336"/>
      <c r="WUQ33" s="336"/>
      <c r="WUR33" s="336"/>
      <c r="WUS33" s="336"/>
      <c r="WUT33" s="336"/>
      <c r="WUU33" s="336"/>
      <c r="WUV33" s="336"/>
      <c r="WUW33" s="336"/>
      <c r="WUX33" s="336"/>
      <c r="WUY33" s="336"/>
      <c r="WUZ33" s="336"/>
      <c r="WVA33" s="336"/>
      <c r="WVB33" s="336"/>
      <c r="WVC33" s="336"/>
      <c r="WVD33" s="336"/>
      <c r="WVE33" s="336"/>
      <c r="WVF33" s="336"/>
      <c r="WVG33" s="336"/>
      <c r="WVH33" s="336"/>
      <c r="WVI33" s="336"/>
      <c r="WVJ33" s="336"/>
      <c r="WVK33" s="336"/>
      <c r="WVL33" s="336"/>
      <c r="WVM33" s="336"/>
      <c r="WVN33" s="336"/>
      <c r="WVO33" s="336"/>
      <c r="WVP33" s="336"/>
      <c r="WVQ33" s="336"/>
      <c r="WVR33" s="336"/>
      <c r="WVS33" s="336"/>
      <c r="WVT33" s="336"/>
      <c r="WVU33" s="336"/>
      <c r="WVV33" s="336"/>
      <c r="WVW33" s="336"/>
      <c r="WVX33" s="336"/>
      <c r="WVY33" s="336"/>
      <c r="WVZ33" s="336"/>
      <c r="WWA33" s="336"/>
      <c r="WWB33" s="336"/>
      <c r="WWC33" s="336"/>
      <c r="WWD33" s="336"/>
      <c r="WWE33" s="336"/>
      <c r="WWF33" s="336"/>
      <c r="WWG33" s="336"/>
      <c r="WWH33" s="336"/>
      <c r="WWI33" s="336"/>
      <c r="WWJ33" s="336"/>
      <c r="WWK33" s="336"/>
      <c r="WWL33" s="336"/>
      <c r="WWM33" s="336"/>
      <c r="WWN33" s="336"/>
      <c r="WWO33" s="336"/>
      <c r="WWP33" s="336"/>
      <c r="WWQ33" s="336"/>
      <c r="WWR33" s="336"/>
      <c r="WWS33" s="336"/>
      <c r="WWT33" s="336"/>
      <c r="WWU33" s="336"/>
      <c r="WWV33" s="336"/>
      <c r="WWW33" s="336"/>
      <c r="WWX33" s="336"/>
      <c r="WWY33" s="336"/>
      <c r="WWZ33" s="336"/>
      <c r="WXA33" s="336"/>
      <c r="WXB33" s="336"/>
      <c r="WXC33" s="336"/>
      <c r="WXD33" s="336"/>
      <c r="WXE33" s="336"/>
      <c r="WXF33" s="336"/>
      <c r="WXG33" s="336"/>
      <c r="WXH33" s="336"/>
      <c r="WXI33" s="336"/>
      <c r="WXJ33" s="336"/>
      <c r="WXK33" s="336"/>
      <c r="WXL33" s="336"/>
      <c r="WXM33" s="336"/>
      <c r="WXN33" s="336"/>
      <c r="WXO33" s="336"/>
      <c r="WXP33" s="336"/>
      <c r="WXQ33" s="336"/>
      <c r="WXR33" s="336"/>
      <c r="WXS33" s="336"/>
      <c r="WXT33" s="336"/>
      <c r="WXU33" s="336"/>
      <c r="WXV33" s="336"/>
      <c r="WXW33" s="336"/>
      <c r="WXX33" s="336"/>
      <c r="WXY33" s="336"/>
      <c r="WXZ33" s="336"/>
      <c r="WYA33" s="336"/>
      <c r="WYB33" s="336"/>
      <c r="WYC33" s="336"/>
      <c r="WYD33" s="336"/>
      <c r="WYE33" s="336"/>
      <c r="WYF33" s="336"/>
      <c r="WYG33" s="336"/>
      <c r="WYH33" s="336"/>
      <c r="WYI33" s="336"/>
      <c r="WYJ33" s="336"/>
      <c r="WYK33" s="336"/>
      <c r="WYL33" s="336"/>
      <c r="WYM33" s="336"/>
      <c r="WYN33" s="336"/>
      <c r="WYO33" s="336"/>
      <c r="WYP33" s="336"/>
      <c r="WYQ33" s="336"/>
      <c r="WYR33" s="336"/>
      <c r="WYS33" s="336"/>
      <c r="WYT33" s="336"/>
      <c r="WYU33" s="336"/>
      <c r="WYV33" s="336"/>
      <c r="WYW33" s="336"/>
      <c r="WYX33" s="336"/>
      <c r="WYY33" s="336"/>
      <c r="WYZ33" s="336"/>
      <c r="WZA33" s="336"/>
      <c r="WZB33" s="336"/>
      <c r="WZC33" s="336"/>
      <c r="WZD33" s="336"/>
      <c r="WZE33" s="336"/>
      <c r="WZF33" s="336"/>
      <c r="WZG33" s="336"/>
      <c r="WZH33" s="336"/>
      <c r="WZI33" s="336"/>
      <c r="WZJ33" s="336"/>
      <c r="WZK33" s="336"/>
      <c r="WZL33" s="336"/>
      <c r="WZM33" s="336"/>
      <c r="WZN33" s="336"/>
      <c r="WZO33" s="336"/>
      <c r="WZP33" s="336"/>
      <c r="WZQ33" s="336"/>
      <c r="WZR33" s="336"/>
      <c r="WZS33" s="336"/>
      <c r="WZT33" s="336"/>
      <c r="WZU33" s="336"/>
      <c r="WZV33" s="336"/>
      <c r="WZW33" s="336"/>
      <c r="WZX33" s="336"/>
      <c r="WZY33" s="336"/>
      <c r="WZZ33" s="336"/>
      <c r="XAA33" s="336"/>
      <c r="XAB33" s="336"/>
      <c r="XAC33" s="336"/>
      <c r="XAD33" s="336"/>
      <c r="XAE33" s="336"/>
      <c r="XAF33" s="336"/>
      <c r="XAG33" s="336"/>
      <c r="XAH33" s="336"/>
      <c r="XAI33" s="336"/>
      <c r="XAJ33" s="336"/>
      <c r="XAK33" s="336"/>
      <c r="XAL33" s="336"/>
      <c r="XAM33" s="336"/>
      <c r="XAN33" s="336"/>
      <c r="XAO33" s="336"/>
      <c r="XAP33" s="336"/>
      <c r="XAQ33" s="336"/>
      <c r="XAR33" s="336"/>
      <c r="XAS33" s="336"/>
      <c r="XAT33" s="336"/>
      <c r="XAU33" s="336"/>
      <c r="XAV33" s="336"/>
      <c r="XAW33" s="336"/>
      <c r="XAX33" s="336"/>
      <c r="XAY33" s="336"/>
      <c r="XAZ33" s="336"/>
      <c r="XBA33" s="336"/>
      <c r="XBB33" s="336"/>
      <c r="XBC33" s="336"/>
      <c r="XBD33" s="336"/>
      <c r="XBE33" s="336"/>
      <c r="XBF33" s="336"/>
      <c r="XBG33" s="336"/>
      <c r="XBH33" s="336"/>
      <c r="XBI33" s="336"/>
      <c r="XBJ33" s="336"/>
      <c r="XBK33" s="336"/>
      <c r="XBL33" s="336"/>
      <c r="XBM33" s="336"/>
      <c r="XBN33" s="336"/>
      <c r="XBO33" s="336"/>
      <c r="XBP33" s="336"/>
      <c r="XBQ33" s="336"/>
      <c r="XBR33" s="336"/>
      <c r="XBS33" s="336"/>
      <c r="XBT33" s="336"/>
      <c r="XBU33" s="336"/>
      <c r="XBV33" s="336"/>
      <c r="XBW33" s="336"/>
      <c r="XBX33" s="336"/>
      <c r="XBY33" s="336"/>
      <c r="XBZ33" s="336"/>
      <c r="XCA33" s="336"/>
      <c r="XCB33" s="336"/>
      <c r="XCC33" s="336"/>
      <c r="XCD33" s="336"/>
      <c r="XCE33" s="336"/>
      <c r="XCF33" s="336"/>
      <c r="XCG33" s="336"/>
      <c r="XCH33" s="336"/>
      <c r="XCI33" s="336"/>
      <c r="XCJ33" s="336"/>
      <c r="XCK33" s="336"/>
      <c r="XCL33" s="336"/>
      <c r="XCM33" s="336"/>
      <c r="XCN33" s="336"/>
      <c r="XCO33" s="336"/>
      <c r="XCP33" s="336"/>
      <c r="XCQ33" s="336"/>
      <c r="XCR33" s="336"/>
      <c r="XCS33" s="336"/>
      <c r="XCT33" s="336"/>
      <c r="XCU33" s="336"/>
      <c r="XCV33" s="336"/>
      <c r="XCW33" s="336"/>
      <c r="XCX33" s="336"/>
      <c r="XCY33" s="336"/>
      <c r="XCZ33" s="336"/>
      <c r="XDA33" s="336"/>
      <c r="XDB33" s="336"/>
      <c r="XDC33" s="336"/>
      <c r="XDD33" s="336"/>
      <c r="XDE33" s="336"/>
      <c r="XDF33" s="336"/>
      <c r="XDG33" s="336"/>
      <c r="XDH33" s="336"/>
      <c r="XDI33" s="336"/>
      <c r="XDJ33" s="336"/>
      <c r="XDK33" s="336"/>
      <c r="XDL33" s="336"/>
      <c r="XDM33" s="336"/>
      <c r="XDN33" s="336"/>
      <c r="XDO33" s="336"/>
      <c r="XDP33" s="336"/>
      <c r="XDQ33" s="336"/>
      <c r="XDR33" s="336"/>
      <c r="XDS33" s="336"/>
      <c r="XDT33" s="336"/>
      <c r="XDU33" s="336"/>
      <c r="XDV33" s="336"/>
      <c r="XDW33" s="336"/>
      <c r="XDX33" s="336"/>
      <c r="XDY33" s="336"/>
      <c r="XDZ33" s="336"/>
      <c r="XEA33" s="336"/>
      <c r="XEB33" s="336"/>
      <c r="XEC33" s="336"/>
      <c r="XED33" s="336"/>
      <c r="XEE33" s="336"/>
      <c r="XEF33" s="336"/>
      <c r="XEG33" s="336"/>
      <c r="XEH33" s="336"/>
      <c r="XEI33" s="336"/>
      <c r="XEJ33" s="336"/>
      <c r="XEK33" s="336"/>
      <c r="XEL33" s="336"/>
      <c r="XEM33" s="336"/>
      <c r="XEN33" s="336"/>
      <c r="XEO33" s="336"/>
      <c r="XEP33" s="336"/>
      <c r="XEQ33" s="336"/>
      <c r="XER33" s="336"/>
      <c r="XES33" s="336"/>
      <c r="XET33" s="336"/>
      <c r="XEU33" s="336"/>
      <c r="XEV33" s="336"/>
      <c r="XEW33" s="336"/>
      <c r="XEX33" s="336"/>
      <c r="XEY33" s="336"/>
      <c r="XEZ33" s="336"/>
      <c r="XFA33" s="336"/>
      <c r="XFB33" s="336"/>
      <c r="XFC33" s="336"/>
    </row>
    <row r="34" spans="1:16384" s="338" customFormat="1" ht="12" customHeight="1">
      <c r="A34" s="377" t="s">
        <v>1102</v>
      </c>
      <c r="B34" s="394">
        <v>807</v>
      </c>
      <c r="C34" s="394">
        <v>85016</v>
      </c>
      <c r="D34" s="395">
        <v>4319935</v>
      </c>
      <c r="E34" s="395">
        <v>27444839</v>
      </c>
      <c r="F34" s="395">
        <v>15294766</v>
      </c>
      <c r="G34" s="395">
        <v>21004678</v>
      </c>
      <c r="I34" s="336"/>
      <c r="J34" s="336"/>
      <c r="K34" s="336"/>
      <c r="L34" s="336"/>
      <c r="M34" s="336"/>
      <c r="N34" s="336"/>
      <c r="O34" s="336"/>
      <c r="P34" s="336"/>
      <c r="Q34" s="336"/>
      <c r="R34" s="336"/>
      <c r="S34" s="336"/>
      <c r="T34" s="336"/>
      <c r="U34" s="336"/>
      <c r="V34" s="336"/>
      <c r="W34" s="336"/>
      <c r="X34" s="336"/>
      <c r="Y34" s="336"/>
      <c r="Z34" s="336"/>
      <c r="AA34" s="336"/>
      <c r="AB34" s="336"/>
      <c r="AC34" s="336"/>
      <c r="AD34" s="336"/>
      <c r="AE34" s="336"/>
      <c r="AF34" s="336"/>
      <c r="AG34" s="336"/>
      <c r="AH34" s="336"/>
      <c r="AI34" s="336"/>
      <c r="AJ34" s="336"/>
      <c r="AK34" s="336"/>
      <c r="AL34" s="336"/>
      <c r="AM34" s="336"/>
      <c r="AN34" s="336"/>
      <c r="AO34" s="336"/>
      <c r="AP34" s="336"/>
      <c r="AQ34" s="336"/>
      <c r="AR34" s="336"/>
      <c r="AS34" s="336"/>
      <c r="AT34" s="336"/>
      <c r="AU34" s="336"/>
      <c r="AV34" s="336"/>
      <c r="AW34" s="336"/>
      <c r="AX34" s="336"/>
      <c r="AY34" s="336"/>
      <c r="AZ34" s="336"/>
      <c r="BA34" s="336"/>
      <c r="BB34" s="336"/>
      <c r="BC34" s="336"/>
      <c r="BD34" s="336"/>
      <c r="BE34" s="336"/>
      <c r="BF34" s="336"/>
      <c r="BG34" s="336"/>
      <c r="BH34" s="336"/>
      <c r="BI34" s="336"/>
      <c r="BJ34" s="336"/>
      <c r="BK34" s="336"/>
      <c r="BL34" s="336"/>
      <c r="BM34" s="336"/>
      <c r="BN34" s="336"/>
      <c r="BO34" s="336"/>
      <c r="BP34" s="336"/>
      <c r="BQ34" s="336"/>
      <c r="BR34" s="336"/>
      <c r="BS34" s="336"/>
      <c r="BT34" s="336"/>
      <c r="BU34" s="336"/>
      <c r="BV34" s="336"/>
      <c r="BW34" s="336"/>
      <c r="BX34" s="336"/>
      <c r="BY34" s="336"/>
      <c r="BZ34" s="336"/>
      <c r="CA34" s="336"/>
      <c r="CB34" s="336"/>
      <c r="CC34" s="336"/>
      <c r="CD34" s="336"/>
      <c r="CE34" s="336"/>
      <c r="CF34" s="336"/>
      <c r="CG34" s="336"/>
      <c r="CH34" s="336"/>
      <c r="CI34" s="336"/>
      <c r="CJ34" s="336"/>
      <c r="CK34" s="336"/>
      <c r="CL34" s="336"/>
      <c r="CM34" s="336"/>
      <c r="CN34" s="336"/>
      <c r="CO34" s="336"/>
      <c r="CP34" s="336"/>
      <c r="CQ34" s="336"/>
      <c r="CR34" s="336"/>
      <c r="CS34" s="336"/>
      <c r="CT34" s="336"/>
      <c r="CU34" s="336"/>
      <c r="CV34" s="336"/>
      <c r="CW34" s="336"/>
      <c r="CX34" s="336"/>
      <c r="CY34" s="336"/>
      <c r="CZ34" s="336"/>
      <c r="DA34" s="336"/>
      <c r="DB34" s="336"/>
      <c r="DC34" s="336"/>
      <c r="DD34" s="336"/>
      <c r="DE34" s="336"/>
      <c r="DF34" s="336"/>
      <c r="DG34" s="336"/>
      <c r="DH34" s="336"/>
      <c r="DI34" s="336"/>
      <c r="DJ34" s="336"/>
      <c r="DK34" s="336"/>
      <c r="DL34" s="336"/>
      <c r="DM34" s="336"/>
      <c r="DN34" s="336"/>
      <c r="DO34" s="336"/>
      <c r="DP34" s="336"/>
      <c r="DQ34" s="336"/>
      <c r="DR34" s="336"/>
      <c r="DS34" s="336"/>
      <c r="DT34" s="336"/>
      <c r="DU34" s="336"/>
      <c r="DV34" s="336"/>
      <c r="DW34" s="336"/>
      <c r="DX34" s="336"/>
      <c r="DY34" s="336"/>
      <c r="DZ34" s="336"/>
      <c r="EA34" s="336"/>
      <c r="EB34" s="336"/>
      <c r="EC34" s="336"/>
      <c r="ED34" s="336"/>
      <c r="EE34" s="336"/>
      <c r="EF34" s="336"/>
      <c r="EG34" s="336"/>
      <c r="EH34" s="336"/>
      <c r="EI34" s="336"/>
      <c r="EJ34" s="336"/>
      <c r="EK34" s="336"/>
      <c r="EL34" s="336"/>
      <c r="EM34" s="336"/>
      <c r="EN34" s="336"/>
      <c r="EO34" s="336"/>
      <c r="EP34" s="336"/>
      <c r="EQ34" s="336"/>
      <c r="ER34" s="336"/>
      <c r="ES34" s="336"/>
      <c r="ET34" s="336"/>
      <c r="EU34" s="336"/>
      <c r="EV34" s="336"/>
      <c r="EW34" s="336"/>
      <c r="EX34" s="336"/>
      <c r="EY34" s="336"/>
      <c r="EZ34" s="336"/>
      <c r="FA34" s="336"/>
      <c r="FB34" s="336"/>
      <c r="FC34" s="336"/>
      <c r="FD34" s="336"/>
      <c r="FE34" s="336"/>
      <c r="FF34" s="336"/>
      <c r="FG34" s="336"/>
      <c r="FH34" s="336"/>
      <c r="FI34" s="336"/>
      <c r="FJ34" s="336"/>
      <c r="FK34" s="336"/>
      <c r="FL34" s="336"/>
      <c r="FM34" s="336"/>
      <c r="FN34" s="336"/>
      <c r="FO34" s="336"/>
      <c r="FP34" s="336"/>
      <c r="FQ34" s="336"/>
      <c r="FR34" s="336"/>
      <c r="FS34" s="336"/>
      <c r="FT34" s="336"/>
      <c r="FU34" s="336"/>
      <c r="FV34" s="336"/>
      <c r="FW34" s="336"/>
      <c r="FX34" s="336"/>
      <c r="FY34" s="336"/>
      <c r="FZ34" s="336"/>
      <c r="GA34" s="336"/>
      <c r="GB34" s="336"/>
      <c r="GC34" s="336"/>
      <c r="GD34" s="336"/>
      <c r="GE34" s="336"/>
      <c r="GF34" s="336"/>
      <c r="GG34" s="336"/>
      <c r="GH34" s="336"/>
      <c r="GI34" s="336"/>
      <c r="GJ34" s="336"/>
      <c r="GK34" s="336"/>
      <c r="GL34" s="336"/>
      <c r="GM34" s="336"/>
      <c r="GN34" s="336"/>
      <c r="GO34" s="336"/>
      <c r="GP34" s="336"/>
      <c r="GQ34" s="336"/>
      <c r="GR34" s="336"/>
      <c r="GS34" s="336"/>
      <c r="GT34" s="336"/>
      <c r="GU34" s="336"/>
      <c r="GV34" s="336"/>
      <c r="GW34" s="336"/>
      <c r="GX34" s="336"/>
      <c r="GY34" s="336"/>
      <c r="GZ34" s="336"/>
      <c r="HA34" s="336"/>
      <c r="HB34" s="336"/>
      <c r="HC34" s="336"/>
      <c r="HD34" s="336"/>
      <c r="HE34" s="336"/>
      <c r="HF34" s="336"/>
      <c r="HG34" s="336"/>
      <c r="HH34" s="336"/>
      <c r="HI34" s="336"/>
      <c r="HJ34" s="336"/>
      <c r="HK34" s="336"/>
      <c r="HL34" s="336"/>
      <c r="HM34" s="336"/>
      <c r="HN34" s="336"/>
      <c r="HO34" s="336"/>
      <c r="HP34" s="336"/>
      <c r="HQ34" s="336"/>
      <c r="HR34" s="336"/>
      <c r="HS34" s="336"/>
      <c r="HT34" s="336"/>
      <c r="HU34" s="336"/>
      <c r="HV34" s="336"/>
      <c r="HW34" s="336"/>
      <c r="HX34" s="336"/>
      <c r="HY34" s="336"/>
      <c r="HZ34" s="336"/>
      <c r="IA34" s="336"/>
      <c r="IB34" s="336"/>
      <c r="IC34" s="336"/>
      <c r="ID34" s="336"/>
      <c r="IE34" s="336"/>
      <c r="IF34" s="336"/>
      <c r="IG34" s="336"/>
      <c r="IH34" s="336"/>
      <c r="II34" s="336"/>
      <c r="IJ34" s="336"/>
      <c r="IK34" s="336"/>
      <c r="IL34" s="336"/>
      <c r="IM34" s="336"/>
      <c r="IN34" s="336"/>
      <c r="IO34" s="336"/>
      <c r="IP34" s="336"/>
      <c r="IQ34" s="336"/>
      <c r="IR34" s="336"/>
      <c r="IS34" s="336"/>
      <c r="IT34" s="336"/>
      <c r="IU34" s="336"/>
      <c r="IV34" s="336"/>
      <c r="IW34" s="336"/>
      <c r="IX34" s="336"/>
      <c r="IY34" s="336"/>
      <c r="IZ34" s="336"/>
      <c r="JA34" s="336"/>
      <c r="JB34" s="336"/>
      <c r="JC34" s="336"/>
      <c r="JD34" s="336"/>
      <c r="JE34" s="336"/>
      <c r="JF34" s="336"/>
      <c r="JG34" s="336"/>
      <c r="JH34" s="336"/>
      <c r="JI34" s="336"/>
      <c r="JJ34" s="336"/>
      <c r="JK34" s="336"/>
      <c r="JL34" s="336"/>
      <c r="JM34" s="336"/>
      <c r="JN34" s="336"/>
      <c r="JO34" s="336"/>
      <c r="JP34" s="336"/>
      <c r="JQ34" s="336"/>
      <c r="JR34" s="336"/>
      <c r="JS34" s="336"/>
      <c r="JT34" s="336"/>
      <c r="JU34" s="336"/>
      <c r="JV34" s="336"/>
      <c r="JW34" s="336"/>
      <c r="JX34" s="336"/>
      <c r="JY34" s="336"/>
      <c r="JZ34" s="336"/>
      <c r="KA34" s="336"/>
      <c r="KB34" s="336"/>
      <c r="KC34" s="336"/>
      <c r="KD34" s="336"/>
      <c r="KE34" s="336"/>
      <c r="KF34" s="336"/>
      <c r="KG34" s="336"/>
      <c r="KH34" s="336"/>
      <c r="KI34" s="336"/>
      <c r="KJ34" s="336"/>
      <c r="KK34" s="336"/>
      <c r="KL34" s="336"/>
      <c r="KM34" s="336"/>
      <c r="KN34" s="336"/>
      <c r="KO34" s="336"/>
      <c r="KP34" s="336"/>
      <c r="KQ34" s="336"/>
      <c r="KR34" s="336"/>
      <c r="KS34" s="336"/>
      <c r="KT34" s="336"/>
      <c r="KU34" s="336"/>
      <c r="KV34" s="336"/>
      <c r="KW34" s="336"/>
      <c r="KX34" s="336"/>
      <c r="KY34" s="336"/>
      <c r="KZ34" s="336"/>
      <c r="LA34" s="336"/>
      <c r="LB34" s="336"/>
      <c r="LC34" s="336"/>
      <c r="LD34" s="336"/>
      <c r="LE34" s="336"/>
      <c r="LF34" s="336"/>
      <c r="LG34" s="336"/>
      <c r="LH34" s="336"/>
      <c r="LI34" s="336"/>
      <c r="LJ34" s="336"/>
      <c r="LK34" s="336"/>
      <c r="LL34" s="336"/>
      <c r="LM34" s="336"/>
      <c r="LN34" s="336"/>
      <c r="LO34" s="336"/>
      <c r="LP34" s="336"/>
      <c r="LQ34" s="336"/>
      <c r="LR34" s="336"/>
      <c r="LS34" s="336"/>
      <c r="LT34" s="336"/>
      <c r="LU34" s="336"/>
      <c r="LV34" s="336"/>
      <c r="LW34" s="336"/>
      <c r="LX34" s="336"/>
      <c r="LY34" s="336"/>
      <c r="LZ34" s="336"/>
      <c r="MA34" s="336"/>
      <c r="MB34" s="336"/>
      <c r="MC34" s="336"/>
      <c r="MD34" s="336"/>
      <c r="ME34" s="336"/>
      <c r="MF34" s="336"/>
      <c r="MG34" s="336"/>
      <c r="MH34" s="336"/>
      <c r="MI34" s="336"/>
      <c r="MJ34" s="336"/>
      <c r="MK34" s="336"/>
      <c r="ML34" s="336"/>
      <c r="MM34" s="336"/>
      <c r="MN34" s="336"/>
      <c r="MO34" s="336"/>
      <c r="MP34" s="336"/>
      <c r="MQ34" s="336"/>
      <c r="MR34" s="336"/>
      <c r="MS34" s="336"/>
      <c r="MT34" s="336"/>
      <c r="MU34" s="336"/>
      <c r="MV34" s="336"/>
      <c r="MW34" s="336"/>
      <c r="MX34" s="336"/>
      <c r="MY34" s="336"/>
      <c r="MZ34" s="336"/>
      <c r="NA34" s="336"/>
      <c r="NB34" s="336"/>
      <c r="NC34" s="336"/>
      <c r="ND34" s="336"/>
      <c r="NE34" s="336"/>
      <c r="NF34" s="336"/>
      <c r="NG34" s="336"/>
      <c r="NH34" s="336"/>
      <c r="NI34" s="336"/>
      <c r="NJ34" s="336"/>
      <c r="NK34" s="336"/>
      <c r="NL34" s="336"/>
      <c r="NM34" s="336"/>
      <c r="NN34" s="336"/>
      <c r="NO34" s="336"/>
      <c r="NP34" s="336"/>
      <c r="NQ34" s="336"/>
      <c r="NR34" s="336"/>
      <c r="NS34" s="336"/>
      <c r="NT34" s="336"/>
      <c r="NU34" s="336"/>
      <c r="NV34" s="336"/>
      <c r="NW34" s="336"/>
      <c r="NX34" s="336"/>
      <c r="NY34" s="336"/>
      <c r="NZ34" s="336"/>
      <c r="OA34" s="336"/>
      <c r="OB34" s="336"/>
      <c r="OC34" s="336"/>
      <c r="OD34" s="336"/>
      <c r="OE34" s="336"/>
      <c r="OF34" s="336"/>
      <c r="OG34" s="336"/>
      <c r="OH34" s="336"/>
      <c r="OI34" s="336"/>
      <c r="OJ34" s="336"/>
      <c r="OK34" s="336"/>
      <c r="OL34" s="336"/>
      <c r="OM34" s="336"/>
      <c r="ON34" s="336"/>
      <c r="OO34" s="336"/>
      <c r="OP34" s="336"/>
      <c r="OQ34" s="336"/>
      <c r="OR34" s="336"/>
      <c r="OS34" s="336"/>
      <c r="OT34" s="336"/>
      <c r="OU34" s="336"/>
      <c r="OV34" s="336"/>
      <c r="OW34" s="336"/>
      <c r="OX34" s="336"/>
      <c r="OY34" s="336"/>
      <c r="OZ34" s="336"/>
      <c r="PA34" s="336"/>
      <c r="PB34" s="336"/>
      <c r="PC34" s="336"/>
      <c r="PD34" s="336"/>
      <c r="PE34" s="336"/>
      <c r="PF34" s="336"/>
      <c r="PG34" s="336"/>
      <c r="PH34" s="336"/>
      <c r="PI34" s="336"/>
      <c r="PJ34" s="336"/>
      <c r="PK34" s="336"/>
      <c r="PL34" s="336"/>
      <c r="PM34" s="336"/>
      <c r="PN34" s="336"/>
      <c r="PO34" s="336"/>
      <c r="PP34" s="336"/>
      <c r="PQ34" s="336"/>
      <c r="PR34" s="336"/>
      <c r="PS34" s="336"/>
      <c r="PT34" s="336"/>
      <c r="PU34" s="336"/>
      <c r="PV34" s="336"/>
      <c r="PW34" s="336"/>
      <c r="PX34" s="336"/>
      <c r="PY34" s="336"/>
      <c r="PZ34" s="336"/>
      <c r="QA34" s="336"/>
      <c r="QB34" s="336"/>
      <c r="QC34" s="336"/>
      <c r="QD34" s="336"/>
      <c r="QE34" s="336"/>
      <c r="QF34" s="336"/>
      <c r="QG34" s="336"/>
      <c r="QH34" s="336"/>
      <c r="QI34" s="336"/>
      <c r="QJ34" s="336"/>
      <c r="QK34" s="336"/>
      <c r="QL34" s="336"/>
      <c r="QM34" s="336"/>
      <c r="QN34" s="336"/>
      <c r="QO34" s="336"/>
      <c r="QP34" s="336"/>
      <c r="QQ34" s="336"/>
      <c r="QR34" s="336"/>
      <c r="QS34" s="336"/>
      <c r="QT34" s="336"/>
      <c r="QU34" s="336"/>
      <c r="QV34" s="336"/>
      <c r="QW34" s="336"/>
      <c r="QX34" s="336"/>
      <c r="QY34" s="336"/>
      <c r="QZ34" s="336"/>
      <c r="RA34" s="336"/>
      <c r="RB34" s="336"/>
      <c r="RC34" s="336"/>
      <c r="RD34" s="336"/>
      <c r="RE34" s="336"/>
      <c r="RF34" s="336"/>
      <c r="RG34" s="336"/>
      <c r="RH34" s="336"/>
      <c r="RI34" s="336"/>
      <c r="RJ34" s="336"/>
      <c r="RK34" s="336"/>
      <c r="RL34" s="336"/>
      <c r="RM34" s="336"/>
      <c r="RN34" s="336"/>
      <c r="RO34" s="336"/>
      <c r="RP34" s="336"/>
      <c r="RQ34" s="336"/>
      <c r="RR34" s="336"/>
      <c r="RS34" s="336"/>
      <c r="RT34" s="336"/>
      <c r="RU34" s="336"/>
      <c r="RV34" s="336"/>
      <c r="RW34" s="336"/>
      <c r="RX34" s="336"/>
      <c r="RY34" s="336"/>
      <c r="RZ34" s="336"/>
      <c r="SA34" s="336"/>
      <c r="SB34" s="336"/>
      <c r="SC34" s="336"/>
      <c r="SD34" s="336"/>
      <c r="SE34" s="336"/>
      <c r="SF34" s="336"/>
      <c r="SG34" s="336"/>
      <c r="SH34" s="336"/>
      <c r="SI34" s="336"/>
      <c r="SJ34" s="336"/>
      <c r="SK34" s="336"/>
      <c r="SL34" s="336"/>
      <c r="SM34" s="336"/>
      <c r="SN34" s="336"/>
      <c r="SO34" s="336"/>
      <c r="SP34" s="336"/>
      <c r="SQ34" s="336"/>
      <c r="SR34" s="336"/>
      <c r="SS34" s="336"/>
      <c r="ST34" s="336"/>
      <c r="SU34" s="336"/>
      <c r="SV34" s="336"/>
      <c r="SW34" s="336"/>
      <c r="SX34" s="336"/>
      <c r="SY34" s="336"/>
      <c r="SZ34" s="336"/>
      <c r="TA34" s="336"/>
      <c r="TB34" s="336"/>
      <c r="TC34" s="336"/>
      <c r="TD34" s="336"/>
      <c r="TE34" s="336"/>
      <c r="TF34" s="336"/>
      <c r="TG34" s="336"/>
      <c r="TH34" s="336"/>
      <c r="TI34" s="336"/>
      <c r="TJ34" s="336"/>
      <c r="TK34" s="336"/>
      <c r="TL34" s="336"/>
      <c r="TM34" s="336"/>
      <c r="TN34" s="336"/>
      <c r="TO34" s="336"/>
      <c r="TP34" s="336"/>
      <c r="TQ34" s="336"/>
      <c r="TR34" s="336"/>
      <c r="TS34" s="336"/>
      <c r="TT34" s="336"/>
      <c r="TU34" s="336"/>
      <c r="TV34" s="336"/>
      <c r="TW34" s="336"/>
      <c r="TX34" s="336"/>
      <c r="TY34" s="336"/>
      <c r="TZ34" s="336"/>
      <c r="UA34" s="336"/>
      <c r="UB34" s="336"/>
      <c r="UC34" s="336"/>
      <c r="UD34" s="336"/>
      <c r="UE34" s="336"/>
      <c r="UF34" s="336"/>
      <c r="UG34" s="336"/>
      <c r="UH34" s="336"/>
      <c r="UI34" s="336"/>
      <c r="UJ34" s="336"/>
      <c r="UK34" s="336"/>
      <c r="UL34" s="336"/>
      <c r="UM34" s="336"/>
      <c r="UN34" s="336"/>
      <c r="UO34" s="336"/>
      <c r="UP34" s="336"/>
      <c r="UQ34" s="336"/>
      <c r="UR34" s="336"/>
      <c r="US34" s="336"/>
      <c r="UT34" s="336"/>
      <c r="UU34" s="336"/>
      <c r="UV34" s="336"/>
      <c r="UW34" s="336"/>
      <c r="UX34" s="336"/>
      <c r="UY34" s="336"/>
      <c r="UZ34" s="336"/>
      <c r="VA34" s="336"/>
      <c r="VB34" s="336"/>
      <c r="VC34" s="336"/>
      <c r="VD34" s="336"/>
      <c r="VE34" s="336"/>
      <c r="VF34" s="336"/>
      <c r="VG34" s="336"/>
      <c r="VH34" s="336"/>
      <c r="VI34" s="336"/>
      <c r="VJ34" s="336"/>
      <c r="VK34" s="336"/>
      <c r="VL34" s="336"/>
      <c r="VM34" s="336"/>
      <c r="VN34" s="336"/>
      <c r="VO34" s="336"/>
      <c r="VP34" s="336"/>
      <c r="VQ34" s="336"/>
      <c r="VR34" s="336"/>
      <c r="VS34" s="336"/>
      <c r="VT34" s="336"/>
      <c r="VU34" s="336"/>
      <c r="VV34" s="336"/>
      <c r="VW34" s="336"/>
      <c r="VX34" s="336"/>
      <c r="VY34" s="336"/>
      <c r="VZ34" s="336"/>
      <c r="WA34" s="336"/>
      <c r="WB34" s="336"/>
      <c r="WC34" s="336"/>
      <c r="WD34" s="336"/>
      <c r="WE34" s="336"/>
      <c r="WF34" s="336"/>
      <c r="WG34" s="336"/>
      <c r="WH34" s="336"/>
      <c r="WI34" s="336"/>
      <c r="WJ34" s="336"/>
      <c r="WK34" s="336"/>
      <c r="WL34" s="336"/>
      <c r="WM34" s="336"/>
      <c r="WN34" s="336"/>
      <c r="WO34" s="336"/>
      <c r="WP34" s="336"/>
      <c r="WQ34" s="336"/>
      <c r="WR34" s="336"/>
      <c r="WS34" s="336"/>
      <c r="WT34" s="336"/>
      <c r="WU34" s="336"/>
      <c r="WV34" s="336"/>
      <c r="WW34" s="336"/>
      <c r="WX34" s="336"/>
      <c r="WY34" s="336"/>
      <c r="WZ34" s="336"/>
      <c r="XA34" s="336"/>
      <c r="XB34" s="336"/>
      <c r="XC34" s="336"/>
      <c r="XD34" s="336"/>
      <c r="XE34" s="336"/>
      <c r="XF34" s="336"/>
      <c r="XG34" s="336"/>
      <c r="XH34" s="336"/>
      <c r="XI34" s="336"/>
      <c r="XJ34" s="336"/>
      <c r="XK34" s="336"/>
      <c r="XL34" s="336"/>
      <c r="XM34" s="336"/>
      <c r="XN34" s="336"/>
      <c r="XO34" s="336"/>
      <c r="XP34" s="336"/>
      <c r="XQ34" s="336"/>
      <c r="XR34" s="336"/>
      <c r="XS34" s="336"/>
      <c r="XT34" s="336"/>
      <c r="XU34" s="336"/>
      <c r="XV34" s="336"/>
      <c r="XW34" s="336"/>
      <c r="XX34" s="336"/>
      <c r="XY34" s="336"/>
      <c r="XZ34" s="336"/>
      <c r="YA34" s="336"/>
      <c r="YB34" s="336"/>
      <c r="YC34" s="336"/>
      <c r="YD34" s="336"/>
      <c r="YE34" s="336"/>
      <c r="YF34" s="336"/>
      <c r="YG34" s="336"/>
      <c r="YH34" s="336"/>
      <c r="YI34" s="336"/>
      <c r="YJ34" s="336"/>
      <c r="YK34" s="336"/>
      <c r="YL34" s="336"/>
      <c r="YM34" s="336"/>
      <c r="YN34" s="336"/>
      <c r="YO34" s="336"/>
      <c r="YP34" s="336"/>
      <c r="YQ34" s="336"/>
      <c r="YR34" s="336"/>
      <c r="YS34" s="336"/>
      <c r="YT34" s="336"/>
      <c r="YU34" s="336"/>
      <c r="YV34" s="336"/>
      <c r="YW34" s="336"/>
      <c r="YX34" s="336"/>
      <c r="YY34" s="336"/>
      <c r="YZ34" s="336"/>
      <c r="ZA34" s="336"/>
      <c r="ZB34" s="336"/>
      <c r="ZC34" s="336"/>
      <c r="ZD34" s="336"/>
      <c r="ZE34" s="336"/>
      <c r="ZF34" s="336"/>
      <c r="ZG34" s="336"/>
      <c r="ZH34" s="336"/>
      <c r="ZI34" s="336"/>
      <c r="ZJ34" s="336"/>
      <c r="ZK34" s="336"/>
      <c r="ZL34" s="336"/>
      <c r="ZM34" s="336"/>
      <c r="ZN34" s="336"/>
      <c r="ZO34" s="336"/>
      <c r="ZP34" s="336"/>
      <c r="ZQ34" s="336"/>
      <c r="ZR34" s="336"/>
      <c r="ZS34" s="336"/>
      <c r="ZT34" s="336"/>
      <c r="ZU34" s="336"/>
      <c r="ZV34" s="336"/>
      <c r="ZW34" s="336"/>
      <c r="ZX34" s="336"/>
      <c r="ZY34" s="336"/>
      <c r="ZZ34" s="336"/>
      <c r="AAA34" s="336"/>
      <c r="AAB34" s="336"/>
      <c r="AAC34" s="336"/>
      <c r="AAD34" s="336"/>
      <c r="AAE34" s="336"/>
      <c r="AAF34" s="336"/>
      <c r="AAG34" s="336"/>
      <c r="AAH34" s="336"/>
      <c r="AAI34" s="336"/>
      <c r="AAJ34" s="336"/>
      <c r="AAK34" s="336"/>
      <c r="AAL34" s="336"/>
      <c r="AAM34" s="336"/>
      <c r="AAN34" s="336"/>
      <c r="AAO34" s="336"/>
      <c r="AAP34" s="336"/>
      <c r="AAQ34" s="336"/>
      <c r="AAR34" s="336"/>
      <c r="AAS34" s="336"/>
      <c r="AAT34" s="336"/>
      <c r="AAU34" s="336"/>
      <c r="AAV34" s="336"/>
      <c r="AAW34" s="336"/>
      <c r="AAX34" s="336"/>
      <c r="AAY34" s="336"/>
      <c r="AAZ34" s="336"/>
      <c r="ABA34" s="336"/>
      <c r="ABB34" s="336"/>
      <c r="ABC34" s="336"/>
      <c r="ABD34" s="336"/>
      <c r="ABE34" s="336"/>
      <c r="ABF34" s="336"/>
      <c r="ABG34" s="336"/>
      <c r="ABH34" s="336"/>
      <c r="ABI34" s="336"/>
      <c r="ABJ34" s="336"/>
      <c r="ABK34" s="336"/>
      <c r="ABL34" s="336"/>
      <c r="ABM34" s="336"/>
      <c r="ABN34" s="336"/>
      <c r="ABO34" s="336"/>
      <c r="ABP34" s="336"/>
      <c r="ABQ34" s="336"/>
      <c r="ABR34" s="336"/>
      <c r="ABS34" s="336"/>
      <c r="ABT34" s="336"/>
      <c r="ABU34" s="336"/>
      <c r="ABV34" s="336"/>
      <c r="ABW34" s="336"/>
      <c r="ABX34" s="336"/>
      <c r="ABY34" s="336"/>
      <c r="ABZ34" s="336"/>
      <c r="ACA34" s="336"/>
      <c r="ACB34" s="336"/>
      <c r="ACC34" s="336"/>
      <c r="ACD34" s="336"/>
      <c r="ACE34" s="336"/>
      <c r="ACF34" s="336"/>
      <c r="ACG34" s="336"/>
      <c r="ACH34" s="336"/>
      <c r="ACI34" s="336"/>
      <c r="ACJ34" s="336"/>
      <c r="ACK34" s="336"/>
      <c r="ACL34" s="336"/>
      <c r="ACM34" s="336"/>
      <c r="ACN34" s="336"/>
      <c r="ACO34" s="336"/>
      <c r="ACP34" s="336"/>
      <c r="ACQ34" s="336"/>
      <c r="ACR34" s="336"/>
      <c r="ACS34" s="336"/>
      <c r="ACT34" s="336"/>
      <c r="ACU34" s="336"/>
      <c r="ACV34" s="336"/>
      <c r="ACW34" s="336"/>
      <c r="ACX34" s="336"/>
      <c r="ACY34" s="336"/>
      <c r="ACZ34" s="336"/>
      <c r="ADA34" s="336"/>
      <c r="ADB34" s="336"/>
      <c r="ADC34" s="336"/>
      <c r="ADD34" s="336"/>
      <c r="ADE34" s="336"/>
      <c r="ADF34" s="336"/>
      <c r="ADG34" s="336"/>
      <c r="ADH34" s="336"/>
      <c r="ADI34" s="336"/>
      <c r="ADJ34" s="336"/>
      <c r="ADK34" s="336"/>
      <c r="ADL34" s="336"/>
      <c r="ADM34" s="336"/>
      <c r="ADN34" s="336"/>
      <c r="ADO34" s="336"/>
      <c r="ADP34" s="336"/>
      <c r="ADQ34" s="336"/>
      <c r="ADR34" s="336"/>
      <c r="ADS34" s="336"/>
      <c r="ADT34" s="336"/>
      <c r="ADU34" s="336"/>
      <c r="ADV34" s="336"/>
      <c r="ADW34" s="336"/>
      <c r="ADX34" s="336"/>
      <c r="ADY34" s="336"/>
      <c r="ADZ34" s="336"/>
      <c r="AEA34" s="336"/>
      <c r="AEB34" s="336"/>
      <c r="AEC34" s="336"/>
      <c r="AED34" s="336"/>
      <c r="AEE34" s="336"/>
      <c r="AEF34" s="336"/>
      <c r="AEG34" s="336"/>
      <c r="AEH34" s="336"/>
      <c r="AEI34" s="336"/>
      <c r="AEJ34" s="336"/>
      <c r="AEK34" s="336"/>
      <c r="AEL34" s="336"/>
      <c r="AEM34" s="336"/>
      <c r="AEN34" s="336"/>
      <c r="AEO34" s="336"/>
      <c r="AEP34" s="336"/>
      <c r="AEQ34" s="336"/>
      <c r="AER34" s="336"/>
      <c r="AES34" s="336"/>
      <c r="AET34" s="336"/>
      <c r="AEU34" s="336"/>
      <c r="AEV34" s="336"/>
      <c r="AEW34" s="336"/>
      <c r="AEX34" s="336"/>
      <c r="AEY34" s="336"/>
      <c r="AEZ34" s="336"/>
      <c r="AFA34" s="336"/>
      <c r="AFB34" s="336"/>
      <c r="AFC34" s="336"/>
      <c r="AFD34" s="336"/>
      <c r="AFE34" s="336"/>
      <c r="AFF34" s="336"/>
      <c r="AFG34" s="336"/>
      <c r="AFH34" s="336"/>
      <c r="AFI34" s="336"/>
      <c r="AFJ34" s="336"/>
      <c r="AFK34" s="336"/>
      <c r="AFL34" s="336"/>
      <c r="AFM34" s="336"/>
      <c r="AFN34" s="336"/>
      <c r="AFO34" s="336"/>
      <c r="AFP34" s="336"/>
      <c r="AFQ34" s="336"/>
      <c r="AFR34" s="336"/>
      <c r="AFS34" s="336"/>
      <c r="AFT34" s="336"/>
      <c r="AFU34" s="336"/>
      <c r="AFV34" s="336"/>
      <c r="AFW34" s="336"/>
      <c r="AFX34" s="336"/>
      <c r="AFY34" s="336"/>
      <c r="AFZ34" s="336"/>
      <c r="AGA34" s="336"/>
      <c r="AGB34" s="336"/>
      <c r="AGC34" s="336"/>
      <c r="AGD34" s="336"/>
      <c r="AGE34" s="336"/>
      <c r="AGF34" s="336"/>
      <c r="AGG34" s="336"/>
      <c r="AGH34" s="336"/>
      <c r="AGI34" s="336"/>
      <c r="AGJ34" s="336"/>
      <c r="AGK34" s="336"/>
      <c r="AGL34" s="336"/>
      <c r="AGM34" s="336"/>
      <c r="AGN34" s="336"/>
      <c r="AGO34" s="336"/>
      <c r="AGP34" s="336"/>
      <c r="AGQ34" s="336"/>
      <c r="AGR34" s="336"/>
      <c r="AGS34" s="336"/>
      <c r="AGT34" s="336"/>
      <c r="AGU34" s="336"/>
      <c r="AGV34" s="336"/>
      <c r="AGW34" s="336"/>
      <c r="AGX34" s="336"/>
      <c r="AGY34" s="336"/>
      <c r="AGZ34" s="336"/>
      <c r="AHA34" s="336"/>
      <c r="AHB34" s="336"/>
      <c r="AHC34" s="336"/>
      <c r="AHD34" s="336"/>
      <c r="AHE34" s="336"/>
      <c r="AHF34" s="336"/>
      <c r="AHG34" s="336"/>
      <c r="AHH34" s="336"/>
      <c r="AHI34" s="336"/>
      <c r="AHJ34" s="336"/>
      <c r="AHK34" s="336"/>
      <c r="AHL34" s="336"/>
      <c r="AHM34" s="336"/>
      <c r="AHN34" s="336"/>
      <c r="AHO34" s="336"/>
      <c r="AHP34" s="336"/>
      <c r="AHQ34" s="336"/>
      <c r="AHR34" s="336"/>
      <c r="AHS34" s="336"/>
      <c r="AHT34" s="336"/>
      <c r="AHU34" s="336"/>
      <c r="AHV34" s="336"/>
      <c r="AHW34" s="336"/>
      <c r="AHX34" s="336"/>
      <c r="AHY34" s="336"/>
      <c r="AHZ34" s="336"/>
      <c r="AIA34" s="336"/>
      <c r="AIB34" s="336"/>
      <c r="AIC34" s="336"/>
      <c r="AID34" s="336"/>
      <c r="AIE34" s="336"/>
      <c r="AIF34" s="336"/>
      <c r="AIG34" s="336"/>
      <c r="AIH34" s="336"/>
      <c r="AII34" s="336"/>
      <c r="AIJ34" s="336"/>
      <c r="AIK34" s="336"/>
      <c r="AIL34" s="336"/>
      <c r="AIM34" s="336"/>
      <c r="AIN34" s="336"/>
      <c r="AIO34" s="336"/>
      <c r="AIP34" s="336"/>
      <c r="AIQ34" s="336"/>
      <c r="AIR34" s="336"/>
      <c r="AIS34" s="336"/>
      <c r="AIT34" s="336"/>
      <c r="AIU34" s="336"/>
      <c r="AIV34" s="336"/>
      <c r="AIW34" s="336"/>
      <c r="AIX34" s="336"/>
      <c r="AIY34" s="336"/>
      <c r="AIZ34" s="336"/>
      <c r="AJA34" s="336"/>
      <c r="AJB34" s="336"/>
      <c r="AJC34" s="336"/>
      <c r="AJD34" s="336"/>
      <c r="AJE34" s="336"/>
      <c r="AJF34" s="336"/>
      <c r="AJG34" s="336"/>
      <c r="AJH34" s="336"/>
      <c r="AJI34" s="336"/>
      <c r="AJJ34" s="336"/>
      <c r="AJK34" s="336"/>
      <c r="AJL34" s="336"/>
      <c r="AJM34" s="336"/>
      <c r="AJN34" s="336"/>
      <c r="AJO34" s="336"/>
      <c r="AJP34" s="336"/>
      <c r="AJQ34" s="336"/>
      <c r="AJR34" s="336"/>
      <c r="AJS34" s="336"/>
      <c r="AJT34" s="336"/>
      <c r="AJU34" s="336"/>
      <c r="AJV34" s="336"/>
      <c r="AJW34" s="336"/>
      <c r="AJX34" s="336"/>
      <c r="AJY34" s="336"/>
      <c r="AJZ34" s="336"/>
      <c r="AKA34" s="336"/>
      <c r="AKB34" s="336"/>
      <c r="AKC34" s="336"/>
      <c r="AKD34" s="336"/>
      <c r="AKE34" s="336"/>
      <c r="AKF34" s="336"/>
      <c r="AKG34" s="336"/>
      <c r="AKH34" s="336"/>
      <c r="AKI34" s="336"/>
      <c r="AKJ34" s="336"/>
      <c r="AKK34" s="336"/>
      <c r="AKL34" s="336"/>
      <c r="AKM34" s="336"/>
      <c r="AKN34" s="336"/>
      <c r="AKO34" s="336"/>
      <c r="AKP34" s="336"/>
      <c r="AKQ34" s="336"/>
      <c r="AKR34" s="336"/>
      <c r="AKS34" s="336"/>
      <c r="AKT34" s="336"/>
      <c r="AKU34" s="336"/>
      <c r="AKV34" s="336"/>
      <c r="AKW34" s="336"/>
      <c r="AKX34" s="336"/>
      <c r="AKY34" s="336"/>
      <c r="AKZ34" s="336"/>
      <c r="ALA34" s="336"/>
      <c r="ALB34" s="336"/>
      <c r="ALC34" s="336"/>
      <c r="ALD34" s="336"/>
      <c r="ALE34" s="336"/>
      <c r="ALF34" s="336"/>
      <c r="ALG34" s="336"/>
      <c r="ALH34" s="336"/>
      <c r="ALI34" s="336"/>
      <c r="ALJ34" s="336"/>
      <c r="ALK34" s="336"/>
      <c r="ALL34" s="336"/>
      <c r="ALM34" s="336"/>
      <c r="ALN34" s="336"/>
      <c r="ALO34" s="336"/>
      <c r="ALP34" s="336"/>
      <c r="ALQ34" s="336"/>
      <c r="ALR34" s="336"/>
      <c r="ALS34" s="336"/>
      <c r="ALT34" s="336"/>
      <c r="ALU34" s="336"/>
      <c r="ALV34" s="336"/>
      <c r="ALW34" s="336"/>
      <c r="ALX34" s="336"/>
      <c r="ALY34" s="336"/>
      <c r="ALZ34" s="336"/>
      <c r="AMA34" s="336"/>
      <c r="AMB34" s="336"/>
      <c r="AMC34" s="336"/>
      <c r="AMD34" s="336"/>
      <c r="AME34" s="336"/>
      <c r="AMF34" s="336"/>
      <c r="AMG34" s="336"/>
      <c r="AMH34" s="336"/>
      <c r="AMI34" s="336"/>
      <c r="AMJ34" s="336"/>
      <c r="AMK34" s="336"/>
      <c r="AML34" s="336"/>
      <c r="AMM34" s="336"/>
      <c r="AMN34" s="336"/>
      <c r="AMO34" s="336"/>
      <c r="AMP34" s="336"/>
      <c r="AMQ34" s="336"/>
      <c r="AMR34" s="336"/>
      <c r="AMS34" s="336"/>
      <c r="AMT34" s="336"/>
      <c r="AMU34" s="336"/>
      <c r="AMV34" s="336"/>
      <c r="AMW34" s="336"/>
      <c r="AMX34" s="336"/>
      <c r="AMY34" s="336"/>
      <c r="AMZ34" s="336"/>
      <c r="ANA34" s="336"/>
      <c r="ANB34" s="336"/>
      <c r="ANC34" s="336"/>
      <c r="AND34" s="336"/>
      <c r="ANE34" s="336"/>
      <c r="ANF34" s="336"/>
      <c r="ANG34" s="336"/>
      <c r="ANH34" s="336"/>
      <c r="ANI34" s="336"/>
      <c r="ANJ34" s="336"/>
      <c r="ANK34" s="336"/>
      <c r="ANL34" s="336"/>
      <c r="ANM34" s="336"/>
      <c r="ANN34" s="336"/>
      <c r="ANO34" s="336"/>
      <c r="ANP34" s="336"/>
      <c r="ANQ34" s="336"/>
      <c r="ANR34" s="336"/>
      <c r="ANS34" s="336"/>
      <c r="ANT34" s="336"/>
      <c r="ANU34" s="336"/>
      <c r="ANV34" s="336"/>
      <c r="ANW34" s="336"/>
      <c r="ANX34" s="336"/>
      <c r="ANY34" s="336"/>
      <c r="ANZ34" s="336"/>
      <c r="AOA34" s="336"/>
      <c r="AOB34" s="336"/>
      <c r="AOC34" s="336"/>
      <c r="AOD34" s="336"/>
      <c r="AOE34" s="336"/>
      <c r="AOF34" s="336"/>
      <c r="AOG34" s="336"/>
      <c r="AOH34" s="336"/>
      <c r="AOI34" s="336"/>
      <c r="AOJ34" s="336"/>
      <c r="AOK34" s="336"/>
      <c r="AOL34" s="336"/>
      <c r="AOM34" s="336"/>
      <c r="AON34" s="336"/>
      <c r="AOO34" s="336"/>
      <c r="AOP34" s="336"/>
      <c r="AOQ34" s="336"/>
      <c r="AOR34" s="336"/>
      <c r="AOS34" s="336"/>
      <c r="AOT34" s="336"/>
      <c r="AOU34" s="336"/>
      <c r="AOV34" s="336"/>
      <c r="AOW34" s="336"/>
      <c r="AOX34" s="336"/>
      <c r="AOY34" s="336"/>
      <c r="AOZ34" s="336"/>
      <c r="APA34" s="336"/>
      <c r="APB34" s="336"/>
      <c r="APC34" s="336"/>
      <c r="APD34" s="336"/>
      <c r="APE34" s="336"/>
      <c r="APF34" s="336"/>
      <c r="APG34" s="336"/>
      <c r="APH34" s="336"/>
      <c r="API34" s="336"/>
      <c r="APJ34" s="336"/>
      <c r="APK34" s="336"/>
      <c r="APL34" s="336"/>
      <c r="APM34" s="336"/>
      <c r="APN34" s="336"/>
      <c r="APO34" s="336"/>
      <c r="APP34" s="336"/>
      <c r="APQ34" s="336"/>
      <c r="APR34" s="336"/>
      <c r="APS34" s="336"/>
      <c r="APT34" s="336"/>
      <c r="APU34" s="336"/>
      <c r="APV34" s="336"/>
      <c r="APW34" s="336"/>
      <c r="APX34" s="336"/>
      <c r="APY34" s="336"/>
      <c r="APZ34" s="336"/>
      <c r="AQA34" s="336"/>
      <c r="AQB34" s="336"/>
      <c r="AQC34" s="336"/>
      <c r="AQD34" s="336"/>
      <c r="AQE34" s="336"/>
      <c r="AQF34" s="336"/>
      <c r="AQG34" s="336"/>
      <c r="AQH34" s="336"/>
      <c r="AQI34" s="336"/>
      <c r="AQJ34" s="336"/>
      <c r="AQK34" s="336"/>
      <c r="AQL34" s="336"/>
      <c r="AQM34" s="336"/>
      <c r="AQN34" s="336"/>
      <c r="AQO34" s="336"/>
      <c r="AQP34" s="336"/>
      <c r="AQQ34" s="336"/>
      <c r="AQR34" s="336"/>
      <c r="AQS34" s="336"/>
      <c r="AQT34" s="336"/>
      <c r="AQU34" s="336"/>
      <c r="AQV34" s="336"/>
      <c r="AQW34" s="336"/>
      <c r="AQX34" s="336"/>
      <c r="AQY34" s="336"/>
      <c r="AQZ34" s="336"/>
      <c r="ARA34" s="336"/>
      <c r="ARB34" s="336"/>
      <c r="ARC34" s="336"/>
      <c r="ARD34" s="336"/>
      <c r="ARE34" s="336"/>
      <c r="ARF34" s="336"/>
      <c r="ARG34" s="336"/>
      <c r="ARH34" s="336"/>
      <c r="ARI34" s="336"/>
      <c r="ARJ34" s="336"/>
      <c r="ARK34" s="336"/>
      <c r="ARL34" s="336"/>
      <c r="ARM34" s="336"/>
      <c r="ARN34" s="336"/>
      <c r="ARO34" s="336"/>
      <c r="ARP34" s="336"/>
      <c r="ARQ34" s="336"/>
      <c r="ARR34" s="336"/>
      <c r="ARS34" s="336"/>
      <c r="ART34" s="336"/>
      <c r="ARU34" s="336"/>
      <c r="ARV34" s="336"/>
      <c r="ARW34" s="336"/>
      <c r="ARX34" s="336"/>
      <c r="ARY34" s="336"/>
      <c r="ARZ34" s="336"/>
      <c r="ASA34" s="336"/>
      <c r="ASB34" s="336"/>
      <c r="ASC34" s="336"/>
      <c r="ASD34" s="336"/>
      <c r="ASE34" s="336"/>
      <c r="ASF34" s="336"/>
      <c r="ASG34" s="336"/>
      <c r="ASH34" s="336"/>
      <c r="ASI34" s="336"/>
      <c r="ASJ34" s="336"/>
      <c r="ASK34" s="336"/>
      <c r="ASL34" s="336"/>
      <c r="ASM34" s="336"/>
      <c r="ASN34" s="336"/>
      <c r="ASO34" s="336"/>
      <c r="ASP34" s="336"/>
      <c r="ASQ34" s="336"/>
      <c r="ASR34" s="336"/>
      <c r="ASS34" s="336"/>
      <c r="AST34" s="336"/>
      <c r="ASU34" s="336"/>
      <c r="ASV34" s="336"/>
      <c r="ASW34" s="336"/>
      <c r="ASX34" s="336"/>
      <c r="ASY34" s="336"/>
      <c r="ASZ34" s="336"/>
      <c r="ATA34" s="336"/>
      <c r="ATB34" s="336"/>
      <c r="ATC34" s="336"/>
      <c r="ATD34" s="336"/>
      <c r="ATE34" s="336"/>
      <c r="ATF34" s="336"/>
      <c r="ATG34" s="336"/>
      <c r="ATH34" s="336"/>
      <c r="ATI34" s="336"/>
      <c r="ATJ34" s="336"/>
      <c r="ATK34" s="336"/>
      <c r="ATL34" s="336"/>
      <c r="ATM34" s="336"/>
      <c r="ATN34" s="336"/>
      <c r="ATO34" s="336"/>
      <c r="ATP34" s="336"/>
      <c r="ATQ34" s="336"/>
      <c r="ATR34" s="336"/>
      <c r="ATS34" s="336"/>
      <c r="ATT34" s="336"/>
      <c r="ATU34" s="336"/>
      <c r="ATV34" s="336"/>
      <c r="ATW34" s="336"/>
      <c r="ATX34" s="336"/>
      <c r="ATY34" s="336"/>
      <c r="ATZ34" s="336"/>
      <c r="AUA34" s="336"/>
      <c r="AUB34" s="336"/>
      <c r="AUC34" s="336"/>
      <c r="AUD34" s="336"/>
      <c r="AUE34" s="336"/>
      <c r="AUF34" s="336"/>
      <c r="AUG34" s="336"/>
      <c r="AUH34" s="336"/>
      <c r="AUI34" s="336"/>
      <c r="AUJ34" s="336"/>
      <c r="AUK34" s="336"/>
      <c r="AUL34" s="336"/>
      <c r="AUM34" s="336"/>
      <c r="AUN34" s="336"/>
      <c r="AUO34" s="336"/>
      <c r="AUP34" s="336"/>
      <c r="AUQ34" s="336"/>
      <c r="AUR34" s="336"/>
      <c r="AUS34" s="336"/>
      <c r="AUT34" s="336"/>
      <c r="AUU34" s="336"/>
      <c r="AUV34" s="336"/>
      <c r="AUW34" s="336"/>
      <c r="AUX34" s="336"/>
      <c r="AUY34" s="336"/>
      <c r="AUZ34" s="336"/>
      <c r="AVA34" s="336"/>
      <c r="AVB34" s="336"/>
      <c r="AVC34" s="336"/>
      <c r="AVD34" s="336"/>
      <c r="AVE34" s="336"/>
      <c r="AVF34" s="336"/>
      <c r="AVG34" s="336"/>
      <c r="AVH34" s="336"/>
      <c r="AVI34" s="336"/>
      <c r="AVJ34" s="336"/>
      <c r="AVK34" s="336"/>
      <c r="AVL34" s="336"/>
      <c r="AVM34" s="336"/>
      <c r="AVN34" s="336"/>
      <c r="AVO34" s="336"/>
      <c r="AVP34" s="336"/>
      <c r="AVQ34" s="336"/>
      <c r="AVR34" s="336"/>
      <c r="AVS34" s="336"/>
      <c r="AVT34" s="336"/>
      <c r="AVU34" s="336"/>
      <c r="AVV34" s="336"/>
      <c r="AVW34" s="336"/>
      <c r="AVX34" s="336"/>
      <c r="AVY34" s="336"/>
      <c r="AVZ34" s="336"/>
      <c r="AWA34" s="336"/>
      <c r="AWB34" s="336"/>
      <c r="AWC34" s="336"/>
      <c r="AWD34" s="336"/>
      <c r="AWE34" s="336"/>
      <c r="AWF34" s="336"/>
      <c r="AWG34" s="336"/>
      <c r="AWH34" s="336"/>
      <c r="AWI34" s="336"/>
      <c r="AWJ34" s="336"/>
      <c r="AWK34" s="336"/>
      <c r="AWL34" s="336"/>
      <c r="AWM34" s="336"/>
      <c r="AWN34" s="336"/>
      <c r="AWO34" s="336"/>
      <c r="AWP34" s="336"/>
      <c r="AWQ34" s="336"/>
      <c r="AWR34" s="336"/>
      <c r="AWS34" s="336"/>
      <c r="AWT34" s="336"/>
      <c r="AWU34" s="336"/>
      <c r="AWV34" s="336"/>
      <c r="AWW34" s="336"/>
      <c r="AWX34" s="336"/>
      <c r="AWY34" s="336"/>
      <c r="AWZ34" s="336"/>
      <c r="AXA34" s="336"/>
      <c r="AXB34" s="336"/>
      <c r="AXC34" s="336"/>
      <c r="AXD34" s="336"/>
      <c r="AXE34" s="336"/>
      <c r="AXF34" s="336"/>
      <c r="AXG34" s="336"/>
      <c r="AXH34" s="336"/>
      <c r="AXI34" s="336"/>
      <c r="AXJ34" s="336"/>
      <c r="AXK34" s="336"/>
      <c r="AXL34" s="336"/>
      <c r="AXM34" s="336"/>
      <c r="AXN34" s="336"/>
      <c r="AXO34" s="336"/>
      <c r="AXP34" s="336"/>
      <c r="AXQ34" s="336"/>
      <c r="AXR34" s="336"/>
      <c r="AXS34" s="336"/>
      <c r="AXT34" s="336"/>
      <c r="AXU34" s="336"/>
      <c r="AXV34" s="336"/>
      <c r="AXW34" s="336"/>
      <c r="AXX34" s="336"/>
      <c r="AXY34" s="336"/>
      <c r="AXZ34" s="336"/>
      <c r="AYA34" s="336"/>
      <c r="AYB34" s="336"/>
      <c r="AYC34" s="336"/>
      <c r="AYD34" s="336"/>
      <c r="AYE34" s="336"/>
      <c r="AYF34" s="336"/>
      <c r="AYG34" s="336"/>
      <c r="AYH34" s="336"/>
      <c r="AYI34" s="336"/>
      <c r="AYJ34" s="336"/>
      <c r="AYK34" s="336"/>
      <c r="AYL34" s="336"/>
      <c r="AYM34" s="336"/>
      <c r="AYN34" s="336"/>
      <c r="AYO34" s="336"/>
      <c r="AYP34" s="336"/>
      <c r="AYQ34" s="336"/>
      <c r="AYR34" s="336"/>
      <c r="AYS34" s="336"/>
      <c r="AYT34" s="336"/>
      <c r="AYU34" s="336"/>
      <c r="AYV34" s="336"/>
      <c r="AYW34" s="336"/>
      <c r="AYX34" s="336"/>
      <c r="AYY34" s="336"/>
      <c r="AYZ34" s="336"/>
      <c r="AZA34" s="336"/>
      <c r="AZB34" s="336"/>
      <c r="AZC34" s="336"/>
      <c r="AZD34" s="336"/>
      <c r="AZE34" s="336"/>
      <c r="AZF34" s="336"/>
      <c r="AZG34" s="336"/>
      <c r="AZH34" s="336"/>
      <c r="AZI34" s="336"/>
      <c r="AZJ34" s="336"/>
      <c r="AZK34" s="336"/>
      <c r="AZL34" s="336"/>
      <c r="AZM34" s="336"/>
      <c r="AZN34" s="336"/>
      <c r="AZO34" s="336"/>
      <c r="AZP34" s="336"/>
      <c r="AZQ34" s="336"/>
      <c r="AZR34" s="336"/>
      <c r="AZS34" s="336"/>
      <c r="AZT34" s="336"/>
      <c r="AZU34" s="336"/>
      <c r="AZV34" s="336"/>
      <c r="AZW34" s="336"/>
      <c r="AZX34" s="336"/>
      <c r="AZY34" s="336"/>
      <c r="AZZ34" s="336"/>
      <c r="BAA34" s="336"/>
      <c r="BAB34" s="336"/>
      <c r="BAC34" s="336"/>
      <c r="BAD34" s="336"/>
      <c r="BAE34" s="336"/>
      <c r="BAF34" s="336"/>
      <c r="BAG34" s="336"/>
      <c r="BAH34" s="336"/>
      <c r="BAI34" s="336"/>
      <c r="BAJ34" s="336"/>
      <c r="BAK34" s="336"/>
      <c r="BAL34" s="336"/>
      <c r="BAM34" s="336"/>
      <c r="BAN34" s="336"/>
      <c r="BAO34" s="336"/>
      <c r="BAP34" s="336"/>
      <c r="BAQ34" s="336"/>
      <c r="BAR34" s="336"/>
      <c r="BAS34" s="336"/>
      <c r="BAT34" s="336"/>
      <c r="BAU34" s="336"/>
      <c r="BAV34" s="336"/>
      <c r="BAW34" s="336"/>
      <c r="BAX34" s="336"/>
      <c r="BAY34" s="336"/>
      <c r="BAZ34" s="336"/>
      <c r="BBA34" s="336"/>
      <c r="BBB34" s="336"/>
      <c r="BBC34" s="336"/>
      <c r="BBD34" s="336"/>
      <c r="BBE34" s="336"/>
      <c r="BBF34" s="336"/>
      <c r="BBG34" s="336"/>
      <c r="BBH34" s="336"/>
      <c r="BBI34" s="336"/>
      <c r="BBJ34" s="336"/>
      <c r="BBK34" s="336"/>
      <c r="BBL34" s="336"/>
      <c r="BBM34" s="336"/>
      <c r="BBN34" s="336"/>
      <c r="BBO34" s="336"/>
      <c r="BBP34" s="336"/>
      <c r="BBQ34" s="336"/>
      <c r="BBR34" s="336"/>
      <c r="BBS34" s="336"/>
      <c r="BBT34" s="336"/>
      <c r="BBU34" s="336"/>
      <c r="BBV34" s="336"/>
      <c r="BBW34" s="336"/>
      <c r="BBX34" s="336"/>
      <c r="BBY34" s="336"/>
      <c r="BBZ34" s="336"/>
      <c r="BCA34" s="336"/>
      <c r="BCB34" s="336"/>
      <c r="BCC34" s="336"/>
      <c r="BCD34" s="336"/>
      <c r="BCE34" s="336"/>
      <c r="BCF34" s="336"/>
      <c r="BCG34" s="336"/>
      <c r="BCH34" s="336"/>
      <c r="BCI34" s="336"/>
      <c r="BCJ34" s="336"/>
      <c r="BCK34" s="336"/>
      <c r="BCL34" s="336"/>
      <c r="BCM34" s="336"/>
      <c r="BCN34" s="336"/>
      <c r="BCO34" s="336"/>
      <c r="BCP34" s="336"/>
      <c r="BCQ34" s="336"/>
      <c r="BCR34" s="336"/>
      <c r="BCS34" s="336"/>
      <c r="BCT34" s="336"/>
      <c r="BCU34" s="336"/>
      <c r="BCV34" s="336"/>
      <c r="BCW34" s="336"/>
      <c r="BCX34" s="336"/>
      <c r="BCY34" s="336"/>
      <c r="BCZ34" s="336"/>
      <c r="BDA34" s="336"/>
      <c r="BDB34" s="336"/>
      <c r="BDC34" s="336"/>
      <c r="BDD34" s="336"/>
      <c r="BDE34" s="336"/>
      <c r="BDF34" s="336"/>
      <c r="BDG34" s="336"/>
      <c r="BDH34" s="336"/>
      <c r="BDI34" s="336"/>
      <c r="BDJ34" s="336"/>
      <c r="BDK34" s="336"/>
      <c r="BDL34" s="336"/>
      <c r="BDM34" s="336"/>
      <c r="BDN34" s="336"/>
      <c r="BDO34" s="336"/>
      <c r="BDP34" s="336"/>
      <c r="BDQ34" s="336"/>
      <c r="BDR34" s="336"/>
      <c r="BDS34" s="336"/>
      <c r="BDT34" s="336"/>
      <c r="BDU34" s="336"/>
      <c r="BDV34" s="336"/>
      <c r="BDW34" s="336"/>
      <c r="BDX34" s="336"/>
      <c r="BDY34" s="336"/>
      <c r="BDZ34" s="336"/>
      <c r="BEA34" s="336"/>
      <c r="BEB34" s="336"/>
      <c r="BEC34" s="336"/>
      <c r="BED34" s="336"/>
      <c r="BEE34" s="336"/>
      <c r="BEF34" s="336"/>
      <c r="BEG34" s="336"/>
      <c r="BEH34" s="336"/>
      <c r="BEI34" s="336"/>
      <c r="BEJ34" s="336"/>
      <c r="BEK34" s="336"/>
      <c r="BEL34" s="336"/>
      <c r="BEM34" s="336"/>
      <c r="BEN34" s="336"/>
      <c r="BEO34" s="336"/>
      <c r="BEP34" s="336"/>
      <c r="BEQ34" s="336"/>
      <c r="BER34" s="336"/>
      <c r="BES34" s="336"/>
      <c r="BET34" s="336"/>
      <c r="BEU34" s="336"/>
      <c r="BEV34" s="336"/>
      <c r="BEW34" s="336"/>
      <c r="BEX34" s="336"/>
      <c r="BEY34" s="336"/>
      <c r="BEZ34" s="336"/>
      <c r="BFA34" s="336"/>
      <c r="BFB34" s="336"/>
      <c r="BFC34" s="336"/>
      <c r="BFD34" s="336"/>
      <c r="BFE34" s="336"/>
      <c r="BFF34" s="336"/>
      <c r="BFG34" s="336"/>
      <c r="BFH34" s="336"/>
      <c r="BFI34" s="336"/>
      <c r="BFJ34" s="336"/>
      <c r="BFK34" s="336"/>
      <c r="BFL34" s="336"/>
      <c r="BFM34" s="336"/>
      <c r="BFN34" s="336"/>
      <c r="BFO34" s="336"/>
      <c r="BFP34" s="336"/>
      <c r="BFQ34" s="336"/>
      <c r="BFR34" s="336"/>
      <c r="BFS34" s="336"/>
      <c r="BFT34" s="336"/>
      <c r="BFU34" s="336"/>
      <c r="BFV34" s="336"/>
      <c r="BFW34" s="336"/>
      <c r="BFX34" s="336"/>
      <c r="BFY34" s="336"/>
      <c r="BFZ34" s="336"/>
      <c r="BGA34" s="336"/>
      <c r="BGB34" s="336"/>
      <c r="BGC34" s="336"/>
      <c r="BGD34" s="336"/>
      <c r="BGE34" s="336"/>
      <c r="BGF34" s="336"/>
      <c r="BGG34" s="336"/>
      <c r="BGH34" s="336"/>
      <c r="BGI34" s="336"/>
      <c r="BGJ34" s="336"/>
      <c r="BGK34" s="336"/>
      <c r="BGL34" s="336"/>
      <c r="BGM34" s="336"/>
      <c r="BGN34" s="336"/>
      <c r="BGO34" s="336"/>
      <c r="BGP34" s="336"/>
      <c r="BGQ34" s="336"/>
      <c r="BGR34" s="336"/>
      <c r="BGS34" s="336"/>
      <c r="BGT34" s="336"/>
      <c r="BGU34" s="336"/>
      <c r="BGV34" s="336"/>
      <c r="BGW34" s="336"/>
      <c r="BGX34" s="336"/>
      <c r="BGY34" s="336"/>
      <c r="BGZ34" s="336"/>
      <c r="BHA34" s="336"/>
      <c r="BHB34" s="336"/>
      <c r="BHC34" s="336"/>
      <c r="BHD34" s="336"/>
      <c r="BHE34" s="336"/>
      <c r="BHF34" s="336"/>
      <c r="BHG34" s="336"/>
      <c r="BHH34" s="336"/>
      <c r="BHI34" s="336"/>
      <c r="BHJ34" s="336"/>
      <c r="BHK34" s="336"/>
      <c r="BHL34" s="336"/>
      <c r="BHM34" s="336"/>
      <c r="BHN34" s="336"/>
      <c r="BHO34" s="336"/>
      <c r="BHP34" s="336"/>
      <c r="BHQ34" s="336"/>
      <c r="BHR34" s="336"/>
      <c r="BHS34" s="336"/>
      <c r="BHT34" s="336"/>
      <c r="BHU34" s="336"/>
      <c r="BHV34" s="336"/>
      <c r="BHW34" s="336"/>
      <c r="BHX34" s="336"/>
      <c r="BHY34" s="336"/>
      <c r="BHZ34" s="336"/>
      <c r="BIA34" s="336"/>
      <c r="BIB34" s="336"/>
      <c r="BIC34" s="336"/>
      <c r="BID34" s="336"/>
      <c r="BIE34" s="336"/>
      <c r="BIF34" s="336"/>
      <c r="BIG34" s="336"/>
      <c r="BIH34" s="336"/>
      <c r="BII34" s="336"/>
      <c r="BIJ34" s="336"/>
      <c r="BIK34" s="336"/>
      <c r="BIL34" s="336"/>
      <c r="BIM34" s="336"/>
      <c r="BIN34" s="336"/>
      <c r="BIO34" s="336"/>
      <c r="BIP34" s="336"/>
      <c r="BIQ34" s="336"/>
      <c r="BIR34" s="336"/>
      <c r="BIS34" s="336"/>
      <c r="BIT34" s="336"/>
      <c r="BIU34" s="336"/>
      <c r="BIV34" s="336"/>
      <c r="BIW34" s="336"/>
      <c r="BIX34" s="336"/>
      <c r="BIY34" s="336"/>
      <c r="BIZ34" s="336"/>
      <c r="BJA34" s="336"/>
      <c r="BJB34" s="336"/>
      <c r="BJC34" s="336"/>
      <c r="BJD34" s="336"/>
      <c r="BJE34" s="336"/>
      <c r="BJF34" s="336"/>
      <c r="BJG34" s="336"/>
      <c r="BJH34" s="336"/>
      <c r="BJI34" s="336"/>
      <c r="BJJ34" s="336"/>
      <c r="BJK34" s="336"/>
      <c r="BJL34" s="336"/>
      <c r="BJM34" s="336"/>
      <c r="BJN34" s="336"/>
      <c r="BJO34" s="336"/>
      <c r="BJP34" s="336"/>
      <c r="BJQ34" s="336"/>
      <c r="BJR34" s="336"/>
      <c r="BJS34" s="336"/>
      <c r="BJT34" s="336"/>
      <c r="BJU34" s="336"/>
      <c r="BJV34" s="336"/>
      <c r="BJW34" s="336"/>
      <c r="BJX34" s="336"/>
      <c r="BJY34" s="336"/>
      <c r="BJZ34" s="336"/>
      <c r="BKA34" s="336"/>
      <c r="BKB34" s="336"/>
      <c r="BKC34" s="336"/>
      <c r="BKD34" s="336"/>
      <c r="BKE34" s="336"/>
      <c r="BKF34" s="336"/>
      <c r="BKG34" s="336"/>
      <c r="BKH34" s="336"/>
      <c r="BKI34" s="336"/>
      <c r="BKJ34" s="336"/>
      <c r="BKK34" s="336"/>
      <c r="BKL34" s="336"/>
      <c r="BKM34" s="336"/>
      <c r="BKN34" s="336"/>
      <c r="BKO34" s="336"/>
      <c r="BKP34" s="336"/>
      <c r="BKQ34" s="336"/>
      <c r="BKR34" s="336"/>
      <c r="BKS34" s="336"/>
      <c r="BKT34" s="336"/>
      <c r="BKU34" s="336"/>
      <c r="BKV34" s="336"/>
      <c r="BKW34" s="336"/>
      <c r="BKX34" s="336"/>
      <c r="BKY34" s="336"/>
      <c r="BKZ34" s="336"/>
      <c r="BLA34" s="336"/>
      <c r="BLB34" s="336"/>
      <c r="BLC34" s="336"/>
      <c r="BLD34" s="336"/>
      <c r="BLE34" s="336"/>
      <c r="BLF34" s="336"/>
      <c r="BLG34" s="336"/>
      <c r="BLH34" s="336"/>
      <c r="BLI34" s="336"/>
      <c r="BLJ34" s="336"/>
      <c r="BLK34" s="336"/>
      <c r="BLL34" s="336"/>
      <c r="BLM34" s="336"/>
      <c r="BLN34" s="336"/>
      <c r="BLO34" s="336"/>
      <c r="BLP34" s="336"/>
      <c r="BLQ34" s="336"/>
      <c r="BLR34" s="336"/>
      <c r="BLS34" s="336"/>
      <c r="BLT34" s="336"/>
      <c r="BLU34" s="336"/>
      <c r="BLV34" s="336"/>
      <c r="BLW34" s="336"/>
      <c r="BLX34" s="336"/>
      <c r="BLY34" s="336"/>
      <c r="BLZ34" s="336"/>
      <c r="BMA34" s="336"/>
      <c r="BMB34" s="336"/>
      <c r="BMC34" s="336"/>
      <c r="BMD34" s="336"/>
      <c r="BME34" s="336"/>
      <c r="BMF34" s="336"/>
      <c r="BMG34" s="336"/>
      <c r="BMH34" s="336"/>
      <c r="BMI34" s="336"/>
      <c r="BMJ34" s="336"/>
      <c r="BMK34" s="336"/>
      <c r="BML34" s="336"/>
      <c r="BMM34" s="336"/>
      <c r="BMN34" s="336"/>
      <c r="BMO34" s="336"/>
      <c r="BMP34" s="336"/>
      <c r="BMQ34" s="336"/>
      <c r="BMR34" s="336"/>
      <c r="BMS34" s="336"/>
      <c r="BMT34" s="336"/>
      <c r="BMU34" s="336"/>
      <c r="BMV34" s="336"/>
      <c r="BMW34" s="336"/>
      <c r="BMX34" s="336"/>
      <c r="BMY34" s="336"/>
      <c r="BMZ34" s="336"/>
      <c r="BNA34" s="336"/>
      <c r="BNB34" s="336"/>
      <c r="BNC34" s="336"/>
      <c r="BND34" s="336"/>
      <c r="BNE34" s="336"/>
      <c r="BNF34" s="336"/>
      <c r="BNG34" s="336"/>
      <c r="BNH34" s="336"/>
      <c r="BNI34" s="336"/>
      <c r="BNJ34" s="336"/>
      <c r="BNK34" s="336"/>
      <c r="BNL34" s="336"/>
      <c r="BNM34" s="336"/>
      <c r="BNN34" s="336"/>
      <c r="BNO34" s="336"/>
      <c r="BNP34" s="336"/>
      <c r="BNQ34" s="336"/>
      <c r="BNR34" s="336"/>
      <c r="BNS34" s="336"/>
      <c r="BNT34" s="336"/>
      <c r="BNU34" s="336"/>
      <c r="BNV34" s="336"/>
      <c r="BNW34" s="336"/>
      <c r="BNX34" s="336"/>
      <c r="BNY34" s="336"/>
      <c r="BNZ34" s="336"/>
      <c r="BOA34" s="336"/>
      <c r="BOB34" s="336"/>
      <c r="BOC34" s="336"/>
      <c r="BOD34" s="336"/>
      <c r="BOE34" s="336"/>
      <c r="BOF34" s="336"/>
      <c r="BOG34" s="336"/>
      <c r="BOH34" s="336"/>
      <c r="BOI34" s="336"/>
      <c r="BOJ34" s="336"/>
      <c r="BOK34" s="336"/>
      <c r="BOL34" s="336"/>
      <c r="BOM34" s="336"/>
      <c r="BON34" s="336"/>
      <c r="BOO34" s="336"/>
      <c r="BOP34" s="336"/>
      <c r="BOQ34" s="336"/>
      <c r="BOR34" s="336"/>
      <c r="BOS34" s="336"/>
      <c r="BOT34" s="336"/>
      <c r="BOU34" s="336"/>
      <c r="BOV34" s="336"/>
      <c r="BOW34" s="336"/>
      <c r="BOX34" s="336"/>
      <c r="BOY34" s="336"/>
      <c r="BOZ34" s="336"/>
      <c r="BPA34" s="336"/>
      <c r="BPB34" s="336"/>
      <c r="BPC34" s="336"/>
      <c r="BPD34" s="336"/>
      <c r="BPE34" s="336"/>
      <c r="BPF34" s="336"/>
      <c r="BPG34" s="336"/>
      <c r="BPH34" s="336"/>
      <c r="BPI34" s="336"/>
      <c r="BPJ34" s="336"/>
      <c r="BPK34" s="336"/>
      <c r="BPL34" s="336"/>
      <c r="BPM34" s="336"/>
      <c r="BPN34" s="336"/>
      <c r="BPO34" s="336"/>
      <c r="BPP34" s="336"/>
      <c r="BPQ34" s="336"/>
      <c r="BPR34" s="336"/>
      <c r="BPS34" s="336"/>
      <c r="BPT34" s="336"/>
      <c r="BPU34" s="336"/>
      <c r="BPV34" s="336"/>
      <c r="BPW34" s="336"/>
      <c r="BPX34" s="336"/>
      <c r="BPY34" s="336"/>
      <c r="BPZ34" s="336"/>
      <c r="BQA34" s="336"/>
      <c r="BQB34" s="336"/>
      <c r="BQC34" s="336"/>
      <c r="BQD34" s="336"/>
      <c r="BQE34" s="336"/>
      <c r="BQF34" s="336"/>
      <c r="BQG34" s="336"/>
      <c r="BQH34" s="336"/>
      <c r="BQI34" s="336"/>
      <c r="BQJ34" s="336"/>
      <c r="BQK34" s="336"/>
      <c r="BQL34" s="336"/>
      <c r="BQM34" s="336"/>
      <c r="BQN34" s="336"/>
      <c r="BQO34" s="336"/>
      <c r="BQP34" s="336"/>
      <c r="BQQ34" s="336"/>
      <c r="BQR34" s="336"/>
      <c r="BQS34" s="336"/>
      <c r="BQT34" s="336"/>
      <c r="BQU34" s="336"/>
      <c r="BQV34" s="336"/>
      <c r="BQW34" s="336"/>
      <c r="BQX34" s="336"/>
      <c r="BQY34" s="336"/>
      <c r="BQZ34" s="336"/>
      <c r="BRA34" s="336"/>
      <c r="BRB34" s="336"/>
      <c r="BRC34" s="336"/>
      <c r="BRD34" s="336"/>
      <c r="BRE34" s="336"/>
      <c r="BRF34" s="336"/>
      <c r="BRG34" s="336"/>
      <c r="BRH34" s="336"/>
      <c r="BRI34" s="336"/>
      <c r="BRJ34" s="336"/>
      <c r="BRK34" s="336"/>
      <c r="BRL34" s="336"/>
      <c r="BRM34" s="336"/>
      <c r="BRN34" s="336"/>
      <c r="BRO34" s="336"/>
      <c r="BRP34" s="336"/>
      <c r="BRQ34" s="336"/>
      <c r="BRR34" s="336"/>
      <c r="BRS34" s="336"/>
      <c r="BRT34" s="336"/>
      <c r="BRU34" s="336"/>
      <c r="BRV34" s="336"/>
      <c r="BRW34" s="336"/>
      <c r="BRX34" s="336"/>
      <c r="BRY34" s="336"/>
      <c r="BRZ34" s="336"/>
      <c r="BSA34" s="336"/>
      <c r="BSB34" s="336"/>
      <c r="BSC34" s="336"/>
      <c r="BSD34" s="336"/>
      <c r="BSE34" s="336"/>
      <c r="BSF34" s="336"/>
      <c r="BSG34" s="336"/>
      <c r="BSH34" s="336"/>
      <c r="BSI34" s="336"/>
      <c r="BSJ34" s="336"/>
      <c r="BSK34" s="336"/>
      <c r="BSL34" s="336"/>
      <c r="BSM34" s="336"/>
      <c r="BSN34" s="336"/>
      <c r="BSO34" s="336"/>
      <c r="BSP34" s="336"/>
      <c r="BSQ34" s="336"/>
      <c r="BSR34" s="336"/>
      <c r="BSS34" s="336"/>
      <c r="BST34" s="336"/>
      <c r="BSU34" s="336"/>
      <c r="BSV34" s="336"/>
      <c r="BSW34" s="336"/>
      <c r="BSX34" s="336"/>
      <c r="BSY34" s="336"/>
      <c r="BSZ34" s="336"/>
      <c r="BTA34" s="336"/>
      <c r="BTB34" s="336"/>
      <c r="BTC34" s="336"/>
      <c r="BTD34" s="336"/>
      <c r="BTE34" s="336"/>
      <c r="BTF34" s="336"/>
      <c r="BTG34" s="336"/>
      <c r="BTH34" s="336"/>
      <c r="BTI34" s="336"/>
      <c r="BTJ34" s="336"/>
      <c r="BTK34" s="336"/>
      <c r="BTL34" s="336"/>
      <c r="BTM34" s="336"/>
      <c r="BTN34" s="336"/>
      <c r="BTO34" s="336"/>
      <c r="BTP34" s="336"/>
      <c r="BTQ34" s="336"/>
      <c r="BTR34" s="336"/>
      <c r="BTS34" s="336"/>
      <c r="BTT34" s="336"/>
      <c r="BTU34" s="336"/>
      <c r="BTV34" s="336"/>
      <c r="BTW34" s="336"/>
      <c r="BTX34" s="336"/>
      <c r="BTY34" s="336"/>
      <c r="BTZ34" s="336"/>
      <c r="BUA34" s="336"/>
      <c r="BUB34" s="336"/>
      <c r="BUC34" s="336"/>
      <c r="BUD34" s="336"/>
      <c r="BUE34" s="336"/>
      <c r="BUF34" s="336"/>
      <c r="BUG34" s="336"/>
      <c r="BUH34" s="336"/>
      <c r="BUI34" s="336"/>
      <c r="BUJ34" s="336"/>
      <c r="BUK34" s="336"/>
      <c r="BUL34" s="336"/>
      <c r="BUM34" s="336"/>
      <c r="BUN34" s="336"/>
      <c r="BUO34" s="336"/>
      <c r="BUP34" s="336"/>
      <c r="BUQ34" s="336"/>
      <c r="BUR34" s="336"/>
      <c r="BUS34" s="336"/>
      <c r="BUT34" s="336"/>
      <c r="BUU34" s="336"/>
      <c r="BUV34" s="336"/>
      <c r="BUW34" s="336"/>
      <c r="BUX34" s="336"/>
      <c r="BUY34" s="336"/>
      <c r="BUZ34" s="336"/>
      <c r="BVA34" s="336"/>
      <c r="BVB34" s="336"/>
      <c r="BVC34" s="336"/>
      <c r="BVD34" s="336"/>
      <c r="BVE34" s="336"/>
      <c r="BVF34" s="336"/>
      <c r="BVG34" s="336"/>
      <c r="BVH34" s="336"/>
      <c r="BVI34" s="336"/>
      <c r="BVJ34" s="336"/>
      <c r="BVK34" s="336"/>
      <c r="BVL34" s="336"/>
      <c r="BVM34" s="336"/>
      <c r="BVN34" s="336"/>
      <c r="BVO34" s="336"/>
      <c r="BVP34" s="336"/>
      <c r="BVQ34" s="336"/>
      <c r="BVR34" s="336"/>
      <c r="BVS34" s="336"/>
      <c r="BVT34" s="336"/>
      <c r="BVU34" s="336"/>
      <c r="BVV34" s="336"/>
      <c r="BVW34" s="336"/>
      <c r="BVX34" s="336"/>
      <c r="BVY34" s="336"/>
      <c r="BVZ34" s="336"/>
      <c r="BWA34" s="336"/>
      <c r="BWB34" s="336"/>
      <c r="BWC34" s="336"/>
      <c r="BWD34" s="336"/>
      <c r="BWE34" s="336"/>
      <c r="BWF34" s="336"/>
      <c r="BWG34" s="336"/>
      <c r="BWH34" s="336"/>
      <c r="BWI34" s="336"/>
      <c r="BWJ34" s="336"/>
      <c r="BWK34" s="336"/>
      <c r="BWL34" s="336"/>
      <c r="BWM34" s="336"/>
      <c r="BWN34" s="336"/>
      <c r="BWO34" s="336"/>
      <c r="BWP34" s="336"/>
      <c r="BWQ34" s="336"/>
      <c r="BWR34" s="336"/>
      <c r="BWS34" s="336"/>
      <c r="BWT34" s="336"/>
      <c r="BWU34" s="336"/>
      <c r="BWV34" s="336"/>
      <c r="BWW34" s="336"/>
      <c r="BWX34" s="336"/>
      <c r="BWY34" s="336"/>
      <c r="BWZ34" s="336"/>
      <c r="BXA34" s="336"/>
      <c r="BXB34" s="336"/>
      <c r="BXC34" s="336"/>
      <c r="BXD34" s="336"/>
      <c r="BXE34" s="336"/>
      <c r="BXF34" s="336"/>
      <c r="BXG34" s="336"/>
      <c r="BXH34" s="336"/>
      <c r="BXI34" s="336"/>
      <c r="BXJ34" s="336"/>
      <c r="BXK34" s="336"/>
      <c r="BXL34" s="336"/>
      <c r="BXM34" s="336"/>
      <c r="BXN34" s="336"/>
      <c r="BXO34" s="336"/>
      <c r="BXP34" s="336"/>
      <c r="BXQ34" s="336"/>
      <c r="BXR34" s="336"/>
      <c r="BXS34" s="336"/>
      <c r="BXT34" s="336"/>
      <c r="BXU34" s="336"/>
      <c r="BXV34" s="336"/>
      <c r="BXW34" s="336"/>
      <c r="BXX34" s="336"/>
      <c r="BXY34" s="336"/>
      <c r="BXZ34" s="336"/>
      <c r="BYA34" s="336"/>
      <c r="BYB34" s="336"/>
      <c r="BYC34" s="336"/>
      <c r="BYD34" s="336"/>
      <c r="BYE34" s="336"/>
      <c r="BYF34" s="336"/>
      <c r="BYG34" s="336"/>
      <c r="BYH34" s="336"/>
      <c r="BYI34" s="336"/>
      <c r="BYJ34" s="336"/>
      <c r="BYK34" s="336"/>
      <c r="BYL34" s="336"/>
      <c r="BYM34" s="336"/>
      <c r="BYN34" s="336"/>
      <c r="BYO34" s="336"/>
      <c r="BYP34" s="336"/>
      <c r="BYQ34" s="336"/>
      <c r="BYR34" s="336"/>
      <c r="BYS34" s="336"/>
      <c r="BYT34" s="336"/>
      <c r="BYU34" s="336"/>
      <c r="BYV34" s="336"/>
      <c r="BYW34" s="336"/>
      <c r="BYX34" s="336"/>
      <c r="BYY34" s="336"/>
      <c r="BYZ34" s="336"/>
      <c r="BZA34" s="336"/>
      <c r="BZB34" s="336"/>
      <c r="BZC34" s="336"/>
      <c r="BZD34" s="336"/>
      <c r="BZE34" s="336"/>
      <c r="BZF34" s="336"/>
      <c r="BZG34" s="336"/>
      <c r="BZH34" s="336"/>
      <c r="BZI34" s="336"/>
      <c r="BZJ34" s="336"/>
      <c r="BZK34" s="336"/>
      <c r="BZL34" s="336"/>
      <c r="BZM34" s="336"/>
      <c r="BZN34" s="336"/>
      <c r="BZO34" s="336"/>
      <c r="BZP34" s="336"/>
      <c r="BZQ34" s="336"/>
      <c r="BZR34" s="336"/>
      <c r="BZS34" s="336"/>
      <c r="BZT34" s="336"/>
      <c r="BZU34" s="336"/>
      <c r="BZV34" s="336"/>
      <c r="BZW34" s="336"/>
      <c r="BZX34" s="336"/>
      <c r="BZY34" s="336"/>
      <c r="BZZ34" s="336"/>
      <c r="CAA34" s="336"/>
      <c r="CAB34" s="336"/>
      <c r="CAC34" s="336"/>
      <c r="CAD34" s="336"/>
      <c r="CAE34" s="336"/>
      <c r="CAF34" s="336"/>
      <c r="CAG34" s="336"/>
      <c r="CAH34" s="336"/>
      <c r="CAI34" s="336"/>
      <c r="CAJ34" s="336"/>
      <c r="CAK34" s="336"/>
      <c r="CAL34" s="336"/>
      <c r="CAM34" s="336"/>
      <c r="CAN34" s="336"/>
      <c r="CAO34" s="336"/>
      <c r="CAP34" s="336"/>
      <c r="CAQ34" s="336"/>
      <c r="CAR34" s="336"/>
      <c r="CAS34" s="336"/>
      <c r="CAT34" s="336"/>
      <c r="CAU34" s="336"/>
      <c r="CAV34" s="336"/>
      <c r="CAW34" s="336"/>
      <c r="CAX34" s="336"/>
      <c r="CAY34" s="336"/>
      <c r="CAZ34" s="336"/>
      <c r="CBA34" s="336"/>
      <c r="CBB34" s="336"/>
      <c r="CBC34" s="336"/>
      <c r="CBD34" s="336"/>
      <c r="CBE34" s="336"/>
      <c r="CBF34" s="336"/>
      <c r="CBG34" s="336"/>
      <c r="CBH34" s="336"/>
      <c r="CBI34" s="336"/>
      <c r="CBJ34" s="336"/>
      <c r="CBK34" s="336"/>
      <c r="CBL34" s="336"/>
      <c r="CBM34" s="336"/>
      <c r="CBN34" s="336"/>
      <c r="CBO34" s="336"/>
      <c r="CBP34" s="336"/>
      <c r="CBQ34" s="336"/>
      <c r="CBR34" s="336"/>
      <c r="CBS34" s="336"/>
      <c r="CBT34" s="336"/>
      <c r="CBU34" s="336"/>
      <c r="CBV34" s="336"/>
      <c r="CBW34" s="336"/>
      <c r="CBX34" s="336"/>
      <c r="CBY34" s="336"/>
      <c r="CBZ34" s="336"/>
      <c r="CCA34" s="336"/>
      <c r="CCB34" s="336"/>
      <c r="CCC34" s="336"/>
      <c r="CCD34" s="336"/>
      <c r="CCE34" s="336"/>
      <c r="CCF34" s="336"/>
      <c r="CCG34" s="336"/>
      <c r="CCH34" s="336"/>
      <c r="CCI34" s="336"/>
      <c r="CCJ34" s="336"/>
      <c r="CCK34" s="336"/>
      <c r="CCL34" s="336"/>
      <c r="CCM34" s="336"/>
      <c r="CCN34" s="336"/>
      <c r="CCO34" s="336"/>
      <c r="CCP34" s="336"/>
      <c r="CCQ34" s="336"/>
      <c r="CCR34" s="336"/>
      <c r="CCS34" s="336"/>
      <c r="CCT34" s="336"/>
      <c r="CCU34" s="336"/>
      <c r="CCV34" s="336"/>
      <c r="CCW34" s="336"/>
      <c r="CCX34" s="336"/>
      <c r="CCY34" s="336"/>
      <c r="CCZ34" s="336"/>
      <c r="CDA34" s="336"/>
      <c r="CDB34" s="336"/>
      <c r="CDC34" s="336"/>
      <c r="CDD34" s="336"/>
      <c r="CDE34" s="336"/>
      <c r="CDF34" s="336"/>
      <c r="CDG34" s="336"/>
      <c r="CDH34" s="336"/>
      <c r="CDI34" s="336"/>
      <c r="CDJ34" s="336"/>
      <c r="CDK34" s="336"/>
      <c r="CDL34" s="336"/>
      <c r="CDM34" s="336"/>
      <c r="CDN34" s="336"/>
      <c r="CDO34" s="336"/>
      <c r="CDP34" s="336"/>
      <c r="CDQ34" s="336"/>
      <c r="CDR34" s="336"/>
      <c r="CDS34" s="336"/>
      <c r="CDT34" s="336"/>
      <c r="CDU34" s="336"/>
      <c r="CDV34" s="336"/>
      <c r="CDW34" s="336"/>
      <c r="CDX34" s="336"/>
      <c r="CDY34" s="336"/>
      <c r="CDZ34" s="336"/>
      <c r="CEA34" s="336"/>
      <c r="CEB34" s="336"/>
      <c r="CEC34" s="336"/>
      <c r="CED34" s="336"/>
      <c r="CEE34" s="336"/>
      <c r="CEF34" s="336"/>
      <c r="CEG34" s="336"/>
      <c r="CEH34" s="336"/>
      <c r="CEI34" s="336"/>
      <c r="CEJ34" s="336"/>
      <c r="CEK34" s="336"/>
      <c r="CEL34" s="336"/>
      <c r="CEM34" s="336"/>
      <c r="CEN34" s="336"/>
      <c r="CEO34" s="336"/>
      <c r="CEP34" s="336"/>
      <c r="CEQ34" s="336"/>
      <c r="CER34" s="336"/>
      <c r="CES34" s="336"/>
      <c r="CET34" s="336"/>
      <c r="CEU34" s="336"/>
      <c r="CEV34" s="336"/>
      <c r="CEW34" s="336"/>
      <c r="CEX34" s="336"/>
      <c r="CEY34" s="336"/>
      <c r="CEZ34" s="336"/>
      <c r="CFA34" s="336"/>
      <c r="CFB34" s="336"/>
      <c r="CFC34" s="336"/>
      <c r="CFD34" s="336"/>
      <c r="CFE34" s="336"/>
      <c r="CFF34" s="336"/>
      <c r="CFG34" s="336"/>
      <c r="CFH34" s="336"/>
      <c r="CFI34" s="336"/>
      <c r="CFJ34" s="336"/>
      <c r="CFK34" s="336"/>
      <c r="CFL34" s="336"/>
      <c r="CFM34" s="336"/>
      <c r="CFN34" s="336"/>
      <c r="CFO34" s="336"/>
      <c r="CFP34" s="336"/>
      <c r="CFQ34" s="336"/>
      <c r="CFR34" s="336"/>
      <c r="CFS34" s="336"/>
      <c r="CFT34" s="336"/>
      <c r="CFU34" s="336"/>
      <c r="CFV34" s="336"/>
      <c r="CFW34" s="336"/>
      <c r="CFX34" s="336"/>
      <c r="CFY34" s="336"/>
      <c r="CFZ34" s="336"/>
      <c r="CGA34" s="336"/>
      <c r="CGB34" s="336"/>
      <c r="CGC34" s="336"/>
      <c r="CGD34" s="336"/>
      <c r="CGE34" s="336"/>
      <c r="CGF34" s="336"/>
      <c r="CGG34" s="336"/>
      <c r="CGH34" s="336"/>
      <c r="CGI34" s="336"/>
      <c r="CGJ34" s="336"/>
      <c r="CGK34" s="336"/>
      <c r="CGL34" s="336"/>
      <c r="CGM34" s="336"/>
      <c r="CGN34" s="336"/>
      <c r="CGO34" s="336"/>
      <c r="CGP34" s="336"/>
      <c r="CGQ34" s="336"/>
      <c r="CGR34" s="336"/>
      <c r="CGS34" s="336"/>
      <c r="CGT34" s="336"/>
      <c r="CGU34" s="336"/>
      <c r="CGV34" s="336"/>
      <c r="CGW34" s="336"/>
      <c r="CGX34" s="336"/>
      <c r="CGY34" s="336"/>
      <c r="CGZ34" s="336"/>
      <c r="CHA34" s="336"/>
      <c r="CHB34" s="336"/>
      <c r="CHC34" s="336"/>
      <c r="CHD34" s="336"/>
      <c r="CHE34" s="336"/>
      <c r="CHF34" s="336"/>
      <c r="CHG34" s="336"/>
      <c r="CHH34" s="336"/>
      <c r="CHI34" s="336"/>
      <c r="CHJ34" s="336"/>
      <c r="CHK34" s="336"/>
      <c r="CHL34" s="336"/>
      <c r="CHM34" s="336"/>
      <c r="CHN34" s="336"/>
      <c r="CHO34" s="336"/>
      <c r="CHP34" s="336"/>
      <c r="CHQ34" s="336"/>
      <c r="CHR34" s="336"/>
      <c r="CHS34" s="336"/>
      <c r="CHT34" s="336"/>
      <c r="CHU34" s="336"/>
      <c r="CHV34" s="336"/>
      <c r="CHW34" s="336"/>
      <c r="CHX34" s="336"/>
      <c r="CHY34" s="336"/>
      <c r="CHZ34" s="336"/>
      <c r="CIA34" s="336"/>
      <c r="CIB34" s="336"/>
      <c r="CIC34" s="336"/>
      <c r="CID34" s="336"/>
      <c r="CIE34" s="336"/>
      <c r="CIF34" s="336"/>
      <c r="CIG34" s="336"/>
      <c r="CIH34" s="336"/>
      <c r="CII34" s="336"/>
      <c r="CIJ34" s="336"/>
      <c r="CIK34" s="336"/>
      <c r="CIL34" s="336"/>
      <c r="CIM34" s="336"/>
      <c r="CIN34" s="336"/>
      <c r="CIO34" s="336"/>
      <c r="CIP34" s="336"/>
      <c r="CIQ34" s="336"/>
      <c r="CIR34" s="336"/>
      <c r="CIS34" s="336"/>
      <c r="CIT34" s="336"/>
      <c r="CIU34" s="336"/>
      <c r="CIV34" s="336"/>
      <c r="CIW34" s="336"/>
      <c r="CIX34" s="336"/>
      <c r="CIY34" s="336"/>
      <c r="CIZ34" s="336"/>
      <c r="CJA34" s="336"/>
      <c r="CJB34" s="336"/>
      <c r="CJC34" s="336"/>
      <c r="CJD34" s="336"/>
      <c r="CJE34" s="336"/>
      <c r="CJF34" s="336"/>
      <c r="CJG34" s="336"/>
      <c r="CJH34" s="336"/>
      <c r="CJI34" s="336"/>
      <c r="CJJ34" s="336"/>
      <c r="CJK34" s="336"/>
      <c r="CJL34" s="336"/>
      <c r="CJM34" s="336"/>
      <c r="CJN34" s="336"/>
      <c r="CJO34" s="336"/>
      <c r="CJP34" s="336"/>
      <c r="CJQ34" s="336"/>
      <c r="CJR34" s="336"/>
      <c r="CJS34" s="336"/>
      <c r="CJT34" s="336"/>
      <c r="CJU34" s="336"/>
      <c r="CJV34" s="336"/>
      <c r="CJW34" s="336"/>
      <c r="CJX34" s="336"/>
      <c r="CJY34" s="336"/>
      <c r="CJZ34" s="336"/>
      <c r="CKA34" s="336"/>
      <c r="CKB34" s="336"/>
      <c r="CKC34" s="336"/>
      <c r="CKD34" s="336"/>
      <c r="CKE34" s="336"/>
      <c r="CKF34" s="336"/>
      <c r="CKG34" s="336"/>
      <c r="CKH34" s="336"/>
      <c r="CKI34" s="336"/>
      <c r="CKJ34" s="336"/>
      <c r="CKK34" s="336"/>
      <c r="CKL34" s="336"/>
      <c r="CKM34" s="336"/>
      <c r="CKN34" s="336"/>
      <c r="CKO34" s="336"/>
      <c r="CKP34" s="336"/>
      <c r="CKQ34" s="336"/>
      <c r="CKR34" s="336"/>
      <c r="CKS34" s="336"/>
      <c r="CKT34" s="336"/>
      <c r="CKU34" s="336"/>
      <c r="CKV34" s="336"/>
      <c r="CKW34" s="336"/>
      <c r="CKX34" s="336"/>
      <c r="CKY34" s="336"/>
      <c r="CKZ34" s="336"/>
      <c r="CLA34" s="336"/>
      <c r="CLB34" s="336"/>
      <c r="CLC34" s="336"/>
      <c r="CLD34" s="336"/>
      <c r="CLE34" s="336"/>
      <c r="CLF34" s="336"/>
      <c r="CLG34" s="336"/>
      <c r="CLH34" s="336"/>
      <c r="CLI34" s="336"/>
      <c r="CLJ34" s="336"/>
      <c r="CLK34" s="336"/>
      <c r="CLL34" s="336"/>
      <c r="CLM34" s="336"/>
      <c r="CLN34" s="336"/>
      <c r="CLO34" s="336"/>
      <c r="CLP34" s="336"/>
      <c r="CLQ34" s="336"/>
      <c r="CLR34" s="336"/>
      <c r="CLS34" s="336"/>
      <c r="CLT34" s="336"/>
      <c r="CLU34" s="336"/>
      <c r="CLV34" s="336"/>
      <c r="CLW34" s="336"/>
      <c r="CLX34" s="336"/>
      <c r="CLY34" s="336"/>
      <c r="CLZ34" s="336"/>
      <c r="CMA34" s="336"/>
      <c r="CMB34" s="336"/>
      <c r="CMC34" s="336"/>
      <c r="CMD34" s="336"/>
      <c r="CME34" s="336"/>
      <c r="CMF34" s="336"/>
      <c r="CMG34" s="336"/>
      <c r="CMH34" s="336"/>
      <c r="CMI34" s="336"/>
      <c r="CMJ34" s="336"/>
      <c r="CMK34" s="336"/>
      <c r="CML34" s="336"/>
      <c r="CMM34" s="336"/>
      <c r="CMN34" s="336"/>
      <c r="CMO34" s="336"/>
      <c r="CMP34" s="336"/>
      <c r="CMQ34" s="336"/>
      <c r="CMR34" s="336"/>
      <c r="CMS34" s="336"/>
      <c r="CMT34" s="336"/>
      <c r="CMU34" s="336"/>
      <c r="CMV34" s="336"/>
      <c r="CMW34" s="336"/>
      <c r="CMX34" s="336"/>
      <c r="CMY34" s="336"/>
      <c r="CMZ34" s="336"/>
      <c r="CNA34" s="336"/>
      <c r="CNB34" s="336"/>
      <c r="CNC34" s="336"/>
      <c r="CND34" s="336"/>
      <c r="CNE34" s="336"/>
      <c r="CNF34" s="336"/>
      <c r="CNG34" s="336"/>
      <c r="CNH34" s="336"/>
      <c r="CNI34" s="336"/>
      <c r="CNJ34" s="336"/>
      <c r="CNK34" s="336"/>
      <c r="CNL34" s="336"/>
      <c r="CNM34" s="336"/>
      <c r="CNN34" s="336"/>
      <c r="CNO34" s="336"/>
      <c r="CNP34" s="336"/>
      <c r="CNQ34" s="336"/>
      <c r="CNR34" s="336"/>
      <c r="CNS34" s="336"/>
      <c r="CNT34" s="336"/>
      <c r="CNU34" s="336"/>
      <c r="CNV34" s="336"/>
      <c r="CNW34" s="336"/>
      <c r="CNX34" s="336"/>
      <c r="CNY34" s="336"/>
      <c r="CNZ34" s="336"/>
      <c r="COA34" s="336"/>
      <c r="COB34" s="336"/>
      <c r="COC34" s="336"/>
      <c r="COD34" s="336"/>
      <c r="COE34" s="336"/>
      <c r="COF34" s="336"/>
      <c r="COG34" s="336"/>
      <c r="COH34" s="336"/>
      <c r="COI34" s="336"/>
      <c r="COJ34" s="336"/>
      <c r="COK34" s="336"/>
      <c r="COL34" s="336"/>
      <c r="COM34" s="336"/>
      <c r="CON34" s="336"/>
      <c r="COO34" s="336"/>
      <c r="COP34" s="336"/>
      <c r="COQ34" s="336"/>
      <c r="COR34" s="336"/>
      <c r="COS34" s="336"/>
      <c r="COT34" s="336"/>
      <c r="COU34" s="336"/>
      <c r="COV34" s="336"/>
      <c r="COW34" s="336"/>
      <c r="COX34" s="336"/>
      <c r="COY34" s="336"/>
      <c r="COZ34" s="336"/>
      <c r="CPA34" s="336"/>
      <c r="CPB34" s="336"/>
      <c r="CPC34" s="336"/>
      <c r="CPD34" s="336"/>
      <c r="CPE34" s="336"/>
      <c r="CPF34" s="336"/>
      <c r="CPG34" s="336"/>
      <c r="CPH34" s="336"/>
      <c r="CPI34" s="336"/>
      <c r="CPJ34" s="336"/>
      <c r="CPK34" s="336"/>
      <c r="CPL34" s="336"/>
      <c r="CPM34" s="336"/>
      <c r="CPN34" s="336"/>
      <c r="CPO34" s="336"/>
      <c r="CPP34" s="336"/>
      <c r="CPQ34" s="336"/>
      <c r="CPR34" s="336"/>
      <c r="CPS34" s="336"/>
      <c r="CPT34" s="336"/>
      <c r="CPU34" s="336"/>
      <c r="CPV34" s="336"/>
      <c r="CPW34" s="336"/>
      <c r="CPX34" s="336"/>
      <c r="CPY34" s="336"/>
      <c r="CPZ34" s="336"/>
      <c r="CQA34" s="336"/>
      <c r="CQB34" s="336"/>
      <c r="CQC34" s="336"/>
      <c r="CQD34" s="336"/>
      <c r="CQE34" s="336"/>
      <c r="CQF34" s="336"/>
      <c r="CQG34" s="336"/>
      <c r="CQH34" s="336"/>
      <c r="CQI34" s="336"/>
      <c r="CQJ34" s="336"/>
      <c r="CQK34" s="336"/>
      <c r="CQL34" s="336"/>
      <c r="CQM34" s="336"/>
      <c r="CQN34" s="336"/>
      <c r="CQO34" s="336"/>
      <c r="CQP34" s="336"/>
      <c r="CQQ34" s="336"/>
      <c r="CQR34" s="336"/>
      <c r="CQS34" s="336"/>
      <c r="CQT34" s="336"/>
      <c r="CQU34" s="336"/>
      <c r="CQV34" s="336"/>
      <c r="CQW34" s="336"/>
      <c r="CQX34" s="336"/>
      <c r="CQY34" s="336"/>
      <c r="CQZ34" s="336"/>
      <c r="CRA34" s="336"/>
      <c r="CRB34" s="336"/>
      <c r="CRC34" s="336"/>
      <c r="CRD34" s="336"/>
      <c r="CRE34" s="336"/>
      <c r="CRF34" s="336"/>
      <c r="CRG34" s="336"/>
      <c r="CRH34" s="336"/>
      <c r="CRI34" s="336"/>
      <c r="CRJ34" s="336"/>
      <c r="CRK34" s="336"/>
      <c r="CRL34" s="336"/>
      <c r="CRM34" s="336"/>
      <c r="CRN34" s="336"/>
      <c r="CRO34" s="336"/>
      <c r="CRP34" s="336"/>
      <c r="CRQ34" s="336"/>
      <c r="CRR34" s="336"/>
      <c r="CRS34" s="336"/>
      <c r="CRT34" s="336"/>
      <c r="CRU34" s="336"/>
      <c r="CRV34" s="336"/>
      <c r="CRW34" s="336"/>
      <c r="CRX34" s="336"/>
      <c r="CRY34" s="336"/>
      <c r="CRZ34" s="336"/>
      <c r="CSA34" s="336"/>
      <c r="CSB34" s="336"/>
      <c r="CSC34" s="336"/>
      <c r="CSD34" s="336"/>
      <c r="CSE34" s="336"/>
      <c r="CSF34" s="336"/>
      <c r="CSG34" s="336"/>
      <c r="CSH34" s="336"/>
      <c r="CSI34" s="336"/>
      <c r="CSJ34" s="336"/>
      <c r="CSK34" s="336"/>
      <c r="CSL34" s="336"/>
      <c r="CSM34" s="336"/>
      <c r="CSN34" s="336"/>
      <c r="CSO34" s="336"/>
      <c r="CSP34" s="336"/>
      <c r="CSQ34" s="336"/>
      <c r="CSR34" s="336"/>
      <c r="CSS34" s="336"/>
      <c r="CST34" s="336"/>
      <c r="CSU34" s="336"/>
      <c r="CSV34" s="336"/>
      <c r="CSW34" s="336"/>
      <c r="CSX34" s="336"/>
      <c r="CSY34" s="336"/>
      <c r="CSZ34" s="336"/>
      <c r="CTA34" s="336"/>
      <c r="CTB34" s="336"/>
      <c r="CTC34" s="336"/>
      <c r="CTD34" s="336"/>
      <c r="CTE34" s="336"/>
      <c r="CTF34" s="336"/>
      <c r="CTG34" s="336"/>
      <c r="CTH34" s="336"/>
      <c r="CTI34" s="336"/>
      <c r="CTJ34" s="336"/>
      <c r="CTK34" s="336"/>
      <c r="CTL34" s="336"/>
      <c r="CTM34" s="336"/>
      <c r="CTN34" s="336"/>
      <c r="CTO34" s="336"/>
      <c r="CTP34" s="336"/>
      <c r="CTQ34" s="336"/>
      <c r="CTR34" s="336"/>
      <c r="CTS34" s="336"/>
      <c r="CTT34" s="336"/>
      <c r="CTU34" s="336"/>
      <c r="CTV34" s="336"/>
      <c r="CTW34" s="336"/>
      <c r="CTX34" s="336"/>
      <c r="CTY34" s="336"/>
      <c r="CTZ34" s="336"/>
      <c r="CUA34" s="336"/>
      <c r="CUB34" s="336"/>
      <c r="CUC34" s="336"/>
      <c r="CUD34" s="336"/>
      <c r="CUE34" s="336"/>
      <c r="CUF34" s="336"/>
      <c r="CUG34" s="336"/>
      <c r="CUH34" s="336"/>
      <c r="CUI34" s="336"/>
      <c r="CUJ34" s="336"/>
      <c r="CUK34" s="336"/>
      <c r="CUL34" s="336"/>
      <c r="CUM34" s="336"/>
      <c r="CUN34" s="336"/>
      <c r="CUO34" s="336"/>
      <c r="CUP34" s="336"/>
      <c r="CUQ34" s="336"/>
      <c r="CUR34" s="336"/>
      <c r="CUS34" s="336"/>
      <c r="CUT34" s="336"/>
      <c r="CUU34" s="336"/>
      <c r="CUV34" s="336"/>
      <c r="CUW34" s="336"/>
      <c r="CUX34" s="336"/>
      <c r="CUY34" s="336"/>
      <c r="CUZ34" s="336"/>
      <c r="CVA34" s="336"/>
      <c r="CVB34" s="336"/>
      <c r="CVC34" s="336"/>
      <c r="CVD34" s="336"/>
      <c r="CVE34" s="336"/>
      <c r="CVF34" s="336"/>
      <c r="CVG34" s="336"/>
      <c r="CVH34" s="336"/>
      <c r="CVI34" s="336"/>
      <c r="CVJ34" s="336"/>
      <c r="CVK34" s="336"/>
      <c r="CVL34" s="336"/>
      <c r="CVM34" s="336"/>
      <c r="CVN34" s="336"/>
      <c r="CVO34" s="336"/>
      <c r="CVP34" s="336"/>
      <c r="CVQ34" s="336"/>
      <c r="CVR34" s="336"/>
      <c r="CVS34" s="336"/>
      <c r="CVT34" s="336"/>
      <c r="CVU34" s="336"/>
      <c r="CVV34" s="336"/>
      <c r="CVW34" s="336"/>
      <c r="CVX34" s="336"/>
      <c r="CVY34" s="336"/>
      <c r="CVZ34" s="336"/>
      <c r="CWA34" s="336"/>
      <c r="CWB34" s="336"/>
      <c r="CWC34" s="336"/>
      <c r="CWD34" s="336"/>
      <c r="CWE34" s="336"/>
      <c r="CWF34" s="336"/>
      <c r="CWG34" s="336"/>
      <c r="CWH34" s="336"/>
      <c r="CWI34" s="336"/>
      <c r="CWJ34" s="336"/>
      <c r="CWK34" s="336"/>
      <c r="CWL34" s="336"/>
      <c r="CWM34" s="336"/>
      <c r="CWN34" s="336"/>
      <c r="CWO34" s="336"/>
      <c r="CWP34" s="336"/>
      <c r="CWQ34" s="336"/>
      <c r="CWR34" s="336"/>
      <c r="CWS34" s="336"/>
      <c r="CWT34" s="336"/>
      <c r="CWU34" s="336"/>
      <c r="CWV34" s="336"/>
      <c r="CWW34" s="336"/>
      <c r="CWX34" s="336"/>
      <c r="CWY34" s="336"/>
      <c r="CWZ34" s="336"/>
      <c r="CXA34" s="336"/>
      <c r="CXB34" s="336"/>
      <c r="CXC34" s="336"/>
      <c r="CXD34" s="336"/>
      <c r="CXE34" s="336"/>
      <c r="CXF34" s="336"/>
      <c r="CXG34" s="336"/>
      <c r="CXH34" s="336"/>
      <c r="CXI34" s="336"/>
      <c r="CXJ34" s="336"/>
      <c r="CXK34" s="336"/>
      <c r="CXL34" s="336"/>
      <c r="CXM34" s="336"/>
      <c r="CXN34" s="336"/>
      <c r="CXO34" s="336"/>
      <c r="CXP34" s="336"/>
      <c r="CXQ34" s="336"/>
      <c r="CXR34" s="336"/>
      <c r="CXS34" s="336"/>
      <c r="CXT34" s="336"/>
      <c r="CXU34" s="336"/>
      <c r="CXV34" s="336"/>
      <c r="CXW34" s="336"/>
      <c r="CXX34" s="336"/>
      <c r="CXY34" s="336"/>
      <c r="CXZ34" s="336"/>
      <c r="CYA34" s="336"/>
      <c r="CYB34" s="336"/>
      <c r="CYC34" s="336"/>
      <c r="CYD34" s="336"/>
      <c r="CYE34" s="336"/>
      <c r="CYF34" s="336"/>
      <c r="CYG34" s="336"/>
      <c r="CYH34" s="336"/>
      <c r="CYI34" s="336"/>
      <c r="CYJ34" s="336"/>
      <c r="CYK34" s="336"/>
      <c r="CYL34" s="336"/>
      <c r="CYM34" s="336"/>
      <c r="CYN34" s="336"/>
      <c r="CYO34" s="336"/>
      <c r="CYP34" s="336"/>
      <c r="CYQ34" s="336"/>
      <c r="CYR34" s="336"/>
      <c r="CYS34" s="336"/>
      <c r="CYT34" s="336"/>
      <c r="CYU34" s="336"/>
      <c r="CYV34" s="336"/>
      <c r="CYW34" s="336"/>
      <c r="CYX34" s="336"/>
      <c r="CYY34" s="336"/>
      <c r="CYZ34" s="336"/>
      <c r="CZA34" s="336"/>
      <c r="CZB34" s="336"/>
      <c r="CZC34" s="336"/>
      <c r="CZD34" s="336"/>
      <c r="CZE34" s="336"/>
      <c r="CZF34" s="336"/>
      <c r="CZG34" s="336"/>
      <c r="CZH34" s="336"/>
      <c r="CZI34" s="336"/>
      <c r="CZJ34" s="336"/>
      <c r="CZK34" s="336"/>
      <c r="CZL34" s="336"/>
      <c r="CZM34" s="336"/>
      <c r="CZN34" s="336"/>
      <c r="CZO34" s="336"/>
      <c r="CZP34" s="336"/>
      <c r="CZQ34" s="336"/>
      <c r="CZR34" s="336"/>
      <c r="CZS34" s="336"/>
      <c r="CZT34" s="336"/>
      <c r="CZU34" s="336"/>
      <c r="CZV34" s="336"/>
      <c r="CZW34" s="336"/>
      <c r="CZX34" s="336"/>
      <c r="CZY34" s="336"/>
      <c r="CZZ34" s="336"/>
      <c r="DAA34" s="336"/>
      <c r="DAB34" s="336"/>
      <c r="DAC34" s="336"/>
      <c r="DAD34" s="336"/>
      <c r="DAE34" s="336"/>
      <c r="DAF34" s="336"/>
      <c r="DAG34" s="336"/>
      <c r="DAH34" s="336"/>
      <c r="DAI34" s="336"/>
      <c r="DAJ34" s="336"/>
      <c r="DAK34" s="336"/>
      <c r="DAL34" s="336"/>
      <c r="DAM34" s="336"/>
      <c r="DAN34" s="336"/>
      <c r="DAO34" s="336"/>
      <c r="DAP34" s="336"/>
      <c r="DAQ34" s="336"/>
      <c r="DAR34" s="336"/>
      <c r="DAS34" s="336"/>
      <c r="DAT34" s="336"/>
      <c r="DAU34" s="336"/>
      <c r="DAV34" s="336"/>
      <c r="DAW34" s="336"/>
      <c r="DAX34" s="336"/>
      <c r="DAY34" s="336"/>
      <c r="DAZ34" s="336"/>
      <c r="DBA34" s="336"/>
      <c r="DBB34" s="336"/>
      <c r="DBC34" s="336"/>
      <c r="DBD34" s="336"/>
      <c r="DBE34" s="336"/>
      <c r="DBF34" s="336"/>
      <c r="DBG34" s="336"/>
      <c r="DBH34" s="336"/>
      <c r="DBI34" s="336"/>
      <c r="DBJ34" s="336"/>
      <c r="DBK34" s="336"/>
      <c r="DBL34" s="336"/>
      <c r="DBM34" s="336"/>
      <c r="DBN34" s="336"/>
      <c r="DBO34" s="336"/>
      <c r="DBP34" s="336"/>
      <c r="DBQ34" s="336"/>
      <c r="DBR34" s="336"/>
      <c r="DBS34" s="336"/>
      <c r="DBT34" s="336"/>
      <c r="DBU34" s="336"/>
      <c r="DBV34" s="336"/>
      <c r="DBW34" s="336"/>
      <c r="DBX34" s="336"/>
      <c r="DBY34" s="336"/>
      <c r="DBZ34" s="336"/>
      <c r="DCA34" s="336"/>
      <c r="DCB34" s="336"/>
      <c r="DCC34" s="336"/>
      <c r="DCD34" s="336"/>
      <c r="DCE34" s="336"/>
      <c r="DCF34" s="336"/>
      <c r="DCG34" s="336"/>
      <c r="DCH34" s="336"/>
      <c r="DCI34" s="336"/>
      <c r="DCJ34" s="336"/>
      <c r="DCK34" s="336"/>
      <c r="DCL34" s="336"/>
      <c r="DCM34" s="336"/>
      <c r="DCN34" s="336"/>
      <c r="DCO34" s="336"/>
      <c r="DCP34" s="336"/>
      <c r="DCQ34" s="336"/>
      <c r="DCR34" s="336"/>
      <c r="DCS34" s="336"/>
      <c r="DCT34" s="336"/>
      <c r="DCU34" s="336"/>
      <c r="DCV34" s="336"/>
      <c r="DCW34" s="336"/>
      <c r="DCX34" s="336"/>
      <c r="DCY34" s="336"/>
      <c r="DCZ34" s="336"/>
      <c r="DDA34" s="336"/>
      <c r="DDB34" s="336"/>
      <c r="DDC34" s="336"/>
      <c r="DDD34" s="336"/>
      <c r="DDE34" s="336"/>
      <c r="DDF34" s="336"/>
      <c r="DDG34" s="336"/>
      <c r="DDH34" s="336"/>
      <c r="DDI34" s="336"/>
      <c r="DDJ34" s="336"/>
      <c r="DDK34" s="336"/>
      <c r="DDL34" s="336"/>
      <c r="DDM34" s="336"/>
      <c r="DDN34" s="336"/>
      <c r="DDO34" s="336"/>
      <c r="DDP34" s="336"/>
      <c r="DDQ34" s="336"/>
      <c r="DDR34" s="336"/>
      <c r="DDS34" s="336"/>
      <c r="DDT34" s="336"/>
      <c r="DDU34" s="336"/>
      <c r="DDV34" s="336"/>
      <c r="DDW34" s="336"/>
      <c r="DDX34" s="336"/>
      <c r="DDY34" s="336"/>
      <c r="DDZ34" s="336"/>
      <c r="DEA34" s="336"/>
      <c r="DEB34" s="336"/>
      <c r="DEC34" s="336"/>
      <c r="DED34" s="336"/>
      <c r="DEE34" s="336"/>
      <c r="DEF34" s="336"/>
      <c r="DEG34" s="336"/>
      <c r="DEH34" s="336"/>
      <c r="DEI34" s="336"/>
      <c r="DEJ34" s="336"/>
      <c r="DEK34" s="336"/>
      <c r="DEL34" s="336"/>
      <c r="DEM34" s="336"/>
      <c r="DEN34" s="336"/>
      <c r="DEO34" s="336"/>
      <c r="DEP34" s="336"/>
      <c r="DEQ34" s="336"/>
      <c r="DER34" s="336"/>
      <c r="DES34" s="336"/>
      <c r="DET34" s="336"/>
      <c r="DEU34" s="336"/>
      <c r="DEV34" s="336"/>
      <c r="DEW34" s="336"/>
      <c r="DEX34" s="336"/>
      <c r="DEY34" s="336"/>
      <c r="DEZ34" s="336"/>
      <c r="DFA34" s="336"/>
      <c r="DFB34" s="336"/>
      <c r="DFC34" s="336"/>
      <c r="DFD34" s="336"/>
      <c r="DFE34" s="336"/>
      <c r="DFF34" s="336"/>
      <c r="DFG34" s="336"/>
      <c r="DFH34" s="336"/>
      <c r="DFI34" s="336"/>
      <c r="DFJ34" s="336"/>
      <c r="DFK34" s="336"/>
      <c r="DFL34" s="336"/>
      <c r="DFM34" s="336"/>
      <c r="DFN34" s="336"/>
      <c r="DFO34" s="336"/>
      <c r="DFP34" s="336"/>
      <c r="DFQ34" s="336"/>
      <c r="DFR34" s="336"/>
      <c r="DFS34" s="336"/>
      <c r="DFT34" s="336"/>
      <c r="DFU34" s="336"/>
      <c r="DFV34" s="336"/>
      <c r="DFW34" s="336"/>
      <c r="DFX34" s="336"/>
      <c r="DFY34" s="336"/>
      <c r="DFZ34" s="336"/>
      <c r="DGA34" s="336"/>
      <c r="DGB34" s="336"/>
      <c r="DGC34" s="336"/>
      <c r="DGD34" s="336"/>
      <c r="DGE34" s="336"/>
      <c r="DGF34" s="336"/>
      <c r="DGG34" s="336"/>
      <c r="DGH34" s="336"/>
      <c r="DGI34" s="336"/>
      <c r="DGJ34" s="336"/>
      <c r="DGK34" s="336"/>
      <c r="DGL34" s="336"/>
      <c r="DGM34" s="336"/>
      <c r="DGN34" s="336"/>
      <c r="DGO34" s="336"/>
      <c r="DGP34" s="336"/>
      <c r="DGQ34" s="336"/>
      <c r="DGR34" s="336"/>
      <c r="DGS34" s="336"/>
      <c r="DGT34" s="336"/>
      <c r="DGU34" s="336"/>
      <c r="DGV34" s="336"/>
      <c r="DGW34" s="336"/>
      <c r="DGX34" s="336"/>
      <c r="DGY34" s="336"/>
      <c r="DGZ34" s="336"/>
      <c r="DHA34" s="336"/>
      <c r="DHB34" s="336"/>
      <c r="DHC34" s="336"/>
      <c r="DHD34" s="336"/>
      <c r="DHE34" s="336"/>
      <c r="DHF34" s="336"/>
      <c r="DHG34" s="336"/>
      <c r="DHH34" s="336"/>
      <c r="DHI34" s="336"/>
      <c r="DHJ34" s="336"/>
      <c r="DHK34" s="336"/>
      <c r="DHL34" s="336"/>
      <c r="DHM34" s="336"/>
      <c r="DHN34" s="336"/>
      <c r="DHO34" s="336"/>
      <c r="DHP34" s="336"/>
      <c r="DHQ34" s="336"/>
      <c r="DHR34" s="336"/>
      <c r="DHS34" s="336"/>
      <c r="DHT34" s="336"/>
      <c r="DHU34" s="336"/>
      <c r="DHV34" s="336"/>
      <c r="DHW34" s="336"/>
      <c r="DHX34" s="336"/>
      <c r="DHY34" s="336"/>
      <c r="DHZ34" s="336"/>
      <c r="DIA34" s="336"/>
      <c r="DIB34" s="336"/>
      <c r="DIC34" s="336"/>
      <c r="DID34" s="336"/>
      <c r="DIE34" s="336"/>
      <c r="DIF34" s="336"/>
      <c r="DIG34" s="336"/>
      <c r="DIH34" s="336"/>
      <c r="DII34" s="336"/>
      <c r="DIJ34" s="336"/>
      <c r="DIK34" s="336"/>
      <c r="DIL34" s="336"/>
      <c r="DIM34" s="336"/>
      <c r="DIN34" s="336"/>
      <c r="DIO34" s="336"/>
      <c r="DIP34" s="336"/>
      <c r="DIQ34" s="336"/>
      <c r="DIR34" s="336"/>
      <c r="DIS34" s="336"/>
      <c r="DIT34" s="336"/>
      <c r="DIU34" s="336"/>
      <c r="DIV34" s="336"/>
      <c r="DIW34" s="336"/>
      <c r="DIX34" s="336"/>
      <c r="DIY34" s="336"/>
      <c r="DIZ34" s="336"/>
      <c r="DJA34" s="336"/>
      <c r="DJB34" s="336"/>
      <c r="DJC34" s="336"/>
      <c r="DJD34" s="336"/>
      <c r="DJE34" s="336"/>
      <c r="DJF34" s="336"/>
      <c r="DJG34" s="336"/>
      <c r="DJH34" s="336"/>
      <c r="DJI34" s="336"/>
      <c r="DJJ34" s="336"/>
      <c r="DJK34" s="336"/>
      <c r="DJL34" s="336"/>
      <c r="DJM34" s="336"/>
      <c r="DJN34" s="336"/>
      <c r="DJO34" s="336"/>
      <c r="DJP34" s="336"/>
      <c r="DJQ34" s="336"/>
      <c r="DJR34" s="336"/>
      <c r="DJS34" s="336"/>
      <c r="DJT34" s="336"/>
      <c r="DJU34" s="336"/>
      <c r="DJV34" s="336"/>
      <c r="DJW34" s="336"/>
      <c r="DJX34" s="336"/>
      <c r="DJY34" s="336"/>
      <c r="DJZ34" s="336"/>
      <c r="DKA34" s="336"/>
      <c r="DKB34" s="336"/>
      <c r="DKC34" s="336"/>
      <c r="DKD34" s="336"/>
      <c r="DKE34" s="336"/>
      <c r="DKF34" s="336"/>
      <c r="DKG34" s="336"/>
      <c r="DKH34" s="336"/>
      <c r="DKI34" s="336"/>
      <c r="DKJ34" s="336"/>
      <c r="DKK34" s="336"/>
      <c r="DKL34" s="336"/>
      <c r="DKM34" s="336"/>
      <c r="DKN34" s="336"/>
      <c r="DKO34" s="336"/>
      <c r="DKP34" s="336"/>
      <c r="DKQ34" s="336"/>
      <c r="DKR34" s="336"/>
      <c r="DKS34" s="336"/>
      <c r="DKT34" s="336"/>
      <c r="DKU34" s="336"/>
      <c r="DKV34" s="336"/>
      <c r="DKW34" s="336"/>
      <c r="DKX34" s="336"/>
      <c r="DKY34" s="336"/>
      <c r="DKZ34" s="336"/>
      <c r="DLA34" s="336"/>
      <c r="DLB34" s="336"/>
      <c r="DLC34" s="336"/>
      <c r="DLD34" s="336"/>
      <c r="DLE34" s="336"/>
      <c r="DLF34" s="336"/>
      <c r="DLG34" s="336"/>
      <c r="DLH34" s="336"/>
      <c r="DLI34" s="336"/>
      <c r="DLJ34" s="336"/>
      <c r="DLK34" s="336"/>
      <c r="DLL34" s="336"/>
      <c r="DLM34" s="336"/>
      <c r="DLN34" s="336"/>
      <c r="DLO34" s="336"/>
      <c r="DLP34" s="336"/>
      <c r="DLQ34" s="336"/>
      <c r="DLR34" s="336"/>
      <c r="DLS34" s="336"/>
      <c r="DLT34" s="336"/>
      <c r="DLU34" s="336"/>
      <c r="DLV34" s="336"/>
      <c r="DLW34" s="336"/>
      <c r="DLX34" s="336"/>
      <c r="DLY34" s="336"/>
      <c r="DLZ34" s="336"/>
      <c r="DMA34" s="336"/>
      <c r="DMB34" s="336"/>
      <c r="DMC34" s="336"/>
      <c r="DMD34" s="336"/>
      <c r="DME34" s="336"/>
      <c r="DMF34" s="336"/>
      <c r="DMG34" s="336"/>
      <c r="DMH34" s="336"/>
      <c r="DMI34" s="336"/>
      <c r="DMJ34" s="336"/>
      <c r="DMK34" s="336"/>
      <c r="DML34" s="336"/>
      <c r="DMM34" s="336"/>
      <c r="DMN34" s="336"/>
      <c r="DMO34" s="336"/>
      <c r="DMP34" s="336"/>
      <c r="DMQ34" s="336"/>
      <c r="DMR34" s="336"/>
      <c r="DMS34" s="336"/>
      <c r="DMT34" s="336"/>
      <c r="DMU34" s="336"/>
      <c r="DMV34" s="336"/>
      <c r="DMW34" s="336"/>
      <c r="DMX34" s="336"/>
      <c r="DMY34" s="336"/>
      <c r="DMZ34" s="336"/>
      <c r="DNA34" s="336"/>
      <c r="DNB34" s="336"/>
      <c r="DNC34" s="336"/>
      <c r="DND34" s="336"/>
      <c r="DNE34" s="336"/>
      <c r="DNF34" s="336"/>
      <c r="DNG34" s="336"/>
      <c r="DNH34" s="336"/>
      <c r="DNI34" s="336"/>
      <c r="DNJ34" s="336"/>
      <c r="DNK34" s="336"/>
      <c r="DNL34" s="336"/>
      <c r="DNM34" s="336"/>
      <c r="DNN34" s="336"/>
      <c r="DNO34" s="336"/>
      <c r="DNP34" s="336"/>
      <c r="DNQ34" s="336"/>
      <c r="DNR34" s="336"/>
      <c r="DNS34" s="336"/>
      <c r="DNT34" s="336"/>
      <c r="DNU34" s="336"/>
      <c r="DNV34" s="336"/>
      <c r="DNW34" s="336"/>
      <c r="DNX34" s="336"/>
      <c r="DNY34" s="336"/>
      <c r="DNZ34" s="336"/>
      <c r="DOA34" s="336"/>
      <c r="DOB34" s="336"/>
      <c r="DOC34" s="336"/>
      <c r="DOD34" s="336"/>
      <c r="DOE34" s="336"/>
      <c r="DOF34" s="336"/>
      <c r="DOG34" s="336"/>
      <c r="DOH34" s="336"/>
      <c r="DOI34" s="336"/>
      <c r="DOJ34" s="336"/>
      <c r="DOK34" s="336"/>
      <c r="DOL34" s="336"/>
      <c r="DOM34" s="336"/>
      <c r="DON34" s="336"/>
      <c r="DOO34" s="336"/>
      <c r="DOP34" s="336"/>
      <c r="DOQ34" s="336"/>
      <c r="DOR34" s="336"/>
      <c r="DOS34" s="336"/>
      <c r="DOT34" s="336"/>
      <c r="DOU34" s="336"/>
      <c r="DOV34" s="336"/>
      <c r="DOW34" s="336"/>
      <c r="DOX34" s="336"/>
      <c r="DOY34" s="336"/>
      <c r="DOZ34" s="336"/>
      <c r="DPA34" s="336"/>
      <c r="DPB34" s="336"/>
      <c r="DPC34" s="336"/>
      <c r="DPD34" s="336"/>
      <c r="DPE34" s="336"/>
      <c r="DPF34" s="336"/>
      <c r="DPG34" s="336"/>
      <c r="DPH34" s="336"/>
      <c r="DPI34" s="336"/>
      <c r="DPJ34" s="336"/>
      <c r="DPK34" s="336"/>
      <c r="DPL34" s="336"/>
      <c r="DPM34" s="336"/>
      <c r="DPN34" s="336"/>
      <c r="DPO34" s="336"/>
      <c r="DPP34" s="336"/>
      <c r="DPQ34" s="336"/>
      <c r="DPR34" s="336"/>
      <c r="DPS34" s="336"/>
      <c r="DPT34" s="336"/>
      <c r="DPU34" s="336"/>
      <c r="DPV34" s="336"/>
      <c r="DPW34" s="336"/>
      <c r="DPX34" s="336"/>
      <c r="DPY34" s="336"/>
      <c r="DPZ34" s="336"/>
      <c r="DQA34" s="336"/>
      <c r="DQB34" s="336"/>
      <c r="DQC34" s="336"/>
      <c r="DQD34" s="336"/>
      <c r="DQE34" s="336"/>
      <c r="DQF34" s="336"/>
      <c r="DQG34" s="336"/>
      <c r="DQH34" s="336"/>
      <c r="DQI34" s="336"/>
      <c r="DQJ34" s="336"/>
      <c r="DQK34" s="336"/>
      <c r="DQL34" s="336"/>
      <c r="DQM34" s="336"/>
      <c r="DQN34" s="336"/>
      <c r="DQO34" s="336"/>
      <c r="DQP34" s="336"/>
      <c r="DQQ34" s="336"/>
      <c r="DQR34" s="336"/>
      <c r="DQS34" s="336"/>
      <c r="DQT34" s="336"/>
      <c r="DQU34" s="336"/>
      <c r="DQV34" s="336"/>
      <c r="DQW34" s="336"/>
      <c r="DQX34" s="336"/>
      <c r="DQY34" s="336"/>
      <c r="DQZ34" s="336"/>
      <c r="DRA34" s="336"/>
      <c r="DRB34" s="336"/>
      <c r="DRC34" s="336"/>
      <c r="DRD34" s="336"/>
      <c r="DRE34" s="336"/>
      <c r="DRF34" s="336"/>
      <c r="DRG34" s="336"/>
      <c r="DRH34" s="336"/>
      <c r="DRI34" s="336"/>
      <c r="DRJ34" s="336"/>
      <c r="DRK34" s="336"/>
      <c r="DRL34" s="336"/>
      <c r="DRM34" s="336"/>
      <c r="DRN34" s="336"/>
      <c r="DRO34" s="336"/>
      <c r="DRP34" s="336"/>
      <c r="DRQ34" s="336"/>
      <c r="DRR34" s="336"/>
      <c r="DRS34" s="336"/>
      <c r="DRT34" s="336"/>
      <c r="DRU34" s="336"/>
      <c r="DRV34" s="336"/>
      <c r="DRW34" s="336"/>
      <c r="DRX34" s="336"/>
      <c r="DRY34" s="336"/>
      <c r="DRZ34" s="336"/>
      <c r="DSA34" s="336"/>
      <c r="DSB34" s="336"/>
      <c r="DSC34" s="336"/>
      <c r="DSD34" s="336"/>
      <c r="DSE34" s="336"/>
      <c r="DSF34" s="336"/>
      <c r="DSG34" s="336"/>
      <c r="DSH34" s="336"/>
      <c r="DSI34" s="336"/>
      <c r="DSJ34" s="336"/>
      <c r="DSK34" s="336"/>
      <c r="DSL34" s="336"/>
      <c r="DSM34" s="336"/>
      <c r="DSN34" s="336"/>
      <c r="DSO34" s="336"/>
      <c r="DSP34" s="336"/>
      <c r="DSQ34" s="336"/>
      <c r="DSR34" s="336"/>
      <c r="DSS34" s="336"/>
      <c r="DST34" s="336"/>
      <c r="DSU34" s="336"/>
      <c r="DSV34" s="336"/>
      <c r="DSW34" s="336"/>
      <c r="DSX34" s="336"/>
      <c r="DSY34" s="336"/>
      <c r="DSZ34" s="336"/>
      <c r="DTA34" s="336"/>
      <c r="DTB34" s="336"/>
      <c r="DTC34" s="336"/>
      <c r="DTD34" s="336"/>
      <c r="DTE34" s="336"/>
      <c r="DTF34" s="336"/>
      <c r="DTG34" s="336"/>
      <c r="DTH34" s="336"/>
      <c r="DTI34" s="336"/>
      <c r="DTJ34" s="336"/>
      <c r="DTK34" s="336"/>
      <c r="DTL34" s="336"/>
      <c r="DTM34" s="336"/>
      <c r="DTN34" s="336"/>
      <c r="DTO34" s="336"/>
      <c r="DTP34" s="336"/>
      <c r="DTQ34" s="336"/>
      <c r="DTR34" s="336"/>
      <c r="DTS34" s="336"/>
      <c r="DTT34" s="336"/>
      <c r="DTU34" s="336"/>
      <c r="DTV34" s="336"/>
      <c r="DTW34" s="336"/>
      <c r="DTX34" s="336"/>
      <c r="DTY34" s="336"/>
      <c r="DTZ34" s="336"/>
      <c r="DUA34" s="336"/>
      <c r="DUB34" s="336"/>
      <c r="DUC34" s="336"/>
      <c r="DUD34" s="336"/>
      <c r="DUE34" s="336"/>
      <c r="DUF34" s="336"/>
      <c r="DUG34" s="336"/>
      <c r="DUH34" s="336"/>
      <c r="DUI34" s="336"/>
      <c r="DUJ34" s="336"/>
      <c r="DUK34" s="336"/>
      <c r="DUL34" s="336"/>
      <c r="DUM34" s="336"/>
      <c r="DUN34" s="336"/>
      <c r="DUO34" s="336"/>
      <c r="DUP34" s="336"/>
      <c r="DUQ34" s="336"/>
      <c r="DUR34" s="336"/>
      <c r="DUS34" s="336"/>
      <c r="DUT34" s="336"/>
      <c r="DUU34" s="336"/>
      <c r="DUV34" s="336"/>
      <c r="DUW34" s="336"/>
      <c r="DUX34" s="336"/>
      <c r="DUY34" s="336"/>
      <c r="DUZ34" s="336"/>
      <c r="DVA34" s="336"/>
      <c r="DVB34" s="336"/>
      <c r="DVC34" s="336"/>
      <c r="DVD34" s="336"/>
      <c r="DVE34" s="336"/>
      <c r="DVF34" s="336"/>
      <c r="DVG34" s="336"/>
      <c r="DVH34" s="336"/>
      <c r="DVI34" s="336"/>
      <c r="DVJ34" s="336"/>
      <c r="DVK34" s="336"/>
      <c r="DVL34" s="336"/>
      <c r="DVM34" s="336"/>
      <c r="DVN34" s="336"/>
      <c r="DVO34" s="336"/>
      <c r="DVP34" s="336"/>
      <c r="DVQ34" s="336"/>
      <c r="DVR34" s="336"/>
      <c r="DVS34" s="336"/>
      <c r="DVT34" s="336"/>
      <c r="DVU34" s="336"/>
      <c r="DVV34" s="336"/>
      <c r="DVW34" s="336"/>
      <c r="DVX34" s="336"/>
      <c r="DVY34" s="336"/>
      <c r="DVZ34" s="336"/>
      <c r="DWA34" s="336"/>
      <c r="DWB34" s="336"/>
      <c r="DWC34" s="336"/>
      <c r="DWD34" s="336"/>
      <c r="DWE34" s="336"/>
      <c r="DWF34" s="336"/>
      <c r="DWG34" s="336"/>
      <c r="DWH34" s="336"/>
      <c r="DWI34" s="336"/>
      <c r="DWJ34" s="336"/>
      <c r="DWK34" s="336"/>
      <c r="DWL34" s="336"/>
      <c r="DWM34" s="336"/>
      <c r="DWN34" s="336"/>
      <c r="DWO34" s="336"/>
      <c r="DWP34" s="336"/>
      <c r="DWQ34" s="336"/>
      <c r="DWR34" s="336"/>
      <c r="DWS34" s="336"/>
      <c r="DWT34" s="336"/>
      <c r="DWU34" s="336"/>
      <c r="DWV34" s="336"/>
      <c r="DWW34" s="336"/>
      <c r="DWX34" s="336"/>
      <c r="DWY34" s="336"/>
      <c r="DWZ34" s="336"/>
      <c r="DXA34" s="336"/>
      <c r="DXB34" s="336"/>
      <c r="DXC34" s="336"/>
      <c r="DXD34" s="336"/>
      <c r="DXE34" s="336"/>
      <c r="DXF34" s="336"/>
      <c r="DXG34" s="336"/>
      <c r="DXH34" s="336"/>
      <c r="DXI34" s="336"/>
      <c r="DXJ34" s="336"/>
      <c r="DXK34" s="336"/>
      <c r="DXL34" s="336"/>
      <c r="DXM34" s="336"/>
      <c r="DXN34" s="336"/>
      <c r="DXO34" s="336"/>
      <c r="DXP34" s="336"/>
      <c r="DXQ34" s="336"/>
      <c r="DXR34" s="336"/>
      <c r="DXS34" s="336"/>
      <c r="DXT34" s="336"/>
      <c r="DXU34" s="336"/>
      <c r="DXV34" s="336"/>
      <c r="DXW34" s="336"/>
      <c r="DXX34" s="336"/>
      <c r="DXY34" s="336"/>
      <c r="DXZ34" s="336"/>
      <c r="DYA34" s="336"/>
      <c r="DYB34" s="336"/>
      <c r="DYC34" s="336"/>
      <c r="DYD34" s="336"/>
      <c r="DYE34" s="336"/>
      <c r="DYF34" s="336"/>
      <c r="DYG34" s="336"/>
      <c r="DYH34" s="336"/>
      <c r="DYI34" s="336"/>
      <c r="DYJ34" s="336"/>
      <c r="DYK34" s="336"/>
      <c r="DYL34" s="336"/>
      <c r="DYM34" s="336"/>
      <c r="DYN34" s="336"/>
      <c r="DYO34" s="336"/>
      <c r="DYP34" s="336"/>
      <c r="DYQ34" s="336"/>
      <c r="DYR34" s="336"/>
      <c r="DYS34" s="336"/>
      <c r="DYT34" s="336"/>
      <c r="DYU34" s="336"/>
      <c r="DYV34" s="336"/>
      <c r="DYW34" s="336"/>
      <c r="DYX34" s="336"/>
      <c r="DYY34" s="336"/>
      <c r="DYZ34" s="336"/>
      <c r="DZA34" s="336"/>
      <c r="DZB34" s="336"/>
      <c r="DZC34" s="336"/>
      <c r="DZD34" s="336"/>
      <c r="DZE34" s="336"/>
      <c r="DZF34" s="336"/>
      <c r="DZG34" s="336"/>
      <c r="DZH34" s="336"/>
      <c r="DZI34" s="336"/>
      <c r="DZJ34" s="336"/>
      <c r="DZK34" s="336"/>
      <c r="DZL34" s="336"/>
      <c r="DZM34" s="336"/>
      <c r="DZN34" s="336"/>
      <c r="DZO34" s="336"/>
      <c r="DZP34" s="336"/>
      <c r="DZQ34" s="336"/>
      <c r="DZR34" s="336"/>
      <c r="DZS34" s="336"/>
      <c r="DZT34" s="336"/>
      <c r="DZU34" s="336"/>
      <c r="DZV34" s="336"/>
      <c r="DZW34" s="336"/>
      <c r="DZX34" s="336"/>
      <c r="DZY34" s="336"/>
      <c r="DZZ34" s="336"/>
      <c r="EAA34" s="336"/>
      <c r="EAB34" s="336"/>
      <c r="EAC34" s="336"/>
      <c r="EAD34" s="336"/>
      <c r="EAE34" s="336"/>
      <c r="EAF34" s="336"/>
      <c r="EAG34" s="336"/>
      <c r="EAH34" s="336"/>
      <c r="EAI34" s="336"/>
      <c r="EAJ34" s="336"/>
      <c r="EAK34" s="336"/>
      <c r="EAL34" s="336"/>
      <c r="EAM34" s="336"/>
      <c r="EAN34" s="336"/>
      <c r="EAO34" s="336"/>
      <c r="EAP34" s="336"/>
      <c r="EAQ34" s="336"/>
      <c r="EAR34" s="336"/>
      <c r="EAS34" s="336"/>
      <c r="EAT34" s="336"/>
      <c r="EAU34" s="336"/>
      <c r="EAV34" s="336"/>
      <c r="EAW34" s="336"/>
      <c r="EAX34" s="336"/>
      <c r="EAY34" s="336"/>
      <c r="EAZ34" s="336"/>
      <c r="EBA34" s="336"/>
      <c r="EBB34" s="336"/>
      <c r="EBC34" s="336"/>
      <c r="EBD34" s="336"/>
      <c r="EBE34" s="336"/>
      <c r="EBF34" s="336"/>
      <c r="EBG34" s="336"/>
      <c r="EBH34" s="336"/>
      <c r="EBI34" s="336"/>
      <c r="EBJ34" s="336"/>
      <c r="EBK34" s="336"/>
      <c r="EBL34" s="336"/>
      <c r="EBM34" s="336"/>
      <c r="EBN34" s="336"/>
      <c r="EBO34" s="336"/>
      <c r="EBP34" s="336"/>
      <c r="EBQ34" s="336"/>
      <c r="EBR34" s="336"/>
      <c r="EBS34" s="336"/>
      <c r="EBT34" s="336"/>
      <c r="EBU34" s="336"/>
      <c r="EBV34" s="336"/>
      <c r="EBW34" s="336"/>
      <c r="EBX34" s="336"/>
      <c r="EBY34" s="336"/>
      <c r="EBZ34" s="336"/>
      <c r="ECA34" s="336"/>
      <c r="ECB34" s="336"/>
      <c r="ECC34" s="336"/>
      <c r="ECD34" s="336"/>
      <c r="ECE34" s="336"/>
      <c r="ECF34" s="336"/>
      <c r="ECG34" s="336"/>
      <c r="ECH34" s="336"/>
      <c r="ECI34" s="336"/>
      <c r="ECJ34" s="336"/>
      <c r="ECK34" s="336"/>
      <c r="ECL34" s="336"/>
      <c r="ECM34" s="336"/>
      <c r="ECN34" s="336"/>
      <c r="ECO34" s="336"/>
      <c r="ECP34" s="336"/>
      <c r="ECQ34" s="336"/>
      <c r="ECR34" s="336"/>
      <c r="ECS34" s="336"/>
      <c r="ECT34" s="336"/>
      <c r="ECU34" s="336"/>
      <c r="ECV34" s="336"/>
      <c r="ECW34" s="336"/>
      <c r="ECX34" s="336"/>
      <c r="ECY34" s="336"/>
      <c r="ECZ34" s="336"/>
      <c r="EDA34" s="336"/>
      <c r="EDB34" s="336"/>
      <c r="EDC34" s="336"/>
      <c r="EDD34" s="336"/>
      <c r="EDE34" s="336"/>
      <c r="EDF34" s="336"/>
      <c r="EDG34" s="336"/>
      <c r="EDH34" s="336"/>
      <c r="EDI34" s="336"/>
      <c r="EDJ34" s="336"/>
      <c r="EDK34" s="336"/>
      <c r="EDL34" s="336"/>
      <c r="EDM34" s="336"/>
      <c r="EDN34" s="336"/>
      <c r="EDO34" s="336"/>
      <c r="EDP34" s="336"/>
      <c r="EDQ34" s="336"/>
      <c r="EDR34" s="336"/>
      <c r="EDS34" s="336"/>
      <c r="EDT34" s="336"/>
      <c r="EDU34" s="336"/>
      <c r="EDV34" s="336"/>
      <c r="EDW34" s="336"/>
      <c r="EDX34" s="336"/>
      <c r="EDY34" s="336"/>
      <c r="EDZ34" s="336"/>
      <c r="EEA34" s="336"/>
      <c r="EEB34" s="336"/>
      <c r="EEC34" s="336"/>
      <c r="EED34" s="336"/>
      <c r="EEE34" s="336"/>
      <c r="EEF34" s="336"/>
      <c r="EEG34" s="336"/>
      <c r="EEH34" s="336"/>
      <c r="EEI34" s="336"/>
      <c r="EEJ34" s="336"/>
      <c r="EEK34" s="336"/>
      <c r="EEL34" s="336"/>
      <c r="EEM34" s="336"/>
      <c r="EEN34" s="336"/>
      <c r="EEO34" s="336"/>
      <c r="EEP34" s="336"/>
      <c r="EEQ34" s="336"/>
      <c r="EER34" s="336"/>
      <c r="EES34" s="336"/>
      <c r="EET34" s="336"/>
      <c r="EEU34" s="336"/>
      <c r="EEV34" s="336"/>
      <c r="EEW34" s="336"/>
      <c r="EEX34" s="336"/>
      <c r="EEY34" s="336"/>
      <c r="EEZ34" s="336"/>
      <c r="EFA34" s="336"/>
      <c r="EFB34" s="336"/>
      <c r="EFC34" s="336"/>
      <c r="EFD34" s="336"/>
      <c r="EFE34" s="336"/>
      <c r="EFF34" s="336"/>
      <c r="EFG34" s="336"/>
      <c r="EFH34" s="336"/>
      <c r="EFI34" s="336"/>
      <c r="EFJ34" s="336"/>
      <c r="EFK34" s="336"/>
      <c r="EFL34" s="336"/>
      <c r="EFM34" s="336"/>
      <c r="EFN34" s="336"/>
      <c r="EFO34" s="336"/>
      <c r="EFP34" s="336"/>
      <c r="EFQ34" s="336"/>
      <c r="EFR34" s="336"/>
      <c r="EFS34" s="336"/>
      <c r="EFT34" s="336"/>
      <c r="EFU34" s="336"/>
      <c r="EFV34" s="336"/>
      <c r="EFW34" s="336"/>
      <c r="EFX34" s="336"/>
      <c r="EFY34" s="336"/>
      <c r="EFZ34" s="336"/>
      <c r="EGA34" s="336"/>
      <c r="EGB34" s="336"/>
      <c r="EGC34" s="336"/>
      <c r="EGD34" s="336"/>
      <c r="EGE34" s="336"/>
      <c r="EGF34" s="336"/>
      <c r="EGG34" s="336"/>
      <c r="EGH34" s="336"/>
      <c r="EGI34" s="336"/>
      <c r="EGJ34" s="336"/>
      <c r="EGK34" s="336"/>
      <c r="EGL34" s="336"/>
      <c r="EGM34" s="336"/>
      <c r="EGN34" s="336"/>
      <c r="EGO34" s="336"/>
      <c r="EGP34" s="336"/>
      <c r="EGQ34" s="336"/>
      <c r="EGR34" s="336"/>
      <c r="EGS34" s="336"/>
      <c r="EGT34" s="336"/>
      <c r="EGU34" s="336"/>
      <c r="EGV34" s="336"/>
      <c r="EGW34" s="336"/>
      <c r="EGX34" s="336"/>
      <c r="EGY34" s="336"/>
      <c r="EGZ34" s="336"/>
      <c r="EHA34" s="336"/>
      <c r="EHB34" s="336"/>
      <c r="EHC34" s="336"/>
      <c r="EHD34" s="336"/>
      <c r="EHE34" s="336"/>
      <c r="EHF34" s="336"/>
      <c r="EHG34" s="336"/>
      <c r="EHH34" s="336"/>
      <c r="EHI34" s="336"/>
      <c r="EHJ34" s="336"/>
      <c r="EHK34" s="336"/>
      <c r="EHL34" s="336"/>
      <c r="EHM34" s="336"/>
      <c r="EHN34" s="336"/>
      <c r="EHO34" s="336"/>
      <c r="EHP34" s="336"/>
      <c r="EHQ34" s="336"/>
      <c r="EHR34" s="336"/>
      <c r="EHS34" s="336"/>
      <c r="EHT34" s="336"/>
      <c r="EHU34" s="336"/>
      <c r="EHV34" s="336"/>
      <c r="EHW34" s="336"/>
      <c r="EHX34" s="336"/>
      <c r="EHY34" s="336"/>
      <c r="EHZ34" s="336"/>
      <c r="EIA34" s="336"/>
      <c r="EIB34" s="336"/>
      <c r="EIC34" s="336"/>
      <c r="EID34" s="336"/>
      <c r="EIE34" s="336"/>
      <c r="EIF34" s="336"/>
      <c r="EIG34" s="336"/>
      <c r="EIH34" s="336"/>
      <c r="EII34" s="336"/>
      <c r="EIJ34" s="336"/>
      <c r="EIK34" s="336"/>
      <c r="EIL34" s="336"/>
      <c r="EIM34" s="336"/>
      <c r="EIN34" s="336"/>
      <c r="EIO34" s="336"/>
      <c r="EIP34" s="336"/>
      <c r="EIQ34" s="336"/>
      <c r="EIR34" s="336"/>
      <c r="EIS34" s="336"/>
      <c r="EIT34" s="336"/>
      <c r="EIU34" s="336"/>
      <c r="EIV34" s="336"/>
      <c r="EIW34" s="336"/>
      <c r="EIX34" s="336"/>
      <c r="EIY34" s="336"/>
      <c r="EIZ34" s="336"/>
      <c r="EJA34" s="336"/>
      <c r="EJB34" s="336"/>
      <c r="EJC34" s="336"/>
      <c r="EJD34" s="336"/>
      <c r="EJE34" s="336"/>
      <c r="EJF34" s="336"/>
      <c r="EJG34" s="336"/>
      <c r="EJH34" s="336"/>
      <c r="EJI34" s="336"/>
      <c r="EJJ34" s="336"/>
      <c r="EJK34" s="336"/>
      <c r="EJL34" s="336"/>
      <c r="EJM34" s="336"/>
      <c r="EJN34" s="336"/>
      <c r="EJO34" s="336"/>
      <c r="EJP34" s="336"/>
      <c r="EJQ34" s="336"/>
      <c r="EJR34" s="336"/>
      <c r="EJS34" s="336"/>
      <c r="EJT34" s="336"/>
      <c r="EJU34" s="336"/>
      <c r="EJV34" s="336"/>
      <c r="EJW34" s="336"/>
      <c r="EJX34" s="336"/>
      <c r="EJY34" s="336"/>
      <c r="EJZ34" s="336"/>
      <c r="EKA34" s="336"/>
      <c r="EKB34" s="336"/>
      <c r="EKC34" s="336"/>
      <c r="EKD34" s="336"/>
      <c r="EKE34" s="336"/>
      <c r="EKF34" s="336"/>
      <c r="EKG34" s="336"/>
      <c r="EKH34" s="336"/>
      <c r="EKI34" s="336"/>
      <c r="EKJ34" s="336"/>
      <c r="EKK34" s="336"/>
      <c r="EKL34" s="336"/>
      <c r="EKM34" s="336"/>
      <c r="EKN34" s="336"/>
      <c r="EKO34" s="336"/>
      <c r="EKP34" s="336"/>
      <c r="EKQ34" s="336"/>
      <c r="EKR34" s="336"/>
      <c r="EKS34" s="336"/>
      <c r="EKT34" s="336"/>
      <c r="EKU34" s="336"/>
      <c r="EKV34" s="336"/>
      <c r="EKW34" s="336"/>
      <c r="EKX34" s="336"/>
      <c r="EKY34" s="336"/>
      <c r="EKZ34" s="336"/>
      <c r="ELA34" s="336"/>
      <c r="ELB34" s="336"/>
      <c r="ELC34" s="336"/>
      <c r="ELD34" s="336"/>
      <c r="ELE34" s="336"/>
      <c r="ELF34" s="336"/>
      <c r="ELG34" s="336"/>
      <c r="ELH34" s="336"/>
      <c r="ELI34" s="336"/>
      <c r="ELJ34" s="336"/>
      <c r="ELK34" s="336"/>
      <c r="ELL34" s="336"/>
      <c r="ELM34" s="336"/>
      <c r="ELN34" s="336"/>
      <c r="ELO34" s="336"/>
      <c r="ELP34" s="336"/>
      <c r="ELQ34" s="336"/>
      <c r="ELR34" s="336"/>
      <c r="ELS34" s="336"/>
      <c r="ELT34" s="336"/>
      <c r="ELU34" s="336"/>
      <c r="ELV34" s="336"/>
      <c r="ELW34" s="336"/>
      <c r="ELX34" s="336"/>
      <c r="ELY34" s="336"/>
      <c r="ELZ34" s="336"/>
      <c r="EMA34" s="336"/>
      <c r="EMB34" s="336"/>
      <c r="EMC34" s="336"/>
      <c r="EMD34" s="336"/>
      <c r="EME34" s="336"/>
      <c r="EMF34" s="336"/>
      <c r="EMG34" s="336"/>
      <c r="EMH34" s="336"/>
      <c r="EMI34" s="336"/>
      <c r="EMJ34" s="336"/>
      <c r="EMK34" s="336"/>
      <c r="EML34" s="336"/>
      <c r="EMM34" s="336"/>
      <c r="EMN34" s="336"/>
      <c r="EMO34" s="336"/>
      <c r="EMP34" s="336"/>
      <c r="EMQ34" s="336"/>
      <c r="EMR34" s="336"/>
      <c r="EMS34" s="336"/>
      <c r="EMT34" s="336"/>
      <c r="EMU34" s="336"/>
      <c r="EMV34" s="336"/>
      <c r="EMW34" s="336"/>
      <c r="EMX34" s="336"/>
      <c r="EMY34" s="336"/>
      <c r="EMZ34" s="336"/>
      <c r="ENA34" s="336"/>
      <c r="ENB34" s="336"/>
      <c r="ENC34" s="336"/>
      <c r="END34" s="336"/>
      <c r="ENE34" s="336"/>
      <c r="ENF34" s="336"/>
      <c r="ENG34" s="336"/>
      <c r="ENH34" s="336"/>
      <c r="ENI34" s="336"/>
      <c r="ENJ34" s="336"/>
      <c r="ENK34" s="336"/>
      <c r="ENL34" s="336"/>
      <c r="ENM34" s="336"/>
      <c r="ENN34" s="336"/>
      <c r="ENO34" s="336"/>
      <c r="ENP34" s="336"/>
      <c r="ENQ34" s="336"/>
      <c r="ENR34" s="336"/>
      <c r="ENS34" s="336"/>
      <c r="ENT34" s="336"/>
      <c r="ENU34" s="336"/>
      <c r="ENV34" s="336"/>
      <c r="ENW34" s="336"/>
      <c r="ENX34" s="336"/>
      <c r="ENY34" s="336"/>
      <c r="ENZ34" s="336"/>
      <c r="EOA34" s="336"/>
      <c r="EOB34" s="336"/>
      <c r="EOC34" s="336"/>
      <c r="EOD34" s="336"/>
      <c r="EOE34" s="336"/>
      <c r="EOF34" s="336"/>
      <c r="EOG34" s="336"/>
      <c r="EOH34" s="336"/>
      <c r="EOI34" s="336"/>
      <c r="EOJ34" s="336"/>
      <c r="EOK34" s="336"/>
      <c r="EOL34" s="336"/>
      <c r="EOM34" s="336"/>
      <c r="EON34" s="336"/>
      <c r="EOO34" s="336"/>
      <c r="EOP34" s="336"/>
      <c r="EOQ34" s="336"/>
      <c r="EOR34" s="336"/>
      <c r="EOS34" s="336"/>
      <c r="EOT34" s="336"/>
      <c r="EOU34" s="336"/>
      <c r="EOV34" s="336"/>
      <c r="EOW34" s="336"/>
      <c r="EOX34" s="336"/>
      <c r="EOY34" s="336"/>
      <c r="EOZ34" s="336"/>
      <c r="EPA34" s="336"/>
      <c r="EPB34" s="336"/>
      <c r="EPC34" s="336"/>
      <c r="EPD34" s="336"/>
      <c r="EPE34" s="336"/>
      <c r="EPF34" s="336"/>
      <c r="EPG34" s="336"/>
      <c r="EPH34" s="336"/>
      <c r="EPI34" s="336"/>
      <c r="EPJ34" s="336"/>
      <c r="EPK34" s="336"/>
      <c r="EPL34" s="336"/>
      <c r="EPM34" s="336"/>
      <c r="EPN34" s="336"/>
      <c r="EPO34" s="336"/>
      <c r="EPP34" s="336"/>
      <c r="EPQ34" s="336"/>
      <c r="EPR34" s="336"/>
      <c r="EPS34" s="336"/>
      <c r="EPT34" s="336"/>
      <c r="EPU34" s="336"/>
      <c r="EPV34" s="336"/>
      <c r="EPW34" s="336"/>
      <c r="EPX34" s="336"/>
      <c r="EPY34" s="336"/>
      <c r="EPZ34" s="336"/>
      <c r="EQA34" s="336"/>
      <c r="EQB34" s="336"/>
      <c r="EQC34" s="336"/>
      <c r="EQD34" s="336"/>
      <c r="EQE34" s="336"/>
      <c r="EQF34" s="336"/>
      <c r="EQG34" s="336"/>
      <c r="EQH34" s="336"/>
      <c r="EQI34" s="336"/>
      <c r="EQJ34" s="336"/>
      <c r="EQK34" s="336"/>
      <c r="EQL34" s="336"/>
      <c r="EQM34" s="336"/>
      <c r="EQN34" s="336"/>
      <c r="EQO34" s="336"/>
      <c r="EQP34" s="336"/>
      <c r="EQQ34" s="336"/>
      <c r="EQR34" s="336"/>
      <c r="EQS34" s="336"/>
      <c r="EQT34" s="336"/>
      <c r="EQU34" s="336"/>
      <c r="EQV34" s="336"/>
      <c r="EQW34" s="336"/>
      <c r="EQX34" s="336"/>
      <c r="EQY34" s="336"/>
      <c r="EQZ34" s="336"/>
      <c r="ERA34" s="336"/>
      <c r="ERB34" s="336"/>
      <c r="ERC34" s="336"/>
      <c r="ERD34" s="336"/>
      <c r="ERE34" s="336"/>
      <c r="ERF34" s="336"/>
      <c r="ERG34" s="336"/>
      <c r="ERH34" s="336"/>
      <c r="ERI34" s="336"/>
      <c r="ERJ34" s="336"/>
      <c r="ERK34" s="336"/>
      <c r="ERL34" s="336"/>
      <c r="ERM34" s="336"/>
      <c r="ERN34" s="336"/>
      <c r="ERO34" s="336"/>
      <c r="ERP34" s="336"/>
      <c r="ERQ34" s="336"/>
      <c r="ERR34" s="336"/>
      <c r="ERS34" s="336"/>
      <c r="ERT34" s="336"/>
      <c r="ERU34" s="336"/>
      <c r="ERV34" s="336"/>
      <c r="ERW34" s="336"/>
      <c r="ERX34" s="336"/>
      <c r="ERY34" s="336"/>
      <c r="ERZ34" s="336"/>
      <c r="ESA34" s="336"/>
      <c r="ESB34" s="336"/>
      <c r="ESC34" s="336"/>
      <c r="ESD34" s="336"/>
      <c r="ESE34" s="336"/>
      <c r="ESF34" s="336"/>
      <c r="ESG34" s="336"/>
      <c r="ESH34" s="336"/>
      <c r="ESI34" s="336"/>
      <c r="ESJ34" s="336"/>
      <c r="ESK34" s="336"/>
      <c r="ESL34" s="336"/>
      <c r="ESM34" s="336"/>
      <c r="ESN34" s="336"/>
      <c r="ESO34" s="336"/>
      <c r="ESP34" s="336"/>
      <c r="ESQ34" s="336"/>
      <c r="ESR34" s="336"/>
      <c r="ESS34" s="336"/>
      <c r="EST34" s="336"/>
      <c r="ESU34" s="336"/>
      <c r="ESV34" s="336"/>
      <c r="ESW34" s="336"/>
      <c r="ESX34" s="336"/>
      <c r="ESY34" s="336"/>
      <c r="ESZ34" s="336"/>
      <c r="ETA34" s="336"/>
      <c r="ETB34" s="336"/>
      <c r="ETC34" s="336"/>
      <c r="ETD34" s="336"/>
      <c r="ETE34" s="336"/>
      <c r="ETF34" s="336"/>
      <c r="ETG34" s="336"/>
      <c r="ETH34" s="336"/>
      <c r="ETI34" s="336"/>
      <c r="ETJ34" s="336"/>
      <c r="ETK34" s="336"/>
      <c r="ETL34" s="336"/>
      <c r="ETM34" s="336"/>
      <c r="ETN34" s="336"/>
      <c r="ETO34" s="336"/>
      <c r="ETP34" s="336"/>
      <c r="ETQ34" s="336"/>
      <c r="ETR34" s="336"/>
      <c r="ETS34" s="336"/>
      <c r="ETT34" s="336"/>
      <c r="ETU34" s="336"/>
      <c r="ETV34" s="336"/>
      <c r="ETW34" s="336"/>
      <c r="ETX34" s="336"/>
      <c r="ETY34" s="336"/>
      <c r="ETZ34" s="336"/>
      <c r="EUA34" s="336"/>
      <c r="EUB34" s="336"/>
      <c r="EUC34" s="336"/>
      <c r="EUD34" s="336"/>
      <c r="EUE34" s="336"/>
      <c r="EUF34" s="336"/>
      <c r="EUG34" s="336"/>
      <c r="EUH34" s="336"/>
      <c r="EUI34" s="336"/>
      <c r="EUJ34" s="336"/>
      <c r="EUK34" s="336"/>
      <c r="EUL34" s="336"/>
      <c r="EUM34" s="336"/>
      <c r="EUN34" s="336"/>
      <c r="EUO34" s="336"/>
      <c r="EUP34" s="336"/>
      <c r="EUQ34" s="336"/>
      <c r="EUR34" s="336"/>
      <c r="EUS34" s="336"/>
      <c r="EUT34" s="336"/>
      <c r="EUU34" s="336"/>
      <c r="EUV34" s="336"/>
      <c r="EUW34" s="336"/>
      <c r="EUX34" s="336"/>
      <c r="EUY34" s="336"/>
      <c r="EUZ34" s="336"/>
      <c r="EVA34" s="336"/>
      <c r="EVB34" s="336"/>
      <c r="EVC34" s="336"/>
      <c r="EVD34" s="336"/>
      <c r="EVE34" s="336"/>
      <c r="EVF34" s="336"/>
      <c r="EVG34" s="336"/>
      <c r="EVH34" s="336"/>
      <c r="EVI34" s="336"/>
      <c r="EVJ34" s="336"/>
      <c r="EVK34" s="336"/>
      <c r="EVL34" s="336"/>
      <c r="EVM34" s="336"/>
      <c r="EVN34" s="336"/>
      <c r="EVO34" s="336"/>
      <c r="EVP34" s="336"/>
      <c r="EVQ34" s="336"/>
      <c r="EVR34" s="336"/>
      <c r="EVS34" s="336"/>
      <c r="EVT34" s="336"/>
      <c r="EVU34" s="336"/>
      <c r="EVV34" s="336"/>
      <c r="EVW34" s="336"/>
      <c r="EVX34" s="336"/>
      <c r="EVY34" s="336"/>
      <c r="EVZ34" s="336"/>
      <c r="EWA34" s="336"/>
      <c r="EWB34" s="336"/>
      <c r="EWC34" s="336"/>
      <c r="EWD34" s="336"/>
      <c r="EWE34" s="336"/>
      <c r="EWF34" s="336"/>
      <c r="EWG34" s="336"/>
      <c r="EWH34" s="336"/>
      <c r="EWI34" s="336"/>
      <c r="EWJ34" s="336"/>
      <c r="EWK34" s="336"/>
      <c r="EWL34" s="336"/>
      <c r="EWM34" s="336"/>
      <c r="EWN34" s="336"/>
      <c r="EWO34" s="336"/>
      <c r="EWP34" s="336"/>
      <c r="EWQ34" s="336"/>
      <c r="EWR34" s="336"/>
      <c r="EWS34" s="336"/>
      <c r="EWT34" s="336"/>
      <c r="EWU34" s="336"/>
      <c r="EWV34" s="336"/>
      <c r="EWW34" s="336"/>
      <c r="EWX34" s="336"/>
      <c r="EWY34" s="336"/>
      <c r="EWZ34" s="336"/>
      <c r="EXA34" s="336"/>
      <c r="EXB34" s="336"/>
      <c r="EXC34" s="336"/>
      <c r="EXD34" s="336"/>
      <c r="EXE34" s="336"/>
      <c r="EXF34" s="336"/>
      <c r="EXG34" s="336"/>
      <c r="EXH34" s="336"/>
      <c r="EXI34" s="336"/>
      <c r="EXJ34" s="336"/>
      <c r="EXK34" s="336"/>
      <c r="EXL34" s="336"/>
      <c r="EXM34" s="336"/>
      <c r="EXN34" s="336"/>
      <c r="EXO34" s="336"/>
      <c r="EXP34" s="336"/>
      <c r="EXQ34" s="336"/>
      <c r="EXR34" s="336"/>
      <c r="EXS34" s="336"/>
      <c r="EXT34" s="336"/>
      <c r="EXU34" s="336"/>
      <c r="EXV34" s="336"/>
      <c r="EXW34" s="336"/>
      <c r="EXX34" s="336"/>
      <c r="EXY34" s="336"/>
      <c r="EXZ34" s="336"/>
      <c r="EYA34" s="336"/>
      <c r="EYB34" s="336"/>
      <c r="EYC34" s="336"/>
      <c r="EYD34" s="336"/>
      <c r="EYE34" s="336"/>
      <c r="EYF34" s="336"/>
      <c r="EYG34" s="336"/>
      <c r="EYH34" s="336"/>
      <c r="EYI34" s="336"/>
      <c r="EYJ34" s="336"/>
      <c r="EYK34" s="336"/>
      <c r="EYL34" s="336"/>
      <c r="EYM34" s="336"/>
      <c r="EYN34" s="336"/>
      <c r="EYO34" s="336"/>
      <c r="EYP34" s="336"/>
      <c r="EYQ34" s="336"/>
      <c r="EYR34" s="336"/>
      <c r="EYS34" s="336"/>
      <c r="EYT34" s="336"/>
      <c r="EYU34" s="336"/>
      <c r="EYV34" s="336"/>
      <c r="EYW34" s="336"/>
      <c r="EYX34" s="336"/>
      <c r="EYY34" s="336"/>
      <c r="EYZ34" s="336"/>
      <c r="EZA34" s="336"/>
      <c r="EZB34" s="336"/>
      <c r="EZC34" s="336"/>
      <c r="EZD34" s="336"/>
      <c r="EZE34" s="336"/>
      <c r="EZF34" s="336"/>
      <c r="EZG34" s="336"/>
      <c r="EZH34" s="336"/>
      <c r="EZI34" s="336"/>
      <c r="EZJ34" s="336"/>
      <c r="EZK34" s="336"/>
      <c r="EZL34" s="336"/>
      <c r="EZM34" s="336"/>
      <c r="EZN34" s="336"/>
      <c r="EZO34" s="336"/>
      <c r="EZP34" s="336"/>
      <c r="EZQ34" s="336"/>
      <c r="EZR34" s="336"/>
      <c r="EZS34" s="336"/>
      <c r="EZT34" s="336"/>
      <c r="EZU34" s="336"/>
      <c r="EZV34" s="336"/>
      <c r="EZW34" s="336"/>
      <c r="EZX34" s="336"/>
      <c r="EZY34" s="336"/>
      <c r="EZZ34" s="336"/>
      <c r="FAA34" s="336"/>
      <c r="FAB34" s="336"/>
      <c r="FAC34" s="336"/>
      <c r="FAD34" s="336"/>
      <c r="FAE34" s="336"/>
      <c r="FAF34" s="336"/>
      <c r="FAG34" s="336"/>
      <c r="FAH34" s="336"/>
      <c r="FAI34" s="336"/>
      <c r="FAJ34" s="336"/>
      <c r="FAK34" s="336"/>
      <c r="FAL34" s="336"/>
      <c r="FAM34" s="336"/>
      <c r="FAN34" s="336"/>
      <c r="FAO34" s="336"/>
      <c r="FAP34" s="336"/>
      <c r="FAQ34" s="336"/>
      <c r="FAR34" s="336"/>
      <c r="FAS34" s="336"/>
      <c r="FAT34" s="336"/>
      <c r="FAU34" s="336"/>
      <c r="FAV34" s="336"/>
      <c r="FAW34" s="336"/>
      <c r="FAX34" s="336"/>
      <c r="FAY34" s="336"/>
      <c r="FAZ34" s="336"/>
      <c r="FBA34" s="336"/>
      <c r="FBB34" s="336"/>
      <c r="FBC34" s="336"/>
      <c r="FBD34" s="336"/>
      <c r="FBE34" s="336"/>
      <c r="FBF34" s="336"/>
      <c r="FBG34" s="336"/>
      <c r="FBH34" s="336"/>
      <c r="FBI34" s="336"/>
      <c r="FBJ34" s="336"/>
      <c r="FBK34" s="336"/>
      <c r="FBL34" s="336"/>
      <c r="FBM34" s="336"/>
      <c r="FBN34" s="336"/>
      <c r="FBO34" s="336"/>
      <c r="FBP34" s="336"/>
      <c r="FBQ34" s="336"/>
      <c r="FBR34" s="336"/>
      <c r="FBS34" s="336"/>
      <c r="FBT34" s="336"/>
      <c r="FBU34" s="336"/>
      <c r="FBV34" s="336"/>
      <c r="FBW34" s="336"/>
      <c r="FBX34" s="336"/>
      <c r="FBY34" s="336"/>
      <c r="FBZ34" s="336"/>
      <c r="FCA34" s="336"/>
      <c r="FCB34" s="336"/>
      <c r="FCC34" s="336"/>
      <c r="FCD34" s="336"/>
      <c r="FCE34" s="336"/>
      <c r="FCF34" s="336"/>
      <c r="FCG34" s="336"/>
      <c r="FCH34" s="336"/>
      <c r="FCI34" s="336"/>
      <c r="FCJ34" s="336"/>
      <c r="FCK34" s="336"/>
      <c r="FCL34" s="336"/>
      <c r="FCM34" s="336"/>
      <c r="FCN34" s="336"/>
      <c r="FCO34" s="336"/>
      <c r="FCP34" s="336"/>
      <c r="FCQ34" s="336"/>
      <c r="FCR34" s="336"/>
      <c r="FCS34" s="336"/>
      <c r="FCT34" s="336"/>
      <c r="FCU34" s="336"/>
      <c r="FCV34" s="336"/>
      <c r="FCW34" s="336"/>
      <c r="FCX34" s="336"/>
      <c r="FCY34" s="336"/>
      <c r="FCZ34" s="336"/>
      <c r="FDA34" s="336"/>
      <c r="FDB34" s="336"/>
      <c r="FDC34" s="336"/>
      <c r="FDD34" s="336"/>
      <c r="FDE34" s="336"/>
      <c r="FDF34" s="336"/>
      <c r="FDG34" s="336"/>
      <c r="FDH34" s="336"/>
      <c r="FDI34" s="336"/>
      <c r="FDJ34" s="336"/>
      <c r="FDK34" s="336"/>
      <c r="FDL34" s="336"/>
      <c r="FDM34" s="336"/>
      <c r="FDN34" s="336"/>
      <c r="FDO34" s="336"/>
      <c r="FDP34" s="336"/>
      <c r="FDQ34" s="336"/>
      <c r="FDR34" s="336"/>
      <c r="FDS34" s="336"/>
      <c r="FDT34" s="336"/>
      <c r="FDU34" s="336"/>
      <c r="FDV34" s="336"/>
      <c r="FDW34" s="336"/>
      <c r="FDX34" s="336"/>
      <c r="FDY34" s="336"/>
      <c r="FDZ34" s="336"/>
      <c r="FEA34" s="336"/>
      <c r="FEB34" s="336"/>
      <c r="FEC34" s="336"/>
      <c r="FED34" s="336"/>
      <c r="FEE34" s="336"/>
      <c r="FEF34" s="336"/>
      <c r="FEG34" s="336"/>
      <c r="FEH34" s="336"/>
      <c r="FEI34" s="336"/>
      <c r="FEJ34" s="336"/>
      <c r="FEK34" s="336"/>
      <c r="FEL34" s="336"/>
      <c r="FEM34" s="336"/>
      <c r="FEN34" s="336"/>
      <c r="FEO34" s="336"/>
      <c r="FEP34" s="336"/>
      <c r="FEQ34" s="336"/>
      <c r="FER34" s="336"/>
      <c r="FES34" s="336"/>
      <c r="FET34" s="336"/>
      <c r="FEU34" s="336"/>
      <c r="FEV34" s="336"/>
      <c r="FEW34" s="336"/>
      <c r="FEX34" s="336"/>
      <c r="FEY34" s="336"/>
      <c r="FEZ34" s="336"/>
      <c r="FFA34" s="336"/>
      <c r="FFB34" s="336"/>
      <c r="FFC34" s="336"/>
      <c r="FFD34" s="336"/>
      <c r="FFE34" s="336"/>
      <c r="FFF34" s="336"/>
      <c r="FFG34" s="336"/>
      <c r="FFH34" s="336"/>
      <c r="FFI34" s="336"/>
      <c r="FFJ34" s="336"/>
      <c r="FFK34" s="336"/>
      <c r="FFL34" s="336"/>
      <c r="FFM34" s="336"/>
      <c r="FFN34" s="336"/>
      <c r="FFO34" s="336"/>
      <c r="FFP34" s="336"/>
      <c r="FFQ34" s="336"/>
      <c r="FFR34" s="336"/>
      <c r="FFS34" s="336"/>
      <c r="FFT34" s="336"/>
      <c r="FFU34" s="336"/>
      <c r="FFV34" s="336"/>
      <c r="FFW34" s="336"/>
      <c r="FFX34" s="336"/>
      <c r="FFY34" s="336"/>
      <c r="FFZ34" s="336"/>
      <c r="FGA34" s="336"/>
      <c r="FGB34" s="336"/>
      <c r="FGC34" s="336"/>
      <c r="FGD34" s="336"/>
      <c r="FGE34" s="336"/>
      <c r="FGF34" s="336"/>
      <c r="FGG34" s="336"/>
      <c r="FGH34" s="336"/>
      <c r="FGI34" s="336"/>
      <c r="FGJ34" s="336"/>
      <c r="FGK34" s="336"/>
      <c r="FGL34" s="336"/>
      <c r="FGM34" s="336"/>
      <c r="FGN34" s="336"/>
      <c r="FGO34" s="336"/>
      <c r="FGP34" s="336"/>
      <c r="FGQ34" s="336"/>
      <c r="FGR34" s="336"/>
      <c r="FGS34" s="336"/>
      <c r="FGT34" s="336"/>
      <c r="FGU34" s="336"/>
      <c r="FGV34" s="336"/>
      <c r="FGW34" s="336"/>
      <c r="FGX34" s="336"/>
      <c r="FGY34" s="336"/>
      <c r="FGZ34" s="336"/>
      <c r="FHA34" s="336"/>
      <c r="FHB34" s="336"/>
      <c r="FHC34" s="336"/>
      <c r="FHD34" s="336"/>
      <c r="FHE34" s="336"/>
      <c r="FHF34" s="336"/>
      <c r="FHG34" s="336"/>
      <c r="FHH34" s="336"/>
      <c r="FHI34" s="336"/>
      <c r="FHJ34" s="336"/>
      <c r="FHK34" s="336"/>
      <c r="FHL34" s="336"/>
      <c r="FHM34" s="336"/>
      <c r="FHN34" s="336"/>
      <c r="FHO34" s="336"/>
      <c r="FHP34" s="336"/>
      <c r="FHQ34" s="336"/>
      <c r="FHR34" s="336"/>
      <c r="FHS34" s="336"/>
      <c r="FHT34" s="336"/>
      <c r="FHU34" s="336"/>
      <c r="FHV34" s="336"/>
      <c r="FHW34" s="336"/>
      <c r="FHX34" s="336"/>
      <c r="FHY34" s="336"/>
      <c r="FHZ34" s="336"/>
      <c r="FIA34" s="336"/>
      <c r="FIB34" s="336"/>
      <c r="FIC34" s="336"/>
      <c r="FID34" s="336"/>
      <c r="FIE34" s="336"/>
      <c r="FIF34" s="336"/>
      <c r="FIG34" s="336"/>
      <c r="FIH34" s="336"/>
      <c r="FII34" s="336"/>
      <c r="FIJ34" s="336"/>
      <c r="FIK34" s="336"/>
      <c r="FIL34" s="336"/>
      <c r="FIM34" s="336"/>
      <c r="FIN34" s="336"/>
      <c r="FIO34" s="336"/>
      <c r="FIP34" s="336"/>
      <c r="FIQ34" s="336"/>
      <c r="FIR34" s="336"/>
      <c r="FIS34" s="336"/>
      <c r="FIT34" s="336"/>
      <c r="FIU34" s="336"/>
      <c r="FIV34" s="336"/>
      <c r="FIW34" s="336"/>
      <c r="FIX34" s="336"/>
      <c r="FIY34" s="336"/>
      <c r="FIZ34" s="336"/>
      <c r="FJA34" s="336"/>
      <c r="FJB34" s="336"/>
      <c r="FJC34" s="336"/>
      <c r="FJD34" s="336"/>
      <c r="FJE34" s="336"/>
      <c r="FJF34" s="336"/>
      <c r="FJG34" s="336"/>
      <c r="FJH34" s="336"/>
      <c r="FJI34" s="336"/>
      <c r="FJJ34" s="336"/>
      <c r="FJK34" s="336"/>
      <c r="FJL34" s="336"/>
      <c r="FJM34" s="336"/>
      <c r="FJN34" s="336"/>
      <c r="FJO34" s="336"/>
      <c r="FJP34" s="336"/>
      <c r="FJQ34" s="336"/>
      <c r="FJR34" s="336"/>
      <c r="FJS34" s="336"/>
      <c r="FJT34" s="336"/>
      <c r="FJU34" s="336"/>
      <c r="FJV34" s="336"/>
      <c r="FJW34" s="336"/>
      <c r="FJX34" s="336"/>
      <c r="FJY34" s="336"/>
      <c r="FJZ34" s="336"/>
      <c r="FKA34" s="336"/>
      <c r="FKB34" s="336"/>
      <c r="FKC34" s="336"/>
      <c r="FKD34" s="336"/>
      <c r="FKE34" s="336"/>
      <c r="FKF34" s="336"/>
      <c r="FKG34" s="336"/>
      <c r="FKH34" s="336"/>
      <c r="FKI34" s="336"/>
      <c r="FKJ34" s="336"/>
      <c r="FKK34" s="336"/>
      <c r="FKL34" s="336"/>
      <c r="FKM34" s="336"/>
      <c r="FKN34" s="336"/>
      <c r="FKO34" s="336"/>
      <c r="FKP34" s="336"/>
      <c r="FKQ34" s="336"/>
      <c r="FKR34" s="336"/>
      <c r="FKS34" s="336"/>
      <c r="FKT34" s="336"/>
      <c r="FKU34" s="336"/>
      <c r="FKV34" s="336"/>
      <c r="FKW34" s="336"/>
      <c r="FKX34" s="336"/>
      <c r="FKY34" s="336"/>
      <c r="FKZ34" s="336"/>
      <c r="FLA34" s="336"/>
      <c r="FLB34" s="336"/>
      <c r="FLC34" s="336"/>
      <c r="FLD34" s="336"/>
      <c r="FLE34" s="336"/>
      <c r="FLF34" s="336"/>
      <c r="FLG34" s="336"/>
      <c r="FLH34" s="336"/>
      <c r="FLI34" s="336"/>
      <c r="FLJ34" s="336"/>
      <c r="FLK34" s="336"/>
      <c r="FLL34" s="336"/>
      <c r="FLM34" s="336"/>
      <c r="FLN34" s="336"/>
      <c r="FLO34" s="336"/>
      <c r="FLP34" s="336"/>
      <c r="FLQ34" s="336"/>
      <c r="FLR34" s="336"/>
      <c r="FLS34" s="336"/>
      <c r="FLT34" s="336"/>
      <c r="FLU34" s="336"/>
      <c r="FLV34" s="336"/>
      <c r="FLW34" s="336"/>
      <c r="FLX34" s="336"/>
      <c r="FLY34" s="336"/>
      <c r="FLZ34" s="336"/>
      <c r="FMA34" s="336"/>
      <c r="FMB34" s="336"/>
      <c r="FMC34" s="336"/>
      <c r="FMD34" s="336"/>
      <c r="FME34" s="336"/>
      <c r="FMF34" s="336"/>
      <c r="FMG34" s="336"/>
      <c r="FMH34" s="336"/>
      <c r="FMI34" s="336"/>
      <c r="FMJ34" s="336"/>
      <c r="FMK34" s="336"/>
      <c r="FML34" s="336"/>
      <c r="FMM34" s="336"/>
      <c r="FMN34" s="336"/>
      <c r="FMO34" s="336"/>
      <c r="FMP34" s="336"/>
      <c r="FMQ34" s="336"/>
      <c r="FMR34" s="336"/>
      <c r="FMS34" s="336"/>
      <c r="FMT34" s="336"/>
      <c r="FMU34" s="336"/>
      <c r="FMV34" s="336"/>
      <c r="FMW34" s="336"/>
      <c r="FMX34" s="336"/>
      <c r="FMY34" s="336"/>
      <c r="FMZ34" s="336"/>
      <c r="FNA34" s="336"/>
      <c r="FNB34" s="336"/>
      <c r="FNC34" s="336"/>
      <c r="FND34" s="336"/>
      <c r="FNE34" s="336"/>
      <c r="FNF34" s="336"/>
      <c r="FNG34" s="336"/>
      <c r="FNH34" s="336"/>
      <c r="FNI34" s="336"/>
      <c r="FNJ34" s="336"/>
      <c r="FNK34" s="336"/>
      <c r="FNL34" s="336"/>
      <c r="FNM34" s="336"/>
      <c r="FNN34" s="336"/>
      <c r="FNO34" s="336"/>
      <c r="FNP34" s="336"/>
      <c r="FNQ34" s="336"/>
      <c r="FNR34" s="336"/>
      <c r="FNS34" s="336"/>
      <c r="FNT34" s="336"/>
      <c r="FNU34" s="336"/>
      <c r="FNV34" s="336"/>
      <c r="FNW34" s="336"/>
      <c r="FNX34" s="336"/>
      <c r="FNY34" s="336"/>
      <c r="FNZ34" s="336"/>
      <c r="FOA34" s="336"/>
      <c r="FOB34" s="336"/>
      <c r="FOC34" s="336"/>
      <c r="FOD34" s="336"/>
      <c r="FOE34" s="336"/>
      <c r="FOF34" s="336"/>
      <c r="FOG34" s="336"/>
      <c r="FOH34" s="336"/>
      <c r="FOI34" s="336"/>
      <c r="FOJ34" s="336"/>
      <c r="FOK34" s="336"/>
      <c r="FOL34" s="336"/>
      <c r="FOM34" s="336"/>
      <c r="FON34" s="336"/>
      <c r="FOO34" s="336"/>
      <c r="FOP34" s="336"/>
      <c r="FOQ34" s="336"/>
      <c r="FOR34" s="336"/>
      <c r="FOS34" s="336"/>
      <c r="FOT34" s="336"/>
      <c r="FOU34" s="336"/>
      <c r="FOV34" s="336"/>
      <c r="FOW34" s="336"/>
      <c r="FOX34" s="336"/>
      <c r="FOY34" s="336"/>
      <c r="FOZ34" s="336"/>
      <c r="FPA34" s="336"/>
      <c r="FPB34" s="336"/>
      <c r="FPC34" s="336"/>
      <c r="FPD34" s="336"/>
      <c r="FPE34" s="336"/>
      <c r="FPF34" s="336"/>
      <c r="FPG34" s="336"/>
      <c r="FPH34" s="336"/>
      <c r="FPI34" s="336"/>
      <c r="FPJ34" s="336"/>
      <c r="FPK34" s="336"/>
      <c r="FPL34" s="336"/>
      <c r="FPM34" s="336"/>
      <c r="FPN34" s="336"/>
      <c r="FPO34" s="336"/>
      <c r="FPP34" s="336"/>
      <c r="FPQ34" s="336"/>
      <c r="FPR34" s="336"/>
      <c r="FPS34" s="336"/>
      <c r="FPT34" s="336"/>
      <c r="FPU34" s="336"/>
      <c r="FPV34" s="336"/>
      <c r="FPW34" s="336"/>
      <c r="FPX34" s="336"/>
      <c r="FPY34" s="336"/>
      <c r="FPZ34" s="336"/>
      <c r="FQA34" s="336"/>
      <c r="FQB34" s="336"/>
      <c r="FQC34" s="336"/>
      <c r="FQD34" s="336"/>
      <c r="FQE34" s="336"/>
      <c r="FQF34" s="336"/>
      <c r="FQG34" s="336"/>
      <c r="FQH34" s="336"/>
      <c r="FQI34" s="336"/>
      <c r="FQJ34" s="336"/>
      <c r="FQK34" s="336"/>
      <c r="FQL34" s="336"/>
      <c r="FQM34" s="336"/>
      <c r="FQN34" s="336"/>
      <c r="FQO34" s="336"/>
      <c r="FQP34" s="336"/>
      <c r="FQQ34" s="336"/>
      <c r="FQR34" s="336"/>
      <c r="FQS34" s="336"/>
      <c r="FQT34" s="336"/>
      <c r="FQU34" s="336"/>
      <c r="FQV34" s="336"/>
      <c r="FQW34" s="336"/>
      <c r="FQX34" s="336"/>
      <c r="FQY34" s="336"/>
      <c r="FQZ34" s="336"/>
      <c r="FRA34" s="336"/>
      <c r="FRB34" s="336"/>
      <c r="FRC34" s="336"/>
      <c r="FRD34" s="336"/>
      <c r="FRE34" s="336"/>
      <c r="FRF34" s="336"/>
      <c r="FRG34" s="336"/>
      <c r="FRH34" s="336"/>
      <c r="FRI34" s="336"/>
      <c r="FRJ34" s="336"/>
      <c r="FRK34" s="336"/>
      <c r="FRL34" s="336"/>
      <c r="FRM34" s="336"/>
      <c r="FRN34" s="336"/>
      <c r="FRO34" s="336"/>
      <c r="FRP34" s="336"/>
      <c r="FRQ34" s="336"/>
      <c r="FRR34" s="336"/>
      <c r="FRS34" s="336"/>
      <c r="FRT34" s="336"/>
      <c r="FRU34" s="336"/>
      <c r="FRV34" s="336"/>
      <c r="FRW34" s="336"/>
      <c r="FRX34" s="336"/>
      <c r="FRY34" s="336"/>
      <c r="FRZ34" s="336"/>
      <c r="FSA34" s="336"/>
      <c r="FSB34" s="336"/>
      <c r="FSC34" s="336"/>
      <c r="FSD34" s="336"/>
      <c r="FSE34" s="336"/>
      <c r="FSF34" s="336"/>
      <c r="FSG34" s="336"/>
      <c r="FSH34" s="336"/>
      <c r="FSI34" s="336"/>
      <c r="FSJ34" s="336"/>
      <c r="FSK34" s="336"/>
      <c r="FSL34" s="336"/>
      <c r="FSM34" s="336"/>
      <c r="FSN34" s="336"/>
      <c r="FSO34" s="336"/>
      <c r="FSP34" s="336"/>
      <c r="FSQ34" s="336"/>
      <c r="FSR34" s="336"/>
      <c r="FSS34" s="336"/>
      <c r="FST34" s="336"/>
      <c r="FSU34" s="336"/>
      <c r="FSV34" s="336"/>
      <c r="FSW34" s="336"/>
      <c r="FSX34" s="336"/>
      <c r="FSY34" s="336"/>
      <c r="FSZ34" s="336"/>
      <c r="FTA34" s="336"/>
      <c r="FTB34" s="336"/>
      <c r="FTC34" s="336"/>
      <c r="FTD34" s="336"/>
      <c r="FTE34" s="336"/>
      <c r="FTF34" s="336"/>
      <c r="FTG34" s="336"/>
      <c r="FTH34" s="336"/>
      <c r="FTI34" s="336"/>
      <c r="FTJ34" s="336"/>
      <c r="FTK34" s="336"/>
      <c r="FTL34" s="336"/>
      <c r="FTM34" s="336"/>
      <c r="FTN34" s="336"/>
      <c r="FTO34" s="336"/>
      <c r="FTP34" s="336"/>
      <c r="FTQ34" s="336"/>
      <c r="FTR34" s="336"/>
      <c r="FTS34" s="336"/>
      <c r="FTT34" s="336"/>
      <c r="FTU34" s="336"/>
      <c r="FTV34" s="336"/>
      <c r="FTW34" s="336"/>
      <c r="FTX34" s="336"/>
      <c r="FTY34" s="336"/>
      <c r="FTZ34" s="336"/>
      <c r="FUA34" s="336"/>
      <c r="FUB34" s="336"/>
      <c r="FUC34" s="336"/>
      <c r="FUD34" s="336"/>
      <c r="FUE34" s="336"/>
      <c r="FUF34" s="336"/>
      <c r="FUG34" s="336"/>
      <c r="FUH34" s="336"/>
      <c r="FUI34" s="336"/>
      <c r="FUJ34" s="336"/>
      <c r="FUK34" s="336"/>
      <c r="FUL34" s="336"/>
      <c r="FUM34" s="336"/>
      <c r="FUN34" s="336"/>
      <c r="FUO34" s="336"/>
      <c r="FUP34" s="336"/>
      <c r="FUQ34" s="336"/>
      <c r="FUR34" s="336"/>
      <c r="FUS34" s="336"/>
      <c r="FUT34" s="336"/>
      <c r="FUU34" s="336"/>
      <c r="FUV34" s="336"/>
      <c r="FUW34" s="336"/>
      <c r="FUX34" s="336"/>
      <c r="FUY34" s="336"/>
      <c r="FUZ34" s="336"/>
      <c r="FVA34" s="336"/>
      <c r="FVB34" s="336"/>
      <c r="FVC34" s="336"/>
      <c r="FVD34" s="336"/>
      <c r="FVE34" s="336"/>
      <c r="FVF34" s="336"/>
      <c r="FVG34" s="336"/>
      <c r="FVH34" s="336"/>
      <c r="FVI34" s="336"/>
      <c r="FVJ34" s="336"/>
      <c r="FVK34" s="336"/>
      <c r="FVL34" s="336"/>
      <c r="FVM34" s="336"/>
      <c r="FVN34" s="336"/>
      <c r="FVO34" s="336"/>
      <c r="FVP34" s="336"/>
      <c r="FVQ34" s="336"/>
      <c r="FVR34" s="336"/>
      <c r="FVS34" s="336"/>
      <c r="FVT34" s="336"/>
      <c r="FVU34" s="336"/>
      <c r="FVV34" s="336"/>
      <c r="FVW34" s="336"/>
      <c r="FVX34" s="336"/>
      <c r="FVY34" s="336"/>
      <c r="FVZ34" s="336"/>
      <c r="FWA34" s="336"/>
      <c r="FWB34" s="336"/>
      <c r="FWC34" s="336"/>
      <c r="FWD34" s="336"/>
      <c r="FWE34" s="336"/>
      <c r="FWF34" s="336"/>
      <c r="FWG34" s="336"/>
      <c r="FWH34" s="336"/>
      <c r="FWI34" s="336"/>
      <c r="FWJ34" s="336"/>
      <c r="FWK34" s="336"/>
      <c r="FWL34" s="336"/>
      <c r="FWM34" s="336"/>
      <c r="FWN34" s="336"/>
      <c r="FWO34" s="336"/>
      <c r="FWP34" s="336"/>
      <c r="FWQ34" s="336"/>
      <c r="FWR34" s="336"/>
      <c r="FWS34" s="336"/>
      <c r="FWT34" s="336"/>
      <c r="FWU34" s="336"/>
      <c r="FWV34" s="336"/>
      <c r="FWW34" s="336"/>
      <c r="FWX34" s="336"/>
      <c r="FWY34" s="336"/>
      <c r="FWZ34" s="336"/>
      <c r="FXA34" s="336"/>
      <c r="FXB34" s="336"/>
      <c r="FXC34" s="336"/>
      <c r="FXD34" s="336"/>
      <c r="FXE34" s="336"/>
      <c r="FXF34" s="336"/>
      <c r="FXG34" s="336"/>
      <c r="FXH34" s="336"/>
      <c r="FXI34" s="336"/>
      <c r="FXJ34" s="336"/>
      <c r="FXK34" s="336"/>
      <c r="FXL34" s="336"/>
      <c r="FXM34" s="336"/>
      <c r="FXN34" s="336"/>
      <c r="FXO34" s="336"/>
      <c r="FXP34" s="336"/>
      <c r="FXQ34" s="336"/>
      <c r="FXR34" s="336"/>
      <c r="FXS34" s="336"/>
      <c r="FXT34" s="336"/>
      <c r="FXU34" s="336"/>
      <c r="FXV34" s="336"/>
      <c r="FXW34" s="336"/>
      <c r="FXX34" s="336"/>
      <c r="FXY34" s="336"/>
      <c r="FXZ34" s="336"/>
      <c r="FYA34" s="336"/>
      <c r="FYB34" s="336"/>
      <c r="FYC34" s="336"/>
      <c r="FYD34" s="336"/>
      <c r="FYE34" s="336"/>
      <c r="FYF34" s="336"/>
      <c r="FYG34" s="336"/>
      <c r="FYH34" s="336"/>
      <c r="FYI34" s="336"/>
      <c r="FYJ34" s="336"/>
      <c r="FYK34" s="336"/>
      <c r="FYL34" s="336"/>
      <c r="FYM34" s="336"/>
      <c r="FYN34" s="336"/>
      <c r="FYO34" s="336"/>
      <c r="FYP34" s="336"/>
      <c r="FYQ34" s="336"/>
      <c r="FYR34" s="336"/>
      <c r="FYS34" s="336"/>
      <c r="FYT34" s="336"/>
      <c r="FYU34" s="336"/>
      <c r="FYV34" s="336"/>
      <c r="FYW34" s="336"/>
      <c r="FYX34" s="336"/>
      <c r="FYY34" s="336"/>
      <c r="FYZ34" s="336"/>
      <c r="FZA34" s="336"/>
      <c r="FZB34" s="336"/>
      <c r="FZC34" s="336"/>
      <c r="FZD34" s="336"/>
      <c r="FZE34" s="336"/>
      <c r="FZF34" s="336"/>
      <c r="FZG34" s="336"/>
      <c r="FZH34" s="336"/>
      <c r="FZI34" s="336"/>
      <c r="FZJ34" s="336"/>
      <c r="FZK34" s="336"/>
      <c r="FZL34" s="336"/>
      <c r="FZM34" s="336"/>
      <c r="FZN34" s="336"/>
      <c r="FZO34" s="336"/>
      <c r="FZP34" s="336"/>
      <c r="FZQ34" s="336"/>
      <c r="FZR34" s="336"/>
      <c r="FZS34" s="336"/>
      <c r="FZT34" s="336"/>
      <c r="FZU34" s="336"/>
      <c r="FZV34" s="336"/>
      <c r="FZW34" s="336"/>
      <c r="FZX34" s="336"/>
      <c r="FZY34" s="336"/>
      <c r="FZZ34" s="336"/>
      <c r="GAA34" s="336"/>
      <c r="GAB34" s="336"/>
      <c r="GAC34" s="336"/>
      <c r="GAD34" s="336"/>
      <c r="GAE34" s="336"/>
      <c r="GAF34" s="336"/>
      <c r="GAG34" s="336"/>
      <c r="GAH34" s="336"/>
      <c r="GAI34" s="336"/>
      <c r="GAJ34" s="336"/>
      <c r="GAK34" s="336"/>
      <c r="GAL34" s="336"/>
      <c r="GAM34" s="336"/>
      <c r="GAN34" s="336"/>
      <c r="GAO34" s="336"/>
      <c r="GAP34" s="336"/>
      <c r="GAQ34" s="336"/>
      <c r="GAR34" s="336"/>
      <c r="GAS34" s="336"/>
      <c r="GAT34" s="336"/>
      <c r="GAU34" s="336"/>
      <c r="GAV34" s="336"/>
      <c r="GAW34" s="336"/>
      <c r="GAX34" s="336"/>
      <c r="GAY34" s="336"/>
      <c r="GAZ34" s="336"/>
      <c r="GBA34" s="336"/>
      <c r="GBB34" s="336"/>
      <c r="GBC34" s="336"/>
      <c r="GBD34" s="336"/>
      <c r="GBE34" s="336"/>
      <c r="GBF34" s="336"/>
      <c r="GBG34" s="336"/>
      <c r="GBH34" s="336"/>
      <c r="GBI34" s="336"/>
      <c r="GBJ34" s="336"/>
      <c r="GBK34" s="336"/>
      <c r="GBL34" s="336"/>
      <c r="GBM34" s="336"/>
      <c r="GBN34" s="336"/>
      <c r="GBO34" s="336"/>
      <c r="GBP34" s="336"/>
      <c r="GBQ34" s="336"/>
      <c r="GBR34" s="336"/>
      <c r="GBS34" s="336"/>
      <c r="GBT34" s="336"/>
      <c r="GBU34" s="336"/>
      <c r="GBV34" s="336"/>
      <c r="GBW34" s="336"/>
      <c r="GBX34" s="336"/>
      <c r="GBY34" s="336"/>
      <c r="GBZ34" s="336"/>
      <c r="GCA34" s="336"/>
      <c r="GCB34" s="336"/>
      <c r="GCC34" s="336"/>
      <c r="GCD34" s="336"/>
      <c r="GCE34" s="336"/>
      <c r="GCF34" s="336"/>
      <c r="GCG34" s="336"/>
      <c r="GCH34" s="336"/>
      <c r="GCI34" s="336"/>
      <c r="GCJ34" s="336"/>
      <c r="GCK34" s="336"/>
      <c r="GCL34" s="336"/>
      <c r="GCM34" s="336"/>
      <c r="GCN34" s="336"/>
      <c r="GCO34" s="336"/>
      <c r="GCP34" s="336"/>
      <c r="GCQ34" s="336"/>
      <c r="GCR34" s="336"/>
      <c r="GCS34" s="336"/>
      <c r="GCT34" s="336"/>
      <c r="GCU34" s="336"/>
      <c r="GCV34" s="336"/>
      <c r="GCW34" s="336"/>
      <c r="GCX34" s="336"/>
      <c r="GCY34" s="336"/>
      <c r="GCZ34" s="336"/>
      <c r="GDA34" s="336"/>
      <c r="GDB34" s="336"/>
      <c r="GDC34" s="336"/>
      <c r="GDD34" s="336"/>
      <c r="GDE34" s="336"/>
      <c r="GDF34" s="336"/>
      <c r="GDG34" s="336"/>
      <c r="GDH34" s="336"/>
      <c r="GDI34" s="336"/>
      <c r="GDJ34" s="336"/>
      <c r="GDK34" s="336"/>
      <c r="GDL34" s="336"/>
      <c r="GDM34" s="336"/>
      <c r="GDN34" s="336"/>
      <c r="GDO34" s="336"/>
      <c r="GDP34" s="336"/>
      <c r="GDQ34" s="336"/>
      <c r="GDR34" s="336"/>
      <c r="GDS34" s="336"/>
      <c r="GDT34" s="336"/>
      <c r="GDU34" s="336"/>
      <c r="GDV34" s="336"/>
      <c r="GDW34" s="336"/>
      <c r="GDX34" s="336"/>
      <c r="GDY34" s="336"/>
      <c r="GDZ34" s="336"/>
      <c r="GEA34" s="336"/>
      <c r="GEB34" s="336"/>
      <c r="GEC34" s="336"/>
      <c r="GED34" s="336"/>
      <c r="GEE34" s="336"/>
      <c r="GEF34" s="336"/>
      <c r="GEG34" s="336"/>
      <c r="GEH34" s="336"/>
      <c r="GEI34" s="336"/>
      <c r="GEJ34" s="336"/>
      <c r="GEK34" s="336"/>
      <c r="GEL34" s="336"/>
      <c r="GEM34" s="336"/>
      <c r="GEN34" s="336"/>
      <c r="GEO34" s="336"/>
      <c r="GEP34" s="336"/>
      <c r="GEQ34" s="336"/>
      <c r="GER34" s="336"/>
      <c r="GES34" s="336"/>
      <c r="GET34" s="336"/>
      <c r="GEU34" s="336"/>
      <c r="GEV34" s="336"/>
      <c r="GEW34" s="336"/>
      <c r="GEX34" s="336"/>
      <c r="GEY34" s="336"/>
      <c r="GEZ34" s="336"/>
      <c r="GFA34" s="336"/>
      <c r="GFB34" s="336"/>
      <c r="GFC34" s="336"/>
      <c r="GFD34" s="336"/>
      <c r="GFE34" s="336"/>
      <c r="GFF34" s="336"/>
      <c r="GFG34" s="336"/>
      <c r="GFH34" s="336"/>
      <c r="GFI34" s="336"/>
      <c r="GFJ34" s="336"/>
      <c r="GFK34" s="336"/>
      <c r="GFL34" s="336"/>
      <c r="GFM34" s="336"/>
      <c r="GFN34" s="336"/>
      <c r="GFO34" s="336"/>
      <c r="GFP34" s="336"/>
      <c r="GFQ34" s="336"/>
      <c r="GFR34" s="336"/>
      <c r="GFS34" s="336"/>
      <c r="GFT34" s="336"/>
      <c r="GFU34" s="336"/>
      <c r="GFV34" s="336"/>
      <c r="GFW34" s="336"/>
      <c r="GFX34" s="336"/>
      <c r="GFY34" s="336"/>
      <c r="GFZ34" s="336"/>
      <c r="GGA34" s="336"/>
      <c r="GGB34" s="336"/>
      <c r="GGC34" s="336"/>
      <c r="GGD34" s="336"/>
      <c r="GGE34" s="336"/>
      <c r="GGF34" s="336"/>
      <c r="GGG34" s="336"/>
      <c r="GGH34" s="336"/>
      <c r="GGI34" s="336"/>
      <c r="GGJ34" s="336"/>
      <c r="GGK34" s="336"/>
      <c r="GGL34" s="336"/>
      <c r="GGM34" s="336"/>
      <c r="GGN34" s="336"/>
      <c r="GGO34" s="336"/>
      <c r="GGP34" s="336"/>
      <c r="GGQ34" s="336"/>
      <c r="GGR34" s="336"/>
      <c r="GGS34" s="336"/>
      <c r="GGT34" s="336"/>
      <c r="GGU34" s="336"/>
      <c r="GGV34" s="336"/>
      <c r="GGW34" s="336"/>
      <c r="GGX34" s="336"/>
      <c r="GGY34" s="336"/>
      <c r="GGZ34" s="336"/>
      <c r="GHA34" s="336"/>
      <c r="GHB34" s="336"/>
      <c r="GHC34" s="336"/>
      <c r="GHD34" s="336"/>
      <c r="GHE34" s="336"/>
      <c r="GHF34" s="336"/>
      <c r="GHG34" s="336"/>
      <c r="GHH34" s="336"/>
      <c r="GHI34" s="336"/>
      <c r="GHJ34" s="336"/>
      <c r="GHK34" s="336"/>
      <c r="GHL34" s="336"/>
      <c r="GHM34" s="336"/>
      <c r="GHN34" s="336"/>
      <c r="GHO34" s="336"/>
      <c r="GHP34" s="336"/>
      <c r="GHQ34" s="336"/>
      <c r="GHR34" s="336"/>
      <c r="GHS34" s="336"/>
      <c r="GHT34" s="336"/>
      <c r="GHU34" s="336"/>
      <c r="GHV34" s="336"/>
      <c r="GHW34" s="336"/>
      <c r="GHX34" s="336"/>
      <c r="GHY34" s="336"/>
      <c r="GHZ34" s="336"/>
      <c r="GIA34" s="336"/>
      <c r="GIB34" s="336"/>
      <c r="GIC34" s="336"/>
      <c r="GID34" s="336"/>
      <c r="GIE34" s="336"/>
      <c r="GIF34" s="336"/>
      <c r="GIG34" s="336"/>
      <c r="GIH34" s="336"/>
      <c r="GII34" s="336"/>
      <c r="GIJ34" s="336"/>
      <c r="GIK34" s="336"/>
      <c r="GIL34" s="336"/>
      <c r="GIM34" s="336"/>
      <c r="GIN34" s="336"/>
      <c r="GIO34" s="336"/>
      <c r="GIP34" s="336"/>
      <c r="GIQ34" s="336"/>
      <c r="GIR34" s="336"/>
      <c r="GIS34" s="336"/>
      <c r="GIT34" s="336"/>
      <c r="GIU34" s="336"/>
      <c r="GIV34" s="336"/>
      <c r="GIW34" s="336"/>
      <c r="GIX34" s="336"/>
      <c r="GIY34" s="336"/>
      <c r="GIZ34" s="336"/>
      <c r="GJA34" s="336"/>
      <c r="GJB34" s="336"/>
      <c r="GJC34" s="336"/>
      <c r="GJD34" s="336"/>
      <c r="GJE34" s="336"/>
      <c r="GJF34" s="336"/>
      <c r="GJG34" s="336"/>
      <c r="GJH34" s="336"/>
      <c r="GJI34" s="336"/>
      <c r="GJJ34" s="336"/>
      <c r="GJK34" s="336"/>
      <c r="GJL34" s="336"/>
      <c r="GJM34" s="336"/>
      <c r="GJN34" s="336"/>
      <c r="GJO34" s="336"/>
      <c r="GJP34" s="336"/>
      <c r="GJQ34" s="336"/>
      <c r="GJR34" s="336"/>
      <c r="GJS34" s="336"/>
      <c r="GJT34" s="336"/>
      <c r="GJU34" s="336"/>
      <c r="GJV34" s="336"/>
      <c r="GJW34" s="336"/>
      <c r="GJX34" s="336"/>
      <c r="GJY34" s="336"/>
      <c r="GJZ34" s="336"/>
      <c r="GKA34" s="336"/>
      <c r="GKB34" s="336"/>
      <c r="GKC34" s="336"/>
      <c r="GKD34" s="336"/>
      <c r="GKE34" s="336"/>
      <c r="GKF34" s="336"/>
      <c r="GKG34" s="336"/>
      <c r="GKH34" s="336"/>
      <c r="GKI34" s="336"/>
      <c r="GKJ34" s="336"/>
      <c r="GKK34" s="336"/>
      <c r="GKL34" s="336"/>
      <c r="GKM34" s="336"/>
      <c r="GKN34" s="336"/>
      <c r="GKO34" s="336"/>
      <c r="GKP34" s="336"/>
      <c r="GKQ34" s="336"/>
      <c r="GKR34" s="336"/>
      <c r="GKS34" s="336"/>
      <c r="GKT34" s="336"/>
      <c r="GKU34" s="336"/>
      <c r="GKV34" s="336"/>
      <c r="GKW34" s="336"/>
      <c r="GKX34" s="336"/>
      <c r="GKY34" s="336"/>
      <c r="GKZ34" s="336"/>
      <c r="GLA34" s="336"/>
      <c r="GLB34" s="336"/>
      <c r="GLC34" s="336"/>
      <c r="GLD34" s="336"/>
      <c r="GLE34" s="336"/>
      <c r="GLF34" s="336"/>
      <c r="GLG34" s="336"/>
      <c r="GLH34" s="336"/>
      <c r="GLI34" s="336"/>
      <c r="GLJ34" s="336"/>
      <c r="GLK34" s="336"/>
      <c r="GLL34" s="336"/>
      <c r="GLM34" s="336"/>
      <c r="GLN34" s="336"/>
      <c r="GLO34" s="336"/>
      <c r="GLP34" s="336"/>
      <c r="GLQ34" s="336"/>
      <c r="GLR34" s="336"/>
      <c r="GLS34" s="336"/>
      <c r="GLT34" s="336"/>
      <c r="GLU34" s="336"/>
      <c r="GLV34" s="336"/>
      <c r="GLW34" s="336"/>
      <c r="GLX34" s="336"/>
      <c r="GLY34" s="336"/>
      <c r="GLZ34" s="336"/>
      <c r="GMA34" s="336"/>
      <c r="GMB34" s="336"/>
      <c r="GMC34" s="336"/>
      <c r="GMD34" s="336"/>
      <c r="GME34" s="336"/>
      <c r="GMF34" s="336"/>
      <c r="GMG34" s="336"/>
      <c r="GMH34" s="336"/>
      <c r="GMI34" s="336"/>
      <c r="GMJ34" s="336"/>
      <c r="GMK34" s="336"/>
      <c r="GML34" s="336"/>
      <c r="GMM34" s="336"/>
      <c r="GMN34" s="336"/>
      <c r="GMO34" s="336"/>
      <c r="GMP34" s="336"/>
      <c r="GMQ34" s="336"/>
      <c r="GMR34" s="336"/>
      <c r="GMS34" s="336"/>
      <c r="GMT34" s="336"/>
      <c r="GMU34" s="336"/>
      <c r="GMV34" s="336"/>
      <c r="GMW34" s="336"/>
      <c r="GMX34" s="336"/>
      <c r="GMY34" s="336"/>
      <c r="GMZ34" s="336"/>
      <c r="GNA34" s="336"/>
      <c r="GNB34" s="336"/>
      <c r="GNC34" s="336"/>
      <c r="GND34" s="336"/>
      <c r="GNE34" s="336"/>
      <c r="GNF34" s="336"/>
      <c r="GNG34" s="336"/>
      <c r="GNH34" s="336"/>
      <c r="GNI34" s="336"/>
      <c r="GNJ34" s="336"/>
      <c r="GNK34" s="336"/>
      <c r="GNL34" s="336"/>
      <c r="GNM34" s="336"/>
      <c r="GNN34" s="336"/>
      <c r="GNO34" s="336"/>
      <c r="GNP34" s="336"/>
      <c r="GNQ34" s="336"/>
      <c r="GNR34" s="336"/>
      <c r="GNS34" s="336"/>
      <c r="GNT34" s="336"/>
      <c r="GNU34" s="336"/>
      <c r="GNV34" s="336"/>
      <c r="GNW34" s="336"/>
      <c r="GNX34" s="336"/>
      <c r="GNY34" s="336"/>
      <c r="GNZ34" s="336"/>
      <c r="GOA34" s="336"/>
      <c r="GOB34" s="336"/>
      <c r="GOC34" s="336"/>
      <c r="GOD34" s="336"/>
      <c r="GOE34" s="336"/>
      <c r="GOF34" s="336"/>
      <c r="GOG34" s="336"/>
      <c r="GOH34" s="336"/>
      <c r="GOI34" s="336"/>
      <c r="GOJ34" s="336"/>
      <c r="GOK34" s="336"/>
      <c r="GOL34" s="336"/>
      <c r="GOM34" s="336"/>
      <c r="GON34" s="336"/>
      <c r="GOO34" s="336"/>
      <c r="GOP34" s="336"/>
      <c r="GOQ34" s="336"/>
      <c r="GOR34" s="336"/>
      <c r="GOS34" s="336"/>
      <c r="GOT34" s="336"/>
      <c r="GOU34" s="336"/>
      <c r="GOV34" s="336"/>
      <c r="GOW34" s="336"/>
      <c r="GOX34" s="336"/>
      <c r="GOY34" s="336"/>
      <c r="GOZ34" s="336"/>
      <c r="GPA34" s="336"/>
      <c r="GPB34" s="336"/>
      <c r="GPC34" s="336"/>
      <c r="GPD34" s="336"/>
      <c r="GPE34" s="336"/>
      <c r="GPF34" s="336"/>
      <c r="GPG34" s="336"/>
      <c r="GPH34" s="336"/>
      <c r="GPI34" s="336"/>
      <c r="GPJ34" s="336"/>
      <c r="GPK34" s="336"/>
      <c r="GPL34" s="336"/>
      <c r="GPM34" s="336"/>
      <c r="GPN34" s="336"/>
      <c r="GPO34" s="336"/>
      <c r="GPP34" s="336"/>
      <c r="GPQ34" s="336"/>
      <c r="GPR34" s="336"/>
      <c r="GPS34" s="336"/>
      <c r="GPT34" s="336"/>
      <c r="GPU34" s="336"/>
      <c r="GPV34" s="336"/>
      <c r="GPW34" s="336"/>
      <c r="GPX34" s="336"/>
      <c r="GPY34" s="336"/>
      <c r="GPZ34" s="336"/>
      <c r="GQA34" s="336"/>
      <c r="GQB34" s="336"/>
      <c r="GQC34" s="336"/>
      <c r="GQD34" s="336"/>
      <c r="GQE34" s="336"/>
      <c r="GQF34" s="336"/>
      <c r="GQG34" s="336"/>
      <c r="GQH34" s="336"/>
      <c r="GQI34" s="336"/>
      <c r="GQJ34" s="336"/>
      <c r="GQK34" s="336"/>
      <c r="GQL34" s="336"/>
      <c r="GQM34" s="336"/>
      <c r="GQN34" s="336"/>
      <c r="GQO34" s="336"/>
      <c r="GQP34" s="336"/>
      <c r="GQQ34" s="336"/>
      <c r="GQR34" s="336"/>
      <c r="GQS34" s="336"/>
      <c r="GQT34" s="336"/>
      <c r="GQU34" s="336"/>
      <c r="GQV34" s="336"/>
      <c r="GQW34" s="336"/>
      <c r="GQX34" s="336"/>
      <c r="GQY34" s="336"/>
      <c r="GQZ34" s="336"/>
      <c r="GRA34" s="336"/>
      <c r="GRB34" s="336"/>
      <c r="GRC34" s="336"/>
      <c r="GRD34" s="336"/>
      <c r="GRE34" s="336"/>
      <c r="GRF34" s="336"/>
      <c r="GRG34" s="336"/>
      <c r="GRH34" s="336"/>
      <c r="GRI34" s="336"/>
      <c r="GRJ34" s="336"/>
      <c r="GRK34" s="336"/>
      <c r="GRL34" s="336"/>
      <c r="GRM34" s="336"/>
      <c r="GRN34" s="336"/>
      <c r="GRO34" s="336"/>
      <c r="GRP34" s="336"/>
      <c r="GRQ34" s="336"/>
      <c r="GRR34" s="336"/>
      <c r="GRS34" s="336"/>
      <c r="GRT34" s="336"/>
      <c r="GRU34" s="336"/>
      <c r="GRV34" s="336"/>
      <c r="GRW34" s="336"/>
      <c r="GRX34" s="336"/>
      <c r="GRY34" s="336"/>
      <c r="GRZ34" s="336"/>
      <c r="GSA34" s="336"/>
      <c r="GSB34" s="336"/>
      <c r="GSC34" s="336"/>
      <c r="GSD34" s="336"/>
      <c r="GSE34" s="336"/>
      <c r="GSF34" s="336"/>
      <c r="GSG34" s="336"/>
      <c r="GSH34" s="336"/>
      <c r="GSI34" s="336"/>
      <c r="GSJ34" s="336"/>
      <c r="GSK34" s="336"/>
      <c r="GSL34" s="336"/>
      <c r="GSM34" s="336"/>
      <c r="GSN34" s="336"/>
      <c r="GSO34" s="336"/>
      <c r="GSP34" s="336"/>
      <c r="GSQ34" s="336"/>
      <c r="GSR34" s="336"/>
      <c r="GSS34" s="336"/>
      <c r="GST34" s="336"/>
      <c r="GSU34" s="336"/>
      <c r="GSV34" s="336"/>
      <c r="GSW34" s="336"/>
      <c r="GSX34" s="336"/>
      <c r="GSY34" s="336"/>
      <c r="GSZ34" s="336"/>
      <c r="GTA34" s="336"/>
      <c r="GTB34" s="336"/>
      <c r="GTC34" s="336"/>
      <c r="GTD34" s="336"/>
      <c r="GTE34" s="336"/>
      <c r="GTF34" s="336"/>
      <c r="GTG34" s="336"/>
      <c r="GTH34" s="336"/>
      <c r="GTI34" s="336"/>
      <c r="GTJ34" s="336"/>
      <c r="GTK34" s="336"/>
      <c r="GTL34" s="336"/>
      <c r="GTM34" s="336"/>
      <c r="GTN34" s="336"/>
      <c r="GTO34" s="336"/>
      <c r="GTP34" s="336"/>
      <c r="GTQ34" s="336"/>
      <c r="GTR34" s="336"/>
      <c r="GTS34" s="336"/>
      <c r="GTT34" s="336"/>
      <c r="GTU34" s="336"/>
      <c r="GTV34" s="336"/>
      <c r="GTW34" s="336"/>
      <c r="GTX34" s="336"/>
      <c r="GTY34" s="336"/>
      <c r="GTZ34" s="336"/>
      <c r="GUA34" s="336"/>
      <c r="GUB34" s="336"/>
      <c r="GUC34" s="336"/>
      <c r="GUD34" s="336"/>
      <c r="GUE34" s="336"/>
      <c r="GUF34" s="336"/>
      <c r="GUG34" s="336"/>
      <c r="GUH34" s="336"/>
      <c r="GUI34" s="336"/>
      <c r="GUJ34" s="336"/>
      <c r="GUK34" s="336"/>
      <c r="GUL34" s="336"/>
      <c r="GUM34" s="336"/>
      <c r="GUN34" s="336"/>
      <c r="GUO34" s="336"/>
      <c r="GUP34" s="336"/>
      <c r="GUQ34" s="336"/>
      <c r="GUR34" s="336"/>
      <c r="GUS34" s="336"/>
      <c r="GUT34" s="336"/>
      <c r="GUU34" s="336"/>
      <c r="GUV34" s="336"/>
      <c r="GUW34" s="336"/>
      <c r="GUX34" s="336"/>
      <c r="GUY34" s="336"/>
      <c r="GUZ34" s="336"/>
      <c r="GVA34" s="336"/>
      <c r="GVB34" s="336"/>
      <c r="GVC34" s="336"/>
      <c r="GVD34" s="336"/>
      <c r="GVE34" s="336"/>
      <c r="GVF34" s="336"/>
      <c r="GVG34" s="336"/>
      <c r="GVH34" s="336"/>
      <c r="GVI34" s="336"/>
      <c r="GVJ34" s="336"/>
      <c r="GVK34" s="336"/>
      <c r="GVL34" s="336"/>
      <c r="GVM34" s="336"/>
      <c r="GVN34" s="336"/>
      <c r="GVO34" s="336"/>
      <c r="GVP34" s="336"/>
      <c r="GVQ34" s="336"/>
      <c r="GVR34" s="336"/>
      <c r="GVS34" s="336"/>
      <c r="GVT34" s="336"/>
      <c r="GVU34" s="336"/>
      <c r="GVV34" s="336"/>
      <c r="GVW34" s="336"/>
      <c r="GVX34" s="336"/>
      <c r="GVY34" s="336"/>
      <c r="GVZ34" s="336"/>
      <c r="GWA34" s="336"/>
      <c r="GWB34" s="336"/>
      <c r="GWC34" s="336"/>
      <c r="GWD34" s="336"/>
      <c r="GWE34" s="336"/>
      <c r="GWF34" s="336"/>
      <c r="GWG34" s="336"/>
      <c r="GWH34" s="336"/>
      <c r="GWI34" s="336"/>
      <c r="GWJ34" s="336"/>
      <c r="GWK34" s="336"/>
      <c r="GWL34" s="336"/>
      <c r="GWM34" s="336"/>
      <c r="GWN34" s="336"/>
      <c r="GWO34" s="336"/>
      <c r="GWP34" s="336"/>
      <c r="GWQ34" s="336"/>
      <c r="GWR34" s="336"/>
      <c r="GWS34" s="336"/>
      <c r="GWT34" s="336"/>
      <c r="GWU34" s="336"/>
      <c r="GWV34" s="336"/>
      <c r="GWW34" s="336"/>
      <c r="GWX34" s="336"/>
      <c r="GWY34" s="336"/>
      <c r="GWZ34" s="336"/>
      <c r="GXA34" s="336"/>
      <c r="GXB34" s="336"/>
      <c r="GXC34" s="336"/>
      <c r="GXD34" s="336"/>
      <c r="GXE34" s="336"/>
      <c r="GXF34" s="336"/>
      <c r="GXG34" s="336"/>
      <c r="GXH34" s="336"/>
      <c r="GXI34" s="336"/>
      <c r="GXJ34" s="336"/>
      <c r="GXK34" s="336"/>
      <c r="GXL34" s="336"/>
      <c r="GXM34" s="336"/>
      <c r="GXN34" s="336"/>
      <c r="GXO34" s="336"/>
      <c r="GXP34" s="336"/>
      <c r="GXQ34" s="336"/>
      <c r="GXR34" s="336"/>
      <c r="GXS34" s="336"/>
      <c r="GXT34" s="336"/>
      <c r="GXU34" s="336"/>
      <c r="GXV34" s="336"/>
      <c r="GXW34" s="336"/>
      <c r="GXX34" s="336"/>
      <c r="GXY34" s="336"/>
      <c r="GXZ34" s="336"/>
      <c r="GYA34" s="336"/>
      <c r="GYB34" s="336"/>
      <c r="GYC34" s="336"/>
      <c r="GYD34" s="336"/>
      <c r="GYE34" s="336"/>
      <c r="GYF34" s="336"/>
      <c r="GYG34" s="336"/>
      <c r="GYH34" s="336"/>
      <c r="GYI34" s="336"/>
      <c r="GYJ34" s="336"/>
      <c r="GYK34" s="336"/>
      <c r="GYL34" s="336"/>
      <c r="GYM34" s="336"/>
      <c r="GYN34" s="336"/>
      <c r="GYO34" s="336"/>
      <c r="GYP34" s="336"/>
      <c r="GYQ34" s="336"/>
      <c r="GYR34" s="336"/>
      <c r="GYS34" s="336"/>
      <c r="GYT34" s="336"/>
      <c r="GYU34" s="336"/>
      <c r="GYV34" s="336"/>
      <c r="GYW34" s="336"/>
      <c r="GYX34" s="336"/>
      <c r="GYY34" s="336"/>
      <c r="GYZ34" s="336"/>
      <c r="GZA34" s="336"/>
      <c r="GZB34" s="336"/>
      <c r="GZC34" s="336"/>
      <c r="GZD34" s="336"/>
      <c r="GZE34" s="336"/>
      <c r="GZF34" s="336"/>
      <c r="GZG34" s="336"/>
      <c r="GZH34" s="336"/>
      <c r="GZI34" s="336"/>
      <c r="GZJ34" s="336"/>
      <c r="GZK34" s="336"/>
      <c r="GZL34" s="336"/>
      <c r="GZM34" s="336"/>
      <c r="GZN34" s="336"/>
      <c r="GZO34" s="336"/>
      <c r="GZP34" s="336"/>
      <c r="GZQ34" s="336"/>
      <c r="GZR34" s="336"/>
      <c r="GZS34" s="336"/>
      <c r="GZT34" s="336"/>
      <c r="GZU34" s="336"/>
      <c r="GZV34" s="336"/>
      <c r="GZW34" s="336"/>
      <c r="GZX34" s="336"/>
      <c r="GZY34" s="336"/>
      <c r="GZZ34" s="336"/>
      <c r="HAA34" s="336"/>
      <c r="HAB34" s="336"/>
      <c r="HAC34" s="336"/>
      <c r="HAD34" s="336"/>
      <c r="HAE34" s="336"/>
      <c r="HAF34" s="336"/>
      <c r="HAG34" s="336"/>
      <c r="HAH34" s="336"/>
      <c r="HAI34" s="336"/>
      <c r="HAJ34" s="336"/>
      <c r="HAK34" s="336"/>
      <c r="HAL34" s="336"/>
      <c r="HAM34" s="336"/>
      <c r="HAN34" s="336"/>
      <c r="HAO34" s="336"/>
      <c r="HAP34" s="336"/>
      <c r="HAQ34" s="336"/>
      <c r="HAR34" s="336"/>
      <c r="HAS34" s="336"/>
      <c r="HAT34" s="336"/>
      <c r="HAU34" s="336"/>
      <c r="HAV34" s="336"/>
      <c r="HAW34" s="336"/>
      <c r="HAX34" s="336"/>
      <c r="HAY34" s="336"/>
      <c r="HAZ34" s="336"/>
      <c r="HBA34" s="336"/>
      <c r="HBB34" s="336"/>
      <c r="HBC34" s="336"/>
      <c r="HBD34" s="336"/>
      <c r="HBE34" s="336"/>
      <c r="HBF34" s="336"/>
      <c r="HBG34" s="336"/>
      <c r="HBH34" s="336"/>
      <c r="HBI34" s="336"/>
      <c r="HBJ34" s="336"/>
      <c r="HBK34" s="336"/>
      <c r="HBL34" s="336"/>
      <c r="HBM34" s="336"/>
      <c r="HBN34" s="336"/>
      <c r="HBO34" s="336"/>
      <c r="HBP34" s="336"/>
      <c r="HBQ34" s="336"/>
      <c r="HBR34" s="336"/>
      <c r="HBS34" s="336"/>
      <c r="HBT34" s="336"/>
      <c r="HBU34" s="336"/>
      <c r="HBV34" s="336"/>
      <c r="HBW34" s="336"/>
      <c r="HBX34" s="336"/>
      <c r="HBY34" s="336"/>
      <c r="HBZ34" s="336"/>
      <c r="HCA34" s="336"/>
      <c r="HCB34" s="336"/>
      <c r="HCC34" s="336"/>
      <c r="HCD34" s="336"/>
      <c r="HCE34" s="336"/>
      <c r="HCF34" s="336"/>
      <c r="HCG34" s="336"/>
      <c r="HCH34" s="336"/>
      <c r="HCI34" s="336"/>
      <c r="HCJ34" s="336"/>
      <c r="HCK34" s="336"/>
      <c r="HCL34" s="336"/>
      <c r="HCM34" s="336"/>
      <c r="HCN34" s="336"/>
      <c r="HCO34" s="336"/>
      <c r="HCP34" s="336"/>
      <c r="HCQ34" s="336"/>
      <c r="HCR34" s="336"/>
      <c r="HCS34" s="336"/>
      <c r="HCT34" s="336"/>
      <c r="HCU34" s="336"/>
      <c r="HCV34" s="336"/>
      <c r="HCW34" s="336"/>
      <c r="HCX34" s="336"/>
      <c r="HCY34" s="336"/>
      <c r="HCZ34" s="336"/>
      <c r="HDA34" s="336"/>
      <c r="HDB34" s="336"/>
      <c r="HDC34" s="336"/>
      <c r="HDD34" s="336"/>
      <c r="HDE34" s="336"/>
      <c r="HDF34" s="336"/>
      <c r="HDG34" s="336"/>
      <c r="HDH34" s="336"/>
      <c r="HDI34" s="336"/>
      <c r="HDJ34" s="336"/>
      <c r="HDK34" s="336"/>
      <c r="HDL34" s="336"/>
      <c r="HDM34" s="336"/>
      <c r="HDN34" s="336"/>
      <c r="HDO34" s="336"/>
      <c r="HDP34" s="336"/>
      <c r="HDQ34" s="336"/>
      <c r="HDR34" s="336"/>
      <c r="HDS34" s="336"/>
      <c r="HDT34" s="336"/>
      <c r="HDU34" s="336"/>
      <c r="HDV34" s="336"/>
      <c r="HDW34" s="336"/>
      <c r="HDX34" s="336"/>
      <c r="HDY34" s="336"/>
      <c r="HDZ34" s="336"/>
      <c r="HEA34" s="336"/>
      <c r="HEB34" s="336"/>
      <c r="HEC34" s="336"/>
      <c r="HED34" s="336"/>
      <c r="HEE34" s="336"/>
      <c r="HEF34" s="336"/>
      <c r="HEG34" s="336"/>
      <c r="HEH34" s="336"/>
      <c r="HEI34" s="336"/>
      <c r="HEJ34" s="336"/>
      <c r="HEK34" s="336"/>
      <c r="HEL34" s="336"/>
      <c r="HEM34" s="336"/>
      <c r="HEN34" s="336"/>
      <c r="HEO34" s="336"/>
      <c r="HEP34" s="336"/>
      <c r="HEQ34" s="336"/>
      <c r="HER34" s="336"/>
      <c r="HES34" s="336"/>
      <c r="HET34" s="336"/>
      <c r="HEU34" s="336"/>
      <c r="HEV34" s="336"/>
      <c r="HEW34" s="336"/>
      <c r="HEX34" s="336"/>
      <c r="HEY34" s="336"/>
      <c r="HEZ34" s="336"/>
      <c r="HFA34" s="336"/>
      <c r="HFB34" s="336"/>
      <c r="HFC34" s="336"/>
      <c r="HFD34" s="336"/>
      <c r="HFE34" s="336"/>
      <c r="HFF34" s="336"/>
      <c r="HFG34" s="336"/>
      <c r="HFH34" s="336"/>
      <c r="HFI34" s="336"/>
      <c r="HFJ34" s="336"/>
      <c r="HFK34" s="336"/>
      <c r="HFL34" s="336"/>
      <c r="HFM34" s="336"/>
      <c r="HFN34" s="336"/>
      <c r="HFO34" s="336"/>
      <c r="HFP34" s="336"/>
      <c r="HFQ34" s="336"/>
      <c r="HFR34" s="336"/>
      <c r="HFS34" s="336"/>
      <c r="HFT34" s="336"/>
      <c r="HFU34" s="336"/>
      <c r="HFV34" s="336"/>
      <c r="HFW34" s="336"/>
      <c r="HFX34" s="336"/>
      <c r="HFY34" s="336"/>
      <c r="HFZ34" s="336"/>
      <c r="HGA34" s="336"/>
      <c r="HGB34" s="336"/>
      <c r="HGC34" s="336"/>
      <c r="HGD34" s="336"/>
      <c r="HGE34" s="336"/>
      <c r="HGF34" s="336"/>
      <c r="HGG34" s="336"/>
      <c r="HGH34" s="336"/>
      <c r="HGI34" s="336"/>
      <c r="HGJ34" s="336"/>
      <c r="HGK34" s="336"/>
      <c r="HGL34" s="336"/>
      <c r="HGM34" s="336"/>
      <c r="HGN34" s="336"/>
      <c r="HGO34" s="336"/>
      <c r="HGP34" s="336"/>
      <c r="HGQ34" s="336"/>
      <c r="HGR34" s="336"/>
      <c r="HGS34" s="336"/>
      <c r="HGT34" s="336"/>
      <c r="HGU34" s="336"/>
      <c r="HGV34" s="336"/>
      <c r="HGW34" s="336"/>
      <c r="HGX34" s="336"/>
      <c r="HGY34" s="336"/>
      <c r="HGZ34" s="336"/>
      <c r="HHA34" s="336"/>
      <c r="HHB34" s="336"/>
      <c r="HHC34" s="336"/>
      <c r="HHD34" s="336"/>
      <c r="HHE34" s="336"/>
      <c r="HHF34" s="336"/>
      <c r="HHG34" s="336"/>
      <c r="HHH34" s="336"/>
      <c r="HHI34" s="336"/>
      <c r="HHJ34" s="336"/>
      <c r="HHK34" s="336"/>
      <c r="HHL34" s="336"/>
      <c r="HHM34" s="336"/>
      <c r="HHN34" s="336"/>
      <c r="HHO34" s="336"/>
      <c r="HHP34" s="336"/>
      <c r="HHQ34" s="336"/>
      <c r="HHR34" s="336"/>
      <c r="HHS34" s="336"/>
      <c r="HHT34" s="336"/>
      <c r="HHU34" s="336"/>
      <c r="HHV34" s="336"/>
      <c r="HHW34" s="336"/>
      <c r="HHX34" s="336"/>
      <c r="HHY34" s="336"/>
      <c r="HHZ34" s="336"/>
      <c r="HIA34" s="336"/>
      <c r="HIB34" s="336"/>
      <c r="HIC34" s="336"/>
      <c r="HID34" s="336"/>
      <c r="HIE34" s="336"/>
      <c r="HIF34" s="336"/>
      <c r="HIG34" s="336"/>
      <c r="HIH34" s="336"/>
      <c r="HII34" s="336"/>
      <c r="HIJ34" s="336"/>
      <c r="HIK34" s="336"/>
      <c r="HIL34" s="336"/>
      <c r="HIM34" s="336"/>
      <c r="HIN34" s="336"/>
      <c r="HIO34" s="336"/>
      <c r="HIP34" s="336"/>
      <c r="HIQ34" s="336"/>
      <c r="HIR34" s="336"/>
      <c r="HIS34" s="336"/>
      <c r="HIT34" s="336"/>
      <c r="HIU34" s="336"/>
      <c r="HIV34" s="336"/>
      <c r="HIW34" s="336"/>
      <c r="HIX34" s="336"/>
      <c r="HIY34" s="336"/>
      <c r="HIZ34" s="336"/>
      <c r="HJA34" s="336"/>
      <c r="HJB34" s="336"/>
      <c r="HJC34" s="336"/>
      <c r="HJD34" s="336"/>
      <c r="HJE34" s="336"/>
      <c r="HJF34" s="336"/>
      <c r="HJG34" s="336"/>
      <c r="HJH34" s="336"/>
      <c r="HJI34" s="336"/>
      <c r="HJJ34" s="336"/>
      <c r="HJK34" s="336"/>
      <c r="HJL34" s="336"/>
      <c r="HJM34" s="336"/>
      <c r="HJN34" s="336"/>
      <c r="HJO34" s="336"/>
      <c r="HJP34" s="336"/>
      <c r="HJQ34" s="336"/>
      <c r="HJR34" s="336"/>
      <c r="HJS34" s="336"/>
      <c r="HJT34" s="336"/>
      <c r="HJU34" s="336"/>
      <c r="HJV34" s="336"/>
      <c r="HJW34" s="336"/>
      <c r="HJX34" s="336"/>
      <c r="HJY34" s="336"/>
      <c r="HJZ34" s="336"/>
      <c r="HKA34" s="336"/>
      <c r="HKB34" s="336"/>
      <c r="HKC34" s="336"/>
      <c r="HKD34" s="336"/>
      <c r="HKE34" s="336"/>
      <c r="HKF34" s="336"/>
      <c r="HKG34" s="336"/>
      <c r="HKH34" s="336"/>
      <c r="HKI34" s="336"/>
      <c r="HKJ34" s="336"/>
      <c r="HKK34" s="336"/>
      <c r="HKL34" s="336"/>
      <c r="HKM34" s="336"/>
      <c r="HKN34" s="336"/>
      <c r="HKO34" s="336"/>
      <c r="HKP34" s="336"/>
      <c r="HKQ34" s="336"/>
      <c r="HKR34" s="336"/>
      <c r="HKS34" s="336"/>
      <c r="HKT34" s="336"/>
      <c r="HKU34" s="336"/>
      <c r="HKV34" s="336"/>
      <c r="HKW34" s="336"/>
      <c r="HKX34" s="336"/>
      <c r="HKY34" s="336"/>
      <c r="HKZ34" s="336"/>
      <c r="HLA34" s="336"/>
      <c r="HLB34" s="336"/>
      <c r="HLC34" s="336"/>
      <c r="HLD34" s="336"/>
      <c r="HLE34" s="336"/>
      <c r="HLF34" s="336"/>
      <c r="HLG34" s="336"/>
      <c r="HLH34" s="336"/>
      <c r="HLI34" s="336"/>
      <c r="HLJ34" s="336"/>
      <c r="HLK34" s="336"/>
      <c r="HLL34" s="336"/>
      <c r="HLM34" s="336"/>
      <c r="HLN34" s="336"/>
      <c r="HLO34" s="336"/>
      <c r="HLP34" s="336"/>
      <c r="HLQ34" s="336"/>
      <c r="HLR34" s="336"/>
      <c r="HLS34" s="336"/>
      <c r="HLT34" s="336"/>
      <c r="HLU34" s="336"/>
      <c r="HLV34" s="336"/>
      <c r="HLW34" s="336"/>
      <c r="HLX34" s="336"/>
      <c r="HLY34" s="336"/>
      <c r="HLZ34" s="336"/>
      <c r="HMA34" s="336"/>
      <c r="HMB34" s="336"/>
      <c r="HMC34" s="336"/>
      <c r="HMD34" s="336"/>
      <c r="HME34" s="336"/>
      <c r="HMF34" s="336"/>
      <c r="HMG34" s="336"/>
      <c r="HMH34" s="336"/>
      <c r="HMI34" s="336"/>
      <c r="HMJ34" s="336"/>
      <c r="HMK34" s="336"/>
      <c r="HML34" s="336"/>
      <c r="HMM34" s="336"/>
      <c r="HMN34" s="336"/>
      <c r="HMO34" s="336"/>
      <c r="HMP34" s="336"/>
      <c r="HMQ34" s="336"/>
      <c r="HMR34" s="336"/>
      <c r="HMS34" s="336"/>
      <c r="HMT34" s="336"/>
      <c r="HMU34" s="336"/>
      <c r="HMV34" s="336"/>
      <c r="HMW34" s="336"/>
      <c r="HMX34" s="336"/>
      <c r="HMY34" s="336"/>
      <c r="HMZ34" s="336"/>
      <c r="HNA34" s="336"/>
      <c r="HNB34" s="336"/>
      <c r="HNC34" s="336"/>
      <c r="HND34" s="336"/>
      <c r="HNE34" s="336"/>
      <c r="HNF34" s="336"/>
      <c r="HNG34" s="336"/>
      <c r="HNH34" s="336"/>
      <c r="HNI34" s="336"/>
      <c r="HNJ34" s="336"/>
      <c r="HNK34" s="336"/>
      <c r="HNL34" s="336"/>
      <c r="HNM34" s="336"/>
      <c r="HNN34" s="336"/>
      <c r="HNO34" s="336"/>
      <c r="HNP34" s="336"/>
      <c r="HNQ34" s="336"/>
      <c r="HNR34" s="336"/>
      <c r="HNS34" s="336"/>
      <c r="HNT34" s="336"/>
      <c r="HNU34" s="336"/>
      <c r="HNV34" s="336"/>
      <c r="HNW34" s="336"/>
      <c r="HNX34" s="336"/>
      <c r="HNY34" s="336"/>
      <c r="HNZ34" s="336"/>
      <c r="HOA34" s="336"/>
      <c r="HOB34" s="336"/>
      <c r="HOC34" s="336"/>
      <c r="HOD34" s="336"/>
      <c r="HOE34" s="336"/>
      <c r="HOF34" s="336"/>
      <c r="HOG34" s="336"/>
      <c r="HOH34" s="336"/>
      <c r="HOI34" s="336"/>
      <c r="HOJ34" s="336"/>
      <c r="HOK34" s="336"/>
      <c r="HOL34" s="336"/>
      <c r="HOM34" s="336"/>
      <c r="HON34" s="336"/>
      <c r="HOO34" s="336"/>
      <c r="HOP34" s="336"/>
      <c r="HOQ34" s="336"/>
      <c r="HOR34" s="336"/>
      <c r="HOS34" s="336"/>
      <c r="HOT34" s="336"/>
      <c r="HOU34" s="336"/>
      <c r="HOV34" s="336"/>
      <c r="HOW34" s="336"/>
      <c r="HOX34" s="336"/>
      <c r="HOY34" s="336"/>
      <c r="HOZ34" s="336"/>
      <c r="HPA34" s="336"/>
      <c r="HPB34" s="336"/>
      <c r="HPC34" s="336"/>
      <c r="HPD34" s="336"/>
      <c r="HPE34" s="336"/>
      <c r="HPF34" s="336"/>
      <c r="HPG34" s="336"/>
      <c r="HPH34" s="336"/>
      <c r="HPI34" s="336"/>
      <c r="HPJ34" s="336"/>
      <c r="HPK34" s="336"/>
      <c r="HPL34" s="336"/>
      <c r="HPM34" s="336"/>
      <c r="HPN34" s="336"/>
      <c r="HPO34" s="336"/>
      <c r="HPP34" s="336"/>
      <c r="HPQ34" s="336"/>
      <c r="HPR34" s="336"/>
      <c r="HPS34" s="336"/>
      <c r="HPT34" s="336"/>
      <c r="HPU34" s="336"/>
      <c r="HPV34" s="336"/>
      <c r="HPW34" s="336"/>
      <c r="HPX34" s="336"/>
      <c r="HPY34" s="336"/>
      <c r="HPZ34" s="336"/>
      <c r="HQA34" s="336"/>
      <c r="HQB34" s="336"/>
      <c r="HQC34" s="336"/>
      <c r="HQD34" s="336"/>
      <c r="HQE34" s="336"/>
      <c r="HQF34" s="336"/>
      <c r="HQG34" s="336"/>
      <c r="HQH34" s="336"/>
      <c r="HQI34" s="336"/>
      <c r="HQJ34" s="336"/>
      <c r="HQK34" s="336"/>
      <c r="HQL34" s="336"/>
      <c r="HQM34" s="336"/>
      <c r="HQN34" s="336"/>
      <c r="HQO34" s="336"/>
      <c r="HQP34" s="336"/>
      <c r="HQQ34" s="336"/>
      <c r="HQR34" s="336"/>
      <c r="HQS34" s="336"/>
      <c r="HQT34" s="336"/>
      <c r="HQU34" s="336"/>
      <c r="HQV34" s="336"/>
      <c r="HQW34" s="336"/>
      <c r="HQX34" s="336"/>
      <c r="HQY34" s="336"/>
      <c r="HQZ34" s="336"/>
      <c r="HRA34" s="336"/>
      <c r="HRB34" s="336"/>
      <c r="HRC34" s="336"/>
      <c r="HRD34" s="336"/>
      <c r="HRE34" s="336"/>
      <c r="HRF34" s="336"/>
      <c r="HRG34" s="336"/>
      <c r="HRH34" s="336"/>
      <c r="HRI34" s="336"/>
      <c r="HRJ34" s="336"/>
      <c r="HRK34" s="336"/>
      <c r="HRL34" s="336"/>
      <c r="HRM34" s="336"/>
      <c r="HRN34" s="336"/>
      <c r="HRO34" s="336"/>
      <c r="HRP34" s="336"/>
      <c r="HRQ34" s="336"/>
      <c r="HRR34" s="336"/>
      <c r="HRS34" s="336"/>
      <c r="HRT34" s="336"/>
      <c r="HRU34" s="336"/>
      <c r="HRV34" s="336"/>
      <c r="HRW34" s="336"/>
      <c r="HRX34" s="336"/>
      <c r="HRY34" s="336"/>
      <c r="HRZ34" s="336"/>
      <c r="HSA34" s="336"/>
      <c r="HSB34" s="336"/>
      <c r="HSC34" s="336"/>
      <c r="HSD34" s="336"/>
      <c r="HSE34" s="336"/>
      <c r="HSF34" s="336"/>
      <c r="HSG34" s="336"/>
      <c r="HSH34" s="336"/>
      <c r="HSI34" s="336"/>
      <c r="HSJ34" s="336"/>
      <c r="HSK34" s="336"/>
      <c r="HSL34" s="336"/>
      <c r="HSM34" s="336"/>
      <c r="HSN34" s="336"/>
      <c r="HSO34" s="336"/>
      <c r="HSP34" s="336"/>
      <c r="HSQ34" s="336"/>
      <c r="HSR34" s="336"/>
      <c r="HSS34" s="336"/>
      <c r="HST34" s="336"/>
      <c r="HSU34" s="336"/>
      <c r="HSV34" s="336"/>
      <c r="HSW34" s="336"/>
      <c r="HSX34" s="336"/>
      <c r="HSY34" s="336"/>
      <c r="HSZ34" s="336"/>
      <c r="HTA34" s="336"/>
      <c r="HTB34" s="336"/>
      <c r="HTC34" s="336"/>
      <c r="HTD34" s="336"/>
      <c r="HTE34" s="336"/>
      <c r="HTF34" s="336"/>
      <c r="HTG34" s="336"/>
      <c r="HTH34" s="336"/>
      <c r="HTI34" s="336"/>
      <c r="HTJ34" s="336"/>
      <c r="HTK34" s="336"/>
      <c r="HTL34" s="336"/>
      <c r="HTM34" s="336"/>
      <c r="HTN34" s="336"/>
      <c r="HTO34" s="336"/>
      <c r="HTP34" s="336"/>
      <c r="HTQ34" s="336"/>
      <c r="HTR34" s="336"/>
      <c r="HTS34" s="336"/>
      <c r="HTT34" s="336"/>
      <c r="HTU34" s="336"/>
      <c r="HTV34" s="336"/>
      <c r="HTW34" s="336"/>
      <c r="HTX34" s="336"/>
      <c r="HTY34" s="336"/>
      <c r="HTZ34" s="336"/>
      <c r="HUA34" s="336"/>
      <c r="HUB34" s="336"/>
      <c r="HUC34" s="336"/>
      <c r="HUD34" s="336"/>
      <c r="HUE34" s="336"/>
      <c r="HUF34" s="336"/>
      <c r="HUG34" s="336"/>
      <c r="HUH34" s="336"/>
      <c r="HUI34" s="336"/>
      <c r="HUJ34" s="336"/>
      <c r="HUK34" s="336"/>
      <c r="HUL34" s="336"/>
      <c r="HUM34" s="336"/>
      <c r="HUN34" s="336"/>
      <c r="HUO34" s="336"/>
      <c r="HUP34" s="336"/>
      <c r="HUQ34" s="336"/>
      <c r="HUR34" s="336"/>
      <c r="HUS34" s="336"/>
      <c r="HUT34" s="336"/>
      <c r="HUU34" s="336"/>
      <c r="HUV34" s="336"/>
      <c r="HUW34" s="336"/>
      <c r="HUX34" s="336"/>
      <c r="HUY34" s="336"/>
      <c r="HUZ34" s="336"/>
      <c r="HVA34" s="336"/>
      <c r="HVB34" s="336"/>
      <c r="HVC34" s="336"/>
      <c r="HVD34" s="336"/>
      <c r="HVE34" s="336"/>
      <c r="HVF34" s="336"/>
      <c r="HVG34" s="336"/>
      <c r="HVH34" s="336"/>
      <c r="HVI34" s="336"/>
      <c r="HVJ34" s="336"/>
      <c r="HVK34" s="336"/>
      <c r="HVL34" s="336"/>
      <c r="HVM34" s="336"/>
      <c r="HVN34" s="336"/>
      <c r="HVO34" s="336"/>
      <c r="HVP34" s="336"/>
      <c r="HVQ34" s="336"/>
      <c r="HVR34" s="336"/>
      <c r="HVS34" s="336"/>
      <c r="HVT34" s="336"/>
      <c r="HVU34" s="336"/>
      <c r="HVV34" s="336"/>
      <c r="HVW34" s="336"/>
      <c r="HVX34" s="336"/>
      <c r="HVY34" s="336"/>
      <c r="HVZ34" s="336"/>
      <c r="HWA34" s="336"/>
      <c r="HWB34" s="336"/>
      <c r="HWC34" s="336"/>
      <c r="HWD34" s="336"/>
      <c r="HWE34" s="336"/>
      <c r="HWF34" s="336"/>
      <c r="HWG34" s="336"/>
      <c r="HWH34" s="336"/>
      <c r="HWI34" s="336"/>
      <c r="HWJ34" s="336"/>
      <c r="HWK34" s="336"/>
      <c r="HWL34" s="336"/>
      <c r="HWM34" s="336"/>
      <c r="HWN34" s="336"/>
      <c r="HWO34" s="336"/>
      <c r="HWP34" s="336"/>
      <c r="HWQ34" s="336"/>
      <c r="HWR34" s="336"/>
      <c r="HWS34" s="336"/>
      <c r="HWT34" s="336"/>
      <c r="HWU34" s="336"/>
      <c r="HWV34" s="336"/>
      <c r="HWW34" s="336"/>
      <c r="HWX34" s="336"/>
      <c r="HWY34" s="336"/>
      <c r="HWZ34" s="336"/>
      <c r="HXA34" s="336"/>
      <c r="HXB34" s="336"/>
      <c r="HXC34" s="336"/>
      <c r="HXD34" s="336"/>
      <c r="HXE34" s="336"/>
      <c r="HXF34" s="336"/>
      <c r="HXG34" s="336"/>
      <c r="HXH34" s="336"/>
      <c r="HXI34" s="336"/>
      <c r="HXJ34" s="336"/>
      <c r="HXK34" s="336"/>
      <c r="HXL34" s="336"/>
      <c r="HXM34" s="336"/>
      <c r="HXN34" s="336"/>
      <c r="HXO34" s="336"/>
      <c r="HXP34" s="336"/>
      <c r="HXQ34" s="336"/>
      <c r="HXR34" s="336"/>
      <c r="HXS34" s="336"/>
      <c r="HXT34" s="336"/>
      <c r="HXU34" s="336"/>
      <c r="HXV34" s="336"/>
      <c r="HXW34" s="336"/>
      <c r="HXX34" s="336"/>
      <c r="HXY34" s="336"/>
      <c r="HXZ34" s="336"/>
      <c r="HYA34" s="336"/>
      <c r="HYB34" s="336"/>
      <c r="HYC34" s="336"/>
      <c r="HYD34" s="336"/>
      <c r="HYE34" s="336"/>
      <c r="HYF34" s="336"/>
      <c r="HYG34" s="336"/>
      <c r="HYH34" s="336"/>
      <c r="HYI34" s="336"/>
      <c r="HYJ34" s="336"/>
      <c r="HYK34" s="336"/>
      <c r="HYL34" s="336"/>
      <c r="HYM34" s="336"/>
      <c r="HYN34" s="336"/>
      <c r="HYO34" s="336"/>
      <c r="HYP34" s="336"/>
      <c r="HYQ34" s="336"/>
      <c r="HYR34" s="336"/>
      <c r="HYS34" s="336"/>
      <c r="HYT34" s="336"/>
      <c r="HYU34" s="336"/>
      <c r="HYV34" s="336"/>
      <c r="HYW34" s="336"/>
      <c r="HYX34" s="336"/>
      <c r="HYY34" s="336"/>
      <c r="HYZ34" s="336"/>
      <c r="HZA34" s="336"/>
      <c r="HZB34" s="336"/>
      <c r="HZC34" s="336"/>
      <c r="HZD34" s="336"/>
      <c r="HZE34" s="336"/>
      <c r="HZF34" s="336"/>
      <c r="HZG34" s="336"/>
      <c r="HZH34" s="336"/>
      <c r="HZI34" s="336"/>
      <c r="HZJ34" s="336"/>
      <c r="HZK34" s="336"/>
      <c r="HZL34" s="336"/>
      <c r="HZM34" s="336"/>
      <c r="HZN34" s="336"/>
      <c r="HZO34" s="336"/>
      <c r="HZP34" s="336"/>
      <c r="HZQ34" s="336"/>
      <c r="HZR34" s="336"/>
      <c r="HZS34" s="336"/>
      <c r="HZT34" s="336"/>
      <c r="HZU34" s="336"/>
      <c r="HZV34" s="336"/>
      <c r="HZW34" s="336"/>
      <c r="HZX34" s="336"/>
      <c r="HZY34" s="336"/>
      <c r="HZZ34" s="336"/>
      <c r="IAA34" s="336"/>
      <c r="IAB34" s="336"/>
      <c r="IAC34" s="336"/>
      <c r="IAD34" s="336"/>
      <c r="IAE34" s="336"/>
      <c r="IAF34" s="336"/>
      <c r="IAG34" s="336"/>
      <c r="IAH34" s="336"/>
      <c r="IAI34" s="336"/>
      <c r="IAJ34" s="336"/>
      <c r="IAK34" s="336"/>
      <c r="IAL34" s="336"/>
      <c r="IAM34" s="336"/>
      <c r="IAN34" s="336"/>
      <c r="IAO34" s="336"/>
      <c r="IAP34" s="336"/>
      <c r="IAQ34" s="336"/>
      <c r="IAR34" s="336"/>
      <c r="IAS34" s="336"/>
      <c r="IAT34" s="336"/>
      <c r="IAU34" s="336"/>
      <c r="IAV34" s="336"/>
      <c r="IAW34" s="336"/>
      <c r="IAX34" s="336"/>
      <c r="IAY34" s="336"/>
      <c r="IAZ34" s="336"/>
      <c r="IBA34" s="336"/>
      <c r="IBB34" s="336"/>
      <c r="IBC34" s="336"/>
      <c r="IBD34" s="336"/>
      <c r="IBE34" s="336"/>
      <c r="IBF34" s="336"/>
      <c r="IBG34" s="336"/>
      <c r="IBH34" s="336"/>
      <c r="IBI34" s="336"/>
      <c r="IBJ34" s="336"/>
      <c r="IBK34" s="336"/>
      <c r="IBL34" s="336"/>
      <c r="IBM34" s="336"/>
      <c r="IBN34" s="336"/>
      <c r="IBO34" s="336"/>
      <c r="IBP34" s="336"/>
      <c r="IBQ34" s="336"/>
      <c r="IBR34" s="336"/>
      <c r="IBS34" s="336"/>
      <c r="IBT34" s="336"/>
      <c r="IBU34" s="336"/>
      <c r="IBV34" s="336"/>
      <c r="IBW34" s="336"/>
      <c r="IBX34" s="336"/>
      <c r="IBY34" s="336"/>
      <c r="IBZ34" s="336"/>
      <c r="ICA34" s="336"/>
      <c r="ICB34" s="336"/>
      <c r="ICC34" s="336"/>
      <c r="ICD34" s="336"/>
      <c r="ICE34" s="336"/>
      <c r="ICF34" s="336"/>
      <c r="ICG34" s="336"/>
      <c r="ICH34" s="336"/>
      <c r="ICI34" s="336"/>
      <c r="ICJ34" s="336"/>
      <c r="ICK34" s="336"/>
      <c r="ICL34" s="336"/>
      <c r="ICM34" s="336"/>
      <c r="ICN34" s="336"/>
      <c r="ICO34" s="336"/>
      <c r="ICP34" s="336"/>
      <c r="ICQ34" s="336"/>
      <c r="ICR34" s="336"/>
      <c r="ICS34" s="336"/>
      <c r="ICT34" s="336"/>
      <c r="ICU34" s="336"/>
      <c r="ICV34" s="336"/>
      <c r="ICW34" s="336"/>
      <c r="ICX34" s="336"/>
      <c r="ICY34" s="336"/>
      <c r="ICZ34" s="336"/>
      <c r="IDA34" s="336"/>
      <c r="IDB34" s="336"/>
      <c r="IDC34" s="336"/>
      <c r="IDD34" s="336"/>
      <c r="IDE34" s="336"/>
      <c r="IDF34" s="336"/>
      <c r="IDG34" s="336"/>
      <c r="IDH34" s="336"/>
      <c r="IDI34" s="336"/>
      <c r="IDJ34" s="336"/>
      <c r="IDK34" s="336"/>
      <c r="IDL34" s="336"/>
      <c r="IDM34" s="336"/>
      <c r="IDN34" s="336"/>
      <c r="IDO34" s="336"/>
      <c r="IDP34" s="336"/>
      <c r="IDQ34" s="336"/>
      <c r="IDR34" s="336"/>
      <c r="IDS34" s="336"/>
      <c r="IDT34" s="336"/>
      <c r="IDU34" s="336"/>
      <c r="IDV34" s="336"/>
      <c r="IDW34" s="336"/>
      <c r="IDX34" s="336"/>
      <c r="IDY34" s="336"/>
      <c r="IDZ34" s="336"/>
      <c r="IEA34" s="336"/>
      <c r="IEB34" s="336"/>
      <c r="IEC34" s="336"/>
      <c r="IED34" s="336"/>
      <c r="IEE34" s="336"/>
      <c r="IEF34" s="336"/>
      <c r="IEG34" s="336"/>
      <c r="IEH34" s="336"/>
      <c r="IEI34" s="336"/>
      <c r="IEJ34" s="336"/>
      <c r="IEK34" s="336"/>
      <c r="IEL34" s="336"/>
      <c r="IEM34" s="336"/>
      <c r="IEN34" s="336"/>
      <c r="IEO34" s="336"/>
      <c r="IEP34" s="336"/>
      <c r="IEQ34" s="336"/>
      <c r="IER34" s="336"/>
      <c r="IES34" s="336"/>
      <c r="IET34" s="336"/>
      <c r="IEU34" s="336"/>
      <c r="IEV34" s="336"/>
      <c r="IEW34" s="336"/>
      <c r="IEX34" s="336"/>
      <c r="IEY34" s="336"/>
      <c r="IEZ34" s="336"/>
      <c r="IFA34" s="336"/>
      <c r="IFB34" s="336"/>
      <c r="IFC34" s="336"/>
      <c r="IFD34" s="336"/>
      <c r="IFE34" s="336"/>
      <c r="IFF34" s="336"/>
      <c r="IFG34" s="336"/>
      <c r="IFH34" s="336"/>
      <c r="IFI34" s="336"/>
      <c r="IFJ34" s="336"/>
      <c r="IFK34" s="336"/>
      <c r="IFL34" s="336"/>
      <c r="IFM34" s="336"/>
      <c r="IFN34" s="336"/>
      <c r="IFO34" s="336"/>
      <c r="IFP34" s="336"/>
      <c r="IFQ34" s="336"/>
      <c r="IFR34" s="336"/>
      <c r="IFS34" s="336"/>
      <c r="IFT34" s="336"/>
      <c r="IFU34" s="336"/>
      <c r="IFV34" s="336"/>
      <c r="IFW34" s="336"/>
      <c r="IFX34" s="336"/>
      <c r="IFY34" s="336"/>
      <c r="IFZ34" s="336"/>
      <c r="IGA34" s="336"/>
      <c r="IGB34" s="336"/>
      <c r="IGC34" s="336"/>
      <c r="IGD34" s="336"/>
      <c r="IGE34" s="336"/>
      <c r="IGF34" s="336"/>
      <c r="IGG34" s="336"/>
      <c r="IGH34" s="336"/>
      <c r="IGI34" s="336"/>
      <c r="IGJ34" s="336"/>
      <c r="IGK34" s="336"/>
      <c r="IGL34" s="336"/>
      <c r="IGM34" s="336"/>
      <c r="IGN34" s="336"/>
      <c r="IGO34" s="336"/>
      <c r="IGP34" s="336"/>
      <c r="IGQ34" s="336"/>
      <c r="IGR34" s="336"/>
      <c r="IGS34" s="336"/>
      <c r="IGT34" s="336"/>
      <c r="IGU34" s="336"/>
      <c r="IGV34" s="336"/>
      <c r="IGW34" s="336"/>
      <c r="IGX34" s="336"/>
      <c r="IGY34" s="336"/>
      <c r="IGZ34" s="336"/>
      <c r="IHA34" s="336"/>
      <c r="IHB34" s="336"/>
      <c r="IHC34" s="336"/>
      <c r="IHD34" s="336"/>
      <c r="IHE34" s="336"/>
      <c r="IHF34" s="336"/>
      <c r="IHG34" s="336"/>
      <c r="IHH34" s="336"/>
      <c r="IHI34" s="336"/>
      <c r="IHJ34" s="336"/>
      <c r="IHK34" s="336"/>
      <c r="IHL34" s="336"/>
      <c r="IHM34" s="336"/>
      <c r="IHN34" s="336"/>
      <c r="IHO34" s="336"/>
      <c r="IHP34" s="336"/>
      <c r="IHQ34" s="336"/>
      <c r="IHR34" s="336"/>
      <c r="IHS34" s="336"/>
      <c r="IHT34" s="336"/>
      <c r="IHU34" s="336"/>
      <c r="IHV34" s="336"/>
      <c r="IHW34" s="336"/>
      <c r="IHX34" s="336"/>
      <c r="IHY34" s="336"/>
      <c r="IHZ34" s="336"/>
      <c r="IIA34" s="336"/>
      <c r="IIB34" s="336"/>
      <c r="IIC34" s="336"/>
      <c r="IID34" s="336"/>
      <c r="IIE34" s="336"/>
      <c r="IIF34" s="336"/>
      <c r="IIG34" s="336"/>
      <c r="IIH34" s="336"/>
      <c r="III34" s="336"/>
      <c r="IIJ34" s="336"/>
      <c r="IIK34" s="336"/>
      <c r="IIL34" s="336"/>
      <c r="IIM34" s="336"/>
      <c r="IIN34" s="336"/>
      <c r="IIO34" s="336"/>
      <c r="IIP34" s="336"/>
      <c r="IIQ34" s="336"/>
      <c r="IIR34" s="336"/>
      <c r="IIS34" s="336"/>
      <c r="IIT34" s="336"/>
      <c r="IIU34" s="336"/>
      <c r="IIV34" s="336"/>
      <c r="IIW34" s="336"/>
      <c r="IIX34" s="336"/>
      <c r="IIY34" s="336"/>
      <c r="IIZ34" s="336"/>
      <c r="IJA34" s="336"/>
      <c r="IJB34" s="336"/>
      <c r="IJC34" s="336"/>
      <c r="IJD34" s="336"/>
      <c r="IJE34" s="336"/>
      <c r="IJF34" s="336"/>
      <c r="IJG34" s="336"/>
      <c r="IJH34" s="336"/>
      <c r="IJI34" s="336"/>
      <c r="IJJ34" s="336"/>
      <c r="IJK34" s="336"/>
      <c r="IJL34" s="336"/>
      <c r="IJM34" s="336"/>
      <c r="IJN34" s="336"/>
      <c r="IJO34" s="336"/>
      <c r="IJP34" s="336"/>
      <c r="IJQ34" s="336"/>
      <c r="IJR34" s="336"/>
      <c r="IJS34" s="336"/>
      <c r="IJT34" s="336"/>
      <c r="IJU34" s="336"/>
      <c r="IJV34" s="336"/>
      <c r="IJW34" s="336"/>
      <c r="IJX34" s="336"/>
      <c r="IJY34" s="336"/>
      <c r="IJZ34" s="336"/>
      <c r="IKA34" s="336"/>
      <c r="IKB34" s="336"/>
      <c r="IKC34" s="336"/>
      <c r="IKD34" s="336"/>
      <c r="IKE34" s="336"/>
      <c r="IKF34" s="336"/>
      <c r="IKG34" s="336"/>
      <c r="IKH34" s="336"/>
      <c r="IKI34" s="336"/>
      <c r="IKJ34" s="336"/>
      <c r="IKK34" s="336"/>
      <c r="IKL34" s="336"/>
      <c r="IKM34" s="336"/>
      <c r="IKN34" s="336"/>
      <c r="IKO34" s="336"/>
      <c r="IKP34" s="336"/>
      <c r="IKQ34" s="336"/>
      <c r="IKR34" s="336"/>
      <c r="IKS34" s="336"/>
      <c r="IKT34" s="336"/>
      <c r="IKU34" s="336"/>
      <c r="IKV34" s="336"/>
      <c r="IKW34" s="336"/>
      <c r="IKX34" s="336"/>
      <c r="IKY34" s="336"/>
      <c r="IKZ34" s="336"/>
      <c r="ILA34" s="336"/>
      <c r="ILB34" s="336"/>
      <c r="ILC34" s="336"/>
      <c r="ILD34" s="336"/>
      <c r="ILE34" s="336"/>
      <c r="ILF34" s="336"/>
      <c r="ILG34" s="336"/>
      <c r="ILH34" s="336"/>
      <c r="ILI34" s="336"/>
      <c r="ILJ34" s="336"/>
      <c r="ILK34" s="336"/>
      <c r="ILL34" s="336"/>
      <c r="ILM34" s="336"/>
      <c r="ILN34" s="336"/>
      <c r="ILO34" s="336"/>
      <c r="ILP34" s="336"/>
      <c r="ILQ34" s="336"/>
      <c r="ILR34" s="336"/>
      <c r="ILS34" s="336"/>
      <c r="ILT34" s="336"/>
      <c r="ILU34" s="336"/>
      <c r="ILV34" s="336"/>
      <c r="ILW34" s="336"/>
      <c r="ILX34" s="336"/>
      <c r="ILY34" s="336"/>
      <c r="ILZ34" s="336"/>
      <c r="IMA34" s="336"/>
      <c r="IMB34" s="336"/>
      <c r="IMC34" s="336"/>
      <c r="IMD34" s="336"/>
      <c r="IME34" s="336"/>
      <c r="IMF34" s="336"/>
      <c r="IMG34" s="336"/>
      <c r="IMH34" s="336"/>
      <c r="IMI34" s="336"/>
      <c r="IMJ34" s="336"/>
      <c r="IMK34" s="336"/>
      <c r="IML34" s="336"/>
      <c r="IMM34" s="336"/>
      <c r="IMN34" s="336"/>
      <c r="IMO34" s="336"/>
      <c r="IMP34" s="336"/>
      <c r="IMQ34" s="336"/>
      <c r="IMR34" s="336"/>
      <c r="IMS34" s="336"/>
      <c r="IMT34" s="336"/>
      <c r="IMU34" s="336"/>
      <c r="IMV34" s="336"/>
      <c r="IMW34" s="336"/>
      <c r="IMX34" s="336"/>
      <c r="IMY34" s="336"/>
      <c r="IMZ34" s="336"/>
      <c r="INA34" s="336"/>
      <c r="INB34" s="336"/>
      <c r="INC34" s="336"/>
      <c r="IND34" s="336"/>
      <c r="INE34" s="336"/>
      <c r="INF34" s="336"/>
      <c r="ING34" s="336"/>
      <c r="INH34" s="336"/>
      <c r="INI34" s="336"/>
      <c r="INJ34" s="336"/>
      <c r="INK34" s="336"/>
      <c r="INL34" s="336"/>
      <c r="INM34" s="336"/>
      <c r="INN34" s="336"/>
      <c r="INO34" s="336"/>
      <c r="INP34" s="336"/>
      <c r="INQ34" s="336"/>
      <c r="INR34" s="336"/>
      <c r="INS34" s="336"/>
      <c r="INT34" s="336"/>
      <c r="INU34" s="336"/>
      <c r="INV34" s="336"/>
      <c r="INW34" s="336"/>
      <c r="INX34" s="336"/>
      <c r="INY34" s="336"/>
      <c r="INZ34" s="336"/>
      <c r="IOA34" s="336"/>
      <c r="IOB34" s="336"/>
      <c r="IOC34" s="336"/>
      <c r="IOD34" s="336"/>
      <c r="IOE34" s="336"/>
      <c r="IOF34" s="336"/>
      <c r="IOG34" s="336"/>
      <c r="IOH34" s="336"/>
      <c r="IOI34" s="336"/>
      <c r="IOJ34" s="336"/>
      <c r="IOK34" s="336"/>
      <c r="IOL34" s="336"/>
      <c r="IOM34" s="336"/>
      <c r="ION34" s="336"/>
      <c r="IOO34" s="336"/>
      <c r="IOP34" s="336"/>
      <c r="IOQ34" s="336"/>
      <c r="IOR34" s="336"/>
      <c r="IOS34" s="336"/>
      <c r="IOT34" s="336"/>
      <c r="IOU34" s="336"/>
      <c r="IOV34" s="336"/>
      <c r="IOW34" s="336"/>
      <c r="IOX34" s="336"/>
      <c r="IOY34" s="336"/>
      <c r="IOZ34" s="336"/>
      <c r="IPA34" s="336"/>
      <c r="IPB34" s="336"/>
      <c r="IPC34" s="336"/>
      <c r="IPD34" s="336"/>
      <c r="IPE34" s="336"/>
      <c r="IPF34" s="336"/>
      <c r="IPG34" s="336"/>
      <c r="IPH34" s="336"/>
      <c r="IPI34" s="336"/>
      <c r="IPJ34" s="336"/>
      <c r="IPK34" s="336"/>
      <c r="IPL34" s="336"/>
      <c r="IPM34" s="336"/>
      <c r="IPN34" s="336"/>
      <c r="IPO34" s="336"/>
      <c r="IPP34" s="336"/>
      <c r="IPQ34" s="336"/>
      <c r="IPR34" s="336"/>
      <c r="IPS34" s="336"/>
      <c r="IPT34" s="336"/>
      <c r="IPU34" s="336"/>
      <c r="IPV34" s="336"/>
      <c r="IPW34" s="336"/>
      <c r="IPX34" s="336"/>
      <c r="IPY34" s="336"/>
      <c r="IPZ34" s="336"/>
      <c r="IQA34" s="336"/>
      <c r="IQB34" s="336"/>
      <c r="IQC34" s="336"/>
      <c r="IQD34" s="336"/>
      <c r="IQE34" s="336"/>
      <c r="IQF34" s="336"/>
      <c r="IQG34" s="336"/>
      <c r="IQH34" s="336"/>
      <c r="IQI34" s="336"/>
      <c r="IQJ34" s="336"/>
      <c r="IQK34" s="336"/>
      <c r="IQL34" s="336"/>
      <c r="IQM34" s="336"/>
      <c r="IQN34" s="336"/>
      <c r="IQO34" s="336"/>
      <c r="IQP34" s="336"/>
      <c r="IQQ34" s="336"/>
      <c r="IQR34" s="336"/>
      <c r="IQS34" s="336"/>
      <c r="IQT34" s="336"/>
      <c r="IQU34" s="336"/>
      <c r="IQV34" s="336"/>
      <c r="IQW34" s="336"/>
      <c r="IQX34" s="336"/>
      <c r="IQY34" s="336"/>
      <c r="IQZ34" s="336"/>
      <c r="IRA34" s="336"/>
      <c r="IRB34" s="336"/>
      <c r="IRC34" s="336"/>
      <c r="IRD34" s="336"/>
      <c r="IRE34" s="336"/>
      <c r="IRF34" s="336"/>
      <c r="IRG34" s="336"/>
      <c r="IRH34" s="336"/>
      <c r="IRI34" s="336"/>
      <c r="IRJ34" s="336"/>
      <c r="IRK34" s="336"/>
      <c r="IRL34" s="336"/>
      <c r="IRM34" s="336"/>
      <c r="IRN34" s="336"/>
      <c r="IRO34" s="336"/>
      <c r="IRP34" s="336"/>
      <c r="IRQ34" s="336"/>
      <c r="IRR34" s="336"/>
      <c r="IRS34" s="336"/>
      <c r="IRT34" s="336"/>
      <c r="IRU34" s="336"/>
      <c r="IRV34" s="336"/>
      <c r="IRW34" s="336"/>
      <c r="IRX34" s="336"/>
      <c r="IRY34" s="336"/>
      <c r="IRZ34" s="336"/>
      <c r="ISA34" s="336"/>
      <c r="ISB34" s="336"/>
      <c r="ISC34" s="336"/>
      <c r="ISD34" s="336"/>
      <c r="ISE34" s="336"/>
      <c r="ISF34" s="336"/>
      <c r="ISG34" s="336"/>
      <c r="ISH34" s="336"/>
      <c r="ISI34" s="336"/>
      <c r="ISJ34" s="336"/>
      <c r="ISK34" s="336"/>
      <c r="ISL34" s="336"/>
      <c r="ISM34" s="336"/>
      <c r="ISN34" s="336"/>
      <c r="ISO34" s="336"/>
      <c r="ISP34" s="336"/>
      <c r="ISQ34" s="336"/>
      <c r="ISR34" s="336"/>
      <c r="ISS34" s="336"/>
      <c r="IST34" s="336"/>
      <c r="ISU34" s="336"/>
      <c r="ISV34" s="336"/>
      <c r="ISW34" s="336"/>
      <c r="ISX34" s="336"/>
      <c r="ISY34" s="336"/>
      <c r="ISZ34" s="336"/>
      <c r="ITA34" s="336"/>
      <c r="ITB34" s="336"/>
      <c r="ITC34" s="336"/>
      <c r="ITD34" s="336"/>
      <c r="ITE34" s="336"/>
      <c r="ITF34" s="336"/>
      <c r="ITG34" s="336"/>
      <c r="ITH34" s="336"/>
      <c r="ITI34" s="336"/>
      <c r="ITJ34" s="336"/>
      <c r="ITK34" s="336"/>
      <c r="ITL34" s="336"/>
      <c r="ITM34" s="336"/>
      <c r="ITN34" s="336"/>
      <c r="ITO34" s="336"/>
      <c r="ITP34" s="336"/>
      <c r="ITQ34" s="336"/>
      <c r="ITR34" s="336"/>
      <c r="ITS34" s="336"/>
      <c r="ITT34" s="336"/>
      <c r="ITU34" s="336"/>
      <c r="ITV34" s="336"/>
      <c r="ITW34" s="336"/>
      <c r="ITX34" s="336"/>
      <c r="ITY34" s="336"/>
      <c r="ITZ34" s="336"/>
      <c r="IUA34" s="336"/>
      <c r="IUB34" s="336"/>
      <c r="IUC34" s="336"/>
      <c r="IUD34" s="336"/>
      <c r="IUE34" s="336"/>
      <c r="IUF34" s="336"/>
      <c r="IUG34" s="336"/>
      <c r="IUH34" s="336"/>
      <c r="IUI34" s="336"/>
      <c r="IUJ34" s="336"/>
      <c r="IUK34" s="336"/>
      <c r="IUL34" s="336"/>
      <c r="IUM34" s="336"/>
      <c r="IUN34" s="336"/>
      <c r="IUO34" s="336"/>
      <c r="IUP34" s="336"/>
      <c r="IUQ34" s="336"/>
      <c r="IUR34" s="336"/>
      <c r="IUS34" s="336"/>
      <c r="IUT34" s="336"/>
      <c r="IUU34" s="336"/>
      <c r="IUV34" s="336"/>
      <c r="IUW34" s="336"/>
      <c r="IUX34" s="336"/>
      <c r="IUY34" s="336"/>
      <c r="IUZ34" s="336"/>
      <c r="IVA34" s="336"/>
      <c r="IVB34" s="336"/>
      <c r="IVC34" s="336"/>
      <c r="IVD34" s="336"/>
      <c r="IVE34" s="336"/>
      <c r="IVF34" s="336"/>
      <c r="IVG34" s="336"/>
      <c r="IVH34" s="336"/>
      <c r="IVI34" s="336"/>
      <c r="IVJ34" s="336"/>
      <c r="IVK34" s="336"/>
      <c r="IVL34" s="336"/>
      <c r="IVM34" s="336"/>
      <c r="IVN34" s="336"/>
      <c r="IVO34" s="336"/>
      <c r="IVP34" s="336"/>
      <c r="IVQ34" s="336"/>
      <c r="IVR34" s="336"/>
      <c r="IVS34" s="336"/>
      <c r="IVT34" s="336"/>
      <c r="IVU34" s="336"/>
      <c r="IVV34" s="336"/>
      <c r="IVW34" s="336"/>
      <c r="IVX34" s="336"/>
      <c r="IVY34" s="336"/>
      <c r="IVZ34" s="336"/>
      <c r="IWA34" s="336"/>
      <c r="IWB34" s="336"/>
      <c r="IWC34" s="336"/>
      <c r="IWD34" s="336"/>
      <c r="IWE34" s="336"/>
      <c r="IWF34" s="336"/>
      <c r="IWG34" s="336"/>
      <c r="IWH34" s="336"/>
      <c r="IWI34" s="336"/>
      <c r="IWJ34" s="336"/>
      <c r="IWK34" s="336"/>
      <c r="IWL34" s="336"/>
      <c r="IWM34" s="336"/>
      <c r="IWN34" s="336"/>
      <c r="IWO34" s="336"/>
      <c r="IWP34" s="336"/>
      <c r="IWQ34" s="336"/>
      <c r="IWR34" s="336"/>
      <c r="IWS34" s="336"/>
      <c r="IWT34" s="336"/>
      <c r="IWU34" s="336"/>
      <c r="IWV34" s="336"/>
      <c r="IWW34" s="336"/>
      <c r="IWX34" s="336"/>
      <c r="IWY34" s="336"/>
      <c r="IWZ34" s="336"/>
      <c r="IXA34" s="336"/>
      <c r="IXB34" s="336"/>
      <c r="IXC34" s="336"/>
      <c r="IXD34" s="336"/>
      <c r="IXE34" s="336"/>
      <c r="IXF34" s="336"/>
      <c r="IXG34" s="336"/>
      <c r="IXH34" s="336"/>
      <c r="IXI34" s="336"/>
      <c r="IXJ34" s="336"/>
      <c r="IXK34" s="336"/>
      <c r="IXL34" s="336"/>
      <c r="IXM34" s="336"/>
      <c r="IXN34" s="336"/>
      <c r="IXO34" s="336"/>
      <c r="IXP34" s="336"/>
      <c r="IXQ34" s="336"/>
      <c r="IXR34" s="336"/>
      <c r="IXS34" s="336"/>
      <c r="IXT34" s="336"/>
      <c r="IXU34" s="336"/>
      <c r="IXV34" s="336"/>
      <c r="IXW34" s="336"/>
      <c r="IXX34" s="336"/>
      <c r="IXY34" s="336"/>
      <c r="IXZ34" s="336"/>
      <c r="IYA34" s="336"/>
      <c r="IYB34" s="336"/>
      <c r="IYC34" s="336"/>
      <c r="IYD34" s="336"/>
      <c r="IYE34" s="336"/>
      <c r="IYF34" s="336"/>
      <c r="IYG34" s="336"/>
      <c r="IYH34" s="336"/>
      <c r="IYI34" s="336"/>
      <c r="IYJ34" s="336"/>
      <c r="IYK34" s="336"/>
      <c r="IYL34" s="336"/>
      <c r="IYM34" s="336"/>
      <c r="IYN34" s="336"/>
      <c r="IYO34" s="336"/>
      <c r="IYP34" s="336"/>
      <c r="IYQ34" s="336"/>
      <c r="IYR34" s="336"/>
      <c r="IYS34" s="336"/>
      <c r="IYT34" s="336"/>
      <c r="IYU34" s="336"/>
      <c r="IYV34" s="336"/>
      <c r="IYW34" s="336"/>
      <c r="IYX34" s="336"/>
      <c r="IYY34" s="336"/>
      <c r="IYZ34" s="336"/>
      <c r="IZA34" s="336"/>
      <c r="IZB34" s="336"/>
      <c r="IZC34" s="336"/>
      <c r="IZD34" s="336"/>
      <c r="IZE34" s="336"/>
      <c r="IZF34" s="336"/>
      <c r="IZG34" s="336"/>
      <c r="IZH34" s="336"/>
      <c r="IZI34" s="336"/>
      <c r="IZJ34" s="336"/>
      <c r="IZK34" s="336"/>
      <c r="IZL34" s="336"/>
      <c r="IZM34" s="336"/>
      <c r="IZN34" s="336"/>
      <c r="IZO34" s="336"/>
      <c r="IZP34" s="336"/>
      <c r="IZQ34" s="336"/>
      <c r="IZR34" s="336"/>
      <c r="IZS34" s="336"/>
      <c r="IZT34" s="336"/>
      <c r="IZU34" s="336"/>
      <c r="IZV34" s="336"/>
      <c r="IZW34" s="336"/>
      <c r="IZX34" s="336"/>
      <c r="IZY34" s="336"/>
      <c r="IZZ34" s="336"/>
      <c r="JAA34" s="336"/>
      <c r="JAB34" s="336"/>
      <c r="JAC34" s="336"/>
      <c r="JAD34" s="336"/>
      <c r="JAE34" s="336"/>
      <c r="JAF34" s="336"/>
      <c r="JAG34" s="336"/>
      <c r="JAH34" s="336"/>
      <c r="JAI34" s="336"/>
      <c r="JAJ34" s="336"/>
      <c r="JAK34" s="336"/>
      <c r="JAL34" s="336"/>
      <c r="JAM34" s="336"/>
      <c r="JAN34" s="336"/>
      <c r="JAO34" s="336"/>
      <c r="JAP34" s="336"/>
      <c r="JAQ34" s="336"/>
      <c r="JAR34" s="336"/>
      <c r="JAS34" s="336"/>
      <c r="JAT34" s="336"/>
      <c r="JAU34" s="336"/>
      <c r="JAV34" s="336"/>
      <c r="JAW34" s="336"/>
      <c r="JAX34" s="336"/>
      <c r="JAY34" s="336"/>
      <c r="JAZ34" s="336"/>
      <c r="JBA34" s="336"/>
      <c r="JBB34" s="336"/>
      <c r="JBC34" s="336"/>
      <c r="JBD34" s="336"/>
      <c r="JBE34" s="336"/>
      <c r="JBF34" s="336"/>
      <c r="JBG34" s="336"/>
      <c r="JBH34" s="336"/>
      <c r="JBI34" s="336"/>
      <c r="JBJ34" s="336"/>
      <c r="JBK34" s="336"/>
      <c r="JBL34" s="336"/>
      <c r="JBM34" s="336"/>
      <c r="JBN34" s="336"/>
      <c r="JBO34" s="336"/>
      <c r="JBP34" s="336"/>
      <c r="JBQ34" s="336"/>
      <c r="JBR34" s="336"/>
      <c r="JBS34" s="336"/>
      <c r="JBT34" s="336"/>
      <c r="JBU34" s="336"/>
      <c r="JBV34" s="336"/>
      <c r="JBW34" s="336"/>
      <c r="JBX34" s="336"/>
      <c r="JBY34" s="336"/>
      <c r="JBZ34" s="336"/>
      <c r="JCA34" s="336"/>
      <c r="JCB34" s="336"/>
      <c r="JCC34" s="336"/>
      <c r="JCD34" s="336"/>
      <c r="JCE34" s="336"/>
      <c r="JCF34" s="336"/>
      <c r="JCG34" s="336"/>
      <c r="JCH34" s="336"/>
      <c r="JCI34" s="336"/>
      <c r="JCJ34" s="336"/>
      <c r="JCK34" s="336"/>
      <c r="JCL34" s="336"/>
      <c r="JCM34" s="336"/>
      <c r="JCN34" s="336"/>
      <c r="JCO34" s="336"/>
      <c r="JCP34" s="336"/>
      <c r="JCQ34" s="336"/>
      <c r="JCR34" s="336"/>
      <c r="JCS34" s="336"/>
      <c r="JCT34" s="336"/>
      <c r="JCU34" s="336"/>
      <c r="JCV34" s="336"/>
      <c r="JCW34" s="336"/>
      <c r="JCX34" s="336"/>
      <c r="JCY34" s="336"/>
      <c r="JCZ34" s="336"/>
      <c r="JDA34" s="336"/>
      <c r="JDB34" s="336"/>
      <c r="JDC34" s="336"/>
      <c r="JDD34" s="336"/>
      <c r="JDE34" s="336"/>
      <c r="JDF34" s="336"/>
      <c r="JDG34" s="336"/>
      <c r="JDH34" s="336"/>
      <c r="JDI34" s="336"/>
      <c r="JDJ34" s="336"/>
      <c r="JDK34" s="336"/>
      <c r="JDL34" s="336"/>
      <c r="JDM34" s="336"/>
      <c r="JDN34" s="336"/>
      <c r="JDO34" s="336"/>
      <c r="JDP34" s="336"/>
      <c r="JDQ34" s="336"/>
      <c r="JDR34" s="336"/>
      <c r="JDS34" s="336"/>
      <c r="JDT34" s="336"/>
      <c r="JDU34" s="336"/>
      <c r="JDV34" s="336"/>
      <c r="JDW34" s="336"/>
      <c r="JDX34" s="336"/>
      <c r="JDY34" s="336"/>
      <c r="JDZ34" s="336"/>
      <c r="JEA34" s="336"/>
      <c r="JEB34" s="336"/>
      <c r="JEC34" s="336"/>
      <c r="JED34" s="336"/>
      <c r="JEE34" s="336"/>
      <c r="JEF34" s="336"/>
      <c r="JEG34" s="336"/>
      <c r="JEH34" s="336"/>
      <c r="JEI34" s="336"/>
      <c r="JEJ34" s="336"/>
      <c r="JEK34" s="336"/>
      <c r="JEL34" s="336"/>
      <c r="JEM34" s="336"/>
      <c r="JEN34" s="336"/>
      <c r="JEO34" s="336"/>
      <c r="JEP34" s="336"/>
      <c r="JEQ34" s="336"/>
      <c r="JER34" s="336"/>
      <c r="JES34" s="336"/>
      <c r="JET34" s="336"/>
      <c r="JEU34" s="336"/>
      <c r="JEV34" s="336"/>
      <c r="JEW34" s="336"/>
      <c r="JEX34" s="336"/>
      <c r="JEY34" s="336"/>
      <c r="JEZ34" s="336"/>
      <c r="JFA34" s="336"/>
      <c r="JFB34" s="336"/>
      <c r="JFC34" s="336"/>
      <c r="JFD34" s="336"/>
      <c r="JFE34" s="336"/>
      <c r="JFF34" s="336"/>
      <c r="JFG34" s="336"/>
      <c r="JFH34" s="336"/>
      <c r="JFI34" s="336"/>
      <c r="JFJ34" s="336"/>
      <c r="JFK34" s="336"/>
      <c r="JFL34" s="336"/>
      <c r="JFM34" s="336"/>
      <c r="JFN34" s="336"/>
      <c r="JFO34" s="336"/>
      <c r="JFP34" s="336"/>
      <c r="JFQ34" s="336"/>
      <c r="JFR34" s="336"/>
      <c r="JFS34" s="336"/>
      <c r="JFT34" s="336"/>
      <c r="JFU34" s="336"/>
      <c r="JFV34" s="336"/>
      <c r="JFW34" s="336"/>
      <c r="JFX34" s="336"/>
      <c r="JFY34" s="336"/>
      <c r="JFZ34" s="336"/>
      <c r="JGA34" s="336"/>
      <c r="JGB34" s="336"/>
      <c r="JGC34" s="336"/>
      <c r="JGD34" s="336"/>
      <c r="JGE34" s="336"/>
      <c r="JGF34" s="336"/>
      <c r="JGG34" s="336"/>
      <c r="JGH34" s="336"/>
      <c r="JGI34" s="336"/>
      <c r="JGJ34" s="336"/>
      <c r="JGK34" s="336"/>
      <c r="JGL34" s="336"/>
      <c r="JGM34" s="336"/>
      <c r="JGN34" s="336"/>
      <c r="JGO34" s="336"/>
      <c r="JGP34" s="336"/>
      <c r="JGQ34" s="336"/>
      <c r="JGR34" s="336"/>
      <c r="JGS34" s="336"/>
      <c r="JGT34" s="336"/>
      <c r="JGU34" s="336"/>
      <c r="JGV34" s="336"/>
      <c r="JGW34" s="336"/>
      <c r="JGX34" s="336"/>
      <c r="JGY34" s="336"/>
      <c r="JGZ34" s="336"/>
      <c r="JHA34" s="336"/>
      <c r="JHB34" s="336"/>
      <c r="JHC34" s="336"/>
      <c r="JHD34" s="336"/>
      <c r="JHE34" s="336"/>
      <c r="JHF34" s="336"/>
      <c r="JHG34" s="336"/>
      <c r="JHH34" s="336"/>
      <c r="JHI34" s="336"/>
      <c r="JHJ34" s="336"/>
      <c r="JHK34" s="336"/>
      <c r="JHL34" s="336"/>
      <c r="JHM34" s="336"/>
      <c r="JHN34" s="336"/>
      <c r="JHO34" s="336"/>
      <c r="JHP34" s="336"/>
      <c r="JHQ34" s="336"/>
      <c r="JHR34" s="336"/>
      <c r="JHS34" s="336"/>
      <c r="JHT34" s="336"/>
      <c r="JHU34" s="336"/>
      <c r="JHV34" s="336"/>
      <c r="JHW34" s="336"/>
      <c r="JHX34" s="336"/>
      <c r="JHY34" s="336"/>
      <c r="JHZ34" s="336"/>
      <c r="JIA34" s="336"/>
      <c r="JIB34" s="336"/>
      <c r="JIC34" s="336"/>
      <c r="JID34" s="336"/>
      <c r="JIE34" s="336"/>
      <c r="JIF34" s="336"/>
      <c r="JIG34" s="336"/>
      <c r="JIH34" s="336"/>
      <c r="JII34" s="336"/>
      <c r="JIJ34" s="336"/>
      <c r="JIK34" s="336"/>
      <c r="JIL34" s="336"/>
      <c r="JIM34" s="336"/>
      <c r="JIN34" s="336"/>
      <c r="JIO34" s="336"/>
      <c r="JIP34" s="336"/>
      <c r="JIQ34" s="336"/>
      <c r="JIR34" s="336"/>
      <c r="JIS34" s="336"/>
      <c r="JIT34" s="336"/>
      <c r="JIU34" s="336"/>
      <c r="JIV34" s="336"/>
      <c r="JIW34" s="336"/>
      <c r="JIX34" s="336"/>
      <c r="JIY34" s="336"/>
      <c r="JIZ34" s="336"/>
      <c r="JJA34" s="336"/>
      <c r="JJB34" s="336"/>
      <c r="JJC34" s="336"/>
      <c r="JJD34" s="336"/>
      <c r="JJE34" s="336"/>
      <c r="JJF34" s="336"/>
      <c r="JJG34" s="336"/>
      <c r="JJH34" s="336"/>
      <c r="JJI34" s="336"/>
      <c r="JJJ34" s="336"/>
      <c r="JJK34" s="336"/>
      <c r="JJL34" s="336"/>
      <c r="JJM34" s="336"/>
      <c r="JJN34" s="336"/>
      <c r="JJO34" s="336"/>
      <c r="JJP34" s="336"/>
      <c r="JJQ34" s="336"/>
      <c r="JJR34" s="336"/>
      <c r="JJS34" s="336"/>
      <c r="JJT34" s="336"/>
      <c r="JJU34" s="336"/>
      <c r="JJV34" s="336"/>
      <c r="JJW34" s="336"/>
      <c r="JJX34" s="336"/>
      <c r="JJY34" s="336"/>
      <c r="JJZ34" s="336"/>
      <c r="JKA34" s="336"/>
      <c r="JKB34" s="336"/>
      <c r="JKC34" s="336"/>
      <c r="JKD34" s="336"/>
      <c r="JKE34" s="336"/>
      <c r="JKF34" s="336"/>
      <c r="JKG34" s="336"/>
      <c r="JKH34" s="336"/>
      <c r="JKI34" s="336"/>
      <c r="JKJ34" s="336"/>
      <c r="JKK34" s="336"/>
      <c r="JKL34" s="336"/>
      <c r="JKM34" s="336"/>
      <c r="JKN34" s="336"/>
      <c r="JKO34" s="336"/>
      <c r="JKP34" s="336"/>
      <c r="JKQ34" s="336"/>
      <c r="JKR34" s="336"/>
      <c r="JKS34" s="336"/>
      <c r="JKT34" s="336"/>
      <c r="JKU34" s="336"/>
      <c r="JKV34" s="336"/>
      <c r="JKW34" s="336"/>
      <c r="JKX34" s="336"/>
      <c r="JKY34" s="336"/>
      <c r="JKZ34" s="336"/>
      <c r="JLA34" s="336"/>
      <c r="JLB34" s="336"/>
      <c r="JLC34" s="336"/>
      <c r="JLD34" s="336"/>
      <c r="JLE34" s="336"/>
      <c r="JLF34" s="336"/>
      <c r="JLG34" s="336"/>
      <c r="JLH34" s="336"/>
      <c r="JLI34" s="336"/>
      <c r="JLJ34" s="336"/>
      <c r="JLK34" s="336"/>
      <c r="JLL34" s="336"/>
      <c r="JLM34" s="336"/>
      <c r="JLN34" s="336"/>
      <c r="JLO34" s="336"/>
      <c r="JLP34" s="336"/>
      <c r="JLQ34" s="336"/>
      <c r="JLR34" s="336"/>
      <c r="JLS34" s="336"/>
      <c r="JLT34" s="336"/>
      <c r="JLU34" s="336"/>
      <c r="JLV34" s="336"/>
      <c r="JLW34" s="336"/>
      <c r="JLX34" s="336"/>
      <c r="JLY34" s="336"/>
      <c r="JLZ34" s="336"/>
      <c r="JMA34" s="336"/>
      <c r="JMB34" s="336"/>
      <c r="JMC34" s="336"/>
      <c r="JMD34" s="336"/>
      <c r="JME34" s="336"/>
      <c r="JMF34" s="336"/>
      <c r="JMG34" s="336"/>
      <c r="JMH34" s="336"/>
      <c r="JMI34" s="336"/>
      <c r="JMJ34" s="336"/>
      <c r="JMK34" s="336"/>
      <c r="JML34" s="336"/>
      <c r="JMM34" s="336"/>
      <c r="JMN34" s="336"/>
      <c r="JMO34" s="336"/>
      <c r="JMP34" s="336"/>
      <c r="JMQ34" s="336"/>
      <c r="JMR34" s="336"/>
      <c r="JMS34" s="336"/>
      <c r="JMT34" s="336"/>
      <c r="JMU34" s="336"/>
      <c r="JMV34" s="336"/>
      <c r="JMW34" s="336"/>
      <c r="JMX34" s="336"/>
      <c r="JMY34" s="336"/>
      <c r="JMZ34" s="336"/>
      <c r="JNA34" s="336"/>
      <c r="JNB34" s="336"/>
      <c r="JNC34" s="336"/>
      <c r="JND34" s="336"/>
      <c r="JNE34" s="336"/>
      <c r="JNF34" s="336"/>
      <c r="JNG34" s="336"/>
      <c r="JNH34" s="336"/>
      <c r="JNI34" s="336"/>
      <c r="JNJ34" s="336"/>
      <c r="JNK34" s="336"/>
      <c r="JNL34" s="336"/>
      <c r="JNM34" s="336"/>
      <c r="JNN34" s="336"/>
      <c r="JNO34" s="336"/>
      <c r="JNP34" s="336"/>
      <c r="JNQ34" s="336"/>
      <c r="JNR34" s="336"/>
      <c r="JNS34" s="336"/>
      <c r="JNT34" s="336"/>
      <c r="JNU34" s="336"/>
      <c r="JNV34" s="336"/>
      <c r="JNW34" s="336"/>
      <c r="JNX34" s="336"/>
      <c r="JNY34" s="336"/>
      <c r="JNZ34" s="336"/>
      <c r="JOA34" s="336"/>
      <c r="JOB34" s="336"/>
      <c r="JOC34" s="336"/>
      <c r="JOD34" s="336"/>
      <c r="JOE34" s="336"/>
      <c r="JOF34" s="336"/>
      <c r="JOG34" s="336"/>
      <c r="JOH34" s="336"/>
      <c r="JOI34" s="336"/>
      <c r="JOJ34" s="336"/>
      <c r="JOK34" s="336"/>
      <c r="JOL34" s="336"/>
      <c r="JOM34" s="336"/>
      <c r="JON34" s="336"/>
      <c r="JOO34" s="336"/>
      <c r="JOP34" s="336"/>
      <c r="JOQ34" s="336"/>
      <c r="JOR34" s="336"/>
      <c r="JOS34" s="336"/>
      <c r="JOT34" s="336"/>
      <c r="JOU34" s="336"/>
      <c r="JOV34" s="336"/>
      <c r="JOW34" s="336"/>
      <c r="JOX34" s="336"/>
      <c r="JOY34" s="336"/>
      <c r="JOZ34" s="336"/>
      <c r="JPA34" s="336"/>
      <c r="JPB34" s="336"/>
      <c r="JPC34" s="336"/>
      <c r="JPD34" s="336"/>
      <c r="JPE34" s="336"/>
      <c r="JPF34" s="336"/>
      <c r="JPG34" s="336"/>
      <c r="JPH34" s="336"/>
      <c r="JPI34" s="336"/>
      <c r="JPJ34" s="336"/>
      <c r="JPK34" s="336"/>
      <c r="JPL34" s="336"/>
      <c r="JPM34" s="336"/>
      <c r="JPN34" s="336"/>
      <c r="JPO34" s="336"/>
      <c r="JPP34" s="336"/>
      <c r="JPQ34" s="336"/>
      <c r="JPR34" s="336"/>
      <c r="JPS34" s="336"/>
      <c r="JPT34" s="336"/>
      <c r="JPU34" s="336"/>
      <c r="JPV34" s="336"/>
      <c r="JPW34" s="336"/>
      <c r="JPX34" s="336"/>
      <c r="JPY34" s="336"/>
      <c r="JPZ34" s="336"/>
      <c r="JQA34" s="336"/>
      <c r="JQB34" s="336"/>
      <c r="JQC34" s="336"/>
      <c r="JQD34" s="336"/>
      <c r="JQE34" s="336"/>
      <c r="JQF34" s="336"/>
      <c r="JQG34" s="336"/>
      <c r="JQH34" s="336"/>
      <c r="JQI34" s="336"/>
      <c r="JQJ34" s="336"/>
      <c r="JQK34" s="336"/>
      <c r="JQL34" s="336"/>
      <c r="JQM34" s="336"/>
      <c r="JQN34" s="336"/>
      <c r="JQO34" s="336"/>
      <c r="JQP34" s="336"/>
      <c r="JQQ34" s="336"/>
      <c r="JQR34" s="336"/>
      <c r="JQS34" s="336"/>
      <c r="JQT34" s="336"/>
      <c r="JQU34" s="336"/>
      <c r="JQV34" s="336"/>
      <c r="JQW34" s="336"/>
      <c r="JQX34" s="336"/>
      <c r="JQY34" s="336"/>
      <c r="JQZ34" s="336"/>
      <c r="JRA34" s="336"/>
      <c r="JRB34" s="336"/>
      <c r="JRC34" s="336"/>
      <c r="JRD34" s="336"/>
      <c r="JRE34" s="336"/>
      <c r="JRF34" s="336"/>
      <c r="JRG34" s="336"/>
      <c r="JRH34" s="336"/>
      <c r="JRI34" s="336"/>
      <c r="JRJ34" s="336"/>
      <c r="JRK34" s="336"/>
      <c r="JRL34" s="336"/>
      <c r="JRM34" s="336"/>
      <c r="JRN34" s="336"/>
      <c r="JRO34" s="336"/>
      <c r="JRP34" s="336"/>
      <c r="JRQ34" s="336"/>
      <c r="JRR34" s="336"/>
      <c r="JRS34" s="336"/>
      <c r="JRT34" s="336"/>
      <c r="JRU34" s="336"/>
      <c r="JRV34" s="336"/>
      <c r="JRW34" s="336"/>
      <c r="JRX34" s="336"/>
      <c r="JRY34" s="336"/>
      <c r="JRZ34" s="336"/>
      <c r="JSA34" s="336"/>
      <c r="JSB34" s="336"/>
      <c r="JSC34" s="336"/>
      <c r="JSD34" s="336"/>
      <c r="JSE34" s="336"/>
      <c r="JSF34" s="336"/>
      <c r="JSG34" s="336"/>
      <c r="JSH34" s="336"/>
      <c r="JSI34" s="336"/>
      <c r="JSJ34" s="336"/>
      <c r="JSK34" s="336"/>
      <c r="JSL34" s="336"/>
      <c r="JSM34" s="336"/>
      <c r="JSN34" s="336"/>
      <c r="JSO34" s="336"/>
      <c r="JSP34" s="336"/>
      <c r="JSQ34" s="336"/>
      <c r="JSR34" s="336"/>
      <c r="JSS34" s="336"/>
      <c r="JST34" s="336"/>
      <c r="JSU34" s="336"/>
      <c r="JSV34" s="336"/>
      <c r="JSW34" s="336"/>
      <c r="JSX34" s="336"/>
      <c r="JSY34" s="336"/>
      <c r="JSZ34" s="336"/>
      <c r="JTA34" s="336"/>
      <c r="JTB34" s="336"/>
      <c r="JTC34" s="336"/>
      <c r="JTD34" s="336"/>
      <c r="JTE34" s="336"/>
      <c r="JTF34" s="336"/>
      <c r="JTG34" s="336"/>
      <c r="JTH34" s="336"/>
      <c r="JTI34" s="336"/>
      <c r="JTJ34" s="336"/>
      <c r="JTK34" s="336"/>
      <c r="JTL34" s="336"/>
      <c r="JTM34" s="336"/>
      <c r="JTN34" s="336"/>
      <c r="JTO34" s="336"/>
      <c r="JTP34" s="336"/>
      <c r="JTQ34" s="336"/>
      <c r="JTR34" s="336"/>
      <c r="JTS34" s="336"/>
      <c r="JTT34" s="336"/>
      <c r="JTU34" s="336"/>
      <c r="JTV34" s="336"/>
      <c r="JTW34" s="336"/>
      <c r="JTX34" s="336"/>
      <c r="JTY34" s="336"/>
      <c r="JTZ34" s="336"/>
      <c r="JUA34" s="336"/>
      <c r="JUB34" s="336"/>
      <c r="JUC34" s="336"/>
      <c r="JUD34" s="336"/>
      <c r="JUE34" s="336"/>
      <c r="JUF34" s="336"/>
      <c r="JUG34" s="336"/>
      <c r="JUH34" s="336"/>
      <c r="JUI34" s="336"/>
      <c r="JUJ34" s="336"/>
      <c r="JUK34" s="336"/>
      <c r="JUL34" s="336"/>
      <c r="JUM34" s="336"/>
      <c r="JUN34" s="336"/>
      <c r="JUO34" s="336"/>
      <c r="JUP34" s="336"/>
      <c r="JUQ34" s="336"/>
      <c r="JUR34" s="336"/>
      <c r="JUS34" s="336"/>
      <c r="JUT34" s="336"/>
      <c r="JUU34" s="336"/>
      <c r="JUV34" s="336"/>
      <c r="JUW34" s="336"/>
      <c r="JUX34" s="336"/>
      <c r="JUY34" s="336"/>
      <c r="JUZ34" s="336"/>
      <c r="JVA34" s="336"/>
      <c r="JVB34" s="336"/>
      <c r="JVC34" s="336"/>
      <c r="JVD34" s="336"/>
      <c r="JVE34" s="336"/>
      <c r="JVF34" s="336"/>
      <c r="JVG34" s="336"/>
      <c r="JVH34" s="336"/>
      <c r="JVI34" s="336"/>
      <c r="JVJ34" s="336"/>
      <c r="JVK34" s="336"/>
      <c r="JVL34" s="336"/>
      <c r="JVM34" s="336"/>
      <c r="JVN34" s="336"/>
      <c r="JVO34" s="336"/>
      <c r="JVP34" s="336"/>
      <c r="JVQ34" s="336"/>
      <c r="JVR34" s="336"/>
      <c r="JVS34" s="336"/>
      <c r="JVT34" s="336"/>
      <c r="JVU34" s="336"/>
      <c r="JVV34" s="336"/>
      <c r="JVW34" s="336"/>
      <c r="JVX34" s="336"/>
      <c r="JVY34" s="336"/>
      <c r="JVZ34" s="336"/>
      <c r="JWA34" s="336"/>
      <c r="JWB34" s="336"/>
      <c r="JWC34" s="336"/>
      <c r="JWD34" s="336"/>
      <c r="JWE34" s="336"/>
      <c r="JWF34" s="336"/>
      <c r="JWG34" s="336"/>
      <c r="JWH34" s="336"/>
      <c r="JWI34" s="336"/>
      <c r="JWJ34" s="336"/>
      <c r="JWK34" s="336"/>
      <c r="JWL34" s="336"/>
      <c r="JWM34" s="336"/>
      <c r="JWN34" s="336"/>
      <c r="JWO34" s="336"/>
      <c r="JWP34" s="336"/>
      <c r="JWQ34" s="336"/>
      <c r="JWR34" s="336"/>
      <c r="JWS34" s="336"/>
      <c r="JWT34" s="336"/>
      <c r="JWU34" s="336"/>
      <c r="JWV34" s="336"/>
      <c r="JWW34" s="336"/>
      <c r="JWX34" s="336"/>
      <c r="JWY34" s="336"/>
      <c r="JWZ34" s="336"/>
      <c r="JXA34" s="336"/>
      <c r="JXB34" s="336"/>
      <c r="JXC34" s="336"/>
      <c r="JXD34" s="336"/>
      <c r="JXE34" s="336"/>
      <c r="JXF34" s="336"/>
      <c r="JXG34" s="336"/>
      <c r="JXH34" s="336"/>
      <c r="JXI34" s="336"/>
      <c r="JXJ34" s="336"/>
      <c r="JXK34" s="336"/>
      <c r="JXL34" s="336"/>
      <c r="JXM34" s="336"/>
      <c r="JXN34" s="336"/>
      <c r="JXO34" s="336"/>
      <c r="JXP34" s="336"/>
      <c r="JXQ34" s="336"/>
      <c r="JXR34" s="336"/>
      <c r="JXS34" s="336"/>
      <c r="JXT34" s="336"/>
      <c r="JXU34" s="336"/>
      <c r="JXV34" s="336"/>
      <c r="JXW34" s="336"/>
      <c r="JXX34" s="336"/>
      <c r="JXY34" s="336"/>
      <c r="JXZ34" s="336"/>
      <c r="JYA34" s="336"/>
      <c r="JYB34" s="336"/>
      <c r="JYC34" s="336"/>
      <c r="JYD34" s="336"/>
      <c r="JYE34" s="336"/>
      <c r="JYF34" s="336"/>
      <c r="JYG34" s="336"/>
      <c r="JYH34" s="336"/>
      <c r="JYI34" s="336"/>
      <c r="JYJ34" s="336"/>
      <c r="JYK34" s="336"/>
      <c r="JYL34" s="336"/>
      <c r="JYM34" s="336"/>
      <c r="JYN34" s="336"/>
      <c r="JYO34" s="336"/>
      <c r="JYP34" s="336"/>
      <c r="JYQ34" s="336"/>
      <c r="JYR34" s="336"/>
      <c r="JYS34" s="336"/>
      <c r="JYT34" s="336"/>
      <c r="JYU34" s="336"/>
      <c r="JYV34" s="336"/>
      <c r="JYW34" s="336"/>
      <c r="JYX34" s="336"/>
      <c r="JYY34" s="336"/>
      <c r="JYZ34" s="336"/>
      <c r="JZA34" s="336"/>
      <c r="JZB34" s="336"/>
      <c r="JZC34" s="336"/>
      <c r="JZD34" s="336"/>
      <c r="JZE34" s="336"/>
      <c r="JZF34" s="336"/>
      <c r="JZG34" s="336"/>
      <c r="JZH34" s="336"/>
      <c r="JZI34" s="336"/>
      <c r="JZJ34" s="336"/>
      <c r="JZK34" s="336"/>
      <c r="JZL34" s="336"/>
      <c r="JZM34" s="336"/>
      <c r="JZN34" s="336"/>
      <c r="JZO34" s="336"/>
      <c r="JZP34" s="336"/>
      <c r="JZQ34" s="336"/>
      <c r="JZR34" s="336"/>
      <c r="JZS34" s="336"/>
      <c r="JZT34" s="336"/>
      <c r="JZU34" s="336"/>
      <c r="JZV34" s="336"/>
      <c r="JZW34" s="336"/>
      <c r="JZX34" s="336"/>
      <c r="JZY34" s="336"/>
      <c r="JZZ34" s="336"/>
      <c r="KAA34" s="336"/>
      <c r="KAB34" s="336"/>
      <c r="KAC34" s="336"/>
      <c r="KAD34" s="336"/>
      <c r="KAE34" s="336"/>
      <c r="KAF34" s="336"/>
      <c r="KAG34" s="336"/>
      <c r="KAH34" s="336"/>
      <c r="KAI34" s="336"/>
      <c r="KAJ34" s="336"/>
      <c r="KAK34" s="336"/>
      <c r="KAL34" s="336"/>
      <c r="KAM34" s="336"/>
      <c r="KAN34" s="336"/>
      <c r="KAO34" s="336"/>
      <c r="KAP34" s="336"/>
      <c r="KAQ34" s="336"/>
      <c r="KAR34" s="336"/>
      <c r="KAS34" s="336"/>
      <c r="KAT34" s="336"/>
      <c r="KAU34" s="336"/>
      <c r="KAV34" s="336"/>
      <c r="KAW34" s="336"/>
      <c r="KAX34" s="336"/>
      <c r="KAY34" s="336"/>
      <c r="KAZ34" s="336"/>
      <c r="KBA34" s="336"/>
      <c r="KBB34" s="336"/>
      <c r="KBC34" s="336"/>
      <c r="KBD34" s="336"/>
      <c r="KBE34" s="336"/>
      <c r="KBF34" s="336"/>
      <c r="KBG34" s="336"/>
      <c r="KBH34" s="336"/>
      <c r="KBI34" s="336"/>
      <c r="KBJ34" s="336"/>
      <c r="KBK34" s="336"/>
      <c r="KBL34" s="336"/>
      <c r="KBM34" s="336"/>
      <c r="KBN34" s="336"/>
      <c r="KBO34" s="336"/>
      <c r="KBP34" s="336"/>
      <c r="KBQ34" s="336"/>
      <c r="KBR34" s="336"/>
      <c r="KBS34" s="336"/>
      <c r="KBT34" s="336"/>
      <c r="KBU34" s="336"/>
      <c r="KBV34" s="336"/>
      <c r="KBW34" s="336"/>
      <c r="KBX34" s="336"/>
      <c r="KBY34" s="336"/>
      <c r="KBZ34" s="336"/>
      <c r="KCA34" s="336"/>
      <c r="KCB34" s="336"/>
      <c r="KCC34" s="336"/>
      <c r="KCD34" s="336"/>
      <c r="KCE34" s="336"/>
      <c r="KCF34" s="336"/>
      <c r="KCG34" s="336"/>
      <c r="KCH34" s="336"/>
      <c r="KCI34" s="336"/>
      <c r="KCJ34" s="336"/>
      <c r="KCK34" s="336"/>
      <c r="KCL34" s="336"/>
      <c r="KCM34" s="336"/>
      <c r="KCN34" s="336"/>
      <c r="KCO34" s="336"/>
      <c r="KCP34" s="336"/>
      <c r="KCQ34" s="336"/>
      <c r="KCR34" s="336"/>
      <c r="KCS34" s="336"/>
      <c r="KCT34" s="336"/>
      <c r="KCU34" s="336"/>
      <c r="KCV34" s="336"/>
      <c r="KCW34" s="336"/>
      <c r="KCX34" s="336"/>
      <c r="KCY34" s="336"/>
      <c r="KCZ34" s="336"/>
      <c r="KDA34" s="336"/>
      <c r="KDB34" s="336"/>
      <c r="KDC34" s="336"/>
      <c r="KDD34" s="336"/>
      <c r="KDE34" s="336"/>
      <c r="KDF34" s="336"/>
      <c r="KDG34" s="336"/>
      <c r="KDH34" s="336"/>
      <c r="KDI34" s="336"/>
      <c r="KDJ34" s="336"/>
      <c r="KDK34" s="336"/>
      <c r="KDL34" s="336"/>
      <c r="KDM34" s="336"/>
      <c r="KDN34" s="336"/>
      <c r="KDO34" s="336"/>
      <c r="KDP34" s="336"/>
      <c r="KDQ34" s="336"/>
      <c r="KDR34" s="336"/>
      <c r="KDS34" s="336"/>
      <c r="KDT34" s="336"/>
      <c r="KDU34" s="336"/>
      <c r="KDV34" s="336"/>
      <c r="KDW34" s="336"/>
      <c r="KDX34" s="336"/>
      <c r="KDY34" s="336"/>
      <c r="KDZ34" s="336"/>
      <c r="KEA34" s="336"/>
      <c r="KEB34" s="336"/>
      <c r="KEC34" s="336"/>
      <c r="KED34" s="336"/>
      <c r="KEE34" s="336"/>
      <c r="KEF34" s="336"/>
      <c r="KEG34" s="336"/>
      <c r="KEH34" s="336"/>
      <c r="KEI34" s="336"/>
      <c r="KEJ34" s="336"/>
      <c r="KEK34" s="336"/>
      <c r="KEL34" s="336"/>
      <c r="KEM34" s="336"/>
      <c r="KEN34" s="336"/>
      <c r="KEO34" s="336"/>
      <c r="KEP34" s="336"/>
      <c r="KEQ34" s="336"/>
      <c r="KER34" s="336"/>
      <c r="KES34" s="336"/>
      <c r="KET34" s="336"/>
      <c r="KEU34" s="336"/>
      <c r="KEV34" s="336"/>
      <c r="KEW34" s="336"/>
      <c r="KEX34" s="336"/>
      <c r="KEY34" s="336"/>
      <c r="KEZ34" s="336"/>
      <c r="KFA34" s="336"/>
      <c r="KFB34" s="336"/>
      <c r="KFC34" s="336"/>
      <c r="KFD34" s="336"/>
      <c r="KFE34" s="336"/>
      <c r="KFF34" s="336"/>
      <c r="KFG34" s="336"/>
      <c r="KFH34" s="336"/>
      <c r="KFI34" s="336"/>
      <c r="KFJ34" s="336"/>
      <c r="KFK34" s="336"/>
      <c r="KFL34" s="336"/>
      <c r="KFM34" s="336"/>
      <c r="KFN34" s="336"/>
      <c r="KFO34" s="336"/>
      <c r="KFP34" s="336"/>
      <c r="KFQ34" s="336"/>
      <c r="KFR34" s="336"/>
      <c r="KFS34" s="336"/>
      <c r="KFT34" s="336"/>
      <c r="KFU34" s="336"/>
      <c r="KFV34" s="336"/>
      <c r="KFW34" s="336"/>
      <c r="KFX34" s="336"/>
      <c r="KFY34" s="336"/>
      <c r="KFZ34" s="336"/>
      <c r="KGA34" s="336"/>
      <c r="KGB34" s="336"/>
      <c r="KGC34" s="336"/>
      <c r="KGD34" s="336"/>
      <c r="KGE34" s="336"/>
      <c r="KGF34" s="336"/>
      <c r="KGG34" s="336"/>
      <c r="KGH34" s="336"/>
      <c r="KGI34" s="336"/>
      <c r="KGJ34" s="336"/>
      <c r="KGK34" s="336"/>
      <c r="KGL34" s="336"/>
      <c r="KGM34" s="336"/>
      <c r="KGN34" s="336"/>
      <c r="KGO34" s="336"/>
      <c r="KGP34" s="336"/>
      <c r="KGQ34" s="336"/>
      <c r="KGR34" s="336"/>
      <c r="KGS34" s="336"/>
      <c r="KGT34" s="336"/>
      <c r="KGU34" s="336"/>
      <c r="KGV34" s="336"/>
      <c r="KGW34" s="336"/>
      <c r="KGX34" s="336"/>
      <c r="KGY34" s="336"/>
      <c r="KGZ34" s="336"/>
      <c r="KHA34" s="336"/>
      <c r="KHB34" s="336"/>
      <c r="KHC34" s="336"/>
      <c r="KHD34" s="336"/>
      <c r="KHE34" s="336"/>
      <c r="KHF34" s="336"/>
      <c r="KHG34" s="336"/>
      <c r="KHH34" s="336"/>
      <c r="KHI34" s="336"/>
      <c r="KHJ34" s="336"/>
      <c r="KHK34" s="336"/>
      <c r="KHL34" s="336"/>
      <c r="KHM34" s="336"/>
      <c r="KHN34" s="336"/>
      <c r="KHO34" s="336"/>
      <c r="KHP34" s="336"/>
      <c r="KHQ34" s="336"/>
      <c r="KHR34" s="336"/>
      <c r="KHS34" s="336"/>
      <c r="KHT34" s="336"/>
      <c r="KHU34" s="336"/>
      <c r="KHV34" s="336"/>
      <c r="KHW34" s="336"/>
      <c r="KHX34" s="336"/>
      <c r="KHY34" s="336"/>
      <c r="KHZ34" s="336"/>
      <c r="KIA34" s="336"/>
      <c r="KIB34" s="336"/>
      <c r="KIC34" s="336"/>
      <c r="KID34" s="336"/>
      <c r="KIE34" s="336"/>
      <c r="KIF34" s="336"/>
      <c r="KIG34" s="336"/>
      <c r="KIH34" s="336"/>
      <c r="KII34" s="336"/>
      <c r="KIJ34" s="336"/>
      <c r="KIK34" s="336"/>
      <c r="KIL34" s="336"/>
      <c r="KIM34" s="336"/>
      <c r="KIN34" s="336"/>
      <c r="KIO34" s="336"/>
      <c r="KIP34" s="336"/>
      <c r="KIQ34" s="336"/>
      <c r="KIR34" s="336"/>
      <c r="KIS34" s="336"/>
      <c r="KIT34" s="336"/>
      <c r="KIU34" s="336"/>
      <c r="KIV34" s="336"/>
      <c r="KIW34" s="336"/>
      <c r="KIX34" s="336"/>
      <c r="KIY34" s="336"/>
      <c r="KIZ34" s="336"/>
      <c r="KJA34" s="336"/>
      <c r="KJB34" s="336"/>
      <c r="KJC34" s="336"/>
      <c r="KJD34" s="336"/>
      <c r="KJE34" s="336"/>
      <c r="KJF34" s="336"/>
      <c r="KJG34" s="336"/>
      <c r="KJH34" s="336"/>
      <c r="KJI34" s="336"/>
      <c r="KJJ34" s="336"/>
      <c r="KJK34" s="336"/>
      <c r="KJL34" s="336"/>
      <c r="KJM34" s="336"/>
      <c r="KJN34" s="336"/>
      <c r="KJO34" s="336"/>
      <c r="KJP34" s="336"/>
      <c r="KJQ34" s="336"/>
      <c r="KJR34" s="336"/>
      <c r="KJS34" s="336"/>
      <c r="KJT34" s="336"/>
      <c r="KJU34" s="336"/>
      <c r="KJV34" s="336"/>
      <c r="KJW34" s="336"/>
      <c r="KJX34" s="336"/>
      <c r="KJY34" s="336"/>
      <c r="KJZ34" s="336"/>
      <c r="KKA34" s="336"/>
      <c r="KKB34" s="336"/>
      <c r="KKC34" s="336"/>
      <c r="KKD34" s="336"/>
      <c r="KKE34" s="336"/>
      <c r="KKF34" s="336"/>
      <c r="KKG34" s="336"/>
      <c r="KKH34" s="336"/>
      <c r="KKI34" s="336"/>
      <c r="KKJ34" s="336"/>
      <c r="KKK34" s="336"/>
      <c r="KKL34" s="336"/>
      <c r="KKM34" s="336"/>
      <c r="KKN34" s="336"/>
      <c r="KKO34" s="336"/>
      <c r="KKP34" s="336"/>
      <c r="KKQ34" s="336"/>
      <c r="KKR34" s="336"/>
      <c r="KKS34" s="336"/>
      <c r="KKT34" s="336"/>
      <c r="KKU34" s="336"/>
      <c r="KKV34" s="336"/>
      <c r="KKW34" s="336"/>
      <c r="KKX34" s="336"/>
      <c r="KKY34" s="336"/>
      <c r="KKZ34" s="336"/>
      <c r="KLA34" s="336"/>
      <c r="KLB34" s="336"/>
      <c r="KLC34" s="336"/>
      <c r="KLD34" s="336"/>
      <c r="KLE34" s="336"/>
      <c r="KLF34" s="336"/>
      <c r="KLG34" s="336"/>
      <c r="KLH34" s="336"/>
      <c r="KLI34" s="336"/>
      <c r="KLJ34" s="336"/>
      <c r="KLK34" s="336"/>
      <c r="KLL34" s="336"/>
      <c r="KLM34" s="336"/>
      <c r="KLN34" s="336"/>
      <c r="KLO34" s="336"/>
      <c r="KLP34" s="336"/>
      <c r="KLQ34" s="336"/>
      <c r="KLR34" s="336"/>
      <c r="KLS34" s="336"/>
      <c r="KLT34" s="336"/>
      <c r="KLU34" s="336"/>
      <c r="KLV34" s="336"/>
      <c r="KLW34" s="336"/>
      <c r="KLX34" s="336"/>
      <c r="KLY34" s="336"/>
      <c r="KLZ34" s="336"/>
      <c r="KMA34" s="336"/>
      <c r="KMB34" s="336"/>
      <c r="KMC34" s="336"/>
      <c r="KMD34" s="336"/>
      <c r="KME34" s="336"/>
      <c r="KMF34" s="336"/>
      <c r="KMG34" s="336"/>
      <c r="KMH34" s="336"/>
      <c r="KMI34" s="336"/>
      <c r="KMJ34" s="336"/>
      <c r="KMK34" s="336"/>
      <c r="KML34" s="336"/>
      <c r="KMM34" s="336"/>
      <c r="KMN34" s="336"/>
      <c r="KMO34" s="336"/>
      <c r="KMP34" s="336"/>
      <c r="KMQ34" s="336"/>
      <c r="KMR34" s="336"/>
      <c r="KMS34" s="336"/>
      <c r="KMT34" s="336"/>
      <c r="KMU34" s="336"/>
      <c r="KMV34" s="336"/>
      <c r="KMW34" s="336"/>
      <c r="KMX34" s="336"/>
      <c r="KMY34" s="336"/>
      <c r="KMZ34" s="336"/>
      <c r="KNA34" s="336"/>
      <c r="KNB34" s="336"/>
      <c r="KNC34" s="336"/>
      <c r="KND34" s="336"/>
      <c r="KNE34" s="336"/>
      <c r="KNF34" s="336"/>
      <c r="KNG34" s="336"/>
      <c r="KNH34" s="336"/>
      <c r="KNI34" s="336"/>
      <c r="KNJ34" s="336"/>
      <c r="KNK34" s="336"/>
      <c r="KNL34" s="336"/>
      <c r="KNM34" s="336"/>
      <c r="KNN34" s="336"/>
      <c r="KNO34" s="336"/>
      <c r="KNP34" s="336"/>
      <c r="KNQ34" s="336"/>
      <c r="KNR34" s="336"/>
      <c r="KNS34" s="336"/>
      <c r="KNT34" s="336"/>
      <c r="KNU34" s="336"/>
      <c r="KNV34" s="336"/>
      <c r="KNW34" s="336"/>
      <c r="KNX34" s="336"/>
      <c r="KNY34" s="336"/>
      <c r="KNZ34" s="336"/>
      <c r="KOA34" s="336"/>
      <c r="KOB34" s="336"/>
      <c r="KOC34" s="336"/>
      <c r="KOD34" s="336"/>
      <c r="KOE34" s="336"/>
      <c r="KOF34" s="336"/>
      <c r="KOG34" s="336"/>
      <c r="KOH34" s="336"/>
      <c r="KOI34" s="336"/>
      <c r="KOJ34" s="336"/>
      <c r="KOK34" s="336"/>
      <c r="KOL34" s="336"/>
      <c r="KOM34" s="336"/>
      <c r="KON34" s="336"/>
      <c r="KOO34" s="336"/>
      <c r="KOP34" s="336"/>
      <c r="KOQ34" s="336"/>
      <c r="KOR34" s="336"/>
      <c r="KOS34" s="336"/>
      <c r="KOT34" s="336"/>
      <c r="KOU34" s="336"/>
      <c r="KOV34" s="336"/>
      <c r="KOW34" s="336"/>
      <c r="KOX34" s="336"/>
      <c r="KOY34" s="336"/>
      <c r="KOZ34" s="336"/>
      <c r="KPA34" s="336"/>
      <c r="KPB34" s="336"/>
      <c r="KPC34" s="336"/>
      <c r="KPD34" s="336"/>
      <c r="KPE34" s="336"/>
      <c r="KPF34" s="336"/>
      <c r="KPG34" s="336"/>
      <c r="KPH34" s="336"/>
      <c r="KPI34" s="336"/>
      <c r="KPJ34" s="336"/>
      <c r="KPK34" s="336"/>
      <c r="KPL34" s="336"/>
      <c r="KPM34" s="336"/>
      <c r="KPN34" s="336"/>
      <c r="KPO34" s="336"/>
      <c r="KPP34" s="336"/>
      <c r="KPQ34" s="336"/>
      <c r="KPR34" s="336"/>
      <c r="KPS34" s="336"/>
      <c r="KPT34" s="336"/>
      <c r="KPU34" s="336"/>
      <c r="KPV34" s="336"/>
      <c r="KPW34" s="336"/>
      <c r="KPX34" s="336"/>
      <c r="KPY34" s="336"/>
      <c r="KPZ34" s="336"/>
      <c r="KQA34" s="336"/>
      <c r="KQB34" s="336"/>
      <c r="KQC34" s="336"/>
      <c r="KQD34" s="336"/>
      <c r="KQE34" s="336"/>
      <c r="KQF34" s="336"/>
      <c r="KQG34" s="336"/>
      <c r="KQH34" s="336"/>
      <c r="KQI34" s="336"/>
      <c r="KQJ34" s="336"/>
      <c r="KQK34" s="336"/>
      <c r="KQL34" s="336"/>
      <c r="KQM34" s="336"/>
      <c r="KQN34" s="336"/>
      <c r="KQO34" s="336"/>
      <c r="KQP34" s="336"/>
      <c r="KQQ34" s="336"/>
      <c r="KQR34" s="336"/>
      <c r="KQS34" s="336"/>
      <c r="KQT34" s="336"/>
      <c r="KQU34" s="336"/>
      <c r="KQV34" s="336"/>
      <c r="KQW34" s="336"/>
      <c r="KQX34" s="336"/>
      <c r="KQY34" s="336"/>
      <c r="KQZ34" s="336"/>
      <c r="KRA34" s="336"/>
      <c r="KRB34" s="336"/>
      <c r="KRC34" s="336"/>
      <c r="KRD34" s="336"/>
      <c r="KRE34" s="336"/>
      <c r="KRF34" s="336"/>
      <c r="KRG34" s="336"/>
      <c r="KRH34" s="336"/>
      <c r="KRI34" s="336"/>
      <c r="KRJ34" s="336"/>
      <c r="KRK34" s="336"/>
      <c r="KRL34" s="336"/>
      <c r="KRM34" s="336"/>
      <c r="KRN34" s="336"/>
      <c r="KRO34" s="336"/>
      <c r="KRP34" s="336"/>
      <c r="KRQ34" s="336"/>
      <c r="KRR34" s="336"/>
      <c r="KRS34" s="336"/>
      <c r="KRT34" s="336"/>
      <c r="KRU34" s="336"/>
      <c r="KRV34" s="336"/>
      <c r="KRW34" s="336"/>
      <c r="KRX34" s="336"/>
      <c r="KRY34" s="336"/>
      <c r="KRZ34" s="336"/>
      <c r="KSA34" s="336"/>
      <c r="KSB34" s="336"/>
      <c r="KSC34" s="336"/>
      <c r="KSD34" s="336"/>
      <c r="KSE34" s="336"/>
      <c r="KSF34" s="336"/>
      <c r="KSG34" s="336"/>
      <c r="KSH34" s="336"/>
      <c r="KSI34" s="336"/>
      <c r="KSJ34" s="336"/>
      <c r="KSK34" s="336"/>
      <c r="KSL34" s="336"/>
      <c r="KSM34" s="336"/>
      <c r="KSN34" s="336"/>
      <c r="KSO34" s="336"/>
      <c r="KSP34" s="336"/>
      <c r="KSQ34" s="336"/>
      <c r="KSR34" s="336"/>
      <c r="KSS34" s="336"/>
      <c r="KST34" s="336"/>
      <c r="KSU34" s="336"/>
      <c r="KSV34" s="336"/>
      <c r="KSW34" s="336"/>
      <c r="KSX34" s="336"/>
      <c r="KSY34" s="336"/>
      <c r="KSZ34" s="336"/>
      <c r="KTA34" s="336"/>
      <c r="KTB34" s="336"/>
      <c r="KTC34" s="336"/>
      <c r="KTD34" s="336"/>
      <c r="KTE34" s="336"/>
      <c r="KTF34" s="336"/>
      <c r="KTG34" s="336"/>
      <c r="KTH34" s="336"/>
      <c r="KTI34" s="336"/>
      <c r="KTJ34" s="336"/>
      <c r="KTK34" s="336"/>
      <c r="KTL34" s="336"/>
      <c r="KTM34" s="336"/>
      <c r="KTN34" s="336"/>
      <c r="KTO34" s="336"/>
      <c r="KTP34" s="336"/>
      <c r="KTQ34" s="336"/>
      <c r="KTR34" s="336"/>
      <c r="KTS34" s="336"/>
      <c r="KTT34" s="336"/>
      <c r="KTU34" s="336"/>
      <c r="KTV34" s="336"/>
      <c r="KTW34" s="336"/>
      <c r="KTX34" s="336"/>
      <c r="KTY34" s="336"/>
      <c r="KTZ34" s="336"/>
      <c r="KUA34" s="336"/>
      <c r="KUB34" s="336"/>
      <c r="KUC34" s="336"/>
      <c r="KUD34" s="336"/>
      <c r="KUE34" s="336"/>
      <c r="KUF34" s="336"/>
      <c r="KUG34" s="336"/>
      <c r="KUH34" s="336"/>
      <c r="KUI34" s="336"/>
      <c r="KUJ34" s="336"/>
      <c r="KUK34" s="336"/>
      <c r="KUL34" s="336"/>
      <c r="KUM34" s="336"/>
      <c r="KUN34" s="336"/>
      <c r="KUO34" s="336"/>
      <c r="KUP34" s="336"/>
      <c r="KUQ34" s="336"/>
      <c r="KUR34" s="336"/>
      <c r="KUS34" s="336"/>
      <c r="KUT34" s="336"/>
      <c r="KUU34" s="336"/>
      <c r="KUV34" s="336"/>
      <c r="KUW34" s="336"/>
      <c r="KUX34" s="336"/>
      <c r="KUY34" s="336"/>
      <c r="KUZ34" s="336"/>
      <c r="KVA34" s="336"/>
      <c r="KVB34" s="336"/>
      <c r="KVC34" s="336"/>
      <c r="KVD34" s="336"/>
      <c r="KVE34" s="336"/>
      <c r="KVF34" s="336"/>
      <c r="KVG34" s="336"/>
      <c r="KVH34" s="336"/>
      <c r="KVI34" s="336"/>
      <c r="KVJ34" s="336"/>
      <c r="KVK34" s="336"/>
      <c r="KVL34" s="336"/>
      <c r="KVM34" s="336"/>
      <c r="KVN34" s="336"/>
      <c r="KVO34" s="336"/>
      <c r="KVP34" s="336"/>
      <c r="KVQ34" s="336"/>
      <c r="KVR34" s="336"/>
      <c r="KVS34" s="336"/>
      <c r="KVT34" s="336"/>
      <c r="KVU34" s="336"/>
      <c r="KVV34" s="336"/>
      <c r="KVW34" s="336"/>
      <c r="KVX34" s="336"/>
      <c r="KVY34" s="336"/>
      <c r="KVZ34" s="336"/>
      <c r="KWA34" s="336"/>
      <c r="KWB34" s="336"/>
      <c r="KWC34" s="336"/>
      <c r="KWD34" s="336"/>
      <c r="KWE34" s="336"/>
      <c r="KWF34" s="336"/>
      <c r="KWG34" s="336"/>
      <c r="KWH34" s="336"/>
      <c r="KWI34" s="336"/>
      <c r="KWJ34" s="336"/>
      <c r="KWK34" s="336"/>
      <c r="KWL34" s="336"/>
      <c r="KWM34" s="336"/>
      <c r="KWN34" s="336"/>
      <c r="KWO34" s="336"/>
      <c r="KWP34" s="336"/>
      <c r="KWQ34" s="336"/>
      <c r="KWR34" s="336"/>
      <c r="KWS34" s="336"/>
      <c r="KWT34" s="336"/>
      <c r="KWU34" s="336"/>
      <c r="KWV34" s="336"/>
      <c r="KWW34" s="336"/>
      <c r="KWX34" s="336"/>
      <c r="KWY34" s="336"/>
      <c r="KWZ34" s="336"/>
      <c r="KXA34" s="336"/>
      <c r="KXB34" s="336"/>
      <c r="KXC34" s="336"/>
      <c r="KXD34" s="336"/>
      <c r="KXE34" s="336"/>
      <c r="KXF34" s="336"/>
      <c r="KXG34" s="336"/>
      <c r="KXH34" s="336"/>
      <c r="KXI34" s="336"/>
      <c r="KXJ34" s="336"/>
      <c r="KXK34" s="336"/>
      <c r="KXL34" s="336"/>
      <c r="KXM34" s="336"/>
      <c r="KXN34" s="336"/>
      <c r="KXO34" s="336"/>
      <c r="KXP34" s="336"/>
      <c r="KXQ34" s="336"/>
      <c r="KXR34" s="336"/>
      <c r="KXS34" s="336"/>
      <c r="KXT34" s="336"/>
      <c r="KXU34" s="336"/>
      <c r="KXV34" s="336"/>
      <c r="KXW34" s="336"/>
      <c r="KXX34" s="336"/>
      <c r="KXY34" s="336"/>
      <c r="KXZ34" s="336"/>
      <c r="KYA34" s="336"/>
      <c r="KYB34" s="336"/>
      <c r="KYC34" s="336"/>
      <c r="KYD34" s="336"/>
      <c r="KYE34" s="336"/>
      <c r="KYF34" s="336"/>
      <c r="KYG34" s="336"/>
      <c r="KYH34" s="336"/>
      <c r="KYI34" s="336"/>
      <c r="KYJ34" s="336"/>
      <c r="KYK34" s="336"/>
      <c r="KYL34" s="336"/>
      <c r="KYM34" s="336"/>
      <c r="KYN34" s="336"/>
      <c r="KYO34" s="336"/>
      <c r="KYP34" s="336"/>
      <c r="KYQ34" s="336"/>
      <c r="KYR34" s="336"/>
      <c r="KYS34" s="336"/>
      <c r="KYT34" s="336"/>
      <c r="KYU34" s="336"/>
      <c r="KYV34" s="336"/>
      <c r="KYW34" s="336"/>
      <c r="KYX34" s="336"/>
      <c r="KYY34" s="336"/>
      <c r="KYZ34" s="336"/>
      <c r="KZA34" s="336"/>
      <c r="KZB34" s="336"/>
      <c r="KZC34" s="336"/>
      <c r="KZD34" s="336"/>
      <c r="KZE34" s="336"/>
      <c r="KZF34" s="336"/>
      <c r="KZG34" s="336"/>
      <c r="KZH34" s="336"/>
      <c r="KZI34" s="336"/>
      <c r="KZJ34" s="336"/>
      <c r="KZK34" s="336"/>
      <c r="KZL34" s="336"/>
      <c r="KZM34" s="336"/>
      <c r="KZN34" s="336"/>
      <c r="KZO34" s="336"/>
      <c r="KZP34" s="336"/>
      <c r="KZQ34" s="336"/>
      <c r="KZR34" s="336"/>
      <c r="KZS34" s="336"/>
      <c r="KZT34" s="336"/>
      <c r="KZU34" s="336"/>
      <c r="KZV34" s="336"/>
      <c r="KZW34" s="336"/>
      <c r="KZX34" s="336"/>
      <c r="KZY34" s="336"/>
      <c r="KZZ34" s="336"/>
      <c r="LAA34" s="336"/>
      <c r="LAB34" s="336"/>
      <c r="LAC34" s="336"/>
      <c r="LAD34" s="336"/>
      <c r="LAE34" s="336"/>
      <c r="LAF34" s="336"/>
      <c r="LAG34" s="336"/>
      <c r="LAH34" s="336"/>
      <c r="LAI34" s="336"/>
      <c r="LAJ34" s="336"/>
      <c r="LAK34" s="336"/>
      <c r="LAL34" s="336"/>
      <c r="LAM34" s="336"/>
      <c r="LAN34" s="336"/>
      <c r="LAO34" s="336"/>
      <c r="LAP34" s="336"/>
      <c r="LAQ34" s="336"/>
      <c r="LAR34" s="336"/>
      <c r="LAS34" s="336"/>
      <c r="LAT34" s="336"/>
      <c r="LAU34" s="336"/>
      <c r="LAV34" s="336"/>
      <c r="LAW34" s="336"/>
      <c r="LAX34" s="336"/>
      <c r="LAY34" s="336"/>
      <c r="LAZ34" s="336"/>
      <c r="LBA34" s="336"/>
      <c r="LBB34" s="336"/>
      <c r="LBC34" s="336"/>
      <c r="LBD34" s="336"/>
      <c r="LBE34" s="336"/>
      <c r="LBF34" s="336"/>
      <c r="LBG34" s="336"/>
      <c r="LBH34" s="336"/>
      <c r="LBI34" s="336"/>
      <c r="LBJ34" s="336"/>
      <c r="LBK34" s="336"/>
      <c r="LBL34" s="336"/>
      <c r="LBM34" s="336"/>
      <c r="LBN34" s="336"/>
      <c r="LBO34" s="336"/>
      <c r="LBP34" s="336"/>
      <c r="LBQ34" s="336"/>
      <c r="LBR34" s="336"/>
      <c r="LBS34" s="336"/>
      <c r="LBT34" s="336"/>
      <c r="LBU34" s="336"/>
      <c r="LBV34" s="336"/>
      <c r="LBW34" s="336"/>
      <c r="LBX34" s="336"/>
      <c r="LBY34" s="336"/>
      <c r="LBZ34" s="336"/>
      <c r="LCA34" s="336"/>
      <c r="LCB34" s="336"/>
      <c r="LCC34" s="336"/>
      <c r="LCD34" s="336"/>
      <c r="LCE34" s="336"/>
      <c r="LCF34" s="336"/>
      <c r="LCG34" s="336"/>
      <c r="LCH34" s="336"/>
      <c r="LCI34" s="336"/>
      <c r="LCJ34" s="336"/>
      <c r="LCK34" s="336"/>
      <c r="LCL34" s="336"/>
      <c r="LCM34" s="336"/>
      <c r="LCN34" s="336"/>
      <c r="LCO34" s="336"/>
      <c r="LCP34" s="336"/>
      <c r="LCQ34" s="336"/>
      <c r="LCR34" s="336"/>
      <c r="LCS34" s="336"/>
      <c r="LCT34" s="336"/>
      <c r="LCU34" s="336"/>
      <c r="LCV34" s="336"/>
      <c r="LCW34" s="336"/>
      <c r="LCX34" s="336"/>
      <c r="LCY34" s="336"/>
      <c r="LCZ34" s="336"/>
      <c r="LDA34" s="336"/>
      <c r="LDB34" s="336"/>
      <c r="LDC34" s="336"/>
      <c r="LDD34" s="336"/>
      <c r="LDE34" s="336"/>
      <c r="LDF34" s="336"/>
      <c r="LDG34" s="336"/>
      <c r="LDH34" s="336"/>
      <c r="LDI34" s="336"/>
      <c r="LDJ34" s="336"/>
      <c r="LDK34" s="336"/>
      <c r="LDL34" s="336"/>
      <c r="LDM34" s="336"/>
      <c r="LDN34" s="336"/>
      <c r="LDO34" s="336"/>
      <c r="LDP34" s="336"/>
      <c r="LDQ34" s="336"/>
      <c r="LDR34" s="336"/>
      <c r="LDS34" s="336"/>
      <c r="LDT34" s="336"/>
      <c r="LDU34" s="336"/>
      <c r="LDV34" s="336"/>
      <c r="LDW34" s="336"/>
      <c r="LDX34" s="336"/>
      <c r="LDY34" s="336"/>
      <c r="LDZ34" s="336"/>
      <c r="LEA34" s="336"/>
      <c r="LEB34" s="336"/>
      <c r="LEC34" s="336"/>
      <c r="LED34" s="336"/>
      <c r="LEE34" s="336"/>
      <c r="LEF34" s="336"/>
      <c r="LEG34" s="336"/>
      <c r="LEH34" s="336"/>
      <c r="LEI34" s="336"/>
      <c r="LEJ34" s="336"/>
      <c r="LEK34" s="336"/>
      <c r="LEL34" s="336"/>
      <c r="LEM34" s="336"/>
      <c r="LEN34" s="336"/>
      <c r="LEO34" s="336"/>
      <c r="LEP34" s="336"/>
      <c r="LEQ34" s="336"/>
      <c r="LER34" s="336"/>
      <c r="LES34" s="336"/>
      <c r="LET34" s="336"/>
      <c r="LEU34" s="336"/>
      <c r="LEV34" s="336"/>
      <c r="LEW34" s="336"/>
      <c r="LEX34" s="336"/>
      <c r="LEY34" s="336"/>
      <c r="LEZ34" s="336"/>
      <c r="LFA34" s="336"/>
      <c r="LFB34" s="336"/>
      <c r="LFC34" s="336"/>
      <c r="LFD34" s="336"/>
      <c r="LFE34" s="336"/>
      <c r="LFF34" s="336"/>
      <c r="LFG34" s="336"/>
      <c r="LFH34" s="336"/>
      <c r="LFI34" s="336"/>
      <c r="LFJ34" s="336"/>
      <c r="LFK34" s="336"/>
      <c r="LFL34" s="336"/>
      <c r="LFM34" s="336"/>
      <c r="LFN34" s="336"/>
      <c r="LFO34" s="336"/>
      <c r="LFP34" s="336"/>
      <c r="LFQ34" s="336"/>
      <c r="LFR34" s="336"/>
      <c r="LFS34" s="336"/>
      <c r="LFT34" s="336"/>
      <c r="LFU34" s="336"/>
      <c r="LFV34" s="336"/>
      <c r="LFW34" s="336"/>
      <c r="LFX34" s="336"/>
      <c r="LFY34" s="336"/>
      <c r="LFZ34" s="336"/>
      <c r="LGA34" s="336"/>
      <c r="LGB34" s="336"/>
      <c r="LGC34" s="336"/>
      <c r="LGD34" s="336"/>
      <c r="LGE34" s="336"/>
      <c r="LGF34" s="336"/>
      <c r="LGG34" s="336"/>
      <c r="LGH34" s="336"/>
      <c r="LGI34" s="336"/>
      <c r="LGJ34" s="336"/>
      <c r="LGK34" s="336"/>
      <c r="LGL34" s="336"/>
      <c r="LGM34" s="336"/>
      <c r="LGN34" s="336"/>
      <c r="LGO34" s="336"/>
      <c r="LGP34" s="336"/>
      <c r="LGQ34" s="336"/>
      <c r="LGR34" s="336"/>
      <c r="LGS34" s="336"/>
      <c r="LGT34" s="336"/>
      <c r="LGU34" s="336"/>
      <c r="LGV34" s="336"/>
      <c r="LGW34" s="336"/>
      <c r="LGX34" s="336"/>
      <c r="LGY34" s="336"/>
      <c r="LGZ34" s="336"/>
      <c r="LHA34" s="336"/>
      <c r="LHB34" s="336"/>
      <c r="LHC34" s="336"/>
      <c r="LHD34" s="336"/>
      <c r="LHE34" s="336"/>
      <c r="LHF34" s="336"/>
      <c r="LHG34" s="336"/>
      <c r="LHH34" s="336"/>
      <c r="LHI34" s="336"/>
      <c r="LHJ34" s="336"/>
      <c r="LHK34" s="336"/>
      <c r="LHL34" s="336"/>
      <c r="LHM34" s="336"/>
      <c r="LHN34" s="336"/>
      <c r="LHO34" s="336"/>
      <c r="LHP34" s="336"/>
      <c r="LHQ34" s="336"/>
      <c r="LHR34" s="336"/>
      <c r="LHS34" s="336"/>
      <c r="LHT34" s="336"/>
      <c r="LHU34" s="336"/>
      <c r="LHV34" s="336"/>
      <c r="LHW34" s="336"/>
      <c r="LHX34" s="336"/>
      <c r="LHY34" s="336"/>
      <c r="LHZ34" s="336"/>
      <c r="LIA34" s="336"/>
      <c r="LIB34" s="336"/>
      <c r="LIC34" s="336"/>
      <c r="LID34" s="336"/>
      <c r="LIE34" s="336"/>
      <c r="LIF34" s="336"/>
      <c r="LIG34" s="336"/>
      <c r="LIH34" s="336"/>
      <c r="LII34" s="336"/>
      <c r="LIJ34" s="336"/>
      <c r="LIK34" s="336"/>
      <c r="LIL34" s="336"/>
      <c r="LIM34" s="336"/>
      <c r="LIN34" s="336"/>
      <c r="LIO34" s="336"/>
      <c r="LIP34" s="336"/>
      <c r="LIQ34" s="336"/>
      <c r="LIR34" s="336"/>
      <c r="LIS34" s="336"/>
      <c r="LIT34" s="336"/>
      <c r="LIU34" s="336"/>
      <c r="LIV34" s="336"/>
      <c r="LIW34" s="336"/>
      <c r="LIX34" s="336"/>
      <c r="LIY34" s="336"/>
      <c r="LIZ34" s="336"/>
      <c r="LJA34" s="336"/>
      <c r="LJB34" s="336"/>
      <c r="LJC34" s="336"/>
      <c r="LJD34" s="336"/>
      <c r="LJE34" s="336"/>
      <c r="LJF34" s="336"/>
      <c r="LJG34" s="336"/>
      <c r="LJH34" s="336"/>
      <c r="LJI34" s="336"/>
      <c r="LJJ34" s="336"/>
      <c r="LJK34" s="336"/>
      <c r="LJL34" s="336"/>
      <c r="LJM34" s="336"/>
      <c r="LJN34" s="336"/>
      <c r="LJO34" s="336"/>
      <c r="LJP34" s="336"/>
      <c r="LJQ34" s="336"/>
      <c r="LJR34" s="336"/>
      <c r="LJS34" s="336"/>
      <c r="LJT34" s="336"/>
      <c r="LJU34" s="336"/>
      <c r="LJV34" s="336"/>
      <c r="LJW34" s="336"/>
      <c r="LJX34" s="336"/>
      <c r="LJY34" s="336"/>
      <c r="LJZ34" s="336"/>
      <c r="LKA34" s="336"/>
      <c r="LKB34" s="336"/>
      <c r="LKC34" s="336"/>
      <c r="LKD34" s="336"/>
      <c r="LKE34" s="336"/>
      <c r="LKF34" s="336"/>
      <c r="LKG34" s="336"/>
      <c r="LKH34" s="336"/>
      <c r="LKI34" s="336"/>
      <c r="LKJ34" s="336"/>
      <c r="LKK34" s="336"/>
      <c r="LKL34" s="336"/>
      <c r="LKM34" s="336"/>
      <c r="LKN34" s="336"/>
      <c r="LKO34" s="336"/>
      <c r="LKP34" s="336"/>
      <c r="LKQ34" s="336"/>
      <c r="LKR34" s="336"/>
      <c r="LKS34" s="336"/>
      <c r="LKT34" s="336"/>
      <c r="LKU34" s="336"/>
      <c r="LKV34" s="336"/>
      <c r="LKW34" s="336"/>
      <c r="LKX34" s="336"/>
      <c r="LKY34" s="336"/>
      <c r="LKZ34" s="336"/>
      <c r="LLA34" s="336"/>
      <c r="LLB34" s="336"/>
      <c r="LLC34" s="336"/>
      <c r="LLD34" s="336"/>
      <c r="LLE34" s="336"/>
      <c r="LLF34" s="336"/>
      <c r="LLG34" s="336"/>
      <c r="LLH34" s="336"/>
      <c r="LLI34" s="336"/>
      <c r="LLJ34" s="336"/>
      <c r="LLK34" s="336"/>
      <c r="LLL34" s="336"/>
      <c r="LLM34" s="336"/>
      <c r="LLN34" s="336"/>
      <c r="LLO34" s="336"/>
      <c r="LLP34" s="336"/>
      <c r="LLQ34" s="336"/>
      <c r="LLR34" s="336"/>
      <c r="LLS34" s="336"/>
      <c r="LLT34" s="336"/>
      <c r="LLU34" s="336"/>
      <c r="LLV34" s="336"/>
      <c r="LLW34" s="336"/>
      <c r="LLX34" s="336"/>
      <c r="LLY34" s="336"/>
      <c r="LLZ34" s="336"/>
      <c r="LMA34" s="336"/>
      <c r="LMB34" s="336"/>
      <c r="LMC34" s="336"/>
      <c r="LMD34" s="336"/>
      <c r="LME34" s="336"/>
      <c r="LMF34" s="336"/>
      <c r="LMG34" s="336"/>
      <c r="LMH34" s="336"/>
      <c r="LMI34" s="336"/>
      <c r="LMJ34" s="336"/>
      <c r="LMK34" s="336"/>
      <c r="LML34" s="336"/>
      <c r="LMM34" s="336"/>
      <c r="LMN34" s="336"/>
      <c r="LMO34" s="336"/>
      <c r="LMP34" s="336"/>
      <c r="LMQ34" s="336"/>
      <c r="LMR34" s="336"/>
      <c r="LMS34" s="336"/>
      <c r="LMT34" s="336"/>
      <c r="LMU34" s="336"/>
      <c r="LMV34" s="336"/>
      <c r="LMW34" s="336"/>
      <c r="LMX34" s="336"/>
      <c r="LMY34" s="336"/>
      <c r="LMZ34" s="336"/>
      <c r="LNA34" s="336"/>
      <c r="LNB34" s="336"/>
      <c r="LNC34" s="336"/>
      <c r="LND34" s="336"/>
      <c r="LNE34" s="336"/>
      <c r="LNF34" s="336"/>
      <c r="LNG34" s="336"/>
      <c r="LNH34" s="336"/>
      <c r="LNI34" s="336"/>
      <c r="LNJ34" s="336"/>
      <c r="LNK34" s="336"/>
      <c r="LNL34" s="336"/>
      <c r="LNM34" s="336"/>
      <c r="LNN34" s="336"/>
      <c r="LNO34" s="336"/>
      <c r="LNP34" s="336"/>
      <c r="LNQ34" s="336"/>
      <c r="LNR34" s="336"/>
      <c r="LNS34" s="336"/>
      <c r="LNT34" s="336"/>
      <c r="LNU34" s="336"/>
      <c r="LNV34" s="336"/>
      <c r="LNW34" s="336"/>
      <c r="LNX34" s="336"/>
      <c r="LNY34" s="336"/>
      <c r="LNZ34" s="336"/>
      <c r="LOA34" s="336"/>
      <c r="LOB34" s="336"/>
      <c r="LOC34" s="336"/>
      <c r="LOD34" s="336"/>
      <c r="LOE34" s="336"/>
      <c r="LOF34" s="336"/>
      <c r="LOG34" s="336"/>
      <c r="LOH34" s="336"/>
      <c r="LOI34" s="336"/>
      <c r="LOJ34" s="336"/>
      <c r="LOK34" s="336"/>
      <c r="LOL34" s="336"/>
      <c r="LOM34" s="336"/>
      <c r="LON34" s="336"/>
      <c r="LOO34" s="336"/>
      <c r="LOP34" s="336"/>
      <c r="LOQ34" s="336"/>
      <c r="LOR34" s="336"/>
      <c r="LOS34" s="336"/>
      <c r="LOT34" s="336"/>
      <c r="LOU34" s="336"/>
      <c r="LOV34" s="336"/>
      <c r="LOW34" s="336"/>
      <c r="LOX34" s="336"/>
      <c r="LOY34" s="336"/>
      <c r="LOZ34" s="336"/>
      <c r="LPA34" s="336"/>
      <c r="LPB34" s="336"/>
      <c r="LPC34" s="336"/>
      <c r="LPD34" s="336"/>
      <c r="LPE34" s="336"/>
      <c r="LPF34" s="336"/>
      <c r="LPG34" s="336"/>
      <c r="LPH34" s="336"/>
      <c r="LPI34" s="336"/>
      <c r="LPJ34" s="336"/>
      <c r="LPK34" s="336"/>
      <c r="LPL34" s="336"/>
      <c r="LPM34" s="336"/>
      <c r="LPN34" s="336"/>
      <c r="LPO34" s="336"/>
      <c r="LPP34" s="336"/>
      <c r="LPQ34" s="336"/>
      <c r="LPR34" s="336"/>
      <c r="LPS34" s="336"/>
      <c r="LPT34" s="336"/>
      <c r="LPU34" s="336"/>
      <c r="LPV34" s="336"/>
      <c r="LPW34" s="336"/>
      <c r="LPX34" s="336"/>
      <c r="LPY34" s="336"/>
      <c r="LPZ34" s="336"/>
      <c r="LQA34" s="336"/>
      <c r="LQB34" s="336"/>
      <c r="LQC34" s="336"/>
      <c r="LQD34" s="336"/>
      <c r="LQE34" s="336"/>
      <c r="LQF34" s="336"/>
      <c r="LQG34" s="336"/>
      <c r="LQH34" s="336"/>
      <c r="LQI34" s="336"/>
      <c r="LQJ34" s="336"/>
      <c r="LQK34" s="336"/>
      <c r="LQL34" s="336"/>
      <c r="LQM34" s="336"/>
      <c r="LQN34" s="336"/>
      <c r="LQO34" s="336"/>
      <c r="LQP34" s="336"/>
      <c r="LQQ34" s="336"/>
      <c r="LQR34" s="336"/>
      <c r="LQS34" s="336"/>
      <c r="LQT34" s="336"/>
      <c r="LQU34" s="336"/>
      <c r="LQV34" s="336"/>
      <c r="LQW34" s="336"/>
      <c r="LQX34" s="336"/>
      <c r="LQY34" s="336"/>
      <c r="LQZ34" s="336"/>
      <c r="LRA34" s="336"/>
      <c r="LRB34" s="336"/>
      <c r="LRC34" s="336"/>
      <c r="LRD34" s="336"/>
      <c r="LRE34" s="336"/>
      <c r="LRF34" s="336"/>
      <c r="LRG34" s="336"/>
      <c r="LRH34" s="336"/>
      <c r="LRI34" s="336"/>
      <c r="LRJ34" s="336"/>
      <c r="LRK34" s="336"/>
      <c r="LRL34" s="336"/>
      <c r="LRM34" s="336"/>
      <c r="LRN34" s="336"/>
      <c r="LRO34" s="336"/>
      <c r="LRP34" s="336"/>
      <c r="LRQ34" s="336"/>
      <c r="LRR34" s="336"/>
      <c r="LRS34" s="336"/>
      <c r="LRT34" s="336"/>
      <c r="LRU34" s="336"/>
      <c r="LRV34" s="336"/>
      <c r="LRW34" s="336"/>
      <c r="LRX34" s="336"/>
      <c r="LRY34" s="336"/>
      <c r="LRZ34" s="336"/>
      <c r="LSA34" s="336"/>
      <c r="LSB34" s="336"/>
      <c r="LSC34" s="336"/>
      <c r="LSD34" s="336"/>
      <c r="LSE34" s="336"/>
      <c r="LSF34" s="336"/>
      <c r="LSG34" s="336"/>
      <c r="LSH34" s="336"/>
      <c r="LSI34" s="336"/>
      <c r="LSJ34" s="336"/>
      <c r="LSK34" s="336"/>
      <c r="LSL34" s="336"/>
      <c r="LSM34" s="336"/>
      <c r="LSN34" s="336"/>
      <c r="LSO34" s="336"/>
      <c r="LSP34" s="336"/>
      <c r="LSQ34" s="336"/>
      <c r="LSR34" s="336"/>
      <c r="LSS34" s="336"/>
      <c r="LST34" s="336"/>
      <c r="LSU34" s="336"/>
      <c r="LSV34" s="336"/>
      <c r="LSW34" s="336"/>
      <c r="LSX34" s="336"/>
      <c r="LSY34" s="336"/>
      <c r="LSZ34" s="336"/>
      <c r="LTA34" s="336"/>
      <c r="LTB34" s="336"/>
      <c r="LTC34" s="336"/>
      <c r="LTD34" s="336"/>
      <c r="LTE34" s="336"/>
      <c r="LTF34" s="336"/>
      <c r="LTG34" s="336"/>
      <c r="LTH34" s="336"/>
      <c r="LTI34" s="336"/>
      <c r="LTJ34" s="336"/>
      <c r="LTK34" s="336"/>
      <c r="LTL34" s="336"/>
      <c r="LTM34" s="336"/>
      <c r="LTN34" s="336"/>
      <c r="LTO34" s="336"/>
      <c r="LTP34" s="336"/>
      <c r="LTQ34" s="336"/>
      <c r="LTR34" s="336"/>
      <c r="LTS34" s="336"/>
      <c r="LTT34" s="336"/>
      <c r="LTU34" s="336"/>
      <c r="LTV34" s="336"/>
      <c r="LTW34" s="336"/>
      <c r="LTX34" s="336"/>
      <c r="LTY34" s="336"/>
      <c r="LTZ34" s="336"/>
      <c r="LUA34" s="336"/>
      <c r="LUB34" s="336"/>
      <c r="LUC34" s="336"/>
      <c r="LUD34" s="336"/>
      <c r="LUE34" s="336"/>
      <c r="LUF34" s="336"/>
      <c r="LUG34" s="336"/>
      <c r="LUH34" s="336"/>
      <c r="LUI34" s="336"/>
      <c r="LUJ34" s="336"/>
      <c r="LUK34" s="336"/>
      <c r="LUL34" s="336"/>
      <c r="LUM34" s="336"/>
      <c r="LUN34" s="336"/>
      <c r="LUO34" s="336"/>
      <c r="LUP34" s="336"/>
      <c r="LUQ34" s="336"/>
      <c r="LUR34" s="336"/>
      <c r="LUS34" s="336"/>
      <c r="LUT34" s="336"/>
      <c r="LUU34" s="336"/>
      <c r="LUV34" s="336"/>
      <c r="LUW34" s="336"/>
      <c r="LUX34" s="336"/>
      <c r="LUY34" s="336"/>
      <c r="LUZ34" s="336"/>
      <c r="LVA34" s="336"/>
      <c r="LVB34" s="336"/>
      <c r="LVC34" s="336"/>
      <c r="LVD34" s="336"/>
      <c r="LVE34" s="336"/>
      <c r="LVF34" s="336"/>
      <c r="LVG34" s="336"/>
      <c r="LVH34" s="336"/>
      <c r="LVI34" s="336"/>
      <c r="LVJ34" s="336"/>
      <c r="LVK34" s="336"/>
      <c r="LVL34" s="336"/>
      <c r="LVM34" s="336"/>
      <c r="LVN34" s="336"/>
      <c r="LVO34" s="336"/>
      <c r="LVP34" s="336"/>
      <c r="LVQ34" s="336"/>
      <c r="LVR34" s="336"/>
      <c r="LVS34" s="336"/>
      <c r="LVT34" s="336"/>
      <c r="LVU34" s="336"/>
      <c r="LVV34" s="336"/>
      <c r="LVW34" s="336"/>
      <c r="LVX34" s="336"/>
      <c r="LVY34" s="336"/>
      <c r="LVZ34" s="336"/>
      <c r="LWA34" s="336"/>
      <c r="LWB34" s="336"/>
      <c r="LWC34" s="336"/>
      <c r="LWD34" s="336"/>
      <c r="LWE34" s="336"/>
      <c r="LWF34" s="336"/>
      <c r="LWG34" s="336"/>
      <c r="LWH34" s="336"/>
      <c r="LWI34" s="336"/>
      <c r="LWJ34" s="336"/>
      <c r="LWK34" s="336"/>
      <c r="LWL34" s="336"/>
      <c r="LWM34" s="336"/>
      <c r="LWN34" s="336"/>
      <c r="LWO34" s="336"/>
      <c r="LWP34" s="336"/>
      <c r="LWQ34" s="336"/>
      <c r="LWR34" s="336"/>
      <c r="LWS34" s="336"/>
      <c r="LWT34" s="336"/>
      <c r="LWU34" s="336"/>
      <c r="LWV34" s="336"/>
      <c r="LWW34" s="336"/>
      <c r="LWX34" s="336"/>
      <c r="LWY34" s="336"/>
      <c r="LWZ34" s="336"/>
      <c r="LXA34" s="336"/>
      <c r="LXB34" s="336"/>
      <c r="LXC34" s="336"/>
      <c r="LXD34" s="336"/>
      <c r="LXE34" s="336"/>
      <c r="LXF34" s="336"/>
      <c r="LXG34" s="336"/>
      <c r="LXH34" s="336"/>
      <c r="LXI34" s="336"/>
      <c r="LXJ34" s="336"/>
      <c r="LXK34" s="336"/>
      <c r="LXL34" s="336"/>
      <c r="LXM34" s="336"/>
      <c r="LXN34" s="336"/>
      <c r="LXO34" s="336"/>
      <c r="LXP34" s="336"/>
      <c r="LXQ34" s="336"/>
      <c r="LXR34" s="336"/>
      <c r="LXS34" s="336"/>
      <c r="LXT34" s="336"/>
      <c r="LXU34" s="336"/>
      <c r="LXV34" s="336"/>
      <c r="LXW34" s="336"/>
      <c r="LXX34" s="336"/>
      <c r="LXY34" s="336"/>
      <c r="LXZ34" s="336"/>
      <c r="LYA34" s="336"/>
      <c r="LYB34" s="336"/>
      <c r="LYC34" s="336"/>
      <c r="LYD34" s="336"/>
      <c r="LYE34" s="336"/>
      <c r="LYF34" s="336"/>
      <c r="LYG34" s="336"/>
      <c r="LYH34" s="336"/>
      <c r="LYI34" s="336"/>
      <c r="LYJ34" s="336"/>
      <c r="LYK34" s="336"/>
      <c r="LYL34" s="336"/>
      <c r="LYM34" s="336"/>
      <c r="LYN34" s="336"/>
      <c r="LYO34" s="336"/>
      <c r="LYP34" s="336"/>
      <c r="LYQ34" s="336"/>
      <c r="LYR34" s="336"/>
      <c r="LYS34" s="336"/>
      <c r="LYT34" s="336"/>
      <c r="LYU34" s="336"/>
      <c r="LYV34" s="336"/>
      <c r="LYW34" s="336"/>
      <c r="LYX34" s="336"/>
      <c r="LYY34" s="336"/>
      <c r="LYZ34" s="336"/>
      <c r="LZA34" s="336"/>
      <c r="LZB34" s="336"/>
      <c r="LZC34" s="336"/>
      <c r="LZD34" s="336"/>
      <c r="LZE34" s="336"/>
      <c r="LZF34" s="336"/>
      <c r="LZG34" s="336"/>
      <c r="LZH34" s="336"/>
      <c r="LZI34" s="336"/>
      <c r="LZJ34" s="336"/>
      <c r="LZK34" s="336"/>
      <c r="LZL34" s="336"/>
      <c r="LZM34" s="336"/>
      <c r="LZN34" s="336"/>
      <c r="LZO34" s="336"/>
      <c r="LZP34" s="336"/>
      <c r="LZQ34" s="336"/>
      <c r="LZR34" s="336"/>
      <c r="LZS34" s="336"/>
      <c r="LZT34" s="336"/>
      <c r="LZU34" s="336"/>
      <c r="LZV34" s="336"/>
      <c r="LZW34" s="336"/>
      <c r="LZX34" s="336"/>
      <c r="LZY34" s="336"/>
      <c r="LZZ34" s="336"/>
      <c r="MAA34" s="336"/>
      <c r="MAB34" s="336"/>
      <c r="MAC34" s="336"/>
      <c r="MAD34" s="336"/>
      <c r="MAE34" s="336"/>
      <c r="MAF34" s="336"/>
      <c r="MAG34" s="336"/>
      <c r="MAH34" s="336"/>
      <c r="MAI34" s="336"/>
      <c r="MAJ34" s="336"/>
      <c r="MAK34" s="336"/>
      <c r="MAL34" s="336"/>
      <c r="MAM34" s="336"/>
      <c r="MAN34" s="336"/>
      <c r="MAO34" s="336"/>
      <c r="MAP34" s="336"/>
      <c r="MAQ34" s="336"/>
      <c r="MAR34" s="336"/>
      <c r="MAS34" s="336"/>
      <c r="MAT34" s="336"/>
      <c r="MAU34" s="336"/>
      <c r="MAV34" s="336"/>
      <c r="MAW34" s="336"/>
      <c r="MAX34" s="336"/>
      <c r="MAY34" s="336"/>
      <c r="MAZ34" s="336"/>
      <c r="MBA34" s="336"/>
      <c r="MBB34" s="336"/>
      <c r="MBC34" s="336"/>
      <c r="MBD34" s="336"/>
      <c r="MBE34" s="336"/>
      <c r="MBF34" s="336"/>
      <c r="MBG34" s="336"/>
      <c r="MBH34" s="336"/>
      <c r="MBI34" s="336"/>
      <c r="MBJ34" s="336"/>
      <c r="MBK34" s="336"/>
      <c r="MBL34" s="336"/>
      <c r="MBM34" s="336"/>
      <c r="MBN34" s="336"/>
      <c r="MBO34" s="336"/>
      <c r="MBP34" s="336"/>
      <c r="MBQ34" s="336"/>
      <c r="MBR34" s="336"/>
      <c r="MBS34" s="336"/>
      <c r="MBT34" s="336"/>
      <c r="MBU34" s="336"/>
      <c r="MBV34" s="336"/>
      <c r="MBW34" s="336"/>
      <c r="MBX34" s="336"/>
      <c r="MBY34" s="336"/>
      <c r="MBZ34" s="336"/>
      <c r="MCA34" s="336"/>
      <c r="MCB34" s="336"/>
      <c r="MCC34" s="336"/>
      <c r="MCD34" s="336"/>
      <c r="MCE34" s="336"/>
      <c r="MCF34" s="336"/>
      <c r="MCG34" s="336"/>
      <c r="MCH34" s="336"/>
      <c r="MCI34" s="336"/>
      <c r="MCJ34" s="336"/>
      <c r="MCK34" s="336"/>
      <c r="MCL34" s="336"/>
      <c r="MCM34" s="336"/>
      <c r="MCN34" s="336"/>
      <c r="MCO34" s="336"/>
      <c r="MCP34" s="336"/>
      <c r="MCQ34" s="336"/>
      <c r="MCR34" s="336"/>
      <c r="MCS34" s="336"/>
      <c r="MCT34" s="336"/>
      <c r="MCU34" s="336"/>
      <c r="MCV34" s="336"/>
      <c r="MCW34" s="336"/>
      <c r="MCX34" s="336"/>
      <c r="MCY34" s="336"/>
      <c r="MCZ34" s="336"/>
      <c r="MDA34" s="336"/>
      <c r="MDB34" s="336"/>
      <c r="MDC34" s="336"/>
      <c r="MDD34" s="336"/>
      <c r="MDE34" s="336"/>
      <c r="MDF34" s="336"/>
      <c r="MDG34" s="336"/>
      <c r="MDH34" s="336"/>
      <c r="MDI34" s="336"/>
      <c r="MDJ34" s="336"/>
      <c r="MDK34" s="336"/>
      <c r="MDL34" s="336"/>
      <c r="MDM34" s="336"/>
      <c r="MDN34" s="336"/>
      <c r="MDO34" s="336"/>
      <c r="MDP34" s="336"/>
      <c r="MDQ34" s="336"/>
      <c r="MDR34" s="336"/>
      <c r="MDS34" s="336"/>
      <c r="MDT34" s="336"/>
      <c r="MDU34" s="336"/>
      <c r="MDV34" s="336"/>
      <c r="MDW34" s="336"/>
      <c r="MDX34" s="336"/>
      <c r="MDY34" s="336"/>
      <c r="MDZ34" s="336"/>
      <c r="MEA34" s="336"/>
      <c r="MEB34" s="336"/>
      <c r="MEC34" s="336"/>
      <c r="MED34" s="336"/>
      <c r="MEE34" s="336"/>
      <c r="MEF34" s="336"/>
      <c r="MEG34" s="336"/>
      <c r="MEH34" s="336"/>
      <c r="MEI34" s="336"/>
      <c r="MEJ34" s="336"/>
      <c r="MEK34" s="336"/>
      <c r="MEL34" s="336"/>
      <c r="MEM34" s="336"/>
      <c r="MEN34" s="336"/>
      <c r="MEO34" s="336"/>
      <c r="MEP34" s="336"/>
      <c r="MEQ34" s="336"/>
      <c r="MER34" s="336"/>
      <c r="MES34" s="336"/>
      <c r="MET34" s="336"/>
      <c r="MEU34" s="336"/>
      <c r="MEV34" s="336"/>
      <c r="MEW34" s="336"/>
      <c r="MEX34" s="336"/>
      <c r="MEY34" s="336"/>
      <c r="MEZ34" s="336"/>
      <c r="MFA34" s="336"/>
      <c r="MFB34" s="336"/>
      <c r="MFC34" s="336"/>
      <c r="MFD34" s="336"/>
      <c r="MFE34" s="336"/>
      <c r="MFF34" s="336"/>
      <c r="MFG34" s="336"/>
      <c r="MFH34" s="336"/>
      <c r="MFI34" s="336"/>
      <c r="MFJ34" s="336"/>
      <c r="MFK34" s="336"/>
      <c r="MFL34" s="336"/>
      <c r="MFM34" s="336"/>
      <c r="MFN34" s="336"/>
      <c r="MFO34" s="336"/>
      <c r="MFP34" s="336"/>
      <c r="MFQ34" s="336"/>
      <c r="MFR34" s="336"/>
      <c r="MFS34" s="336"/>
      <c r="MFT34" s="336"/>
      <c r="MFU34" s="336"/>
      <c r="MFV34" s="336"/>
      <c r="MFW34" s="336"/>
      <c r="MFX34" s="336"/>
      <c r="MFY34" s="336"/>
      <c r="MFZ34" s="336"/>
      <c r="MGA34" s="336"/>
      <c r="MGB34" s="336"/>
      <c r="MGC34" s="336"/>
      <c r="MGD34" s="336"/>
      <c r="MGE34" s="336"/>
      <c r="MGF34" s="336"/>
      <c r="MGG34" s="336"/>
      <c r="MGH34" s="336"/>
      <c r="MGI34" s="336"/>
      <c r="MGJ34" s="336"/>
      <c r="MGK34" s="336"/>
      <c r="MGL34" s="336"/>
      <c r="MGM34" s="336"/>
      <c r="MGN34" s="336"/>
      <c r="MGO34" s="336"/>
      <c r="MGP34" s="336"/>
      <c r="MGQ34" s="336"/>
      <c r="MGR34" s="336"/>
      <c r="MGS34" s="336"/>
      <c r="MGT34" s="336"/>
      <c r="MGU34" s="336"/>
      <c r="MGV34" s="336"/>
      <c r="MGW34" s="336"/>
      <c r="MGX34" s="336"/>
      <c r="MGY34" s="336"/>
      <c r="MGZ34" s="336"/>
      <c r="MHA34" s="336"/>
      <c r="MHB34" s="336"/>
      <c r="MHC34" s="336"/>
      <c r="MHD34" s="336"/>
      <c r="MHE34" s="336"/>
      <c r="MHF34" s="336"/>
      <c r="MHG34" s="336"/>
      <c r="MHH34" s="336"/>
      <c r="MHI34" s="336"/>
      <c r="MHJ34" s="336"/>
      <c r="MHK34" s="336"/>
      <c r="MHL34" s="336"/>
      <c r="MHM34" s="336"/>
      <c r="MHN34" s="336"/>
      <c r="MHO34" s="336"/>
      <c r="MHP34" s="336"/>
      <c r="MHQ34" s="336"/>
      <c r="MHR34" s="336"/>
      <c r="MHS34" s="336"/>
      <c r="MHT34" s="336"/>
      <c r="MHU34" s="336"/>
      <c r="MHV34" s="336"/>
      <c r="MHW34" s="336"/>
      <c r="MHX34" s="336"/>
      <c r="MHY34" s="336"/>
      <c r="MHZ34" s="336"/>
      <c r="MIA34" s="336"/>
      <c r="MIB34" s="336"/>
      <c r="MIC34" s="336"/>
      <c r="MID34" s="336"/>
      <c r="MIE34" s="336"/>
      <c r="MIF34" s="336"/>
      <c r="MIG34" s="336"/>
      <c r="MIH34" s="336"/>
      <c r="MII34" s="336"/>
      <c r="MIJ34" s="336"/>
      <c r="MIK34" s="336"/>
      <c r="MIL34" s="336"/>
      <c r="MIM34" s="336"/>
      <c r="MIN34" s="336"/>
      <c r="MIO34" s="336"/>
      <c r="MIP34" s="336"/>
      <c r="MIQ34" s="336"/>
      <c r="MIR34" s="336"/>
      <c r="MIS34" s="336"/>
      <c r="MIT34" s="336"/>
      <c r="MIU34" s="336"/>
      <c r="MIV34" s="336"/>
      <c r="MIW34" s="336"/>
      <c r="MIX34" s="336"/>
      <c r="MIY34" s="336"/>
      <c r="MIZ34" s="336"/>
      <c r="MJA34" s="336"/>
      <c r="MJB34" s="336"/>
      <c r="MJC34" s="336"/>
      <c r="MJD34" s="336"/>
      <c r="MJE34" s="336"/>
      <c r="MJF34" s="336"/>
      <c r="MJG34" s="336"/>
      <c r="MJH34" s="336"/>
      <c r="MJI34" s="336"/>
      <c r="MJJ34" s="336"/>
      <c r="MJK34" s="336"/>
      <c r="MJL34" s="336"/>
      <c r="MJM34" s="336"/>
      <c r="MJN34" s="336"/>
      <c r="MJO34" s="336"/>
      <c r="MJP34" s="336"/>
      <c r="MJQ34" s="336"/>
      <c r="MJR34" s="336"/>
      <c r="MJS34" s="336"/>
      <c r="MJT34" s="336"/>
      <c r="MJU34" s="336"/>
      <c r="MJV34" s="336"/>
      <c r="MJW34" s="336"/>
      <c r="MJX34" s="336"/>
      <c r="MJY34" s="336"/>
      <c r="MJZ34" s="336"/>
      <c r="MKA34" s="336"/>
      <c r="MKB34" s="336"/>
      <c r="MKC34" s="336"/>
      <c r="MKD34" s="336"/>
      <c r="MKE34" s="336"/>
      <c r="MKF34" s="336"/>
      <c r="MKG34" s="336"/>
      <c r="MKH34" s="336"/>
      <c r="MKI34" s="336"/>
      <c r="MKJ34" s="336"/>
      <c r="MKK34" s="336"/>
      <c r="MKL34" s="336"/>
      <c r="MKM34" s="336"/>
      <c r="MKN34" s="336"/>
      <c r="MKO34" s="336"/>
      <c r="MKP34" s="336"/>
      <c r="MKQ34" s="336"/>
      <c r="MKR34" s="336"/>
      <c r="MKS34" s="336"/>
      <c r="MKT34" s="336"/>
      <c r="MKU34" s="336"/>
      <c r="MKV34" s="336"/>
      <c r="MKW34" s="336"/>
      <c r="MKX34" s="336"/>
      <c r="MKY34" s="336"/>
      <c r="MKZ34" s="336"/>
      <c r="MLA34" s="336"/>
      <c r="MLB34" s="336"/>
      <c r="MLC34" s="336"/>
      <c r="MLD34" s="336"/>
      <c r="MLE34" s="336"/>
      <c r="MLF34" s="336"/>
      <c r="MLG34" s="336"/>
      <c r="MLH34" s="336"/>
      <c r="MLI34" s="336"/>
      <c r="MLJ34" s="336"/>
      <c r="MLK34" s="336"/>
      <c r="MLL34" s="336"/>
      <c r="MLM34" s="336"/>
      <c r="MLN34" s="336"/>
      <c r="MLO34" s="336"/>
      <c r="MLP34" s="336"/>
      <c r="MLQ34" s="336"/>
      <c r="MLR34" s="336"/>
      <c r="MLS34" s="336"/>
      <c r="MLT34" s="336"/>
      <c r="MLU34" s="336"/>
      <c r="MLV34" s="336"/>
      <c r="MLW34" s="336"/>
      <c r="MLX34" s="336"/>
      <c r="MLY34" s="336"/>
      <c r="MLZ34" s="336"/>
      <c r="MMA34" s="336"/>
      <c r="MMB34" s="336"/>
      <c r="MMC34" s="336"/>
      <c r="MMD34" s="336"/>
      <c r="MME34" s="336"/>
      <c r="MMF34" s="336"/>
      <c r="MMG34" s="336"/>
      <c r="MMH34" s="336"/>
      <c r="MMI34" s="336"/>
      <c r="MMJ34" s="336"/>
      <c r="MMK34" s="336"/>
      <c r="MML34" s="336"/>
      <c r="MMM34" s="336"/>
      <c r="MMN34" s="336"/>
      <c r="MMO34" s="336"/>
      <c r="MMP34" s="336"/>
      <c r="MMQ34" s="336"/>
      <c r="MMR34" s="336"/>
      <c r="MMS34" s="336"/>
      <c r="MMT34" s="336"/>
      <c r="MMU34" s="336"/>
      <c r="MMV34" s="336"/>
      <c r="MMW34" s="336"/>
      <c r="MMX34" s="336"/>
      <c r="MMY34" s="336"/>
      <c r="MMZ34" s="336"/>
      <c r="MNA34" s="336"/>
      <c r="MNB34" s="336"/>
      <c r="MNC34" s="336"/>
      <c r="MND34" s="336"/>
      <c r="MNE34" s="336"/>
      <c r="MNF34" s="336"/>
      <c r="MNG34" s="336"/>
      <c r="MNH34" s="336"/>
      <c r="MNI34" s="336"/>
      <c r="MNJ34" s="336"/>
      <c r="MNK34" s="336"/>
      <c r="MNL34" s="336"/>
      <c r="MNM34" s="336"/>
      <c r="MNN34" s="336"/>
      <c r="MNO34" s="336"/>
      <c r="MNP34" s="336"/>
      <c r="MNQ34" s="336"/>
      <c r="MNR34" s="336"/>
      <c r="MNS34" s="336"/>
      <c r="MNT34" s="336"/>
      <c r="MNU34" s="336"/>
      <c r="MNV34" s="336"/>
      <c r="MNW34" s="336"/>
      <c r="MNX34" s="336"/>
      <c r="MNY34" s="336"/>
      <c r="MNZ34" s="336"/>
      <c r="MOA34" s="336"/>
      <c r="MOB34" s="336"/>
      <c r="MOC34" s="336"/>
      <c r="MOD34" s="336"/>
      <c r="MOE34" s="336"/>
      <c r="MOF34" s="336"/>
      <c r="MOG34" s="336"/>
      <c r="MOH34" s="336"/>
      <c r="MOI34" s="336"/>
      <c r="MOJ34" s="336"/>
      <c r="MOK34" s="336"/>
      <c r="MOL34" s="336"/>
      <c r="MOM34" s="336"/>
      <c r="MON34" s="336"/>
      <c r="MOO34" s="336"/>
      <c r="MOP34" s="336"/>
      <c r="MOQ34" s="336"/>
      <c r="MOR34" s="336"/>
      <c r="MOS34" s="336"/>
      <c r="MOT34" s="336"/>
      <c r="MOU34" s="336"/>
      <c r="MOV34" s="336"/>
      <c r="MOW34" s="336"/>
      <c r="MOX34" s="336"/>
      <c r="MOY34" s="336"/>
      <c r="MOZ34" s="336"/>
      <c r="MPA34" s="336"/>
      <c r="MPB34" s="336"/>
      <c r="MPC34" s="336"/>
      <c r="MPD34" s="336"/>
      <c r="MPE34" s="336"/>
      <c r="MPF34" s="336"/>
      <c r="MPG34" s="336"/>
      <c r="MPH34" s="336"/>
      <c r="MPI34" s="336"/>
      <c r="MPJ34" s="336"/>
      <c r="MPK34" s="336"/>
      <c r="MPL34" s="336"/>
      <c r="MPM34" s="336"/>
      <c r="MPN34" s="336"/>
      <c r="MPO34" s="336"/>
      <c r="MPP34" s="336"/>
      <c r="MPQ34" s="336"/>
      <c r="MPR34" s="336"/>
      <c r="MPS34" s="336"/>
      <c r="MPT34" s="336"/>
      <c r="MPU34" s="336"/>
      <c r="MPV34" s="336"/>
      <c r="MPW34" s="336"/>
      <c r="MPX34" s="336"/>
      <c r="MPY34" s="336"/>
      <c r="MPZ34" s="336"/>
      <c r="MQA34" s="336"/>
      <c r="MQB34" s="336"/>
      <c r="MQC34" s="336"/>
      <c r="MQD34" s="336"/>
      <c r="MQE34" s="336"/>
      <c r="MQF34" s="336"/>
      <c r="MQG34" s="336"/>
      <c r="MQH34" s="336"/>
      <c r="MQI34" s="336"/>
      <c r="MQJ34" s="336"/>
      <c r="MQK34" s="336"/>
      <c r="MQL34" s="336"/>
      <c r="MQM34" s="336"/>
      <c r="MQN34" s="336"/>
      <c r="MQO34" s="336"/>
      <c r="MQP34" s="336"/>
      <c r="MQQ34" s="336"/>
      <c r="MQR34" s="336"/>
      <c r="MQS34" s="336"/>
      <c r="MQT34" s="336"/>
      <c r="MQU34" s="336"/>
      <c r="MQV34" s="336"/>
      <c r="MQW34" s="336"/>
      <c r="MQX34" s="336"/>
      <c r="MQY34" s="336"/>
      <c r="MQZ34" s="336"/>
      <c r="MRA34" s="336"/>
      <c r="MRB34" s="336"/>
      <c r="MRC34" s="336"/>
      <c r="MRD34" s="336"/>
      <c r="MRE34" s="336"/>
      <c r="MRF34" s="336"/>
      <c r="MRG34" s="336"/>
      <c r="MRH34" s="336"/>
      <c r="MRI34" s="336"/>
      <c r="MRJ34" s="336"/>
      <c r="MRK34" s="336"/>
      <c r="MRL34" s="336"/>
      <c r="MRM34" s="336"/>
      <c r="MRN34" s="336"/>
      <c r="MRO34" s="336"/>
      <c r="MRP34" s="336"/>
      <c r="MRQ34" s="336"/>
      <c r="MRR34" s="336"/>
      <c r="MRS34" s="336"/>
      <c r="MRT34" s="336"/>
      <c r="MRU34" s="336"/>
      <c r="MRV34" s="336"/>
      <c r="MRW34" s="336"/>
      <c r="MRX34" s="336"/>
      <c r="MRY34" s="336"/>
      <c r="MRZ34" s="336"/>
      <c r="MSA34" s="336"/>
      <c r="MSB34" s="336"/>
      <c r="MSC34" s="336"/>
      <c r="MSD34" s="336"/>
      <c r="MSE34" s="336"/>
      <c r="MSF34" s="336"/>
      <c r="MSG34" s="336"/>
      <c r="MSH34" s="336"/>
      <c r="MSI34" s="336"/>
      <c r="MSJ34" s="336"/>
      <c r="MSK34" s="336"/>
      <c r="MSL34" s="336"/>
      <c r="MSM34" s="336"/>
      <c r="MSN34" s="336"/>
      <c r="MSO34" s="336"/>
      <c r="MSP34" s="336"/>
      <c r="MSQ34" s="336"/>
      <c r="MSR34" s="336"/>
      <c r="MSS34" s="336"/>
      <c r="MST34" s="336"/>
      <c r="MSU34" s="336"/>
      <c r="MSV34" s="336"/>
      <c r="MSW34" s="336"/>
      <c r="MSX34" s="336"/>
      <c r="MSY34" s="336"/>
      <c r="MSZ34" s="336"/>
      <c r="MTA34" s="336"/>
      <c r="MTB34" s="336"/>
      <c r="MTC34" s="336"/>
      <c r="MTD34" s="336"/>
      <c r="MTE34" s="336"/>
      <c r="MTF34" s="336"/>
      <c r="MTG34" s="336"/>
      <c r="MTH34" s="336"/>
      <c r="MTI34" s="336"/>
      <c r="MTJ34" s="336"/>
      <c r="MTK34" s="336"/>
      <c r="MTL34" s="336"/>
      <c r="MTM34" s="336"/>
      <c r="MTN34" s="336"/>
      <c r="MTO34" s="336"/>
      <c r="MTP34" s="336"/>
      <c r="MTQ34" s="336"/>
      <c r="MTR34" s="336"/>
      <c r="MTS34" s="336"/>
      <c r="MTT34" s="336"/>
      <c r="MTU34" s="336"/>
      <c r="MTV34" s="336"/>
      <c r="MTW34" s="336"/>
      <c r="MTX34" s="336"/>
      <c r="MTY34" s="336"/>
      <c r="MTZ34" s="336"/>
      <c r="MUA34" s="336"/>
      <c r="MUB34" s="336"/>
      <c r="MUC34" s="336"/>
      <c r="MUD34" s="336"/>
      <c r="MUE34" s="336"/>
      <c r="MUF34" s="336"/>
      <c r="MUG34" s="336"/>
      <c r="MUH34" s="336"/>
      <c r="MUI34" s="336"/>
      <c r="MUJ34" s="336"/>
      <c r="MUK34" s="336"/>
      <c r="MUL34" s="336"/>
      <c r="MUM34" s="336"/>
      <c r="MUN34" s="336"/>
      <c r="MUO34" s="336"/>
      <c r="MUP34" s="336"/>
      <c r="MUQ34" s="336"/>
      <c r="MUR34" s="336"/>
      <c r="MUS34" s="336"/>
      <c r="MUT34" s="336"/>
      <c r="MUU34" s="336"/>
      <c r="MUV34" s="336"/>
      <c r="MUW34" s="336"/>
      <c r="MUX34" s="336"/>
      <c r="MUY34" s="336"/>
      <c r="MUZ34" s="336"/>
      <c r="MVA34" s="336"/>
      <c r="MVB34" s="336"/>
      <c r="MVC34" s="336"/>
      <c r="MVD34" s="336"/>
      <c r="MVE34" s="336"/>
      <c r="MVF34" s="336"/>
      <c r="MVG34" s="336"/>
      <c r="MVH34" s="336"/>
      <c r="MVI34" s="336"/>
      <c r="MVJ34" s="336"/>
      <c r="MVK34" s="336"/>
      <c r="MVL34" s="336"/>
      <c r="MVM34" s="336"/>
      <c r="MVN34" s="336"/>
      <c r="MVO34" s="336"/>
      <c r="MVP34" s="336"/>
      <c r="MVQ34" s="336"/>
      <c r="MVR34" s="336"/>
      <c r="MVS34" s="336"/>
      <c r="MVT34" s="336"/>
      <c r="MVU34" s="336"/>
      <c r="MVV34" s="336"/>
      <c r="MVW34" s="336"/>
      <c r="MVX34" s="336"/>
      <c r="MVY34" s="336"/>
      <c r="MVZ34" s="336"/>
      <c r="MWA34" s="336"/>
      <c r="MWB34" s="336"/>
      <c r="MWC34" s="336"/>
      <c r="MWD34" s="336"/>
      <c r="MWE34" s="336"/>
      <c r="MWF34" s="336"/>
      <c r="MWG34" s="336"/>
      <c r="MWH34" s="336"/>
      <c r="MWI34" s="336"/>
      <c r="MWJ34" s="336"/>
      <c r="MWK34" s="336"/>
      <c r="MWL34" s="336"/>
      <c r="MWM34" s="336"/>
      <c r="MWN34" s="336"/>
      <c r="MWO34" s="336"/>
      <c r="MWP34" s="336"/>
      <c r="MWQ34" s="336"/>
      <c r="MWR34" s="336"/>
      <c r="MWS34" s="336"/>
      <c r="MWT34" s="336"/>
      <c r="MWU34" s="336"/>
      <c r="MWV34" s="336"/>
      <c r="MWW34" s="336"/>
      <c r="MWX34" s="336"/>
      <c r="MWY34" s="336"/>
      <c r="MWZ34" s="336"/>
      <c r="MXA34" s="336"/>
      <c r="MXB34" s="336"/>
      <c r="MXC34" s="336"/>
      <c r="MXD34" s="336"/>
      <c r="MXE34" s="336"/>
      <c r="MXF34" s="336"/>
      <c r="MXG34" s="336"/>
      <c r="MXH34" s="336"/>
      <c r="MXI34" s="336"/>
      <c r="MXJ34" s="336"/>
      <c r="MXK34" s="336"/>
      <c r="MXL34" s="336"/>
      <c r="MXM34" s="336"/>
      <c r="MXN34" s="336"/>
      <c r="MXO34" s="336"/>
      <c r="MXP34" s="336"/>
      <c r="MXQ34" s="336"/>
      <c r="MXR34" s="336"/>
      <c r="MXS34" s="336"/>
      <c r="MXT34" s="336"/>
      <c r="MXU34" s="336"/>
      <c r="MXV34" s="336"/>
      <c r="MXW34" s="336"/>
      <c r="MXX34" s="336"/>
      <c r="MXY34" s="336"/>
      <c r="MXZ34" s="336"/>
      <c r="MYA34" s="336"/>
      <c r="MYB34" s="336"/>
      <c r="MYC34" s="336"/>
      <c r="MYD34" s="336"/>
      <c r="MYE34" s="336"/>
      <c r="MYF34" s="336"/>
      <c r="MYG34" s="336"/>
      <c r="MYH34" s="336"/>
      <c r="MYI34" s="336"/>
      <c r="MYJ34" s="336"/>
      <c r="MYK34" s="336"/>
      <c r="MYL34" s="336"/>
      <c r="MYM34" s="336"/>
      <c r="MYN34" s="336"/>
      <c r="MYO34" s="336"/>
      <c r="MYP34" s="336"/>
      <c r="MYQ34" s="336"/>
      <c r="MYR34" s="336"/>
      <c r="MYS34" s="336"/>
      <c r="MYT34" s="336"/>
      <c r="MYU34" s="336"/>
      <c r="MYV34" s="336"/>
      <c r="MYW34" s="336"/>
      <c r="MYX34" s="336"/>
      <c r="MYY34" s="336"/>
      <c r="MYZ34" s="336"/>
      <c r="MZA34" s="336"/>
      <c r="MZB34" s="336"/>
      <c r="MZC34" s="336"/>
      <c r="MZD34" s="336"/>
      <c r="MZE34" s="336"/>
      <c r="MZF34" s="336"/>
      <c r="MZG34" s="336"/>
      <c r="MZH34" s="336"/>
      <c r="MZI34" s="336"/>
      <c r="MZJ34" s="336"/>
      <c r="MZK34" s="336"/>
      <c r="MZL34" s="336"/>
      <c r="MZM34" s="336"/>
      <c r="MZN34" s="336"/>
      <c r="MZO34" s="336"/>
      <c r="MZP34" s="336"/>
      <c r="MZQ34" s="336"/>
      <c r="MZR34" s="336"/>
      <c r="MZS34" s="336"/>
      <c r="MZT34" s="336"/>
      <c r="MZU34" s="336"/>
      <c r="MZV34" s="336"/>
      <c r="MZW34" s="336"/>
      <c r="MZX34" s="336"/>
      <c r="MZY34" s="336"/>
      <c r="MZZ34" s="336"/>
      <c r="NAA34" s="336"/>
      <c r="NAB34" s="336"/>
      <c r="NAC34" s="336"/>
      <c r="NAD34" s="336"/>
      <c r="NAE34" s="336"/>
      <c r="NAF34" s="336"/>
      <c r="NAG34" s="336"/>
      <c r="NAH34" s="336"/>
      <c r="NAI34" s="336"/>
      <c r="NAJ34" s="336"/>
      <c r="NAK34" s="336"/>
      <c r="NAL34" s="336"/>
      <c r="NAM34" s="336"/>
      <c r="NAN34" s="336"/>
      <c r="NAO34" s="336"/>
      <c r="NAP34" s="336"/>
      <c r="NAQ34" s="336"/>
      <c r="NAR34" s="336"/>
      <c r="NAS34" s="336"/>
      <c r="NAT34" s="336"/>
      <c r="NAU34" s="336"/>
      <c r="NAV34" s="336"/>
      <c r="NAW34" s="336"/>
      <c r="NAX34" s="336"/>
      <c r="NAY34" s="336"/>
      <c r="NAZ34" s="336"/>
      <c r="NBA34" s="336"/>
      <c r="NBB34" s="336"/>
      <c r="NBC34" s="336"/>
      <c r="NBD34" s="336"/>
      <c r="NBE34" s="336"/>
      <c r="NBF34" s="336"/>
      <c r="NBG34" s="336"/>
      <c r="NBH34" s="336"/>
      <c r="NBI34" s="336"/>
      <c r="NBJ34" s="336"/>
      <c r="NBK34" s="336"/>
      <c r="NBL34" s="336"/>
      <c r="NBM34" s="336"/>
      <c r="NBN34" s="336"/>
      <c r="NBO34" s="336"/>
      <c r="NBP34" s="336"/>
      <c r="NBQ34" s="336"/>
      <c r="NBR34" s="336"/>
      <c r="NBS34" s="336"/>
      <c r="NBT34" s="336"/>
      <c r="NBU34" s="336"/>
      <c r="NBV34" s="336"/>
      <c r="NBW34" s="336"/>
      <c r="NBX34" s="336"/>
      <c r="NBY34" s="336"/>
      <c r="NBZ34" s="336"/>
      <c r="NCA34" s="336"/>
      <c r="NCB34" s="336"/>
      <c r="NCC34" s="336"/>
      <c r="NCD34" s="336"/>
      <c r="NCE34" s="336"/>
      <c r="NCF34" s="336"/>
      <c r="NCG34" s="336"/>
      <c r="NCH34" s="336"/>
      <c r="NCI34" s="336"/>
      <c r="NCJ34" s="336"/>
      <c r="NCK34" s="336"/>
      <c r="NCL34" s="336"/>
      <c r="NCM34" s="336"/>
      <c r="NCN34" s="336"/>
      <c r="NCO34" s="336"/>
      <c r="NCP34" s="336"/>
      <c r="NCQ34" s="336"/>
      <c r="NCR34" s="336"/>
      <c r="NCS34" s="336"/>
      <c r="NCT34" s="336"/>
      <c r="NCU34" s="336"/>
      <c r="NCV34" s="336"/>
      <c r="NCW34" s="336"/>
      <c r="NCX34" s="336"/>
      <c r="NCY34" s="336"/>
      <c r="NCZ34" s="336"/>
      <c r="NDA34" s="336"/>
      <c r="NDB34" s="336"/>
      <c r="NDC34" s="336"/>
      <c r="NDD34" s="336"/>
      <c r="NDE34" s="336"/>
      <c r="NDF34" s="336"/>
      <c r="NDG34" s="336"/>
      <c r="NDH34" s="336"/>
      <c r="NDI34" s="336"/>
      <c r="NDJ34" s="336"/>
      <c r="NDK34" s="336"/>
      <c r="NDL34" s="336"/>
      <c r="NDM34" s="336"/>
      <c r="NDN34" s="336"/>
      <c r="NDO34" s="336"/>
      <c r="NDP34" s="336"/>
      <c r="NDQ34" s="336"/>
      <c r="NDR34" s="336"/>
      <c r="NDS34" s="336"/>
      <c r="NDT34" s="336"/>
      <c r="NDU34" s="336"/>
      <c r="NDV34" s="336"/>
      <c r="NDW34" s="336"/>
      <c r="NDX34" s="336"/>
      <c r="NDY34" s="336"/>
      <c r="NDZ34" s="336"/>
      <c r="NEA34" s="336"/>
      <c r="NEB34" s="336"/>
      <c r="NEC34" s="336"/>
      <c r="NED34" s="336"/>
      <c r="NEE34" s="336"/>
      <c r="NEF34" s="336"/>
      <c r="NEG34" s="336"/>
      <c r="NEH34" s="336"/>
      <c r="NEI34" s="336"/>
      <c r="NEJ34" s="336"/>
      <c r="NEK34" s="336"/>
      <c r="NEL34" s="336"/>
      <c r="NEM34" s="336"/>
      <c r="NEN34" s="336"/>
      <c r="NEO34" s="336"/>
      <c r="NEP34" s="336"/>
      <c r="NEQ34" s="336"/>
      <c r="NER34" s="336"/>
      <c r="NES34" s="336"/>
      <c r="NET34" s="336"/>
      <c r="NEU34" s="336"/>
      <c r="NEV34" s="336"/>
      <c r="NEW34" s="336"/>
      <c r="NEX34" s="336"/>
      <c r="NEY34" s="336"/>
      <c r="NEZ34" s="336"/>
      <c r="NFA34" s="336"/>
      <c r="NFB34" s="336"/>
      <c r="NFC34" s="336"/>
      <c r="NFD34" s="336"/>
      <c r="NFE34" s="336"/>
      <c r="NFF34" s="336"/>
      <c r="NFG34" s="336"/>
      <c r="NFH34" s="336"/>
      <c r="NFI34" s="336"/>
      <c r="NFJ34" s="336"/>
      <c r="NFK34" s="336"/>
      <c r="NFL34" s="336"/>
      <c r="NFM34" s="336"/>
      <c r="NFN34" s="336"/>
      <c r="NFO34" s="336"/>
      <c r="NFP34" s="336"/>
      <c r="NFQ34" s="336"/>
      <c r="NFR34" s="336"/>
      <c r="NFS34" s="336"/>
      <c r="NFT34" s="336"/>
      <c r="NFU34" s="336"/>
      <c r="NFV34" s="336"/>
      <c r="NFW34" s="336"/>
      <c r="NFX34" s="336"/>
      <c r="NFY34" s="336"/>
      <c r="NFZ34" s="336"/>
      <c r="NGA34" s="336"/>
      <c r="NGB34" s="336"/>
      <c r="NGC34" s="336"/>
      <c r="NGD34" s="336"/>
      <c r="NGE34" s="336"/>
      <c r="NGF34" s="336"/>
      <c r="NGG34" s="336"/>
      <c r="NGH34" s="336"/>
      <c r="NGI34" s="336"/>
      <c r="NGJ34" s="336"/>
      <c r="NGK34" s="336"/>
      <c r="NGL34" s="336"/>
      <c r="NGM34" s="336"/>
      <c r="NGN34" s="336"/>
      <c r="NGO34" s="336"/>
      <c r="NGP34" s="336"/>
      <c r="NGQ34" s="336"/>
      <c r="NGR34" s="336"/>
      <c r="NGS34" s="336"/>
      <c r="NGT34" s="336"/>
      <c r="NGU34" s="336"/>
      <c r="NGV34" s="336"/>
      <c r="NGW34" s="336"/>
      <c r="NGX34" s="336"/>
      <c r="NGY34" s="336"/>
      <c r="NGZ34" s="336"/>
      <c r="NHA34" s="336"/>
      <c r="NHB34" s="336"/>
      <c r="NHC34" s="336"/>
      <c r="NHD34" s="336"/>
      <c r="NHE34" s="336"/>
      <c r="NHF34" s="336"/>
      <c r="NHG34" s="336"/>
      <c r="NHH34" s="336"/>
      <c r="NHI34" s="336"/>
      <c r="NHJ34" s="336"/>
      <c r="NHK34" s="336"/>
      <c r="NHL34" s="336"/>
      <c r="NHM34" s="336"/>
      <c r="NHN34" s="336"/>
      <c r="NHO34" s="336"/>
      <c r="NHP34" s="336"/>
      <c r="NHQ34" s="336"/>
      <c r="NHR34" s="336"/>
      <c r="NHS34" s="336"/>
      <c r="NHT34" s="336"/>
      <c r="NHU34" s="336"/>
      <c r="NHV34" s="336"/>
      <c r="NHW34" s="336"/>
      <c r="NHX34" s="336"/>
      <c r="NHY34" s="336"/>
      <c r="NHZ34" s="336"/>
      <c r="NIA34" s="336"/>
      <c r="NIB34" s="336"/>
      <c r="NIC34" s="336"/>
      <c r="NID34" s="336"/>
      <c r="NIE34" s="336"/>
      <c r="NIF34" s="336"/>
      <c r="NIG34" s="336"/>
      <c r="NIH34" s="336"/>
      <c r="NII34" s="336"/>
      <c r="NIJ34" s="336"/>
      <c r="NIK34" s="336"/>
      <c r="NIL34" s="336"/>
      <c r="NIM34" s="336"/>
      <c r="NIN34" s="336"/>
      <c r="NIO34" s="336"/>
      <c r="NIP34" s="336"/>
      <c r="NIQ34" s="336"/>
      <c r="NIR34" s="336"/>
      <c r="NIS34" s="336"/>
      <c r="NIT34" s="336"/>
      <c r="NIU34" s="336"/>
      <c r="NIV34" s="336"/>
      <c r="NIW34" s="336"/>
      <c r="NIX34" s="336"/>
      <c r="NIY34" s="336"/>
      <c r="NIZ34" s="336"/>
      <c r="NJA34" s="336"/>
      <c r="NJB34" s="336"/>
      <c r="NJC34" s="336"/>
      <c r="NJD34" s="336"/>
      <c r="NJE34" s="336"/>
      <c r="NJF34" s="336"/>
      <c r="NJG34" s="336"/>
      <c r="NJH34" s="336"/>
      <c r="NJI34" s="336"/>
      <c r="NJJ34" s="336"/>
      <c r="NJK34" s="336"/>
      <c r="NJL34" s="336"/>
      <c r="NJM34" s="336"/>
      <c r="NJN34" s="336"/>
      <c r="NJO34" s="336"/>
      <c r="NJP34" s="336"/>
      <c r="NJQ34" s="336"/>
      <c r="NJR34" s="336"/>
      <c r="NJS34" s="336"/>
      <c r="NJT34" s="336"/>
      <c r="NJU34" s="336"/>
      <c r="NJV34" s="336"/>
      <c r="NJW34" s="336"/>
      <c r="NJX34" s="336"/>
      <c r="NJY34" s="336"/>
      <c r="NJZ34" s="336"/>
      <c r="NKA34" s="336"/>
      <c r="NKB34" s="336"/>
      <c r="NKC34" s="336"/>
      <c r="NKD34" s="336"/>
      <c r="NKE34" s="336"/>
      <c r="NKF34" s="336"/>
      <c r="NKG34" s="336"/>
      <c r="NKH34" s="336"/>
      <c r="NKI34" s="336"/>
      <c r="NKJ34" s="336"/>
      <c r="NKK34" s="336"/>
      <c r="NKL34" s="336"/>
      <c r="NKM34" s="336"/>
      <c r="NKN34" s="336"/>
      <c r="NKO34" s="336"/>
      <c r="NKP34" s="336"/>
      <c r="NKQ34" s="336"/>
      <c r="NKR34" s="336"/>
      <c r="NKS34" s="336"/>
      <c r="NKT34" s="336"/>
      <c r="NKU34" s="336"/>
      <c r="NKV34" s="336"/>
      <c r="NKW34" s="336"/>
      <c r="NKX34" s="336"/>
      <c r="NKY34" s="336"/>
      <c r="NKZ34" s="336"/>
      <c r="NLA34" s="336"/>
      <c r="NLB34" s="336"/>
      <c r="NLC34" s="336"/>
      <c r="NLD34" s="336"/>
      <c r="NLE34" s="336"/>
      <c r="NLF34" s="336"/>
      <c r="NLG34" s="336"/>
      <c r="NLH34" s="336"/>
      <c r="NLI34" s="336"/>
      <c r="NLJ34" s="336"/>
      <c r="NLK34" s="336"/>
      <c r="NLL34" s="336"/>
      <c r="NLM34" s="336"/>
      <c r="NLN34" s="336"/>
      <c r="NLO34" s="336"/>
      <c r="NLP34" s="336"/>
      <c r="NLQ34" s="336"/>
      <c r="NLR34" s="336"/>
      <c r="NLS34" s="336"/>
      <c r="NLT34" s="336"/>
      <c r="NLU34" s="336"/>
      <c r="NLV34" s="336"/>
      <c r="NLW34" s="336"/>
      <c r="NLX34" s="336"/>
      <c r="NLY34" s="336"/>
      <c r="NLZ34" s="336"/>
      <c r="NMA34" s="336"/>
      <c r="NMB34" s="336"/>
      <c r="NMC34" s="336"/>
      <c r="NMD34" s="336"/>
      <c r="NME34" s="336"/>
      <c r="NMF34" s="336"/>
      <c r="NMG34" s="336"/>
      <c r="NMH34" s="336"/>
      <c r="NMI34" s="336"/>
      <c r="NMJ34" s="336"/>
      <c r="NMK34" s="336"/>
      <c r="NML34" s="336"/>
      <c r="NMM34" s="336"/>
      <c r="NMN34" s="336"/>
      <c r="NMO34" s="336"/>
      <c r="NMP34" s="336"/>
      <c r="NMQ34" s="336"/>
      <c r="NMR34" s="336"/>
      <c r="NMS34" s="336"/>
      <c r="NMT34" s="336"/>
      <c r="NMU34" s="336"/>
      <c r="NMV34" s="336"/>
      <c r="NMW34" s="336"/>
      <c r="NMX34" s="336"/>
      <c r="NMY34" s="336"/>
      <c r="NMZ34" s="336"/>
      <c r="NNA34" s="336"/>
      <c r="NNB34" s="336"/>
      <c r="NNC34" s="336"/>
      <c r="NND34" s="336"/>
      <c r="NNE34" s="336"/>
      <c r="NNF34" s="336"/>
      <c r="NNG34" s="336"/>
      <c r="NNH34" s="336"/>
      <c r="NNI34" s="336"/>
      <c r="NNJ34" s="336"/>
      <c r="NNK34" s="336"/>
      <c r="NNL34" s="336"/>
      <c r="NNM34" s="336"/>
      <c r="NNN34" s="336"/>
      <c r="NNO34" s="336"/>
      <c r="NNP34" s="336"/>
      <c r="NNQ34" s="336"/>
      <c r="NNR34" s="336"/>
      <c r="NNS34" s="336"/>
      <c r="NNT34" s="336"/>
      <c r="NNU34" s="336"/>
      <c r="NNV34" s="336"/>
      <c r="NNW34" s="336"/>
      <c r="NNX34" s="336"/>
      <c r="NNY34" s="336"/>
      <c r="NNZ34" s="336"/>
      <c r="NOA34" s="336"/>
      <c r="NOB34" s="336"/>
      <c r="NOC34" s="336"/>
      <c r="NOD34" s="336"/>
      <c r="NOE34" s="336"/>
      <c r="NOF34" s="336"/>
      <c r="NOG34" s="336"/>
      <c r="NOH34" s="336"/>
      <c r="NOI34" s="336"/>
      <c r="NOJ34" s="336"/>
      <c r="NOK34" s="336"/>
      <c r="NOL34" s="336"/>
      <c r="NOM34" s="336"/>
      <c r="NON34" s="336"/>
      <c r="NOO34" s="336"/>
      <c r="NOP34" s="336"/>
      <c r="NOQ34" s="336"/>
      <c r="NOR34" s="336"/>
      <c r="NOS34" s="336"/>
      <c r="NOT34" s="336"/>
      <c r="NOU34" s="336"/>
      <c r="NOV34" s="336"/>
      <c r="NOW34" s="336"/>
      <c r="NOX34" s="336"/>
      <c r="NOY34" s="336"/>
      <c r="NOZ34" s="336"/>
      <c r="NPA34" s="336"/>
      <c r="NPB34" s="336"/>
      <c r="NPC34" s="336"/>
      <c r="NPD34" s="336"/>
      <c r="NPE34" s="336"/>
      <c r="NPF34" s="336"/>
      <c r="NPG34" s="336"/>
      <c r="NPH34" s="336"/>
      <c r="NPI34" s="336"/>
      <c r="NPJ34" s="336"/>
      <c r="NPK34" s="336"/>
      <c r="NPL34" s="336"/>
      <c r="NPM34" s="336"/>
      <c r="NPN34" s="336"/>
      <c r="NPO34" s="336"/>
      <c r="NPP34" s="336"/>
      <c r="NPQ34" s="336"/>
      <c r="NPR34" s="336"/>
      <c r="NPS34" s="336"/>
      <c r="NPT34" s="336"/>
      <c r="NPU34" s="336"/>
      <c r="NPV34" s="336"/>
      <c r="NPW34" s="336"/>
      <c r="NPX34" s="336"/>
      <c r="NPY34" s="336"/>
      <c r="NPZ34" s="336"/>
      <c r="NQA34" s="336"/>
      <c r="NQB34" s="336"/>
      <c r="NQC34" s="336"/>
      <c r="NQD34" s="336"/>
      <c r="NQE34" s="336"/>
      <c r="NQF34" s="336"/>
      <c r="NQG34" s="336"/>
      <c r="NQH34" s="336"/>
      <c r="NQI34" s="336"/>
      <c r="NQJ34" s="336"/>
      <c r="NQK34" s="336"/>
      <c r="NQL34" s="336"/>
      <c r="NQM34" s="336"/>
      <c r="NQN34" s="336"/>
      <c r="NQO34" s="336"/>
      <c r="NQP34" s="336"/>
      <c r="NQQ34" s="336"/>
      <c r="NQR34" s="336"/>
      <c r="NQS34" s="336"/>
      <c r="NQT34" s="336"/>
      <c r="NQU34" s="336"/>
      <c r="NQV34" s="336"/>
      <c r="NQW34" s="336"/>
      <c r="NQX34" s="336"/>
      <c r="NQY34" s="336"/>
      <c r="NQZ34" s="336"/>
      <c r="NRA34" s="336"/>
      <c r="NRB34" s="336"/>
      <c r="NRC34" s="336"/>
      <c r="NRD34" s="336"/>
      <c r="NRE34" s="336"/>
      <c r="NRF34" s="336"/>
      <c r="NRG34" s="336"/>
      <c r="NRH34" s="336"/>
      <c r="NRI34" s="336"/>
      <c r="NRJ34" s="336"/>
      <c r="NRK34" s="336"/>
      <c r="NRL34" s="336"/>
      <c r="NRM34" s="336"/>
      <c r="NRN34" s="336"/>
      <c r="NRO34" s="336"/>
      <c r="NRP34" s="336"/>
      <c r="NRQ34" s="336"/>
      <c r="NRR34" s="336"/>
      <c r="NRS34" s="336"/>
      <c r="NRT34" s="336"/>
      <c r="NRU34" s="336"/>
      <c r="NRV34" s="336"/>
      <c r="NRW34" s="336"/>
      <c r="NRX34" s="336"/>
      <c r="NRY34" s="336"/>
      <c r="NRZ34" s="336"/>
      <c r="NSA34" s="336"/>
      <c r="NSB34" s="336"/>
      <c r="NSC34" s="336"/>
      <c r="NSD34" s="336"/>
      <c r="NSE34" s="336"/>
      <c r="NSF34" s="336"/>
      <c r="NSG34" s="336"/>
      <c r="NSH34" s="336"/>
      <c r="NSI34" s="336"/>
      <c r="NSJ34" s="336"/>
      <c r="NSK34" s="336"/>
      <c r="NSL34" s="336"/>
      <c r="NSM34" s="336"/>
      <c r="NSN34" s="336"/>
      <c r="NSO34" s="336"/>
      <c r="NSP34" s="336"/>
      <c r="NSQ34" s="336"/>
      <c r="NSR34" s="336"/>
      <c r="NSS34" s="336"/>
      <c r="NST34" s="336"/>
      <c r="NSU34" s="336"/>
      <c r="NSV34" s="336"/>
      <c r="NSW34" s="336"/>
      <c r="NSX34" s="336"/>
      <c r="NSY34" s="336"/>
      <c r="NSZ34" s="336"/>
      <c r="NTA34" s="336"/>
      <c r="NTB34" s="336"/>
      <c r="NTC34" s="336"/>
      <c r="NTD34" s="336"/>
      <c r="NTE34" s="336"/>
      <c r="NTF34" s="336"/>
      <c r="NTG34" s="336"/>
      <c r="NTH34" s="336"/>
      <c r="NTI34" s="336"/>
      <c r="NTJ34" s="336"/>
      <c r="NTK34" s="336"/>
      <c r="NTL34" s="336"/>
      <c r="NTM34" s="336"/>
      <c r="NTN34" s="336"/>
      <c r="NTO34" s="336"/>
      <c r="NTP34" s="336"/>
      <c r="NTQ34" s="336"/>
      <c r="NTR34" s="336"/>
      <c r="NTS34" s="336"/>
      <c r="NTT34" s="336"/>
      <c r="NTU34" s="336"/>
      <c r="NTV34" s="336"/>
      <c r="NTW34" s="336"/>
      <c r="NTX34" s="336"/>
      <c r="NTY34" s="336"/>
      <c r="NTZ34" s="336"/>
      <c r="NUA34" s="336"/>
      <c r="NUB34" s="336"/>
      <c r="NUC34" s="336"/>
      <c r="NUD34" s="336"/>
      <c r="NUE34" s="336"/>
      <c r="NUF34" s="336"/>
      <c r="NUG34" s="336"/>
      <c r="NUH34" s="336"/>
      <c r="NUI34" s="336"/>
      <c r="NUJ34" s="336"/>
      <c r="NUK34" s="336"/>
      <c r="NUL34" s="336"/>
      <c r="NUM34" s="336"/>
      <c r="NUN34" s="336"/>
      <c r="NUO34" s="336"/>
      <c r="NUP34" s="336"/>
      <c r="NUQ34" s="336"/>
      <c r="NUR34" s="336"/>
      <c r="NUS34" s="336"/>
      <c r="NUT34" s="336"/>
      <c r="NUU34" s="336"/>
      <c r="NUV34" s="336"/>
      <c r="NUW34" s="336"/>
      <c r="NUX34" s="336"/>
      <c r="NUY34" s="336"/>
      <c r="NUZ34" s="336"/>
      <c r="NVA34" s="336"/>
      <c r="NVB34" s="336"/>
      <c r="NVC34" s="336"/>
      <c r="NVD34" s="336"/>
      <c r="NVE34" s="336"/>
      <c r="NVF34" s="336"/>
      <c r="NVG34" s="336"/>
      <c r="NVH34" s="336"/>
      <c r="NVI34" s="336"/>
      <c r="NVJ34" s="336"/>
      <c r="NVK34" s="336"/>
      <c r="NVL34" s="336"/>
      <c r="NVM34" s="336"/>
      <c r="NVN34" s="336"/>
      <c r="NVO34" s="336"/>
      <c r="NVP34" s="336"/>
      <c r="NVQ34" s="336"/>
      <c r="NVR34" s="336"/>
      <c r="NVS34" s="336"/>
      <c r="NVT34" s="336"/>
      <c r="NVU34" s="336"/>
      <c r="NVV34" s="336"/>
      <c r="NVW34" s="336"/>
      <c r="NVX34" s="336"/>
      <c r="NVY34" s="336"/>
      <c r="NVZ34" s="336"/>
      <c r="NWA34" s="336"/>
      <c r="NWB34" s="336"/>
      <c r="NWC34" s="336"/>
      <c r="NWD34" s="336"/>
      <c r="NWE34" s="336"/>
      <c r="NWF34" s="336"/>
      <c r="NWG34" s="336"/>
      <c r="NWH34" s="336"/>
      <c r="NWI34" s="336"/>
      <c r="NWJ34" s="336"/>
      <c r="NWK34" s="336"/>
      <c r="NWL34" s="336"/>
      <c r="NWM34" s="336"/>
      <c r="NWN34" s="336"/>
      <c r="NWO34" s="336"/>
      <c r="NWP34" s="336"/>
      <c r="NWQ34" s="336"/>
      <c r="NWR34" s="336"/>
      <c r="NWS34" s="336"/>
      <c r="NWT34" s="336"/>
      <c r="NWU34" s="336"/>
      <c r="NWV34" s="336"/>
      <c r="NWW34" s="336"/>
      <c r="NWX34" s="336"/>
      <c r="NWY34" s="336"/>
      <c r="NWZ34" s="336"/>
      <c r="NXA34" s="336"/>
      <c r="NXB34" s="336"/>
      <c r="NXC34" s="336"/>
      <c r="NXD34" s="336"/>
      <c r="NXE34" s="336"/>
      <c r="NXF34" s="336"/>
      <c r="NXG34" s="336"/>
      <c r="NXH34" s="336"/>
      <c r="NXI34" s="336"/>
      <c r="NXJ34" s="336"/>
      <c r="NXK34" s="336"/>
      <c r="NXL34" s="336"/>
      <c r="NXM34" s="336"/>
      <c r="NXN34" s="336"/>
      <c r="NXO34" s="336"/>
      <c r="NXP34" s="336"/>
      <c r="NXQ34" s="336"/>
      <c r="NXR34" s="336"/>
      <c r="NXS34" s="336"/>
      <c r="NXT34" s="336"/>
      <c r="NXU34" s="336"/>
      <c r="NXV34" s="336"/>
      <c r="NXW34" s="336"/>
      <c r="NXX34" s="336"/>
      <c r="NXY34" s="336"/>
      <c r="NXZ34" s="336"/>
      <c r="NYA34" s="336"/>
      <c r="NYB34" s="336"/>
      <c r="NYC34" s="336"/>
      <c r="NYD34" s="336"/>
      <c r="NYE34" s="336"/>
      <c r="NYF34" s="336"/>
      <c r="NYG34" s="336"/>
      <c r="NYH34" s="336"/>
      <c r="NYI34" s="336"/>
      <c r="NYJ34" s="336"/>
      <c r="NYK34" s="336"/>
      <c r="NYL34" s="336"/>
      <c r="NYM34" s="336"/>
      <c r="NYN34" s="336"/>
      <c r="NYO34" s="336"/>
      <c r="NYP34" s="336"/>
      <c r="NYQ34" s="336"/>
      <c r="NYR34" s="336"/>
      <c r="NYS34" s="336"/>
      <c r="NYT34" s="336"/>
      <c r="NYU34" s="336"/>
      <c r="NYV34" s="336"/>
      <c r="NYW34" s="336"/>
      <c r="NYX34" s="336"/>
      <c r="NYY34" s="336"/>
      <c r="NYZ34" s="336"/>
      <c r="NZA34" s="336"/>
      <c r="NZB34" s="336"/>
      <c r="NZC34" s="336"/>
      <c r="NZD34" s="336"/>
      <c r="NZE34" s="336"/>
      <c r="NZF34" s="336"/>
      <c r="NZG34" s="336"/>
      <c r="NZH34" s="336"/>
      <c r="NZI34" s="336"/>
      <c r="NZJ34" s="336"/>
      <c r="NZK34" s="336"/>
      <c r="NZL34" s="336"/>
      <c r="NZM34" s="336"/>
      <c r="NZN34" s="336"/>
      <c r="NZO34" s="336"/>
      <c r="NZP34" s="336"/>
      <c r="NZQ34" s="336"/>
      <c r="NZR34" s="336"/>
      <c r="NZS34" s="336"/>
      <c r="NZT34" s="336"/>
      <c r="NZU34" s="336"/>
      <c r="NZV34" s="336"/>
      <c r="NZW34" s="336"/>
      <c r="NZX34" s="336"/>
      <c r="NZY34" s="336"/>
      <c r="NZZ34" s="336"/>
      <c r="OAA34" s="336"/>
      <c r="OAB34" s="336"/>
      <c r="OAC34" s="336"/>
      <c r="OAD34" s="336"/>
      <c r="OAE34" s="336"/>
      <c r="OAF34" s="336"/>
      <c r="OAG34" s="336"/>
      <c r="OAH34" s="336"/>
      <c r="OAI34" s="336"/>
      <c r="OAJ34" s="336"/>
      <c r="OAK34" s="336"/>
      <c r="OAL34" s="336"/>
      <c r="OAM34" s="336"/>
      <c r="OAN34" s="336"/>
      <c r="OAO34" s="336"/>
      <c r="OAP34" s="336"/>
      <c r="OAQ34" s="336"/>
      <c r="OAR34" s="336"/>
      <c r="OAS34" s="336"/>
      <c r="OAT34" s="336"/>
      <c r="OAU34" s="336"/>
      <c r="OAV34" s="336"/>
      <c r="OAW34" s="336"/>
      <c r="OAX34" s="336"/>
      <c r="OAY34" s="336"/>
      <c r="OAZ34" s="336"/>
      <c r="OBA34" s="336"/>
      <c r="OBB34" s="336"/>
      <c r="OBC34" s="336"/>
      <c r="OBD34" s="336"/>
      <c r="OBE34" s="336"/>
      <c r="OBF34" s="336"/>
      <c r="OBG34" s="336"/>
      <c r="OBH34" s="336"/>
      <c r="OBI34" s="336"/>
      <c r="OBJ34" s="336"/>
      <c r="OBK34" s="336"/>
      <c r="OBL34" s="336"/>
      <c r="OBM34" s="336"/>
      <c r="OBN34" s="336"/>
      <c r="OBO34" s="336"/>
      <c r="OBP34" s="336"/>
      <c r="OBQ34" s="336"/>
      <c r="OBR34" s="336"/>
      <c r="OBS34" s="336"/>
      <c r="OBT34" s="336"/>
      <c r="OBU34" s="336"/>
      <c r="OBV34" s="336"/>
      <c r="OBW34" s="336"/>
      <c r="OBX34" s="336"/>
      <c r="OBY34" s="336"/>
      <c r="OBZ34" s="336"/>
      <c r="OCA34" s="336"/>
      <c r="OCB34" s="336"/>
      <c r="OCC34" s="336"/>
      <c r="OCD34" s="336"/>
      <c r="OCE34" s="336"/>
      <c r="OCF34" s="336"/>
      <c r="OCG34" s="336"/>
      <c r="OCH34" s="336"/>
      <c r="OCI34" s="336"/>
      <c r="OCJ34" s="336"/>
      <c r="OCK34" s="336"/>
      <c r="OCL34" s="336"/>
      <c r="OCM34" s="336"/>
      <c r="OCN34" s="336"/>
      <c r="OCO34" s="336"/>
      <c r="OCP34" s="336"/>
      <c r="OCQ34" s="336"/>
      <c r="OCR34" s="336"/>
      <c r="OCS34" s="336"/>
      <c r="OCT34" s="336"/>
      <c r="OCU34" s="336"/>
      <c r="OCV34" s="336"/>
      <c r="OCW34" s="336"/>
      <c r="OCX34" s="336"/>
      <c r="OCY34" s="336"/>
      <c r="OCZ34" s="336"/>
      <c r="ODA34" s="336"/>
      <c r="ODB34" s="336"/>
      <c r="ODC34" s="336"/>
      <c r="ODD34" s="336"/>
      <c r="ODE34" s="336"/>
      <c r="ODF34" s="336"/>
      <c r="ODG34" s="336"/>
      <c r="ODH34" s="336"/>
      <c r="ODI34" s="336"/>
      <c r="ODJ34" s="336"/>
      <c r="ODK34" s="336"/>
      <c r="ODL34" s="336"/>
      <c r="ODM34" s="336"/>
      <c r="ODN34" s="336"/>
      <c r="ODO34" s="336"/>
      <c r="ODP34" s="336"/>
      <c r="ODQ34" s="336"/>
      <c r="ODR34" s="336"/>
      <c r="ODS34" s="336"/>
      <c r="ODT34" s="336"/>
      <c r="ODU34" s="336"/>
      <c r="ODV34" s="336"/>
      <c r="ODW34" s="336"/>
      <c r="ODX34" s="336"/>
      <c r="ODY34" s="336"/>
      <c r="ODZ34" s="336"/>
      <c r="OEA34" s="336"/>
      <c r="OEB34" s="336"/>
      <c r="OEC34" s="336"/>
      <c r="OED34" s="336"/>
      <c r="OEE34" s="336"/>
      <c r="OEF34" s="336"/>
      <c r="OEG34" s="336"/>
      <c r="OEH34" s="336"/>
      <c r="OEI34" s="336"/>
      <c r="OEJ34" s="336"/>
      <c r="OEK34" s="336"/>
      <c r="OEL34" s="336"/>
      <c r="OEM34" s="336"/>
      <c r="OEN34" s="336"/>
      <c r="OEO34" s="336"/>
      <c r="OEP34" s="336"/>
      <c r="OEQ34" s="336"/>
      <c r="OER34" s="336"/>
      <c r="OES34" s="336"/>
      <c r="OET34" s="336"/>
      <c r="OEU34" s="336"/>
      <c r="OEV34" s="336"/>
      <c r="OEW34" s="336"/>
      <c r="OEX34" s="336"/>
      <c r="OEY34" s="336"/>
      <c r="OEZ34" s="336"/>
      <c r="OFA34" s="336"/>
      <c r="OFB34" s="336"/>
      <c r="OFC34" s="336"/>
      <c r="OFD34" s="336"/>
      <c r="OFE34" s="336"/>
      <c r="OFF34" s="336"/>
      <c r="OFG34" s="336"/>
      <c r="OFH34" s="336"/>
      <c r="OFI34" s="336"/>
      <c r="OFJ34" s="336"/>
      <c r="OFK34" s="336"/>
      <c r="OFL34" s="336"/>
      <c r="OFM34" s="336"/>
      <c r="OFN34" s="336"/>
      <c r="OFO34" s="336"/>
      <c r="OFP34" s="336"/>
      <c r="OFQ34" s="336"/>
      <c r="OFR34" s="336"/>
      <c r="OFS34" s="336"/>
      <c r="OFT34" s="336"/>
      <c r="OFU34" s="336"/>
      <c r="OFV34" s="336"/>
      <c r="OFW34" s="336"/>
      <c r="OFX34" s="336"/>
      <c r="OFY34" s="336"/>
      <c r="OFZ34" s="336"/>
      <c r="OGA34" s="336"/>
      <c r="OGB34" s="336"/>
      <c r="OGC34" s="336"/>
      <c r="OGD34" s="336"/>
      <c r="OGE34" s="336"/>
      <c r="OGF34" s="336"/>
      <c r="OGG34" s="336"/>
      <c r="OGH34" s="336"/>
      <c r="OGI34" s="336"/>
      <c r="OGJ34" s="336"/>
      <c r="OGK34" s="336"/>
      <c r="OGL34" s="336"/>
      <c r="OGM34" s="336"/>
      <c r="OGN34" s="336"/>
      <c r="OGO34" s="336"/>
      <c r="OGP34" s="336"/>
      <c r="OGQ34" s="336"/>
      <c r="OGR34" s="336"/>
      <c r="OGS34" s="336"/>
      <c r="OGT34" s="336"/>
      <c r="OGU34" s="336"/>
      <c r="OGV34" s="336"/>
      <c r="OGW34" s="336"/>
      <c r="OGX34" s="336"/>
      <c r="OGY34" s="336"/>
      <c r="OGZ34" s="336"/>
      <c r="OHA34" s="336"/>
      <c r="OHB34" s="336"/>
      <c r="OHC34" s="336"/>
      <c r="OHD34" s="336"/>
      <c r="OHE34" s="336"/>
      <c r="OHF34" s="336"/>
      <c r="OHG34" s="336"/>
      <c r="OHH34" s="336"/>
      <c r="OHI34" s="336"/>
      <c r="OHJ34" s="336"/>
      <c r="OHK34" s="336"/>
      <c r="OHL34" s="336"/>
      <c r="OHM34" s="336"/>
      <c r="OHN34" s="336"/>
      <c r="OHO34" s="336"/>
      <c r="OHP34" s="336"/>
      <c r="OHQ34" s="336"/>
      <c r="OHR34" s="336"/>
      <c r="OHS34" s="336"/>
      <c r="OHT34" s="336"/>
      <c r="OHU34" s="336"/>
      <c r="OHV34" s="336"/>
      <c r="OHW34" s="336"/>
      <c r="OHX34" s="336"/>
      <c r="OHY34" s="336"/>
      <c r="OHZ34" s="336"/>
      <c r="OIA34" s="336"/>
      <c r="OIB34" s="336"/>
      <c r="OIC34" s="336"/>
      <c r="OID34" s="336"/>
      <c r="OIE34" s="336"/>
      <c r="OIF34" s="336"/>
      <c r="OIG34" s="336"/>
      <c r="OIH34" s="336"/>
      <c r="OII34" s="336"/>
      <c r="OIJ34" s="336"/>
      <c r="OIK34" s="336"/>
      <c r="OIL34" s="336"/>
      <c r="OIM34" s="336"/>
      <c r="OIN34" s="336"/>
      <c r="OIO34" s="336"/>
      <c r="OIP34" s="336"/>
      <c r="OIQ34" s="336"/>
      <c r="OIR34" s="336"/>
      <c r="OIS34" s="336"/>
      <c r="OIT34" s="336"/>
      <c r="OIU34" s="336"/>
      <c r="OIV34" s="336"/>
      <c r="OIW34" s="336"/>
      <c r="OIX34" s="336"/>
      <c r="OIY34" s="336"/>
      <c r="OIZ34" s="336"/>
      <c r="OJA34" s="336"/>
      <c r="OJB34" s="336"/>
      <c r="OJC34" s="336"/>
      <c r="OJD34" s="336"/>
      <c r="OJE34" s="336"/>
      <c r="OJF34" s="336"/>
      <c r="OJG34" s="336"/>
      <c r="OJH34" s="336"/>
      <c r="OJI34" s="336"/>
      <c r="OJJ34" s="336"/>
      <c r="OJK34" s="336"/>
      <c r="OJL34" s="336"/>
      <c r="OJM34" s="336"/>
      <c r="OJN34" s="336"/>
      <c r="OJO34" s="336"/>
      <c r="OJP34" s="336"/>
      <c r="OJQ34" s="336"/>
      <c r="OJR34" s="336"/>
      <c r="OJS34" s="336"/>
      <c r="OJT34" s="336"/>
      <c r="OJU34" s="336"/>
      <c r="OJV34" s="336"/>
      <c r="OJW34" s="336"/>
      <c r="OJX34" s="336"/>
      <c r="OJY34" s="336"/>
      <c r="OJZ34" s="336"/>
      <c r="OKA34" s="336"/>
      <c r="OKB34" s="336"/>
      <c r="OKC34" s="336"/>
      <c r="OKD34" s="336"/>
      <c r="OKE34" s="336"/>
      <c r="OKF34" s="336"/>
      <c r="OKG34" s="336"/>
      <c r="OKH34" s="336"/>
      <c r="OKI34" s="336"/>
      <c r="OKJ34" s="336"/>
      <c r="OKK34" s="336"/>
      <c r="OKL34" s="336"/>
      <c r="OKM34" s="336"/>
      <c r="OKN34" s="336"/>
      <c r="OKO34" s="336"/>
      <c r="OKP34" s="336"/>
      <c r="OKQ34" s="336"/>
      <c r="OKR34" s="336"/>
      <c r="OKS34" s="336"/>
      <c r="OKT34" s="336"/>
      <c r="OKU34" s="336"/>
      <c r="OKV34" s="336"/>
      <c r="OKW34" s="336"/>
      <c r="OKX34" s="336"/>
      <c r="OKY34" s="336"/>
      <c r="OKZ34" s="336"/>
      <c r="OLA34" s="336"/>
      <c r="OLB34" s="336"/>
      <c r="OLC34" s="336"/>
      <c r="OLD34" s="336"/>
      <c r="OLE34" s="336"/>
      <c r="OLF34" s="336"/>
      <c r="OLG34" s="336"/>
      <c r="OLH34" s="336"/>
      <c r="OLI34" s="336"/>
      <c r="OLJ34" s="336"/>
      <c r="OLK34" s="336"/>
      <c r="OLL34" s="336"/>
      <c r="OLM34" s="336"/>
      <c r="OLN34" s="336"/>
      <c r="OLO34" s="336"/>
      <c r="OLP34" s="336"/>
      <c r="OLQ34" s="336"/>
      <c r="OLR34" s="336"/>
      <c r="OLS34" s="336"/>
      <c r="OLT34" s="336"/>
      <c r="OLU34" s="336"/>
      <c r="OLV34" s="336"/>
      <c r="OLW34" s="336"/>
      <c r="OLX34" s="336"/>
      <c r="OLY34" s="336"/>
      <c r="OLZ34" s="336"/>
      <c r="OMA34" s="336"/>
      <c r="OMB34" s="336"/>
      <c r="OMC34" s="336"/>
      <c r="OMD34" s="336"/>
      <c r="OME34" s="336"/>
      <c r="OMF34" s="336"/>
      <c r="OMG34" s="336"/>
      <c r="OMH34" s="336"/>
      <c r="OMI34" s="336"/>
      <c r="OMJ34" s="336"/>
      <c r="OMK34" s="336"/>
      <c r="OML34" s="336"/>
      <c r="OMM34" s="336"/>
      <c r="OMN34" s="336"/>
      <c r="OMO34" s="336"/>
      <c r="OMP34" s="336"/>
      <c r="OMQ34" s="336"/>
      <c r="OMR34" s="336"/>
      <c r="OMS34" s="336"/>
      <c r="OMT34" s="336"/>
      <c r="OMU34" s="336"/>
      <c r="OMV34" s="336"/>
      <c r="OMW34" s="336"/>
      <c r="OMX34" s="336"/>
      <c r="OMY34" s="336"/>
      <c r="OMZ34" s="336"/>
      <c r="ONA34" s="336"/>
      <c r="ONB34" s="336"/>
      <c r="ONC34" s="336"/>
      <c r="OND34" s="336"/>
      <c r="ONE34" s="336"/>
      <c r="ONF34" s="336"/>
      <c r="ONG34" s="336"/>
      <c r="ONH34" s="336"/>
      <c r="ONI34" s="336"/>
      <c r="ONJ34" s="336"/>
      <c r="ONK34" s="336"/>
      <c r="ONL34" s="336"/>
      <c r="ONM34" s="336"/>
      <c r="ONN34" s="336"/>
      <c r="ONO34" s="336"/>
      <c r="ONP34" s="336"/>
      <c r="ONQ34" s="336"/>
      <c r="ONR34" s="336"/>
      <c r="ONS34" s="336"/>
      <c r="ONT34" s="336"/>
      <c r="ONU34" s="336"/>
      <c r="ONV34" s="336"/>
      <c r="ONW34" s="336"/>
      <c r="ONX34" s="336"/>
      <c r="ONY34" s="336"/>
      <c r="ONZ34" s="336"/>
      <c r="OOA34" s="336"/>
      <c r="OOB34" s="336"/>
      <c r="OOC34" s="336"/>
      <c r="OOD34" s="336"/>
      <c r="OOE34" s="336"/>
      <c r="OOF34" s="336"/>
      <c r="OOG34" s="336"/>
      <c r="OOH34" s="336"/>
      <c r="OOI34" s="336"/>
      <c r="OOJ34" s="336"/>
      <c r="OOK34" s="336"/>
      <c r="OOL34" s="336"/>
      <c r="OOM34" s="336"/>
      <c r="OON34" s="336"/>
      <c r="OOO34" s="336"/>
      <c r="OOP34" s="336"/>
      <c r="OOQ34" s="336"/>
      <c r="OOR34" s="336"/>
      <c r="OOS34" s="336"/>
      <c r="OOT34" s="336"/>
      <c r="OOU34" s="336"/>
      <c r="OOV34" s="336"/>
      <c r="OOW34" s="336"/>
      <c r="OOX34" s="336"/>
      <c r="OOY34" s="336"/>
      <c r="OOZ34" s="336"/>
      <c r="OPA34" s="336"/>
      <c r="OPB34" s="336"/>
      <c r="OPC34" s="336"/>
      <c r="OPD34" s="336"/>
      <c r="OPE34" s="336"/>
      <c r="OPF34" s="336"/>
      <c r="OPG34" s="336"/>
      <c r="OPH34" s="336"/>
      <c r="OPI34" s="336"/>
      <c r="OPJ34" s="336"/>
      <c r="OPK34" s="336"/>
      <c r="OPL34" s="336"/>
      <c r="OPM34" s="336"/>
      <c r="OPN34" s="336"/>
      <c r="OPO34" s="336"/>
      <c r="OPP34" s="336"/>
      <c r="OPQ34" s="336"/>
      <c r="OPR34" s="336"/>
      <c r="OPS34" s="336"/>
      <c r="OPT34" s="336"/>
      <c r="OPU34" s="336"/>
      <c r="OPV34" s="336"/>
      <c r="OPW34" s="336"/>
      <c r="OPX34" s="336"/>
      <c r="OPY34" s="336"/>
      <c r="OPZ34" s="336"/>
      <c r="OQA34" s="336"/>
      <c r="OQB34" s="336"/>
      <c r="OQC34" s="336"/>
      <c r="OQD34" s="336"/>
      <c r="OQE34" s="336"/>
      <c r="OQF34" s="336"/>
      <c r="OQG34" s="336"/>
      <c r="OQH34" s="336"/>
      <c r="OQI34" s="336"/>
      <c r="OQJ34" s="336"/>
      <c r="OQK34" s="336"/>
      <c r="OQL34" s="336"/>
      <c r="OQM34" s="336"/>
      <c r="OQN34" s="336"/>
      <c r="OQO34" s="336"/>
      <c r="OQP34" s="336"/>
      <c r="OQQ34" s="336"/>
      <c r="OQR34" s="336"/>
      <c r="OQS34" s="336"/>
      <c r="OQT34" s="336"/>
      <c r="OQU34" s="336"/>
      <c r="OQV34" s="336"/>
      <c r="OQW34" s="336"/>
      <c r="OQX34" s="336"/>
      <c r="OQY34" s="336"/>
      <c r="OQZ34" s="336"/>
      <c r="ORA34" s="336"/>
      <c r="ORB34" s="336"/>
      <c r="ORC34" s="336"/>
      <c r="ORD34" s="336"/>
      <c r="ORE34" s="336"/>
      <c r="ORF34" s="336"/>
      <c r="ORG34" s="336"/>
      <c r="ORH34" s="336"/>
      <c r="ORI34" s="336"/>
      <c r="ORJ34" s="336"/>
      <c r="ORK34" s="336"/>
      <c r="ORL34" s="336"/>
      <c r="ORM34" s="336"/>
      <c r="ORN34" s="336"/>
      <c r="ORO34" s="336"/>
      <c r="ORP34" s="336"/>
      <c r="ORQ34" s="336"/>
      <c r="ORR34" s="336"/>
      <c r="ORS34" s="336"/>
      <c r="ORT34" s="336"/>
      <c r="ORU34" s="336"/>
      <c r="ORV34" s="336"/>
      <c r="ORW34" s="336"/>
      <c r="ORX34" s="336"/>
      <c r="ORY34" s="336"/>
      <c r="ORZ34" s="336"/>
      <c r="OSA34" s="336"/>
      <c r="OSB34" s="336"/>
      <c r="OSC34" s="336"/>
      <c r="OSD34" s="336"/>
      <c r="OSE34" s="336"/>
      <c r="OSF34" s="336"/>
      <c r="OSG34" s="336"/>
      <c r="OSH34" s="336"/>
      <c r="OSI34" s="336"/>
      <c r="OSJ34" s="336"/>
      <c r="OSK34" s="336"/>
      <c r="OSL34" s="336"/>
      <c r="OSM34" s="336"/>
      <c r="OSN34" s="336"/>
      <c r="OSO34" s="336"/>
      <c r="OSP34" s="336"/>
      <c r="OSQ34" s="336"/>
      <c r="OSR34" s="336"/>
      <c r="OSS34" s="336"/>
      <c r="OST34" s="336"/>
      <c r="OSU34" s="336"/>
      <c r="OSV34" s="336"/>
      <c r="OSW34" s="336"/>
      <c r="OSX34" s="336"/>
      <c r="OSY34" s="336"/>
      <c r="OSZ34" s="336"/>
      <c r="OTA34" s="336"/>
      <c r="OTB34" s="336"/>
      <c r="OTC34" s="336"/>
      <c r="OTD34" s="336"/>
      <c r="OTE34" s="336"/>
      <c r="OTF34" s="336"/>
      <c r="OTG34" s="336"/>
      <c r="OTH34" s="336"/>
      <c r="OTI34" s="336"/>
      <c r="OTJ34" s="336"/>
      <c r="OTK34" s="336"/>
      <c r="OTL34" s="336"/>
      <c r="OTM34" s="336"/>
      <c r="OTN34" s="336"/>
      <c r="OTO34" s="336"/>
      <c r="OTP34" s="336"/>
      <c r="OTQ34" s="336"/>
      <c r="OTR34" s="336"/>
      <c r="OTS34" s="336"/>
      <c r="OTT34" s="336"/>
      <c r="OTU34" s="336"/>
      <c r="OTV34" s="336"/>
      <c r="OTW34" s="336"/>
      <c r="OTX34" s="336"/>
      <c r="OTY34" s="336"/>
      <c r="OTZ34" s="336"/>
      <c r="OUA34" s="336"/>
      <c r="OUB34" s="336"/>
      <c r="OUC34" s="336"/>
      <c r="OUD34" s="336"/>
      <c r="OUE34" s="336"/>
      <c r="OUF34" s="336"/>
      <c r="OUG34" s="336"/>
      <c r="OUH34" s="336"/>
      <c r="OUI34" s="336"/>
      <c r="OUJ34" s="336"/>
      <c r="OUK34" s="336"/>
      <c r="OUL34" s="336"/>
      <c r="OUM34" s="336"/>
      <c r="OUN34" s="336"/>
      <c r="OUO34" s="336"/>
      <c r="OUP34" s="336"/>
      <c r="OUQ34" s="336"/>
      <c r="OUR34" s="336"/>
      <c r="OUS34" s="336"/>
      <c r="OUT34" s="336"/>
      <c r="OUU34" s="336"/>
      <c r="OUV34" s="336"/>
      <c r="OUW34" s="336"/>
      <c r="OUX34" s="336"/>
      <c r="OUY34" s="336"/>
      <c r="OUZ34" s="336"/>
      <c r="OVA34" s="336"/>
      <c r="OVB34" s="336"/>
      <c r="OVC34" s="336"/>
      <c r="OVD34" s="336"/>
      <c r="OVE34" s="336"/>
      <c r="OVF34" s="336"/>
      <c r="OVG34" s="336"/>
      <c r="OVH34" s="336"/>
      <c r="OVI34" s="336"/>
      <c r="OVJ34" s="336"/>
      <c r="OVK34" s="336"/>
      <c r="OVL34" s="336"/>
      <c r="OVM34" s="336"/>
      <c r="OVN34" s="336"/>
      <c r="OVO34" s="336"/>
      <c r="OVP34" s="336"/>
      <c r="OVQ34" s="336"/>
      <c r="OVR34" s="336"/>
      <c r="OVS34" s="336"/>
      <c r="OVT34" s="336"/>
      <c r="OVU34" s="336"/>
      <c r="OVV34" s="336"/>
      <c r="OVW34" s="336"/>
      <c r="OVX34" s="336"/>
      <c r="OVY34" s="336"/>
      <c r="OVZ34" s="336"/>
      <c r="OWA34" s="336"/>
      <c r="OWB34" s="336"/>
      <c r="OWC34" s="336"/>
      <c r="OWD34" s="336"/>
      <c r="OWE34" s="336"/>
      <c r="OWF34" s="336"/>
      <c r="OWG34" s="336"/>
      <c r="OWH34" s="336"/>
      <c r="OWI34" s="336"/>
      <c r="OWJ34" s="336"/>
      <c r="OWK34" s="336"/>
      <c r="OWL34" s="336"/>
      <c r="OWM34" s="336"/>
      <c r="OWN34" s="336"/>
      <c r="OWO34" s="336"/>
      <c r="OWP34" s="336"/>
      <c r="OWQ34" s="336"/>
      <c r="OWR34" s="336"/>
      <c r="OWS34" s="336"/>
      <c r="OWT34" s="336"/>
      <c r="OWU34" s="336"/>
      <c r="OWV34" s="336"/>
      <c r="OWW34" s="336"/>
      <c r="OWX34" s="336"/>
      <c r="OWY34" s="336"/>
      <c r="OWZ34" s="336"/>
      <c r="OXA34" s="336"/>
      <c r="OXB34" s="336"/>
      <c r="OXC34" s="336"/>
      <c r="OXD34" s="336"/>
      <c r="OXE34" s="336"/>
      <c r="OXF34" s="336"/>
      <c r="OXG34" s="336"/>
      <c r="OXH34" s="336"/>
      <c r="OXI34" s="336"/>
      <c r="OXJ34" s="336"/>
      <c r="OXK34" s="336"/>
      <c r="OXL34" s="336"/>
      <c r="OXM34" s="336"/>
      <c r="OXN34" s="336"/>
      <c r="OXO34" s="336"/>
      <c r="OXP34" s="336"/>
      <c r="OXQ34" s="336"/>
      <c r="OXR34" s="336"/>
      <c r="OXS34" s="336"/>
      <c r="OXT34" s="336"/>
      <c r="OXU34" s="336"/>
      <c r="OXV34" s="336"/>
      <c r="OXW34" s="336"/>
      <c r="OXX34" s="336"/>
      <c r="OXY34" s="336"/>
      <c r="OXZ34" s="336"/>
      <c r="OYA34" s="336"/>
      <c r="OYB34" s="336"/>
      <c r="OYC34" s="336"/>
      <c r="OYD34" s="336"/>
      <c r="OYE34" s="336"/>
      <c r="OYF34" s="336"/>
      <c r="OYG34" s="336"/>
      <c r="OYH34" s="336"/>
      <c r="OYI34" s="336"/>
      <c r="OYJ34" s="336"/>
      <c r="OYK34" s="336"/>
      <c r="OYL34" s="336"/>
      <c r="OYM34" s="336"/>
      <c r="OYN34" s="336"/>
      <c r="OYO34" s="336"/>
      <c r="OYP34" s="336"/>
      <c r="OYQ34" s="336"/>
      <c r="OYR34" s="336"/>
      <c r="OYS34" s="336"/>
      <c r="OYT34" s="336"/>
      <c r="OYU34" s="336"/>
      <c r="OYV34" s="336"/>
      <c r="OYW34" s="336"/>
      <c r="OYX34" s="336"/>
      <c r="OYY34" s="336"/>
      <c r="OYZ34" s="336"/>
      <c r="OZA34" s="336"/>
      <c r="OZB34" s="336"/>
      <c r="OZC34" s="336"/>
      <c r="OZD34" s="336"/>
      <c r="OZE34" s="336"/>
      <c r="OZF34" s="336"/>
      <c r="OZG34" s="336"/>
      <c r="OZH34" s="336"/>
      <c r="OZI34" s="336"/>
      <c r="OZJ34" s="336"/>
      <c r="OZK34" s="336"/>
      <c r="OZL34" s="336"/>
      <c r="OZM34" s="336"/>
      <c r="OZN34" s="336"/>
      <c r="OZO34" s="336"/>
      <c r="OZP34" s="336"/>
      <c r="OZQ34" s="336"/>
      <c r="OZR34" s="336"/>
      <c r="OZS34" s="336"/>
      <c r="OZT34" s="336"/>
      <c r="OZU34" s="336"/>
      <c r="OZV34" s="336"/>
      <c r="OZW34" s="336"/>
      <c r="OZX34" s="336"/>
      <c r="OZY34" s="336"/>
      <c r="OZZ34" s="336"/>
      <c r="PAA34" s="336"/>
      <c r="PAB34" s="336"/>
      <c r="PAC34" s="336"/>
      <c r="PAD34" s="336"/>
      <c r="PAE34" s="336"/>
      <c r="PAF34" s="336"/>
      <c r="PAG34" s="336"/>
      <c r="PAH34" s="336"/>
      <c r="PAI34" s="336"/>
      <c r="PAJ34" s="336"/>
      <c r="PAK34" s="336"/>
      <c r="PAL34" s="336"/>
      <c r="PAM34" s="336"/>
      <c r="PAN34" s="336"/>
      <c r="PAO34" s="336"/>
      <c r="PAP34" s="336"/>
      <c r="PAQ34" s="336"/>
      <c r="PAR34" s="336"/>
      <c r="PAS34" s="336"/>
      <c r="PAT34" s="336"/>
      <c r="PAU34" s="336"/>
      <c r="PAV34" s="336"/>
      <c r="PAW34" s="336"/>
      <c r="PAX34" s="336"/>
      <c r="PAY34" s="336"/>
      <c r="PAZ34" s="336"/>
      <c r="PBA34" s="336"/>
      <c r="PBB34" s="336"/>
      <c r="PBC34" s="336"/>
      <c r="PBD34" s="336"/>
      <c r="PBE34" s="336"/>
      <c r="PBF34" s="336"/>
      <c r="PBG34" s="336"/>
      <c r="PBH34" s="336"/>
      <c r="PBI34" s="336"/>
      <c r="PBJ34" s="336"/>
      <c r="PBK34" s="336"/>
      <c r="PBL34" s="336"/>
      <c r="PBM34" s="336"/>
      <c r="PBN34" s="336"/>
      <c r="PBO34" s="336"/>
      <c r="PBP34" s="336"/>
      <c r="PBQ34" s="336"/>
      <c r="PBR34" s="336"/>
      <c r="PBS34" s="336"/>
      <c r="PBT34" s="336"/>
      <c r="PBU34" s="336"/>
      <c r="PBV34" s="336"/>
      <c r="PBW34" s="336"/>
      <c r="PBX34" s="336"/>
      <c r="PBY34" s="336"/>
      <c r="PBZ34" s="336"/>
      <c r="PCA34" s="336"/>
      <c r="PCB34" s="336"/>
      <c r="PCC34" s="336"/>
      <c r="PCD34" s="336"/>
      <c r="PCE34" s="336"/>
      <c r="PCF34" s="336"/>
      <c r="PCG34" s="336"/>
      <c r="PCH34" s="336"/>
      <c r="PCI34" s="336"/>
      <c r="PCJ34" s="336"/>
      <c r="PCK34" s="336"/>
      <c r="PCL34" s="336"/>
      <c r="PCM34" s="336"/>
      <c r="PCN34" s="336"/>
      <c r="PCO34" s="336"/>
      <c r="PCP34" s="336"/>
      <c r="PCQ34" s="336"/>
      <c r="PCR34" s="336"/>
      <c r="PCS34" s="336"/>
      <c r="PCT34" s="336"/>
      <c r="PCU34" s="336"/>
      <c r="PCV34" s="336"/>
      <c r="PCW34" s="336"/>
      <c r="PCX34" s="336"/>
      <c r="PCY34" s="336"/>
      <c r="PCZ34" s="336"/>
      <c r="PDA34" s="336"/>
      <c r="PDB34" s="336"/>
      <c r="PDC34" s="336"/>
      <c r="PDD34" s="336"/>
      <c r="PDE34" s="336"/>
      <c r="PDF34" s="336"/>
      <c r="PDG34" s="336"/>
      <c r="PDH34" s="336"/>
      <c r="PDI34" s="336"/>
      <c r="PDJ34" s="336"/>
      <c r="PDK34" s="336"/>
      <c r="PDL34" s="336"/>
      <c r="PDM34" s="336"/>
      <c r="PDN34" s="336"/>
      <c r="PDO34" s="336"/>
      <c r="PDP34" s="336"/>
      <c r="PDQ34" s="336"/>
      <c r="PDR34" s="336"/>
      <c r="PDS34" s="336"/>
      <c r="PDT34" s="336"/>
      <c r="PDU34" s="336"/>
      <c r="PDV34" s="336"/>
      <c r="PDW34" s="336"/>
      <c r="PDX34" s="336"/>
      <c r="PDY34" s="336"/>
      <c r="PDZ34" s="336"/>
      <c r="PEA34" s="336"/>
      <c r="PEB34" s="336"/>
      <c r="PEC34" s="336"/>
      <c r="PED34" s="336"/>
      <c r="PEE34" s="336"/>
      <c r="PEF34" s="336"/>
      <c r="PEG34" s="336"/>
      <c r="PEH34" s="336"/>
      <c r="PEI34" s="336"/>
      <c r="PEJ34" s="336"/>
      <c r="PEK34" s="336"/>
      <c r="PEL34" s="336"/>
      <c r="PEM34" s="336"/>
      <c r="PEN34" s="336"/>
      <c r="PEO34" s="336"/>
      <c r="PEP34" s="336"/>
      <c r="PEQ34" s="336"/>
      <c r="PER34" s="336"/>
      <c r="PES34" s="336"/>
      <c r="PET34" s="336"/>
      <c r="PEU34" s="336"/>
      <c r="PEV34" s="336"/>
      <c r="PEW34" s="336"/>
      <c r="PEX34" s="336"/>
      <c r="PEY34" s="336"/>
      <c r="PEZ34" s="336"/>
      <c r="PFA34" s="336"/>
      <c r="PFB34" s="336"/>
      <c r="PFC34" s="336"/>
      <c r="PFD34" s="336"/>
      <c r="PFE34" s="336"/>
      <c r="PFF34" s="336"/>
      <c r="PFG34" s="336"/>
      <c r="PFH34" s="336"/>
      <c r="PFI34" s="336"/>
      <c r="PFJ34" s="336"/>
      <c r="PFK34" s="336"/>
      <c r="PFL34" s="336"/>
      <c r="PFM34" s="336"/>
      <c r="PFN34" s="336"/>
      <c r="PFO34" s="336"/>
      <c r="PFP34" s="336"/>
      <c r="PFQ34" s="336"/>
      <c r="PFR34" s="336"/>
      <c r="PFS34" s="336"/>
      <c r="PFT34" s="336"/>
      <c r="PFU34" s="336"/>
      <c r="PFV34" s="336"/>
      <c r="PFW34" s="336"/>
      <c r="PFX34" s="336"/>
      <c r="PFY34" s="336"/>
      <c r="PFZ34" s="336"/>
      <c r="PGA34" s="336"/>
      <c r="PGB34" s="336"/>
      <c r="PGC34" s="336"/>
      <c r="PGD34" s="336"/>
      <c r="PGE34" s="336"/>
      <c r="PGF34" s="336"/>
      <c r="PGG34" s="336"/>
      <c r="PGH34" s="336"/>
      <c r="PGI34" s="336"/>
      <c r="PGJ34" s="336"/>
      <c r="PGK34" s="336"/>
      <c r="PGL34" s="336"/>
      <c r="PGM34" s="336"/>
      <c r="PGN34" s="336"/>
      <c r="PGO34" s="336"/>
      <c r="PGP34" s="336"/>
      <c r="PGQ34" s="336"/>
      <c r="PGR34" s="336"/>
      <c r="PGS34" s="336"/>
      <c r="PGT34" s="336"/>
      <c r="PGU34" s="336"/>
      <c r="PGV34" s="336"/>
      <c r="PGW34" s="336"/>
      <c r="PGX34" s="336"/>
      <c r="PGY34" s="336"/>
      <c r="PGZ34" s="336"/>
      <c r="PHA34" s="336"/>
      <c r="PHB34" s="336"/>
      <c r="PHC34" s="336"/>
      <c r="PHD34" s="336"/>
      <c r="PHE34" s="336"/>
      <c r="PHF34" s="336"/>
      <c r="PHG34" s="336"/>
      <c r="PHH34" s="336"/>
      <c r="PHI34" s="336"/>
      <c r="PHJ34" s="336"/>
      <c r="PHK34" s="336"/>
      <c r="PHL34" s="336"/>
      <c r="PHM34" s="336"/>
      <c r="PHN34" s="336"/>
      <c r="PHO34" s="336"/>
      <c r="PHP34" s="336"/>
      <c r="PHQ34" s="336"/>
      <c r="PHR34" s="336"/>
      <c r="PHS34" s="336"/>
      <c r="PHT34" s="336"/>
      <c r="PHU34" s="336"/>
      <c r="PHV34" s="336"/>
      <c r="PHW34" s="336"/>
      <c r="PHX34" s="336"/>
      <c r="PHY34" s="336"/>
      <c r="PHZ34" s="336"/>
      <c r="PIA34" s="336"/>
      <c r="PIB34" s="336"/>
      <c r="PIC34" s="336"/>
      <c r="PID34" s="336"/>
      <c r="PIE34" s="336"/>
      <c r="PIF34" s="336"/>
      <c r="PIG34" s="336"/>
      <c r="PIH34" s="336"/>
      <c r="PII34" s="336"/>
      <c r="PIJ34" s="336"/>
      <c r="PIK34" s="336"/>
      <c r="PIL34" s="336"/>
      <c r="PIM34" s="336"/>
      <c r="PIN34" s="336"/>
      <c r="PIO34" s="336"/>
      <c r="PIP34" s="336"/>
      <c r="PIQ34" s="336"/>
      <c r="PIR34" s="336"/>
      <c r="PIS34" s="336"/>
      <c r="PIT34" s="336"/>
      <c r="PIU34" s="336"/>
      <c r="PIV34" s="336"/>
      <c r="PIW34" s="336"/>
      <c r="PIX34" s="336"/>
      <c r="PIY34" s="336"/>
      <c r="PIZ34" s="336"/>
      <c r="PJA34" s="336"/>
      <c r="PJB34" s="336"/>
      <c r="PJC34" s="336"/>
      <c r="PJD34" s="336"/>
      <c r="PJE34" s="336"/>
      <c r="PJF34" s="336"/>
      <c r="PJG34" s="336"/>
      <c r="PJH34" s="336"/>
      <c r="PJI34" s="336"/>
      <c r="PJJ34" s="336"/>
      <c r="PJK34" s="336"/>
      <c r="PJL34" s="336"/>
      <c r="PJM34" s="336"/>
      <c r="PJN34" s="336"/>
      <c r="PJO34" s="336"/>
      <c r="PJP34" s="336"/>
      <c r="PJQ34" s="336"/>
      <c r="PJR34" s="336"/>
      <c r="PJS34" s="336"/>
      <c r="PJT34" s="336"/>
      <c r="PJU34" s="336"/>
      <c r="PJV34" s="336"/>
      <c r="PJW34" s="336"/>
      <c r="PJX34" s="336"/>
      <c r="PJY34" s="336"/>
      <c r="PJZ34" s="336"/>
      <c r="PKA34" s="336"/>
      <c r="PKB34" s="336"/>
      <c r="PKC34" s="336"/>
      <c r="PKD34" s="336"/>
      <c r="PKE34" s="336"/>
      <c r="PKF34" s="336"/>
      <c r="PKG34" s="336"/>
      <c r="PKH34" s="336"/>
      <c r="PKI34" s="336"/>
      <c r="PKJ34" s="336"/>
      <c r="PKK34" s="336"/>
      <c r="PKL34" s="336"/>
      <c r="PKM34" s="336"/>
      <c r="PKN34" s="336"/>
      <c r="PKO34" s="336"/>
      <c r="PKP34" s="336"/>
      <c r="PKQ34" s="336"/>
      <c r="PKR34" s="336"/>
      <c r="PKS34" s="336"/>
      <c r="PKT34" s="336"/>
      <c r="PKU34" s="336"/>
      <c r="PKV34" s="336"/>
      <c r="PKW34" s="336"/>
      <c r="PKX34" s="336"/>
      <c r="PKY34" s="336"/>
      <c r="PKZ34" s="336"/>
      <c r="PLA34" s="336"/>
      <c r="PLB34" s="336"/>
      <c r="PLC34" s="336"/>
      <c r="PLD34" s="336"/>
      <c r="PLE34" s="336"/>
      <c r="PLF34" s="336"/>
      <c r="PLG34" s="336"/>
      <c r="PLH34" s="336"/>
      <c r="PLI34" s="336"/>
      <c r="PLJ34" s="336"/>
      <c r="PLK34" s="336"/>
      <c r="PLL34" s="336"/>
      <c r="PLM34" s="336"/>
      <c r="PLN34" s="336"/>
      <c r="PLO34" s="336"/>
      <c r="PLP34" s="336"/>
      <c r="PLQ34" s="336"/>
      <c r="PLR34" s="336"/>
      <c r="PLS34" s="336"/>
      <c r="PLT34" s="336"/>
      <c r="PLU34" s="336"/>
      <c r="PLV34" s="336"/>
      <c r="PLW34" s="336"/>
      <c r="PLX34" s="336"/>
      <c r="PLY34" s="336"/>
      <c r="PLZ34" s="336"/>
      <c r="PMA34" s="336"/>
      <c r="PMB34" s="336"/>
      <c r="PMC34" s="336"/>
      <c r="PMD34" s="336"/>
      <c r="PME34" s="336"/>
      <c r="PMF34" s="336"/>
      <c r="PMG34" s="336"/>
      <c r="PMH34" s="336"/>
      <c r="PMI34" s="336"/>
      <c r="PMJ34" s="336"/>
      <c r="PMK34" s="336"/>
      <c r="PML34" s="336"/>
      <c r="PMM34" s="336"/>
      <c r="PMN34" s="336"/>
      <c r="PMO34" s="336"/>
      <c r="PMP34" s="336"/>
      <c r="PMQ34" s="336"/>
      <c r="PMR34" s="336"/>
      <c r="PMS34" s="336"/>
      <c r="PMT34" s="336"/>
      <c r="PMU34" s="336"/>
      <c r="PMV34" s="336"/>
      <c r="PMW34" s="336"/>
      <c r="PMX34" s="336"/>
      <c r="PMY34" s="336"/>
      <c r="PMZ34" s="336"/>
      <c r="PNA34" s="336"/>
      <c r="PNB34" s="336"/>
      <c r="PNC34" s="336"/>
      <c r="PND34" s="336"/>
      <c r="PNE34" s="336"/>
      <c r="PNF34" s="336"/>
      <c r="PNG34" s="336"/>
      <c r="PNH34" s="336"/>
      <c r="PNI34" s="336"/>
      <c r="PNJ34" s="336"/>
      <c r="PNK34" s="336"/>
      <c r="PNL34" s="336"/>
      <c r="PNM34" s="336"/>
      <c r="PNN34" s="336"/>
      <c r="PNO34" s="336"/>
      <c r="PNP34" s="336"/>
      <c r="PNQ34" s="336"/>
      <c r="PNR34" s="336"/>
      <c r="PNS34" s="336"/>
      <c r="PNT34" s="336"/>
      <c r="PNU34" s="336"/>
      <c r="PNV34" s="336"/>
      <c r="PNW34" s="336"/>
      <c r="PNX34" s="336"/>
      <c r="PNY34" s="336"/>
      <c r="PNZ34" s="336"/>
      <c r="POA34" s="336"/>
      <c r="POB34" s="336"/>
      <c r="POC34" s="336"/>
      <c r="POD34" s="336"/>
      <c r="POE34" s="336"/>
      <c r="POF34" s="336"/>
      <c r="POG34" s="336"/>
      <c r="POH34" s="336"/>
      <c r="POI34" s="336"/>
      <c r="POJ34" s="336"/>
      <c r="POK34" s="336"/>
      <c r="POL34" s="336"/>
      <c r="POM34" s="336"/>
      <c r="PON34" s="336"/>
      <c r="POO34" s="336"/>
      <c r="POP34" s="336"/>
      <c r="POQ34" s="336"/>
      <c r="POR34" s="336"/>
      <c r="POS34" s="336"/>
      <c r="POT34" s="336"/>
      <c r="POU34" s="336"/>
      <c r="POV34" s="336"/>
      <c r="POW34" s="336"/>
      <c r="POX34" s="336"/>
      <c r="POY34" s="336"/>
      <c r="POZ34" s="336"/>
      <c r="PPA34" s="336"/>
      <c r="PPB34" s="336"/>
      <c r="PPC34" s="336"/>
      <c r="PPD34" s="336"/>
      <c r="PPE34" s="336"/>
      <c r="PPF34" s="336"/>
      <c r="PPG34" s="336"/>
      <c r="PPH34" s="336"/>
      <c r="PPI34" s="336"/>
      <c r="PPJ34" s="336"/>
      <c r="PPK34" s="336"/>
      <c r="PPL34" s="336"/>
      <c r="PPM34" s="336"/>
      <c r="PPN34" s="336"/>
      <c r="PPO34" s="336"/>
      <c r="PPP34" s="336"/>
      <c r="PPQ34" s="336"/>
      <c r="PPR34" s="336"/>
      <c r="PPS34" s="336"/>
      <c r="PPT34" s="336"/>
      <c r="PPU34" s="336"/>
      <c r="PPV34" s="336"/>
      <c r="PPW34" s="336"/>
      <c r="PPX34" s="336"/>
      <c r="PPY34" s="336"/>
      <c r="PPZ34" s="336"/>
      <c r="PQA34" s="336"/>
      <c r="PQB34" s="336"/>
      <c r="PQC34" s="336"/>
      <c r="PQD34" s="336"/>
      <c r="PQE34" s="336"/>
      <c r="PQF34" s="336"/>
      <c r="PQG34" s="336"/>
      <c r="PQH34" s="336"/>
      <c r="PQI34" s="336"/>
      <c r="PQJ34" s="336"/>
      <c r="PQK34" s="336"/>
      <c r="PQL34" s="336"/>
      <c r="PQM34" s="336"/>
      <c r="PQN34" s="336"/>
      <c r="PQO34" s="336"/>
      <c r="PQP34" s="336"/>
      <c r="PQQ34" s="336"/>
      <c r="PQR34" s="336"/>
      <c r="PQS34" s="336"/>
      <c r="PQT34" s="336"/>
      <c r="PQU34" s="336"/>
      <c r="PQV34" s="336"/>
      <c r="PQW34" s="336"/>
      <c r="PQX34" s="336"/>
      <c r="PQY34" s="336"/>
      <c r="PQZ34" s="336"/>
      <c r="PRA34" s="336"/>
      <c r="PRB34" s="336"/>
      <c r="PRC34" s="336"/>
      <c r="PRD34" s="336"/>
      <c r="PRE34" s="336"/>
      <c r="PRF34" s="336"/>
      <c r="PRG34" s="336"/>
      <c r="PRH34" s="336"/>
      <c r="PRI34" s="336"/>
      <c r="PRJ34" s="336"/>
      <c r="PRK34" s="336"/>
      <c r="PRL34" s="336"/>
      <c r="PRM34" s="336"/>
      <c r="PRN34" s="336"/>
      <c r="PRO34" s="336"/>
      <c r="PRP34" s="336"/>
      <c r="PRQ34" s="336"/>
      <c r="PRR34" s="336"/>
      <c r="PRS34" s="336"/>
      <c r="PRT34" s="336"/>
      <c r="PRU34" s="336"/>
      <c r="PRV34" s="336"/>
      <c r="PRW34" s="336"/>
      <c r="PRX34" s="336"/>
      <c r="PRY34" s="336"/>
      <c r="PRZ34" s="336"/>
      <c r="PSA34" s="336"/>
      <c r="PSB34" s="336"/>
      <c r="PSC34" s="336"/>
      <c r="PSD34" s="336"/>
      <c r="PSE34" s="336"/>
      <c r="PSF34" s="336"/>
      <c r="PSG34" s="336"/>
      <c r="PSH34" s="336"/>
      <c r="PSI34" s="336"/>
      <c r="PSJ34" s="336"/>
      <c r="PSK34" s="336"/>
      <c r="PSL34" s="336"/>
      <c r="PSM34" s="336"/>
      <c r="PSN34" s="336"/>
      <c r="PSO34" s="336"/>
      <c r="PSP34" s="336"/>
      <c r="PSQ34" s="336"/>
      <c r="PSR34" s="336"/>
      <c r="PSS34" s="336"/>
      <c r="PST34" s="336"/>
      <c r="PSU34" s="336"/>
      <c r="PSV34" s="336"/>
      <c r="PSW34" s="336"/>
      <c r="PSX34" s="336"/>
      <c r="PSY34" s="336"/>
      <c r="PSZ34" s="336"/>
      <c r="PTA34" s="336"/>
      <c r="PTB34" s="336"/>
      <c r="PTC34" s="336"/>
      <c r="PTD34" s="336"/>
      <c r="PTE34" s="336"/>
      <c r="PTF34" s="336"/>
      <c r="PTG34" s="336"/>
      <c r="PTH34" s="336"/>
      <c r="PTI34" s="336"/>
      <c r="PTJ34" s="336"/>
      <c r="PTK34" s="336"/>
      <c r="PTL34" s="336"/>
      <c r="PTM34" s="336"/>
      <c r="PTN34" s="336"/>
      <c r="PTO34" s="336"/>
      <c r="PTP34" s="336"/>
      <c r="PTQ34" s="336"/>
      <c r="PTR34" s="336"/>
      <c r="PTS34" s="336"/>
      <c r="PTT34" s="336"/>
      <c r="PTU34" s="336"/>
      <c r="PTV34" s="336"/>
      <c r="PTW34" s="336"/>
      <c r="PTX34" s="336"/>
      <c r="PTY34" s="336"/>
      <c r="PTZ34" s="336"/>
      <c r="PUA34" s="336"/>
      <c r="PUB34" s="336"/>
      <c r="PUC34" s="336"/>
      <c r="PUD34" s="336"/>
      <c r="PUE34" s="336"/>
      <c r="PUF34" s="336"/>
      <c r="PUG34" s="336"/>
      <c r="PUH34" s="336"/>
      <c r="PUI34" s="336"/>
      <c r="PUJ34" s="336"/>
      <c r="PUK34" s="336"/>
      <c r="PUL34" s="336"/>
      <c r="PUM34" s="336"/>
      <c r="PUN34" s="336"/>
      <c r="PUO34" s="336"/>
      <c r="PUP34" s="336"/>
      <c r="PUQ34" s="336"/>
      <c r="PUR34" s="336"/>
      <c r="PUS34" s="336"/>
      <c r="PUT34" s="336"/>
      <c r="PUU34" s="336"/>
      <c r="PUV34" s="336"/>
      <c r="PUW34" s="336"/>
      <c r="PUX34" s="336"/>
      <c r="PUY34" s="336"/>
      <c r="PUZ34" s="336"/>
      <c r="PVA34" s="336"/>
      <c r="PVB34" s="336"/>
      <c r="PVC34" s="336"/>
      <c r="PVD34" s="336"/>
      <c r="PVE34" s="336"/>
      <c r="PVF34" s="336"/>
      <c r="PVG34" s="336"/>
      <c r="PVH34" s="336"/>
      <c r="PVI34" s="336"/>
      <c r="PVJ34" s="336"/>
      <c r="PVK34" s="336"/>
      <c r="PVL34" s="336"/>
      <c r="PVM34" s="336"/>
      <c r="PVN34" s="336"/>
      <c r="PVO34" s="336"/>
      <c r="PVP34" s="336"/>
      <c r="PVQ34" s="336"/>
      <c r="PVR34" s="336"/>
      <c r="PVS34" s="336"/>
      <c r="PVT34" s="336"/>
      <c r="PVU34" s="336"/>
      <c r="PVV34" s="336"/>
      <c r="PVW34" s="336"/>
      <c r="PVX34" s="336"/>
      <c r="PVY34" s="336"/>
      <c r="PVZ34" s="336"/>
      <c r="PWA34" s="336"/>
      <c r="PWB34" s="336"/>
      <c r="PWC34" s="336"/>
      <c r="PWD34" s="336"/>
      <c r="PWE34" s="336"/>
      <c r="PWF34" s="336"/>
      <c r="PWG34" s="336"/>
      <c r="PWH34" s="336"/>
      <c r="PWI34" s="336"/>
      <c r="PWJ34" s="336"/>
      <c r="PWK34" s="336"/>
      <c r="PWL34" s="336"/>
      <c r="PWM34" s="336"/>
      <c r="PWN34" s="336"/>
      <c r="PWO34" s="336"/>
      <c r="PWP34" s="336"/>
      <c r="PWQ34" s="336"/>
      <c r="PWR34" s="336"/>
      <c r="PWS34" s="336"/>
      <c r="PWT34" s="336"/>
      <c r="PWU34" s="336"/>
      <c r="PWV34" s="336"/>
      <c r="PWW34" s="336"/>
      <c r="PWX34" s="336"/>
      <c r="PWY34" s="336"/>
      <c r="PWZ34" s="336"/>
      <c r="PXA34" s="336"/>
      <c r="PXB34" s="336"/>
      <c r="PXC34" s="336"/>
      <c r="PXD34" s="336"/>
      <c r="PXE34" s="336"/>
      <c r="PXF34" s="336"/>
      <c r="PXG34" s="336"/>
      <c r="PXH34" s="336"/>
      <c r="PXI34" s="336"/>
      <c r="PXJ34" s="336"/>
      <c r="PXK34" s="336"/>
      <c r="PXL34" s="336"/>
      <c r="PXM34" s="336"/>
      <c r="PXN34" s="336"/>
      <c r="PXO34" s="336"/>
      <c r="PXP34" s="336"/>
      <c r="PXQ34" s="336"/>
      <c r="PXR34" s="336"/>
      <c r="PXS34" s="336"/>
      <c r="PXT34" s="336"/>
      <c r="PXU34" s="336"/>
      <c r="PXV34" s="336"/>
      <c r="PXW34" s="336"/>
      <c r="PXX34" s="336"/>
      <c r="PXY34" s="336"/>
      <c r="PXZ34" s="336"/>
      <c r="PYA34" s="336"/>
      <c r="PYB34" s="336"/>
      <c r="PYC34" s="336"/>
      <c r="PYD34" s="336"/>
      <c r="PYE34" s="336"/>
      <c r="PYF34" s="336"/>
      <c r="PYG34" s="336"/>
      <c r="PYH34" s="336"/>
      <c r="PYI34" s="336"/>
      <c r="PYJ34" s="336"/>
      <c r="PYK34" s="336"/>
      <c r="PYL34" s="336"/>
      <c r="PYM34" s="336"/>
      <c r="PYN34" s="336"/>
      <c r="PYO34" s="336"/>
      <c r="PYP34" s="336"/>
      <c r="PYQ34" s="336"/>
      <c r="PYR34" s="336"/>
      <c r="PYS34" s="336"/>
      <c r="PYT34" s="336"/>
      <c r="PYU34" s="336"/>
      <c r="PYV34" s="336"/>
      <c r="PYW34" s="336"/>
      <c r="PYX34" s="336"/>
      <c r="PYY34" s="336"/>
      <c r="PYZ34" s="336"/>
      <c r="PZA34" s="336"/>
      <c r="PZB34" s="336"/>
      <c r="PZC34" s="336"/>
      <c r="PZD34" s="336"/>
      <c r="PZE34" s="336"/>
      <c r="PZF34" s="336"/>
      <c r="PZG34" s="336"/>
      <c r="PZH34" s="336"/>
      <c r="PZI34" s="336"/>
      <c r="PZJ34" s="336"/>
      <c r="PZK34" s="336"/>
      <c r="PZL34" s="336"/>
      <c r="PZM34" s="336"/>
      <c r="PZN34" s="336"/>
      <c r="PZO34" s="336"/>
      <c r="PZP34" s="336"/>
      <c r="PZQ34" s="336"/>
      <c r="PZR34" s="336"/>
      <c r="PZS34" s="336"/>
      <c r="PZT34" s="336"/>
      <c r="PZU34" s="336"/>
      <c r="PZV34" s="336"/>
      <c r="PZW34" s="336"/>
      <c r="PZX34" s="336"/>
      <c r="PZY34" s="336"/>
      <c r="PZZ34" s="336"/>
      <c r="QAA34" s="336"/>
      <c r="QAB34" s="336"/>
      <c r="QAC34" s="336"/>
      <c r="QAD34" s="336"/>
      <c r="QAE34" s="336"/>
      <c r="QAF34" s="336"/>
      <c r="QAG34" s="336"/>
      <c r="QAH34" s="336"/>
      <c r="QAI34" s="336"/>
      <c r="QAJ34" s="336"/>
      <c r="QAK34" s="336"/>
      <c r="QAL34" s="336"/>
      <c r="QAM34" s="336"/>
      <c r="QAN34" s="336"/>
      <c r="QAO34" s="336"/>
      <c r="QAP34" s="336"/>
      <c r="QAQ34" s="336"/>
      <c r="QAR34" s="336"/>
      <c r="QAS34" s="336"/>
      <c r="QAT34" s="336"/>
      <c r="QAU34" s="336"/>
      <c r="QAV34" s="336"/>
      <c r="QAW34" s="336"/>
      <c r="QAX34" s="336"/>
      <c r="QAY34" s="336"/>
      <c r="QAZ34" s="336"/>
      <c r="QBA34" s="336"/>
      <c r="QBB34" s="336"/>
      <c r="QBC34" s="336"/>
      <c r="QBD34" s="336"/>
      <c r="QBE34" s="336"/>
      <c r="QBF34" s="336"/>
      <c r="QBG34" s="336"/>
      <c r="QBH34" s="336"/>
      <c r="QBI34" s="336"/>
      <c r="QBJ34" s="336"/>
      <c r="QBK34" s="336"/>
      <c r="QBL34" s="336"/>
      <c r="QBM34" s="336"/>
      <c r="QBN34" s="336"/>
      <c r="QBO34" s="336"/>
      <c r="QBP34" s="336"/>
      <c r="QBQ34" s="336"/>
      <c r="QBR34" s="336"/>
      <c r="QBS34" s="336"/>
      <c r="QBT34" s="336"/>
      <c r="QBU34" s="336"/>
      <c r="QBV34" s="336"/>
      <c r="QBW34" s="336"/>
      <c r="QBX34" s="336"/>
      <c r="QBY34" s="336"/>
      <c r="QBZ34" s="336"/>
      <c r="QCA34" s="336"/>
      <c r="QCB34" s="336"/>
      <c r="QCC34" s="336"/>
      <c r="QCD34" s="336"/>
      <c r="QCE34" s="336"/>
      <c r="QCF34" s="336"/>
      <c r="QCG34" s="336"/>
      <c r="QCH34" s="336"/>
      <c r="QCI34" s="336"/>
      <c r="QCJ34" s="336"/>
      <c r="QCK34" s="336"/>
      <c r="QCL34" s="336"/>
      <c r="QCM34" s="336"/>
      <c r="QCN34" s="336"/>
      <c r="QCO34" s="336"/>
      <c r="QCP34" s="336"/>
      <c r="QCQ34" s="336"/>
      <c r="QCR34" s="336"/>
      <c r="QCS34" s="336"/>
      <c r="QCT34" s="336"/>
      <c r="QCU34" s="336"/>
      <c r="QCV34" s="336"/>
      <c r="QCW34" s="336"/>
      <c r="QCX34" s="336"/>
      <c r="QCY34" s="336"/>
      <c r="QCZ34" s="336"/>
      <c r="QDA34" s="336"/>
      <c r="QDB34" s="336"/>
      <c r="QDC34" s="336"/>
      <c r="QDD34" s="336"/>
      <c r="QDE34" s="336"/>
      <c r="QDF34" s="336"/>
      <c r="QDG34" s="336"/>
      <c r="QDH34" s="336"/>
      <c r="QDI34" s="336"/>
      <c r="QDJ34" s="336"/>
      <c r="QDK34" s="336"/>
      <c r="QDL34" s="336"/>
      <c r="QDM34" s="336"/>
      <c r="QDN34" s="336"/>
      <c r="QDO34" s="336"/>
      <c r="QDP34" s="336"/>
      <c r="QDQ34" s="336"/>
      <c r="QDR34" s="336"/>
      <c r="QDS34" s="336"/>
      <c r="QDT34" s="336"/>
      <c r="QDU34" s="336"/>
      <c r="QDV34" s="336"/>
      <c r="QDW34" s="336"/>
      <c r="QDX34" s="336"/>
      <c r="QDY34" s="336"/>
      <c r="QDZ34" s="336"/>
      <c r="QEA34" s="336"/>
      <c r="QEB34" s="336"/>
      <c r="QEC34" s="336"/>
      <c r="QED34" s="336"/>
      <c r="QEE34" s="336"/>
      <c r="QEF34" s="336"/>
      <c r="QEG34" s="336"/>
      <c r="QEH34" s="336"/>
      <c r="QEI34" s="336"/>
      <c r="QEJ34" s="336"/>
      <c r="QEK34" s="336"/>
      <c r="QEL34" s="336"/>
      <c r="QEM34" s="336"/>
      <c r="QEN34" s="336"/>
      <c r="QEO34" s="336"/>
      <c r="QEP34" s="336"/>
      <c r="QEQ34" s="336"/>
      <c r="QER34" s="336"/>
      <c r="QES34" s="336"/>
      <c r="QET34" s="336"/>
      <c r="QEU34" s="336"/>
      <c r="QEV34" s="336"/>
      <c r="QEW34" s="336"/>
      <c r="QEX34" s="336"/>
      <c r="QEY34" s="336"/>
      <c r="QEZ34" s="336"/>
      <c r="QFA34" s="336"/>
      <c r="QFB34" s="336"/>
      <c r="QFC34" s="336"/>
      <c r="QFD34" s="336"/>
      <c r="QFE34" s="336"/>
      <c r="QFF34" s="336"/>
      <c r="QFG34" s="336"/>
      <c r="QFH34" s="336"/>
      <c r="QFI34" s="336"/>
      <c r="QFJ34" s="336"/>
      <c r="QFK34" s="336"/>
      <c r="QFL34" s="336"/>
      <c r="QFM34" s="336"/>
      <c r="QFN34" s="336"/>
      <c r="QFO34" s="336"/>
      <c r="QFP34" s="336"/>
      <c r="QFQ34" s="336"/>
      <c r="QFR34" s="336"/>
      <c r="QFS34" s="336"/>
      <c r="QFT34" s="336"/>
      <c r="QFU34" s="336"/>
      <c r="QFV34" s="336"/>
      <c r="QFW34" s="336"/>
      <c r="QFX34" s="336"/>
      <c r="QFY34" s="336"/>
      <c r="QFZ34" s="336"/>
      <c r="QGA34" s="336"/>
      <c r="QGB34" s="336"/>
      <c r="QGC34" s="336"/>
      <c r="QGD34" s="336"/>
      <c r="QGE34" s="336"/>
      <c r="QGF34" s="336"/>
      <c r="QGG34" s="336"/>
      <c r="QGH34" s="336"/>
      <c r="QGI34" s="336"/>
      <c r="QGJ34" s="336"/>
      <c r="QGK34" s="336"/>
      <c r="QGL34" s="336"/>
      <c r="QGM34" s="336"/>
      <c r="QGN34" s="336"/>
      <c r="QGO34" s="336"/>
      <c r="QGP34" s="336"/>
      <c r="QGQ34" s="336"/>
      <c r="QGR34" s="336"/>
      <c r="QGS34" s="336"/>
      <c r="QGT34" s="336"/>
      <c r="QGU34" s="336"/>
      <c r="QGV34" s="336"/>
      <c r="QGW34" s="336"/>
      <c r="QGX34" s="336"/>
      <c r="QGY34" s="336"/>
      <c r="QGZ34" s="336"/>
      <c r="QHA34" s="336"/>
      <c r="QHB34" s="336"/>
      <c r="QHC34" s="336"/>
      <c r="QHD34" s="336"/>
      <c r="QHE34" s="336"/>
      <c r="QHF34" s="336"/>
      <c r="QHG34" s="336"/>
      <c r="QHH34" s="336"/>
      <c r="QHI34" s="336"/>
      <c r="QHJ34" s="336"/>
      <c r="QHK34" s="336"/>
      <c r="QHL34" s="336"/>
      <c r="QHM34" s="336"/>
      <c r="QHN34" s="336"/>
      <c r="QHO34" s="336"/>
      <c r="QHP34" s="336"/>
      <c r="QHQ34" s="336"/>
      <c r="QHR34" s="336"/>
      <c r="QHS34" s="336"/>
      <c r="QHT34" s="336"/>
      <c r="QHU34" s="336"/>
      <c r="QHV34" s="336"/>
      <c r="QHW34" s="336"/>
      <c r="QHX34" s="336"/>
      <c r="QHY34" s="336"/>
      <c r="QHZ34" s="336"/>
      <c r="QIA34" s="336"/>
      <c r="QIB34" s="336"/>
      <c r="QIC34" s="336"/>
      <c r="QID34" s="336"/>
      <c r="QIE34" s="336"/>
      <c r="QIF34" s="336"/>
      <c r="QIG34" s="336"/>
      <c r="QIH34" s="336"/>
      <c r="QII34" s="336"/>
      <c r="QIJ34" s="336"/>
      <c r="QIK34" s="336"/>
      <c r="QIL34" s="336"/>
      <c r="QIM34" s="336"/>
      <c r="QIN34" s="336"/>
      <c r="QIO34" s="336"/>
      <c r="QIP34" s="336"/>
      <c r="QIQ34" s="336"/>
      <c r="QIR34" s="336"/>
      <c r="QIS34" s="336"/>
      <c r="QIT34" s="336"/>
      <c r="QIU34" s="336"/>
      <c r="QIV34" s="336"/>
      <c r="QIW34" s="336"/>
      <c r="QIX34" s="336"/>
      <c r="QIY34" s="336"/>
      <c r="QIZ34" s="336"/>
      <c r="QJA34" s="336"/>
      <c r="QJB34" s="336"/>
      <c r="QJC34" s="336"/>
      <c r="QJD34" s="336"/>
      <c r="QJE34" s="336"/>
      <c r="QJF34" s="336"/>
      <c r="QJG34" s="336"/>
      <c r="QJH34" s="336"/>
      <c r="QJI34" s="336"/>
      <c r="QJJ34" s="336"/>
      <c r="QJK34" s="336"/>
      <c r="QJL34" s="336"/>
      <c r="QJM34" s="336"/>
      <c r="QJN34" s="336"/>
      <c r="QJO34" s="336"/>
      <c r="QJP34" s="336"/>
      <c r="QJQ34" s="336"/>
      <c r="QJR34" s="336"/>
      <c r="QJS34" s="336"/>
      <c r="QJT34" s="336"/>
      <c r="QJU34" s="336"/>
      <c r="QJV34" s="336"/>
      <c r="QJW34" s="336"/>
      <c r="QJX34" s="336"/>
      <c r="QJY34" s="336"/>
      <c r="QJZ34" s="336"/>
      <c r="QKA34" s="336"/>
      <c r="QKB34" s="336"/>
      <c r="QKC34" s="336"/>
      <c r="QKD34" s="336"/>
      <c r="QKE34" s="336"/>
      <c r="QKF34" s="336"/>
      <c r="QKG34" s="336"/>
      <c r="QKH34" s="336"/>
      <c r="QKI34" s="336"/>
      <c r="QKJ34" s="336"/>
      <c r="QKK34" s="336"/>
      <c r="QKL34" s="336"/>
      <c r="QKM34" s="336"/>
      <c r="QKN34" s="336"/>
      <c r="QKO34" s="336"/>
      <c r="QKP34" s="336"/>
      <c r="QKQ34" s="336"/>
      <c r="QKR34" s="336"/>
      <c r="QKS34" s="336"/>
      <c r="QKT34" s="336"/>
      <c r="QKU34" s="336"/>
      <c r="QKV34" s="336"/>
      <c r="QKW34" s="336"/>
      <c r="QKX34" s="336"/>
      <c r="QKY34" s="336"/>
      <c r="QKZ34" s="336"/>
      <c r="QLA34" s="336"/>
      <c r="QLB34" s="336"/>
      <c r="QLC34" s="336"/>
      <c r="QLD34" s="336"/>
      <c r="QLE34" s="336"/>
      <c r="QLF34" s="336"/>
      <c r="QLG34" s="336"/>
      <c r="QLH34" s="336"/>
      <c r="QLI34" s="336"/>
      <c r="QLJ34" s="336"/>
      <c r="QLK34" s="336"/>
      <c r="QLL34" s="336"/>
      <c r="QLM34" s="336"/>
      <c r="QLN34" s="336"/>
      <c r="QLO34" s="336"/>
      <c r="QLP34" s="336"/>
      <c r="QLQ34" s="336"/>
      <c r="QLR34" s="336"/>
      <c r="QLS34" s="336"/>
      <c r="QLT34" s="336"/>
      <c r="QLU34" s="336"/>
      <c r="QLV34" s="336"/>
      <c r="QLW34" s="336"/>
      <c r="QLX34" s="336"/>
      <c r="QLY34" s="336"/>
      <c r="QLZ34" s="336"/>
      <c r="QMA34" s="336"/>
      <c r="QMB34" s="336"/>
      <c r="QMC34" s="336"/>
      <c r="QMD34" s="336"/>
      <c r="QME34" s="336"/>
      <c r="QMF34" s="336"/>
      <c r="QMG34" s="336"/>
      <c r="QMH34" s="336"/>
      <c r="QMI34" s="336"/>
      <c r="QMJ34" s="336"/>
      <c r="QMK34" s="336"/>
      <c r="QML34" s="336"/>
      <c r="QMM34" s="336"/>
      <c r="QMN34" s="336"/>
      <c r="QMO34" s="336"/>
      <c r="QMP34" s="336"/>
      <c r="QMQ34" s="336"/>
      <c r="QMR34" s="336"/>
      <c r="QMS34" s="336"/>
      <c r="QMT34" s="336"/>
      <c r="QMU34" s="336"/>
      <c r="QMV34" s="336"/>
      <c r="QMW34" s="336"/>
      <c r="QMX34" s="336"/>
      <c r="QMY34" s="336"/>
      <c r="QMZ34" s="336"/>
      <c r="QNA34" s="336"/>
      <c r="QNB34" s="336"/>
      <c r="QNC34" s="336"/>
      <c r="QND34" s="336"/>
      <c r="QNE34" s="336"/>
      <c r="QNF34" s="336"/>
      <c r="QNG34" s="336"/>
      <c r="QNH34" s="336"/>
      <c r="QNI34" s="336"/>
      <c r="QNJ34" s="336"/>
      <c r="QNK34" s="336"/>
      <c r="QNL34" s="336"/>
      <c r="QNM34" s="336"/>
      <c r="QNN34" s="336"/>
      <c r="QNO34" s="336"/>
      <c r="QNP34" s="336"/>
      <c r="QNQ34" s="336"/>
      <c r="QNR34" s="336"/>
      <c r="QNS34" s="336"/>
      <c r="QNT34" s="336"/>
      <c r="QNU34" s="336"/>
      <c r="QNV34" s="336"/>
      <c r="QNW34" s="336"/>
      <c r="QNX34" s="336"/>
      <c r="QNY34" s="336"/>
      <c r="QNZ34" s="336"/>
      <c r="QOA34" s="336"/>
      <c r="QOB34" s="336"/>
      <c r="QOC34" s="336"/>
      <c r="QOD34" s="336"/>
      <c r="QOE34" s="336"/>
      <c r="QOF34" s="336"/>
      <c r="QOG34" s="336"/>
      <c r="QOH34" s="336"/>
      <c r="QOI34" s="336"/>
      <c r="QOJ34" s="336"/>
      <c r="QOK34" s="336"/>
      <c r="QOL34" s="336"/>
      <c r="QOM34" s="336"/>
      <c r="QON34" s="336"/>
      <c r="QOO34" s="336"/>
      <c r="QOP34" s="336"/>
      <c r="QOQ34" s="336"/>
      <c r="QOR34" s="336"/>
      <c r="QOS34" s="336"/>
      <c r="QOT34" s="336"/>
      <c r="QOU34" s="336"/>
      <c r="QOV34" s="336"/>
      <c r="QOW34" s="336"/>
      <c r="QOX34" s="336"/>
      <c r="QOY34" s="336"/>
      <c r="QOZ34" s="336"/>
      <c r="QPA34" s="336"/>
      <c r="QPB34" s="336"/>
      <c r="QPC34" s="336"/>
      <c r="QPD34" s="336"/>
      <c r="QPE34" s="336"/>
      <c r="QPF34" s="336"/>
      <c r="QPG34" s="336"/>
      <c r="QPH34" s="336"/>
      <c r="QPI34" s="336"/>
      <c r="QPJ34" s="336"/>
      <c r="QPK34" s="336"/>
      <c r="QPL34" s="336"/>
      <c r="QPM34" s="336"/>
      <c r="QPN34" s="336"/>
      <c r="QPO34" s="336"/>
      <c r="QPP34" s="336"/>
      <c r="QPQ34" s="336"/>
      <c r="QPR34" s="336"/>
      <c r="QPS34" s="336"/>
      <c r="QPT34" s="336"/>
      <c r="QPU34" s="336"/>
      <c r="QPV34" s="336"/>
      <c r="QPW34" s="336"/>
      <c r="QPX34" s="336"/>
      <c r="QPY34" s="336"/>
      <c r="QPZ34" s="336"/>
      <c r="QQA34" s="336"/>
      <c r="QQB34" s="336"/>
      <c r="QQC34" s="336"/>
      <c r="QQD34" s="336"/>
      <c r="QQE34" s="336"/>
      <c r="QQF34" s="336"/>
      <c r="QQG34" s="336"/>
      <c r="QQH34" s="336"/>
      <c r="QQI34" s="336"/>
      <c r="QQJ34" s="336"/>
      <c r="QQK34" s="336"/>
      <c r="QQL34" s="336"/>
      <c r="QQM34" s="336"/>
      <c r="QQN34" s="336"/>
      <c r="QQO34" s="336"/>
      <c r="QQP34" s="336"/>
      <c r="QQQ34" s="336"/>
      <c r="QQR34" s="336"/>
      <c r="QQS34" s="336"/>
      <c r="QQT34" s="336"/>
      <c r="QQU34" s="336"/>
      <c r="QQV34" s="336"/>
      <c r="QQW34" s="336"/>
      <c r="QQX34" s="336"/>
      <c r="QQY34" s="336"/>
      <c r="QQZ34" s="336"/>
      <c r="QRA34" s="336"/>
      <c r="QRB34" s="336"/>
      <c r="QRC34" s="336"/>
      <c r="QRD34" s="336"/>
      <c r="QRE34" s="336"/>
      <c r="QRF34" s="336"/>
      <c r="QRG34" s="336"/>
      <c r="QRH34" s="336"/>
      <c r="QRI34" s="336"/>
      <c r="QRJ34" s="336"/>
      <c r="QRK34" s="336"/>
      <c r="QRL34" s="336"/>
      <c r="QRM34" s="336"/>
      <c r="QRN34" s="336"/>
      <c r="QRO34" s="336"/>
      <c r="QRP34" s="336"/>
      <c r="QRQ34" s="336"/>
      <c r="QRR34" s="336"/>
      <c r="QRS34" s="336"/>
      <c r="QRT34" s="336"/>
      <c r="QRU34" s="336"/>
      <c r="QRV34" s="336"/>
      <c r="QRW34" s="336"/>
      <c r="QRX34" s="336"/>
      <c r="QRY34" s="336"/>
      <c r="QRZ34" s="336"/>
      <c r="QSA34" s="336"/>
      <c r="QSB34" s="336"/>
      <c r="QSC34" s="336"/>
      <c r="QSD34" s="336"/>
      <c r="QSE34" s="336"/>
      <c r="QSF34" s="336"/>
      <c r="QSG34" s="336"/>
      <c r="QSH34" s="336"/>
      <c r="QSI34" s="336"/>
      <c r="QSJ34" s="336"/>
      <c r="QSK34" s="336"/>
      <c r="QSL34" s="336"/>
      <c r="QSM34" s="336"/>
      <c r="QSN34" s="336"/>
      <c r="QSO34" s="336"/>
      <c r="QSP34" s="336"/>
      <c r="QSQ34" s="336"/>
      <c r="QSR34" s="336"/>
      <c r="QSS34" s="336"/>
      <c r="QST34" s="336"/>
      <c r="QSU34" s="336"/>
      <c r="QSV34" s="336"/>
      <c r="QSW34" s="336"/>
      <c r="QSX34" s="336"/>
      <c r="QSY34" s="336"/>
      <c r="QSZ34" s="336"/>
      <c r="QTA34" s="336"/>
      <c r="QTB34" s="336"/>
      <c r="QTC34" s="336"/>
      <c r="QTD34" s="336"/>
      <c r="QTE34" s="336"/>
      <c r="QTF34" s="336"/>
      <c r="QTG34" s="336"/>
      <c r="QTH34" s="336"/>
      <c r="QTI34" s="336"/>
      <c r="QTJ34" s="336"/>
      <c r="QTK34" s="336"/>
      <c r="QTL34" s="336"/>
      <c r="QTM34" s="336"/>
      <c r="QTN34" s="336"/>
      <c r="QTO34" s="336"/>
      <c r="QTP34" s="336"/>
      <c r="QTQ34" s="336"/>
      <c r="QTR34" s="336"/>
      <c r="QTS34" s="336"/>
      <c r="QTT34" s="336"/>
      <c r="QTU34" s="336"/>
      <c r="QTV34" s="336"/>
      <c r="QTW34" s="336"/>
      <c r="QTX34" s="336"/>
      <c r="QTY34" s="336"/>
      <c r="QTZ34" s="336"/>
      <c r="QUA34" s="336"/>
      <c r="QUB34" s="336"/>
      <c r="QUC34" s="336"/>
      <c r="QUD34" s="336"/>
      <c r="QUE34" s="336"/>
      <c r="QUF34" s="336"/>
      <c r="QUG34" s="336"/>
      <c r="QUH34" s="336"/>
      <c r="QUI34" s="336"/>
      <c r="QUJ34" s="336"/>
      <c r="QUK34" s="336"/>
      <c r="QUL34" s="336"/>
      <c r="QUM34" s="336"/>
      <c r="QUN34" s="336"/>
      <c r="QUO34" s="336"/>
      <c r="QUP34" s="336"/>
      <c r="QUQ34" s="336"/>
      <c r="QUR34" s="336"/>
      <c r="QUS34" s="336"/>
      <c r="QUT34" s="336"/>
      <c r="QUU34" s="336"/>
      <c r="QUV34" s="336"/>
      <c r="QUW34" s="336"/>
      <c r="QUX34" s="336"/>
      <c r="QUY34" s="336"/>
      <c r="QUZ34" s="336"/>
      <c r="QVA34" s="336"/>
      <c r="QVB34" s="336"/>
      <c r="QVC34" s="336"/>
      <c r="QVD34" s="336"/>
      <c r="QVE34" s="336"/>
      <c r="QVF34" s="336"/>
      <c r="QVG34" s="336"/>
      <c r="QVH34" s="336"/>
      <c r="QVI34" s="336"/>
      <c r="QVJ34" s="336"/>
      <c r="QVK34" s="336"/>
      <c r="QVL34" s="336"/>
      <c r="QVM34" s="336"/>
      <c r="QVN34" s="336"/>
      <c r="QVO34" s="336"/>
      <c r="QVP34" s="336"/>
      <c r="QVQ34" s="336"/>
      <c r="QVR34" s="336"/>
      <c r="QVS34" s="336"/>
      <c r="QVT34" s="336"/>
      <c r="QVU34" s="336"/>
      <c r="QVV34" s="336"/>
      <c r="QVW34" s="336"/>
      <c r="QVX34" s="336"/>
      <c r="QVY34" s="336"/>
      <c r="QVZ34" s="336"/>
      <c r="QWA34" s="336"/>
      <c r="QWB34" s="336"/>
      <c r="QWC34" s="336"/>
      <c r="QWD34" s="336"/>
      <c r="QWE34" s="336"/>
      <c r="QWF34" s="336"/>
      <c r="QWG34" s="336"/>
      <c r="QWH34" s="336"/>
      <c r="QWI34" s="336"/>
      <c r="QWJ34" s="336"/>
      <c r="QWK34" s="336"/>
      <c r="QWL34" s="336"/>
      <c r="QWM34" s="336"/>
      <c r="QWN34" s="336"/>
      <c r="QWO34" s="336"/>
      <c r="QWP34" s="336"/>
      <c r="QWQ34" s="336"/>
      <c r="QWR34" s="336"/>
      <c r="QWS34" s="336"/>
      <c r="QWT34" s="336"/>
      <c r="QWU34" s="336"/>
      <c r="QWV34" s="336"/>
      <c r="QWW34" s="336"/>
      <c r="QWX34" s="336"/>
      <c r="QWY34" s="336"/>
      <c r="QWZ34" s="336"/>
      <c r="QXA34" s="336"/>
      <c r="QXB34" s="336"/>
      <c r="QXC34" s="336"/>
      <c r="QXD34" s="336"/>
      <c r="QXE34" s="336"/>
      <c r="QXF34" s="336"/>
      <c r="QXG34" s="336"/>
      <c r="QXH34" s="336"/>
      <c r="QXI34" s="336"/>
      <c r="QXJ34" s="336"/>
      <c r="QXK34" s="336"/>
      <c r="QXL34" s="336"/>
      <c r="QXM34" s="336"/>
      <c r="QXN34" s="336"/>
      <c r="QXO34" s="336"/>
      <c r="QXP34" s="336"/>
      <c r="QXQ34" s="336"/>
      <c r="QXR34" s="336"/>
      <c r="QXS34" s="336"/>
      <c r="QXT34" s="336"/>
      <c r="QXU34" s="336"/>
      <c r="QXV34" s="336"/>
      <c r="QXW34" s="336"/>
      <c r="QXX34" s="336"/>
      <c r="QXY34" s="336"/>
      <c r="QXZ34" s="336"/>
      <c r="QYA34" s="336"/>
      <c r="QYB34" s="336"/>
      <c r="QYC34" s="336"/>
      <c r="QYD34" s="336"/>
      <c r="QYE34" s="336"/>
      <c r="QYF34" s="336"/>
      <c r="QYG34" s="336"/>
      <c r="QYH34" s="336"/>
      <c r="QYI34" s="336"/>
      <c r="QYJ34" s="336"/>
      <c r="QYK34" s="336"/>
      <c r="QYL34" s="336"/>
      <c r="QYM34" s="336"/>
      <c r="QYN34" s="336"/>
      <c r="QYO34" s="336"/>
      <c r="QYP34" s="336"/>
      <c r="QYQ34" s="336"/>
      <c r="QYR34" s="336"/>
      <c r="QYS34" s="336"/>
      <c r="QYT34" s="336"/>
      <c r="QYU34" s="336"/>
      <c r="QYV34" s="336"/>
      <c r="QYW34" s="336"/>
      <c r="QYX34" s="336"/>
      <c r="QYY34" s="336"/>
      <c r="QYZ34" s="336"/>
      <c r="QZA34" s="336"/>
      <c r="QZB34" s="336"/>
      <c r="QZC34" s="336"/>
      <c r="QZD34" s="336"/>
      <c r="QZE34" s="336"/>
      <c r="QZF34" s="336"/>
      <c r="QZG34" s="336"/>
      <c r="QZH34" s="336"/>
      <c r="QZI34" s="336"/>
      <c r="QZJ34" s="336"/>
      <c r="QZK34" s="336"/>
      <c r="QZL34" s="336"/>
      <c r="QZM34" s="336"/>
      <c r="QZN34" s="336"/>
      <c r="QZO34" s="336"/>
      <c r="QZP34" s="336"/>
      <c r="QZQ34" s="336"/>
      <c r="QZR34" s="336"/>
      <c r="QZS34" s="336"/>
      <c r="QZT34" s="336"/>
      <c r="QZU34" s="336"/>
      <c r="QZV34" s="336"/>
      <c r="QZW34" s="336"/>
      <c r="QZX34" s="336"/>
      <c r="QZY34" s="336"/>
      <c r="QZZ34" s="336"/>
      <c r="RAA34" s="336"/>
      <c r="RAB34" s="336"/>
      <c r="RAC34" s="336"/>
      <c r="RAD34" s="336"/>
      <c r="RAE34" s="336"/>
      <c r="RAF34" s="336"/>
      <c r="RAG34" s="336"/>
      <c r="RAH34" s="336"/>
      <c r="RAI34" s="336"/>
      <c r="RAJ34" s="336"/>
      <c r="RAK34" s="336"/>
      <c r="RAL34" s="336"/>
      <c r="RAM34" s="336"/>
      <c r="RAN34" s="336"/>
      <c r="RAO34" s="336"/>
      <c r="RAP34" s="336"/>
      <c r="RAQ34" s="336"/>
      <c r="RAR34" s="336"/>
      <c r="RAS34" s="336"/>
      <c r="RAT34" s="336"/>
      <c r="RAU34" s="336"/>
      <c r="RAV34" s="336"/>
      <c r="RAW34" s="336"/>
      <c r="RAX34" s="336"/>
      <c r="RAY34" s="336"/>
      <c r="RAZ34" s="336"/>
      <c r="RBA34" s="336"/>
      <c r="RBB34" s="336"/>
      <c r="RBC34" s="336"/>
      <c r="RBD34" s="336"/>
      <c r="RBE34" s="336"/>
      <c r="RBF34" s="336"/>
      <c r="RBG34" s="336"/>
      <c r="RBH34" s="336"/>
      <c r="RBI34" s="336"/>
      <c r="RBJ34" s="336"/>
      <c r="RBK34" s="336"/>
      <c r="RBL34" s="336"/>
      <c r="RBM34" s="336"/>
      <c r="RBN34" s="336"/>
      <c r="RBO34" s="336"/>
      <c r="RBP34" s="336"/>
      <c r="RBQ34" s="336"/>
      <c r="RBR34" s="336"/>
      <c r="RBS34" s="336"/>
      <c r="RBT34" s="336"/>
      <c r="RBU34" s="336"/>
      <c r="RBV34" s="336"/>
      <c r="RBW34" s="336"/>
      <c r="RBX34" s="336"/>
      <c r="RBY34" s="336"/>
      <c r="RBZ34" s="336"/>
      <c r="RCA34" s="336"/>
      <c r="RCB34" s="336"/>
      <c r="RCC34" s="336"/>
      <c r="RCD34" s="336"/>
      <c r="RCE34" s="336"/>
      <c r="RCF34" s="336"/>
      <c r="RCG34" s="336"/>
      <c r="RCH34" s="336"/>
      <c r="RCI34" s="336"/>
      <c r="RCJ34" s="336"/>
      <c r="RCK34" s="336"/>
      <c r="RCL34" s="336"/>
      <c r="RCM34" s="336"/>
      <c r="RCN34" s="336"/>
      <c r="RCO34" s="336"/>
      <c r="RCP34" s="336"/>
      <c r="RCQ34" s="336"/>
      <c r="RCR34" s="336"/>
      <c r="RCS34" s="336"/>
      <c r="RCT34" s="336"/>
      <c r="RCU34" s="336"/>
      <c r="RCV34" s="336"/>
      <c r="RCW34" s="336"/>
      <c r="RCX34" s="336"/>
      <c r="RCY34" s="336"/>
      <c r="RCZ34" s="336"/>
      <c r="RDA34" s="336"/>
      <c r="RDB34" s="336"/>
      <c r="RDC34" s="336"/>
      <c r="RDD34" s="336"/>
      <c r="RDE34" s="336"/>
      <c r="RDF34" s="336"/>
      <c r="RDG34" s="336"/>
      <c r="RDH34" s="336"/>
      <c r="RDI34" s="336"/>
      <c r="RDJ34" s="336"/>
      <c r="RDK34" s="336"/>
      <c r="RDL34" s="336"/>
      <c r="RDM34" s="336"/>
      <c r="RDN34" s="336"/>
      <c r="RDO34" s="336"/>
      <c r="RDP34" s="336"/>
      <c r="RDQ34" s="336"/>
      <c r="RDR34" s="336"/>
      <c r="RDS34" s="336"/>
      <c r="RDT34" s="336"/>
      <c r="RDU34" s="336"/>
      <c r="RDV34" s="336"/>
      <c r="RDW34" s="336"/>
      <c r="RDX34" s="336"/>
      <c r="RDY34" s="336"/>
      <c r="RDZ34" s="336"/>
      <c r="REA34" s="336"/>
      <c r="REB34" s="336"/>
      <c r="REC34" s="336"/>
      <c r="RED34" s="336"/>
      <c r="REE34" s="336"/>
      <c r="REF34" s="336"/>
      <c r="REG34" s="336"/>
      <c r="REH34" s="336"/>
      <c r="REI34" s="336"/>
      <c r="REJ34" s="336"/>
      <c r="REK34" s="336"/>
      <c r="REL34" s="336"/>
      <c r="REM34" s="336"/>
      <c r="REN34" s="336"/>
      <c r="REO34" s="336"/>
      <c r="REP34" s="336"/>
      <c r="REQ34" s="336"/>
      <c r="RER34" s="336"/>
      <c r="RES34" s="336"/>
      <c r="RET34" s="336"/>
      <c r="REU34" s="336"/>
      <c r="REV34" s="336"/>
      <c r="REW34" s="336"/>
      <c r="REX34" s="336"/>
      <c r="REY34" s="336"/>
      <c r="REZ34" s="336"/>
      <c r="RFA34" s="336"/>
      <c r="RFB34" s="336"/>
      <c r="RFC34" s="336"/>
      <c r="RFD34" s="336"/>
      <c r="RFE34" s="336"/>
      <c r="RFF34" s="336"/>
      <c r="RFG34" s="336"/>
      <c r="RFH34" s="336"/>
      <c r="RFI34" s="336"/>
      <c r="RFJ34" s="336"/>
      <c r="RFK34" s="336"/>
      <c r="RFL34" s="336"/>
      <c r="RFM34" s="336"/>
      <c r="RFN34" s="336"/>
      <c r="RFO34" s="336"/>
      <c r="RFP34" s="336"/>
      <c r="RFQ34" s="336"/>
      <c r="RFR34" s="336"/>
      <c r="RFS34" s="336"/>
      <c r="RFT34" s="336"/>
      <c r="RFU34" s="336"/>
      <c r="RFV34" s="336"/>
      <c r="RFW34" s="336"/>
      <c r="RFX34" s="336"/>
      <c r="RFY34" s="336"/>
      <c r="RFZ34" s="336"/>
      <c r="RGA34" s="336"/>
      <c r="RGB34" s="336"/>
      <c r="RGC34" s="336"/>
      <c r="RGD34" s="336"/>
      <c r="RGE34" s="336"/>
      <c r="RGF34" s="336"/>
      <c r="RGG34" s="336"/>
      <c r="RGH34" s="336"/>
      <c r="RGI34" s="336"/>
      <c r="RGJ34" s="336"/>
      <c r="RGK34" s="336"/>
      <c r="RGL34" s="336"/>
      <c r="RGM34" s="336"/>
      <c r="RGN34" s="336"/>
      <c r="RGO34" s="336"/>
      <c r="RGP34" s="336"/>
      <c r="RGQ34" s="336"/>
      <c r="RGR34" s="336"/>
      <c r="RGS34" s="336"/>
      <c r="RGT34" s="336"/>
      <c r="RGU34" s="336"/>
      <c r="RGV34" s="336"/>
      <c r="RGW34" s="336"/>
      <c r="RGX34" s="336"/>
      <c r="RGY34" s="336"/>
      <c r="RGZ34" s="336"/>
      <c r="RHA34" s="336"/>
      <c r="RHB34" s="336"/>
      <c r="RHC34" s="336"/>
      <c r="RHD34" s="336"/>
      <c r="RHE34" s="336"/>
      <c r="RHF34" s="336"/>
      <c r="RHG34" s="336"/>
      <c r="RHH34" s="336"/>
      <c r="RHI34" s="336"/>
      <c r="RHJ34" s="336"/>
      <c r="RHK34" s="336"/>
      <c r="RHL34" s="336"/>
      <c r="RHM34" s="336"/>
      <c r="RHN34" s="336"/>
      <c r="RHO34" s="336"/>
      <c r="RHP34" s="336"/>
      <c r="RHQ34" s="336"/>
      <c r="RHR34" s="336"/>
      <c r="RHS34" s="336"/>
      <c r="RHT34" s="336"/>
      <c r="RHU34" s="336"/>
      <c r="RHV34" s="336"/>
      <c r="RHW34" s="336"/>
      <c r="RHX34" s="336"/>
      <c r="RHY34" s="336"/>
      <c r="RHZ34" s="336"/>
      <c r="RIA34" s="336"/>
      <c r="RIB34" s="336"/>
      <c r="RIC34" s="336"/>
      <c r="RID34" s="336"/>
      <c r="RIE34" s="336"/>
      <c r="RIF34" s="336"/>
      <c r="RIG34" s="336"/>
      <c r="RIH34" s="336"/>
      <c r="RII34" s="336"/>
      <c r="RIJ34" s="336"/>
      <c r="RIK34" s="336"/>
      <c r="RIL34" s="336"/>
      <c r="RIM34" s="336"/>
      <c r="RIN34" s="336"/>
      <c r="RIO34" s="336"/>
      <c r="RIP34" s="336"/>
      <c r="RIQ34" s="336"/>
      <c r="RIR34" s="336"/>
      <c r="RIS34" s="336"/>
      <c r="RIT34" s="336"/>
      <c r="RIU34" s="336"/>
      <c r="RIV34" s="336"/>
      <c r="RIW34" s="336"/>
      <c r="RIX34" s="336"/>
      <c r="RIY34" s="336"/>
      <c r="RIZ34" s="336"/>
      <c r="RJA34" s="336"/>
      <c r="RJB34" s="336"/>
      <c r="RJC34" s="336"/>
      <c r="RJD34" s="336"/>
      <c r="RJE34" s="336"/>
      <c r="RJF34" s="336"/>
      <c r="RJG34" s="336"/>
      <c r="RJH34" s="336"/>
      <c r="RJI34" s="336"/>
      <c r="RJJ34" s="336"/>
      <c r="RJK34" s="336"/>
      <c r="RJL34" s="336"/>
      <c r="RJM34" s="336"/>
      <c r="RJN34" s="336"/>
      <c r="RJO34" s="336"/>
      <c r="RJP34" s="336"/>
      <c r="RJQ34" s="336"/>
      <c r="RJR34" s="336"/>
      <c r="RJS34" s="336"/>
      <c r="RJT34" s="336"/>
      <c r="RJU34" s="336"/>
      <c r="RJV34" s="336"/>
      <c r="RJW34" s="336"/>
      <c r="RJX34" s="336"/>
      <c r="RJY34" s="336"/>
      <c r="RJZ34" s="336"/>
      <c r="RKA34" s="336"/>
      <c r="RKB34" s="336"/>
      <c r="RKC34" s="336"/>
      <c r="RKD34" s="336"/>
      <c r="RKE34" s="336"/>
      <c r="RKF34" s="336"/>
      <c r="RKG34" s="336"/>
      <c r="RKH34" s="336"/>
      <c r="RKI34" s="336"/>
      <c r="RKJ34" s="336"/>
      <c r="RKK34" s="336"/>
      <c r="RKL34" s="336"/>
      <c r="RKM34" s="336"/>
      <c r="RKN34" s="336"/>
      <c r="RKO34" s="336"/>
      <c r="RKP34" s="336"/>
      <c r="RKQ34" s="336"/>
      <c r="RKR34" s="336"/>
      <c r="RKS34" s="336"/>
      <c r="RKT34" s="336"/>
      <c r="RKU34" s="336"/>
      <c r="RKV34" s="336"/>
      <c r="RKW34" s="336"/>
      <c r="RKX34" s="336"/>
      <c r="RKY34" s="336"/>
      <c r="RKZ34" s="336"/>
      <c r="RLA34" s="336"/>
      <c r="RLB34" s="336"/>
      <c r="RLC34" s="336"/>
      <c r="RLD34" s="336"/>
      <c r="RLE34" s="336"/>
      <c r="RLF34" s="336"/>
      <c r="RLG34" s="336"/>
      <c r="RLH34" s="336"/>
      <c r="RLI34" s="336"/>
      <c r="RLJ34" s="336"/>
      <c r="RLK34" s="336"/>
      <c r="RLL34" s="336"/>
      <c r="RLM34" s="336"/>
      <c r="RLN34" s="336"/>
      <c r="RLO34" s="336"/>
      <c r="RLP34" s="336"/>
      <c r="RLQ34" s="336"/>
      <c r="RLR34" s="336"/>
      <c r="RLS34" s="336"/>
      <c r="RLT34" s="336"/>
      <c r="RLU34" s="336"/>
      <c r="RLV34" s="336"/>
      <c r="RLW34" s="336"/>
      <c r="RLX34" s="336"/>
      <c r="RLY34" s="336"/>
      <c r="RLZ34" s="336"/>
      <c r="RMA34" s="336"/>
      <c r="RMB34" s="336"/>
      <c r="RMC34" s="336"/>
      <c r="RMD34" s="336"/>
      <c r="RME34" s="336"/>
      <c r="RMF34" s="336"/>
      <c r="RMG34" s="336"/>
      <c r="RMH34" s="336"/>
      <c r="RMI34" s="336"/>
      <c r="RMJ34" s="336"/>
      <c r="RMK34" s="336"/>
      <c r="RML34" s="336"/>
      <c r="RMM34" s="336"/>
      <c r="RMN34" s="336"/>
      <c r="RMO34" s="336"/>
      <c r="RMP34" s="336"/>
      <c r="RMQ34" s="336"/>
      <c r="RMR34" s="336"/>
      <c r="RMS34" s="336"/>
      <c r="RMT34" s="336"/>
      <c r="RMU34" s="336"/>
      <c r="RMV34" s="336"/>
      <c r="RMW34" s="336"/>
      <c r="RMX34" s="336"/>
      <c r="RMY34" s="336"/>
      <c r="RMZ34" s="336"/>
      <c r="RNA34" s="336"/>
      <c r="RNB34" s="336"/>
      <c r="RNC34" s="336"/>
      <c r="RND34" s="336"/>
      <c r="RNE34" s="336"/>
      <c r="RNF34" s="336"/>
      <c r="RNG34" s="336"/>
      <c r="RNH34" s="336"/>
      <c r="RNI34" s="336"/>
      <c r="RNJ34" s="336"/>
      <c r="RNK34" s="336"/>
      <c r="RNL34" s="336"/>
      <c r="RNM34" s="336"/>
      <c r="RNN34" s="336"/>
      <c r="RNO34" s="336"/>
      <c r="RNP34" s="336"/>
      <c r="RNQ34" s="336"/>
      <c r="RNR34" s="336"/>
      <c r="RNS34" s="336"/>
      <c r="RNT34" s="336"/>
      <c r="RNU34" s="336"/>
      <c r="RNV34" s="336"/>
      <c r="RNW34" s="336"/>
      <c r="RNX34" s="336"/>
      <c r="RNY34" s="336"/>
      <c r="RNZ34" s="336"/>
      <c r="ROA34" s="336"/>
      <c r="ROB34" s="336"/>
      <c r="ROC34" s="336"/>
      <c r="ROD34" s="336"/>
      <c r="ROE34" s="336"/>
      <c r="ROF34" s="336"/>
      <c r="ROG34" s="336"/>
      <c r="ROH34" s="336"/>
      <c r="ROI34" s="336"/>
      <c r="ROJ34" s="336"/>
      <c r="ROK34" s="336"/>
      <c r="ROL34" s="336"/>
      <c r="ROM34" s="336"/>
      <c r="RON34" s="336"/>
      <c r="ROO34" s="336"/>
      <c r="ROP34" s="336"/>
      <c r="ROQ34" s="336"/>
      <c r="ROR34" s="336"/>
      <c r="ROS34" s="336"/>
      <c r="ROT34" s="336"/>
      <c r="ROU34" s="336"/>
      <c r="ROV34" s="336"/>
      <c r="ROW34" s="336"/>
      <c r="ROX34" s="336"/>
      <c r="ROY34" s="336"/>
      <c r="ROZ34" s="336"/>
      <c r="RPA34" s="336"/>
      <c r="RPB34" s="336"/>
      <c r="RPC34" s="336"/>
      <c r="RPD34" s="336"/>
      <c r="RPE34" s="336"/>
      <c r="RPF34" s="336"/>
      <c r="RPG34" s="336"/>
      <c r="RPH34" s="336"/>
      <c r="RPI34" s="336"/>
      <c r="RPJ34" s="336"/>
      <c r="RPK34" s="336"/>
      <c r="RPL34" s="336"/>
      <c r="RPM34" s="336"/>
      <c r="RPN34" s="336"/>
      <c r="RPO34" s="336"/>
      <c r="RPP34" s="336"/>
      <c r="RPQ34" s="336"/>
      <c r="RPR34" s="336"/>
      <c r="RPS34" s="336"/>
      <c r="RPT34" s="336"/>
      <c r="RPU34" s="336"/>
      <c r="RPV34" s="336"/>
      <c r="RPW34" s="336"/>
      <c r="RPX34" s="336"/>
      <c r="RPY34" s="336"/>
      <c r="RPZ34" s="336"/>
      <c r="RQA34" s="336"/>
      <c r="RQB34" s="336"/>
      <c r="RQC34" s="336"/>
      <c r="RQD34" s="336"/>
      <c r="RQE34" s="336"/>
      <c r="RQF34" s="336"/>
      <c r="RQG34" s="336"/>
      <c r="RQH34" s="336"/>
      <c r="RQI34" s="336"/>
      <c r="RQJ34" s="336"/>
      <c r="RQK34" s="336"/>
      <c r="RQL34" s="336"/>
      <c r="RQM34" s="336"/>
      <c r="RQN34" s="336"/>
      <c r="RQO34" s="336"/>
      <c r="RQP34" s="336"/>
      <c r="RQQ34" s="336"/>
      <c r="RQR34" s="336"/>
      <c r="RQS34" s="336"/>
      <c r="RQT34" s="336"/>
      <c r="RQU34" s="336"/>
      <c r="RQV34" s="336"/>
      <c r="RQW34" s="336"/>
      <c r="RQX34" s="336"/>
      <c r="RQY34" s="336"/>
      <c r="RQZ34" s="336"/>
      <c r="RRA34" s="336"/>
      <c r="RRB34" s="336"/>
      <c r="RRC34" s="336"/>
      <c r="RRD34" s="336"/>
      <c r="RRE34" s="336"/>
      <c r="RRF34" s="336"/>
      <c r="RRG34" s="336"/>
      <c r="RRH34" s="336"/>
      <c r="RRI34" s="336"/>
      <c r="RRJ34" s="336"/>
      <c r="RRK34" s="336"/>
      <c r="RRL34" s="336"/>
      <c r="RRM34" s="336"/>
      <c r="RRN34" s="336"/>
      <c r="RRO34" s="336"/>
      <c r="RRP34" s="336"/>
      <c r="RRQ34" s="336"/>
      <c r="RRR34" s="336"/>
      <c r="RRS34" s="336"/>
      <c r="RRT34" s="336"/>
      <c r="RRU34" s="336"/>
      <c r="RRV34" s="336"/>
      <c r="RRW34" s="336"/>
      <c r="RRX34" s="336"/>
      <c r="RRY34" s="336"/>
      <c r="RRZ34" s="336"/>
      <c r="RSA34" s="336"/>
      <c r="RSB34" s="336"/>
      <c r="RSC34" s="336"/>
      <c r="RSD34" s="336"/>
      <c r="RSE34" s="336"/>
      <c r="RSF34" s="336"/>
      <c r="RSG34" s="336"/>
      <c r="RSH34" s="336"/>
      <c r="RSI34" s="336"/>
      <c r="RSJ34" s="336"/>
      <c r="RSK34" s="336"/>
      <c r="RSL34" s="336"/>
      <c r="RSM34" s="336"/>
      <c r="RSN34" s="336"/>
      <c r="RSO34" s="336"/>
      <c r="RSP34" s="336"/>
      <c r="RSQ34" s="336"/>
      <c r="RSR34" s="336"/>
      <c r="RSS34" s="336"/>
      <c r="RST34" s="336"/>
      <c r="RSU34" s="336"/>
      <c r="RSV34" s="336"/>
      <c r="RSW34" s="336"/>
      <c r="RSX34" s="336"/>
      <c r="RSY34" s="336"/>
      <c r="RSZ34" s="336"/>
      <c r="RTA34" s="336"/>
      <c r="RTB34" s="336"/>
      <c r="RTC34" s="336"/>
      <c r="RTD34" s="336"/>
      <c r="RTE34" s="336"/>
      <c r="RTF34" s="336"/>
      <c r="RTG34" s="336"/>
      <c r="RTH34" s="336"/>
      <c r="RTI34" s="336"/>
      <c r="RTJ34" s="336"/>
      <c r="RTK34" s="336"/>
      <c r="RTL34" s="336"/>
      <c r="RTM34" s="336"/>
      <c r="RTN34" s="336"/>
      <c r="RTO34" s="336"/>
      <c r="RTP34" s="336"/>
      <c r="RTQ34" s="336"/>
      <c r="RTR34" s="336"/>
      <c r="RTS34" s="336"/>
      <c r="RTT34" s="336"/>
      <c r="RTU34" s="336"/>
      <c r="RTV34" s="336"/>
      <c r="RTW34" s="336"/>
      <c r="RTX34" s="336"/>
      <c r="RTY34" s="336"/>
      <c r="RTZ34" s="336"/>
      <c r="RUA34" s="336"/>
      <c r="RUB34" s="336"/>
      <c r="RUC34" s="336"/>
      <c r="RUD34" s="336"/>
      <c r="RUE34" s="336"/>
      <c r="RUF34" s="336"/>
      <c r="RUG34" s="336"/>
      <c r="RUH34" s="336"/>
      <c r="RUI34" s="336"/>
      <c r="RUJ34" s="336"/>
      <c r="RUK34" s="336"/>
      <c r="RUL34" s="336"/>
      <c r="RUM34" s="336"/>
      <c r="RUN34" s="336"/>
      <c r="RUO34" s="336"/>
      <c r="RUP34" s="336"/>
      <c r="RUQ34" s="336"/>
      <c r="RUR34" s="336"/>
      <c r="RUS34" s="336"/>
      <c r="RUT34" s="336"/>
      <c r="RUU34" s="336"/>
      <c r="RUV34" s="336"/>
      <c r="RUW34" s="336"/>
      <c r="RUX34" s="336"/>
      <c r="RUY34" s="336"/>
      <c r="RUZ34" s="336"/>
      <c r="RVA34" s="336"/>
      <c r="RVB34" s="336"/>
      <c r="RVC34" s="336"/>
      <c r="RVD34" s="336"/>
      <c r="RVE34" s="336"/>
      <c r="RVF34" s="336"/>
      <c r="RVG34" s="336"/>
      <c r="RVH34" s="336"/>
      <c r="RVI34" s="336"/>
      <c r="RVJ34" s="336"/>
      <c r="RVK34" s="336"/>
      <c r="RVL34" s="336"/>
      <c r="RVM34" s="336"/>
      <c r="RVN34" s="336"/>
      <c r="RVO34" s="336"/>
      <c r="RVP34" s="336"/>
      <c r="RVQ34" s="336"/>
      <c r="RVR34" s="336"/>
      <c r="RVS34" s="336"/>
      <c r="RVT34" s="336"/>
      <c r="RVU34" s="336"/>
      <c r="RVV34" s="336"/>
      <c r="RVW34" s="336"/>
      <c r="RVX34" s="336"/>
      <c r="RVY34" s="336"/>
      <c r="RVZ34" s="336"/>
      <c r="RWA34" s="336"/>
      <c r="RWB34" s="336"/>
      <c r="RWC34" s="336"/>
      <c r="RWD34" s="336"/>
      <c r="RWE34" s="336"/>
      <c r="RWF34" s="336"/>
      <c r="RWG34" s="336"/>
      <c r="RWH34" s="336"/>
      <c r="RWI34" s="336"/>
      <c r="RWJ34" s="336"/>
      <c r="RWK34" s="336"/>
      <c r="RWL34" s="336"/>
      <c r="RWM34" s="336"/>
      <c r="RWN34" s="336"/>
      <c r="RWO34" s="336"/>
      <c r="RWP34" s="336"/>
      <c r="RWQ34" s="336"/>
      <c r="RWR34" s="336"/>
      <c r="RWS34" s="336"/>
      <c r="RWT34" s="336"/>
      <c r="RWU34" s="336"/>
      <c r="RWV34" s="336"/>
      <c r="RWW34" s="336"/>
      <c r="RWX34" s="336"/>
      <c r="RWY34" s="336"/>
      <c r="RWZ34" s="336"/>
      <c r="RXA34" s="336"/>
      <c r="RXB34" s="336"/>
      <c r="RXC34" s="336"/>
      <c r="RXD34" s="336"/>
      <c r="RXE34" s="336"/>
      <c r="RXF34" s="336"/>
      <c r="RXG34" s="336"/>
      <c r="RXH34" s="336"/>
      <c r="RXI34" s="336"/>
      <c r="RXJ34" s="336"/>
      <c r="RXK34" s="336"/>
      <c r="RXL34" s="336"/>
      <c r="RXM34" s="336"/>
      <c r="RXN34" s="336"/>
      <c r="RXO34" s="336"/>
      <c r="RXP34" s="336"/>
      <c r="RXQ34" s="336"/>
      <c r="RXR34" s="336"/>
      <c r="RXS34" s="336"/>
      <c r="RXT34" s="336"/>
      <c r="RXU34" s="336"/>
      <c r="RXV34" s="336"/>
      <c r="RXW34" s="336"/>
      <c r="RXX34" s="336"/>
      <c r="RXY34" s="336"/>
      <c r="RXZ34" s="336"/>
      <c r="RYA34" s="336"/>
      <c r="RYB34" s="336"/>
      <c r="RYC34" s="336"/>
      <c r="RYD34" s="336"/>
      <c r="RYE34" s="336"/>
      <c r="RYF34" s="336"/>
      <c r="RYG34" s="336"/>
      <c r="RYH34" s="336"/>
      <c r="RYI34" s="336"/>
      <c r="RYJ34" s="336"/>
      <c r="RYK34" s="336"/>
      <c r="RYL34" s="336"/>
      <c r="RYM34" s="336"/>
      <c r="RYN34" s="336"/>
      <c r="RYO34" s="336"/>
      <c r="RYP34" s="336"/>
      <c r="RYQ34" s="336"/>
      <c r="RYR34" s="336"/>
      <c r="RYS34" s="336"/>
      <c r="RYT34" s="336"/>
      <c r="RYU34" s="336"/>
      <c r="RYV34" s="336"/>
      <c r="RYW34" s="336"/>
      <c r="RYX34" s="336"/>
      <c r="RYY34" s="336"/>
      <c r="RYZ34" s="336"/>
      <c r="RZA34" s="336"/>
      <c r="RZB34" s="336"/>
      <c r="RZC34" s="336"/>
      <c r="RZD34" s="336"/>
      <c r="RZE34" s="336"/>
      <c r="RZF34" s="336"/>
      <c r="RZG34" s="336"/>
      <c r="RZH34" s="336"/>
      <c r="RZI34" s="336"/>
      <c r="RZJ34" s="336"/>
      <c r="RZK34" s="336"/>
      <c r="RZL34" s="336"/>
      <c r="RZM34" s="336"/>
      <c r="RZN34" s="336"/>
      <c r="RZO34" s="336"/>
      <c r="RZP34" s="336"/>
      <c r="RZQ34" s="336"/>
      <c r="RZR34" s="336"/>
      <c r="RZS34" s="336"/>
      <c r="RZT34" s="336"/>
      <c r="RZU34" s="336"/>
      <c r="RZV34" s="336"/>
      <c r="RZW34" s="336"/>
      <c r="RZX34" s="336"/>
      <c r="RZY34" s="336"/>
      <c r="RZZ34" s="336"/>
      <c r="SAA34" s="336"/>
      <c r="SAB34" s="336"/>
      <c r="SAC34" s="336"/>
      <c r="SAD34" s="336"/>
      <c r="SAE34" s="336"/>
      <c r="SAF34" s="336"/>
      <c r="SAG34" s="336"/>
      <c r="SAH34" s="336"/>
      <c r="SAI34" s="336"/>
      <c r="SAJ34" s="336"/>
      <c r="SAK34" s="336"/>
      <c r="SAL34" s="336"/>
      <c r="SAM34" s="336"/>
      <c r="SAN34" s="336"/>
      <c r="SAO34" s="336"/>
      <c r="SAP34" s="336"/>
      <c r="SAQ34" s="336"/>
      <c r="SAR34" s="336"/>
      <c r="SAS34" s="336"/>
      <c r="SAT34" s="336"/>
      <c r="SAU34" s="336"/>
      <c r="SAV34" s="336"/>
      <c r="SAW34" s="336"/>
      <c r="SAX34" s="336"/>
      <c r="SAY34" s="336"/>
      <c r="SAZ34" s="336"/>
      <c r="SBA34" s="336"/>
      <c r="SBB34" s="336"/>
      <c r="SBC34" s="336"/>
      <c r="SBD34" s="336"/>
      <c r="SBE34" s="336"/>
      <c r="SBF34" s="336"/>
      <c r="SBG34" s="336"/>
      <c r="SBH34" s="336"/>
      <c r="SBI34" s="336"/>
      <c r="SBJ34" s="336"/>
      <c r="SBK34" s="336"/>
      <c r="SBL34" s="336"/>
      <c r="SBM34" s="336"/>
      <c r="SBN34" s="336"/>
      <c r="SBO34" s="336"/>
      <c r="SBP34" s="336"/>
      <c r="SBQ34" s="336"/>
      <c r="SBR34" s="336"/>
      <c r="SBS34" s="336"/>
      <c r="SBT34" s="336"/>
      <c r="SBU34" s="336"/>
      <c r="SBV34" s="336"/>
      <c r="SBW34" s="336"/>
      <c r="SBX34" s="336"/>
      <c r="SBY34" s="336"/>
      <c r="SBZ34" s="336"/>
      <c r="SCA34" s="336"/>
      <c r="SCB34" s="336"/>
      <c r="SCC34" s="336"/>
      <c r="SCD34" s="336"/>
      <c r="SCE34" s="336"/>
      <c r="SCF34" s="336"/>
      <c r="SCG34" s="336"/>
      <c r="SCH34" s="336"/>
      <c r="SCI34" s="336"/>
      <c r="SCJ34" s="336"/>
      <c r="SCK34" s="336"/>
      <c r="SCL34" s="336"/>
      <c r="SCM34" s="336"/>
      <c r="SCN34" s="336"/>
      <c r="SCO34" s="336"/>
      <c r="SCP34" s="336"/>
      <c r="SCQ34" s="336"/>
      <c r="SCR34" s="336"/>
      <c r="SCS34" s="336"/>
      <c r="SCT34" s="336"/>
      <c r="SCU34" s="336"/>
      <c r="SCV34" s="336"/>
      <c r="SCW34" s="336"/>
      <c r="SCX34" s="336"/>
      <c r="SCY34" s="336"/>
      <c r="SCZ34" s="336"/>
      <c r="SDA34" s="336"/>
      <c r="SDB34" s="336"/>
      <c r="SDC34" s="336"/>
      <c r="SDD34" s="336"/>
      <c r="SDE34" s="336"/>
      <c r="SDF34" s="336"/>
      <c r="SDG34" s="336"/>
      <c r="SDH34" s="336"/>
      <c r="SDI34" s="336"/>
      <c r="SDJ34" s="336"/>
      <c r="SDK34" s="336"/>
      <c r="SDL34" s="336"/>
      <c r="SDM34" s="336"/>
      <c r="SDN34" s="336"/>
      <c r="SDO34" s="336"/>
      <c r="SDP34" s="336"/>
      <c r="SDQ34" s="336"/>
      <c r="SDR34" s="336"/>
      <c r="SDS34" s="336"/>
      <c r="SDT34" s="336"/>
      <c r="SDU34" s="336"/>
      <c r="SDV34" s="336"/>
      <c r="SDW34" s="336"/>
      <c r="SDX34" s="336"/>
      <c r="SDY34" s="336"/>
      <c r="SDZ34" s="336"/>
      <c r="SEA34" s="336"/>
      <c r="SEB34" s="336"/>
      <c r="SEC34" s="336"/>
      <c r="SED34" s="336"/>
      <c r="SEE34" s="336"/>
      <c r="SEF34" s="336"/>
      <c r="SEG34" s="336"/>
      <c r="SEH34" s="336"/>
      <c r="SEI34" s="336"/>
      <c r="SEJ34" s="336"/>
      <c r="SEK34" s="336"/>
      <c r="SEL34" s="336"/>
      <c r="SEM34" s="336"/>
      <c r="SEN34" s="336"/>
      <c r="SEO34" s="336"/>
      <c r="SEP34" s="336"/>
      <c r="SEQ34" s="336"/>
      <c r="SER34" s="336"/>
      <c r="SES34" s="336"/>
      <c r="SET34" s="336"/>
      <c r="SEU34" s="336"/>
      <c r="SEV34" s="336"/>
      <c r="SEW34" s="336"/>
      <c r="SEX34" s="336"/>
      <c r="SEY34" s="336"/>
      <c r="SEZ34" s="336"/>
      <c r="SFA34" s="336"/>
      <c r="SFB34" s="336"/>
      <c r="SFC34" s="336"/>
      <c r="SFD34" s="336"/>
      <c r="SFE34" s="336"/>
      <c r="SFF34" s="336"/>
      <c r="SFG34" s="336"/>
      <c r="SFH34" s="336"/>
      <c r="SFI34" s="336"/>
      <c r="SFJ34" s="336"/>
      <c r="SFK34" s="336"/>
      <c r="SFL34" s="336"/>
      <c r="SFM34" s="336"/>
      <c r="SFN34" s="336"/>
      <c r="SFO34" s="336"/>
      <c r="SFP34" s="336"/>
      <c r="SFQ34" s="336"/>
      <c r="SFR34" s="336"/>
      <c r="SFS34" s="336"/>
      <c r="SFT34" s="336"/>
      <c r="SFU34" s="336"/>
      <c r="SFV34" s="336"/>
      <c r="SFW34" s="336"/>
      <c r="SFX34" s="336"/>
      <c r="SFY34" s="336"/>
      <c r="SFZ34" s="336"/>
      <c r="SGA34" s="336"/>
      <c r="SGB34" s="336"/>
      <c r="SGC34" s="336"/>
      <c r="SGD34" s="336"/>
      <c r="SGE34" s="336"/>
      <c r="SGF34" s="336"/>
      <c r="SGG34" s="336"/>
      <c r="SGH34" s="336"/>
      <c r="SGI34" s="336"/>
      <c r="SGJ34" s="336"/>
      <c r="SGK34" s="336"/>
      <c r="SGL34" s="336"/>
      <c r="SGM34" s="336"/>
      <c r="SGN34" s="336"/>
      <c r="SGO34" s="336"/>
      <c r="SGP34" s="336"/>
      <c r="SGQ34" s="336"/>
      <c r="SGR34" s="336"/>
      <c r="SGS34" s="336"/>
      <c r="SGT34" s="336"/>
      <c r="SGU34" s="336"/>
      <c r="SGV34" s="336"/>
      <c r="SGW34" s="336"/>
      <c r="SGX34" s="336"/>
      <c r="SGY34" s="336"/>
      <c r="SGZ34" s="336"/>
      <c r="SHA34" s="336"/>
      <c r="SHB34" s="336"/>
      <c r="SHC34" s="336"/>
      <c r="SHD34" s="336"/>
      <c r="SHE34" s="336"/>
      <c r="SHF34" s="336"/>
      <c r="SHG34" s="336"/>
      <c r="SHH34" s="336"/>
      <c r="SHI34" s="336"/>
      <c r="SHJ34" s="336"/>
      <c r="SHK34" s="336"/>
      <c r="SHL34" s="336"/>
      <c r="SHM34" s="336"/>
      <c r="SHN34" s="336"/>
      <c r="SHO34" s="336"/>
      <c r="SHP34" s="336"/>
      <c r="SHQ34" s="336"/>
      <c r="SHR34" s="336"/>
      <c r="SHS34" s="336"/>
      <c r="SHT34" s="336"/>
      <c r="SHU34" s="336"/>
      <c r="SHV34" s="336"/>
      <c r="SHW34" s="336"/>
      <c r="SHX34" s="336"/>
      <c r="SHY34" s="336"/>
      <c r="SHZ34" s="336"/>
      <c r="SIA34" s="336"/>
      <c r="SIB34" s="336"/>
      <c r="SIC34" s="336"/>
      <c r="SID34" s="336"/>
      <c r="SIE34" s="336"/>
      <c r="SIF34" s="336"/>
      <c r="SIG34" s="336"/>
      <c r="SIH34" s="336"/>
      <c r="SII34" s="336"/>
      <c r="SIJ34" s="336"/>
      <c r="SIK34" s="336"/>
      <c r="SIL34" s="336"/>
      <c r="SIM34" s="336"/>
      <c r="SIN34" s="336"/>
      <c r="SIO34" s="336"/>
      <c r="SIP34" s="336"/>
      <c r="SIQ34" s="336"/>
      <c r="SIR34" s="336"/>
      <c r="SIS34" s="336"/>
      <c r="SIT34" s="336"/>
      <c r="SIU34" s="336"/>
      <c r="SIV34" s="336"/>
      <c r="SIW34" s="336"/>
      <c r="SIX34" s="336"/>
      <c r="SIY34" s="336"/>
      <c r="SIZ34" s="336"/>
      <c r="SJA34" s="336"/>
      <c r="SJB34" s="336"/>
      <c r="SJC34" s="336"/>
      <c r="SJD34" s="336"/>
      <c r="SJE34" s="336"/>
      <c r="SJF34" s="336"/>
      <c r="SJG34" s="336"/>
      <c r="SJH34" s="336"/>
      <c r="SJI34" s="336"/>
      <c r="SJJ34" s="336"/>
      <c r="SJK34" s="336"/>
      <c r="SJL34" s="336"/>
      <c r="SJM34" s="336"/>
      <c r="SJN34" s="336"/>
      <c r="SJO34" s="336"/>
      <c r="SJP34" s="336"/>
      <c r="SJQ34" s="336"/>
      <c r="SJR34" s="336"/>
      <c r="SJS34" s="336"/>
      <c r="SJT34" s="336"/>
      <c r="SJU34" s="336"/>
      <c r="SJV34" s="336"/>
      <c r="SJW34" s="336"/>
      <c r="SJX34" s="336"/>
      <c r="SJY34" s="336"/>
      <c r="SJZ34" s="336"/>
      <c r="SKA34" s="336"/>
      <c r="SKB34" s="336"/>
      <c r="SKC34" s="336"/>
      <c r="SKD34" s="336"/>
      <c r="SKE34" s="336"/>
      <c r="SKF34" s="336"/>
      <c r="SKG34" s="336"/>
      <c r="SKH34" s="336"/>
      <c r="SKI34" s="336"/>
      <c r="SKJ34" s="336"/>
      <c r="SKK34" s="336"/>
      <c r="SKL34" s="336"/>
      <c r="SKM34" s="336"/>
      <c r="SKN34" s="336"/>
      <c r="SKO34" s="336"/>
      <c r="SKP34" s="336"/>
      <c r="SKQ34" s="336"/>
      <c r="SKR34" s="336"/>
      <c r="SKS34" s="336"/>
      <c r="SKT34" s="336"/>
      <c r="SKU34" s="336"/>
      <c r="SKV34" s="336"/>
      <c r="SKW34" s="336"/>
      <c r="SKX34" s="336"/>
      <c r="SKY34" s="336"/>
      <c r="SKZ34" s="336"/>
      <c r="SLA34" s="336"/>
      <c r="SLB34" s="336"/>
      <c r="SLC34" s="336"/>
      <c r="SLD34" s="336"/>
      <c r="SLE34" s="336"/>
      <c r="SLF34" s="336"/>
      <c r="SLG34" s="336"/>
      <c r="SLH34" s="336"/>
      <c r="SLI34" s="336"/>
      <c r="SLJ34" s="336"/>
      <c r="SLK34" s="336"/>
      <c r="SLL34" s="336"/>
      <c r="SLM34" s="336"/>
      <c r="SLN34" s="336"/>
      <c r="SLO34" s="336"/>
      <c r="SLP34" s="336"/>
      <c r="SLQ34" s="336"/>
      <c r="SLR34" s="336"/>
      <c r="SLS34" s="336"/>
      <c r="SLT34" s="336"/>
      <c r="SLU34" s="336"/>
      <c r="SLV34" s="336"/>
      <c r="SLW34" s="336"/>
      <c r="SLX34" s="336"/>
      <c r="SLY34" s="336"/>
      <c r="SLZ34" s="336"/>
      <c r="SMA34" s="336"/>
      <c r="SMB34" s="336"/>
      <c r="SMC34" s="336"/>
      <c r="SMD34" s="336"/>
      <c r="SME34" s="336"/>
      <c r="SMF34" s="336"/>
      <c r="SMG34" s="336"/>
      <c r="SMH34" s="336"/>
      <c r="SMI34" s="336"/>
      <c r="SMJ34" s="336"/>
      <c r="SMK34" s="336"/>
      <c r="SML34" s="336"/>
      <c r="SMM34" s="336"/>
      <c r="SMN34" s="336"/>
      <c r="SMO34" s="336"/>
      <c r="SMP34" s="336"/>
      <c r="SMQ34" s="336"/>
      <c r="SMR34" s="336"/>
      <c r="SMS34" s="336"/>
      <c r="SMT34" s="336"/>
      <c r="SMU34" s="336"/>
      <c r="SMV34" s="336"/>
      <c r="SMW34" s="336"/>
      <c r="SMX34" s="336"/>
      <c r="SMY34" s="336"/>
      <c r="SMZ34" s="336"/>
      <c r="SNA34" s="336"/>
      <c r="SNB34" s="336"/>
      <c r="SNC34" s="336"/>
      <c r="SND34" s="336"/>
      <c r="SNE34" s="336"/>
      <c r="SNF34" s="336"/>
      <c r="SNG34" s="336"/>
      <c r="SNH34" s="336"/>
      <c r="SNI34" s="336"/>
      <c r="SNJ34" s="336"/>
      <c r="SNK34" s="336"/>
      <c r="SNL34" s="336"/>
      <c r="SNM34" s="336"/>
      <c r="SNN34" s="336"/>
      <c r="SNO34" s="336"/>
      <c r="SNP34" s="336"/>
      <c r="SNQ34" s="336"/>
      <c r="SNR34" s="336"/>
      <c r="SNS34" s="336"/>
      <c r="SNT34" s="336"/>
      <c r="SNU34" s="336"/>
      <c r="SNV34" s="336"/>
      <c r="SNW34" s="336"/>
      <c r="SNX34" s="336"/>
      <c r="SNY34" s="336"/>
      <c r="SNZ34" s="336"/>
      <c r="SOA34" s="336"/>
      <c r="SOB34" s="336"/>
      <c r="SOC34" s="336"/>
      <c r="SOD34" s="336"/>
      <c r="SOE34" s="336"/>
      <c r="SOF34" s="336"/>
      <c r="SOG34" s="336"/>
      <c r="SOH34" s="336"/>
      <c r="SOI34" s="336"/>
      <c r="SOJ34" s="336"/>
      <c r="SOK34" s="336"/>
      <c r="SOL34" s="336"/>
      <c r="SOM34" s="336"/>
      <c r="SON34" s="336"/>
      <c r="SOO34" s="336"/>
      <c r="SOP34" s="336"/>
      <c r="SOQ34" s="336"/>
      <c r="SOR34" s="336"/>
      <c r="SOS34" s="336"/>
      <c r="SOT34" s="336"/>
      <c r="SOU34" s="336"/>
      <c r="SOV34" s="336"/>
      <c r="SOW34" s="336"/>
      <c r="SOX34" s="336"/>
      <c r="SOY34" s="336"/>
      <c r="SOZ34" s="336"/>
      <c r="SPA34" s="336"/>
      <c r="SPB34" s="336"/>
      <c r="SPC34" s="336"/>
      <c r="SPD34" s="336"/>
      <c r="SPE34" s="336"/>
      <c r="SPF34" s="336"/>
      <c r="SPG34" s="336"/>
      <c r="SPH34" s="336"/>
      <c r="SPI34" s="336"/>
      <c r="SPJ34" s="336"/>
      <c r="SPK34" s="336"/>
      <c r="SPL34" s="336"/>
      <c r="SPM34" s="336"/>
      <c r="SPN34" s="336"/>
      <c r="SPO34" s="336"/>
      <c r="SPP34" s="336"/>
      <c r="SPQ34" s="336"/>
      <c r="SPR34" s="336"/>
      <c r="SPS34" s="336"/>
      <c r="SPT34" s="336"/>
      <c r="SPU34" s="336"/>
      <c r="SPV34" s="336"/>
      <c r="SPW34" s="336"/>
      <c r="SPX34" s="336"/>
      <c r="SPY34" s="336"/>
      <c r="SPZ34" s="336"/>
      <c r="SQA34" s="336"/>
      <c r="SQB34" s="336"/>
      <c r="SQC34" s="336"/>
      <c r="SQD34" s="336"/>
      <c r="SQE34" s="336"/>
      <c r="SQF34" s="336"/>
      <c r="SQG34" s="336"/>
      <c r="SQH34" s="336"/>
      <c r="SQI34" s="336"/>
      <c r="SQJ34" s="336"/>
      <c r="SQK34" s="336"/>
      <c r="SQL34" s="336"/>
      <c r="SQM34" s="336"/>
      <c r="SQN34" s="336"/>
      <c r="SQO34" s="336"/>
      <c r="SQP34" s="336"/>
      <c r="SQQ34" s="336"/>
      <c r="SQR34" s="336"/>
      <c r="SQS34" s="336"/>
      <c r="SQT34" s="336"/>
      <c r="SQU34" s="336"/>
      <c r="SQV34" s="336"/>
      <c r="SQW34" s="336"/>
      <c r="SQX34" s="336"/>
      <c r="SQY34" s="336"/>
      <c r="SQZ34" s="336"/>
      <c r="SRA34" s="336"/>
      <c r="SRB34" s="336"/>
      <c r="SRC34" s="336"/>
      <c r="SRD34" s="336"/>
      <c r="SRE34" s="336"/>
      <c r="SRF34" s="336"/>
      <c r="SRG34" s="336"/>
      <c r="SRH34" s="336"/>
      <c r="SRI34" s="336"/>
      <c r="SRJ34" s="336"/>
      <c r="SRK34" s="336"/>
      <c r="SRL34" s="336"/>
      <c r="SRM34" s="336"/>
      <c r="SRN34" s="336"/>
      <c r="SRO34" s="336"/>
      <c r="SRP34" s="336"/>
      <c r="SRQ34" s="336"/>
      <c r="SRR34" s="336"/>
      <c r="SRS34" s="336"/>
      <c r="SRT34" s="336"/>
      <c r="SRU34" s="336"/>
      <c r="SRV34" s="336"/>
      <c r="SRW34" s="336"/>
      <c r="SRX34" s="336"/>
      <c r="SRY34" s="336"/>
      <c r="SRZ34" s="336"/>
      <c r="SSA34" s="336"/>
      <c r="SSB34" s="336"/>
      <c r="SSC34" s="336"/>
      <c r="SSD34" s="336"/>
      <c r="SSE34" s="336"/>
      <c r="SSF34" s="336"/>
      <c r="SSG34" s="336"/>
      <c r="SSH34" s="336"/>
      <c r="SSI34" s="336"/>
      <c r="SSJ34" s="336"/>
      <c r="SSK34" s="336"/>
      <c r="SSL34" s="336"/>
      <c r="SSM34" s="336"/>
      <c r="SSN34" s="336"/>
      <c r="SSO34" s="336"/>
      <c r="SSP34" s="336"/>
      <c r="SSQ34" s="336"/>
      <c r="SSR34" s="336"/>
      <c r="SSS34" s="336"/>
      <c r="SST34" s="336"/>
      <c r="SSU34" s="336"/>
      <c r="SSV34" s="336"/>
      <c r="SSW34" s="336"/>
      <c r="SSX34" s="336"/>
      <c r="SSY34" s="336"/>
      <c r="SSZ34" s="336"/>
      <c r="STA34" s="336"/>
      <c r="STB34" s="336"/>
      <c r="STC34" s="336"/>
      <c r="STD34" s="336"/>
      <c r="STE34" s="336"/>
      <c r="STF34" s="336"/>
      <c r="STG34" s="336"/>
      <c r="STH34" s="336"/>
      <c r="STI34" s="336"/>
      <c r="STJ34" s="336"/>
      <c r="STK34" s="336"/>
      <c r="STL34" s="336"/>
      <c r="STM34" s="336"/>
      <c r="STN34" s="336"/>
      <c r="STO34" s="336"/>
      <c r="STP34" s="336"/>
      <c r="STQ34" s="336"/>
      <c r="STR34" s="336"/>
      <c r="STS34" s="336"/>
      <c r="STT34" s="336"/>
      <c r="STU34" s="336"/>
      <c r="STV34" s="336"/>
      <c r="STW34" s="336"/>
      <c r="STX34" s="336"/>
      <c r="STY34" s="336"/>
      <c r="STZ34" s="336"/>
      <c r="SUA34" s="336"/>
      <c r="SUB34" s="336"/>
      <c r="SUC34" s="336"/>
      <c r="SUD34" s="336"/>
      <c r="SUE34" s="336"/>
      <c r="SUF34" s="336"/>
      <c r="SUG34" s="336"/>
      <c r="SUH34" s="336"/>
      <c r="SUI34" s="336"/>
      <c r="SUJ34" s="336"/>
      <c r="SUK34" s="336"/>
      <c r="SUL34" s="336"/>
      <c r="SUM34" s="336"/>
      <c r="SUN34" s="336"/>
      <c r="SUO34" s="336"/>
      <c r="SUP34" s="336"/>
      <c r="SUQ34" s="336"/>
      <c r="SUR34" s="336"/>
      <c r="SUS34" s="336"/>
      <c r="SUT34" s="336"/>
      <c r="SUU34" s="336"/>
      <c r="SUV34" s="336"/>
      <c r="SUW34" s="336"/>
      <c r="SUX34" s="336"/>
      <c r="SUY34" s="336"/>
      <c r="SUZ34" s="336"/>
      <c r="SVA34" s="336"/>
      <c r="SVB34" s="336"/>
      <c r="SVC34" s="336"/>
      <c r="SVD34" s="336"/>
      <c r="SVE34" s="336"/>
      <c r="SVF34" s="336"/>
      <c r="SVG34" s="336"/>
      <c r="SVH34" s="336"/>
      <c r="SVI34" s="336"/>
      <c r="SVJ34" s="336"/>
      <c r="SVK34" s="336"/>
      <c r="SVL34" s="336"/>
      <c r="SVM34" s="336"/>
      <c r="SVN34" s="336"/>
      <c r="SVO34" s="336"/>
      <c r="SVP34" s="336"/>
      <c r="SVQ34" s="336"/>
      <c r="SVR34" s="336"/>
      <c r="SVS34" s="336"/>
      <c r="SVT34" s="336"/>
      <c r="SVU34" s="336"/>
      <c r="SVV34" s="336"/>
      <c r="SVW34" s="336"/>
      <c r="SVX34" s="336"/>
      <c r="SVY34" s="336"/>
      <c r="SVZ34" s="336"/>
      <c r="SWA34" s="336"/>
      <c r="SWB34" s="336"/>
      <c r="SWC34" s="336"/>
      <c r="SWD34" s="336"/>
      <c r="SWE34" s="336"/>
      <c r="SWF34" s="336"/>
      <c r="SWG34" s="336"/>
      <c r="SWH34" s="336"/>
      <c r="SWI34" s="336"/>
      <c r="SWJ34" s="336"/>
      <c r="SWK34" s="336"/>
      <c r="SWL34" s="336"/>
      <c r="SWM34" s="336"/>
      <c r="SWN34" s="336"/>
      <c r="SWO34" s="336"/>
      <c r="SWP34" s="336"/>
      <c r="SWQ34" s="336"/>
      <c r="SWR34" s="336"/>
      <c r="SWS34" s="336"/>
      <c r="SWT34" s="336"/>
      <c r="SWU34" s="336"/>
      <c r="SWV34" s="336"/>
      <c r="SWW34" s="336"/>
      <c r="SWX34" s="336"/>
      <c r="SWY34" s="336"/>
      <c r="SWZ34" s="336"/>
      <c r="SXA34" s="336"/>
      <c r="SXB34" s="336"/>
      <c r="SXC34" s="336"/>
      <c r="SXD34" s="336"/>
      <c r="SXE34" s="336"/>
      <c r="SXF34" s="336"/>
      <c r="SXG34" s="336"/>
      <c r="SXH34" s="336"/>
      <c r="SXI34" s="336"/>
      <c r="SXJ34" s="336"/>
      <c r="SXK34" s="336"/>
      <c r="SXL34" s="336"/>
      <c r="SXM34" s="336"/>
      <c r="SXN34" s="336"/>
      <c r="SXO34" s="336"/>
      <c r="SXP34" s="336"/>
      <c r="SXQ34" s="336"/>
      <c r="SXR34" s="336"/>
      <c r="SXS34" s="336"/>
      <c r="SXT34" s="336"/>
      <c r="SXU34" s="336"/>
      <c r="SXV34" s="336"/>
      <c r="SXW34" s="336"/>
      <c r="SXX34" s="336"/>
      <c r="SXY34" s="336"/>
      <c r="SXZ34" s="336"/>
      <c r="SYA34" s="336"/>
      <c r="SYB34" s="336"/>
      <c r="SYC34" s="336"/>
      <c r="SYD34" s="336"/>
      <c r="SYE34" s="336"/>
      <c r="SYF34" s="336"/>
      <c r="SYG34" s="336"/>
      <c r="SYH34" s="336"/>
      <c r="SYI34" s="336"/>
      <c r="SYJ34" s="336"/>
      <c r="SYK34" s="336"/>
      <c r="SYL34" s="336"/>
      <c r="SYM34" s="336"/>
      <c r="SYN34" s="336"/>
      <c r="SYO34" s="336"/>
      <c r="SYP34" s="336"/>
      <c r="SYQ34" s="336"/>
      <c r="SYR34" s="336"/>
      <c r="SYS34" s="336"/>
      <c r="SYT34" s="336"/>
      <c r="SYU34" s="336"/>
      <c r="SYV34" s="336"/>
      <c r="SYW34" s="336"/>
      <c r="SYX34" s="336"/>
      <c r="SYY34" s="336"/>
      <c r="SYZ34" s="336"/>
      <c r="SZA34" s="336"/>
      <c r="SZB34" s="336"/>
      <c r="SZC34" s="336"/>
      <c r="SZD34" s="336"/>
      <c r="SZE34" s="336"/>
      <c r="SZF34" s="336"/>
      <c r="SZG34" s="336"/>
      <c r="SZH34" s="336"/>
      <c r="SZI34" s="336"/>
      <c r="SZJ34" s="336"/>
      <c r="SZK34" s="336"/>
      <c r="SZL34" s="336"/>
      <c r="SZM34" s="336"/>
      <c r="SZN34" s="336"/>
      <c r="SZO34" s="336"/>
      <c r="SZP34" s="336"/>
      <c r="SZQ34" s="336"/>
      <c r="SZR34" s="336"/>
      <c r="SZS34" s="336"/>
      <c r="SZT34" s="336"/>
      <c r="SZU34" s="336"/>
      <c r="SZV34" s="336"/>
      <c r="SZW34" s="336"/>
      <c r="SZX34" s="336"/>
      <c r="SZY34" s="336"/>
      <c r="SZZ34" s="336"/>
      <c r="TAA34" s="336"/>
      <c r="TAB34" s="336"/>
      <c r="TAC34" s="336"/>
      <c r="TAD34" s="336"/>
      <c r="TAE34" s="336"/>
      <c r="TAF34" s="336"/>
      <c r="TAG34" s="336"/>
      <c r="TAH34" s="336"/>
      <c r="TAI34" s="336"/>
      <c r="TAJ34" s="336"/>
      <c r="TAK34" s="336"/>
      <c r="TAL34" s="336"/>
      <c r="TAM34" s="336"/>
      <c r="TAN34" s="336"/>
      <c r="TAO34" s="336"/>
      <c r="TAP34" s="336"/>
      <c r="TAQ34" s="336"/>
      <c r="TAR34" s="336"/>
      <c r="TAS34" s="336"/>
      <c r="TAT34" s="336"/>
      <c r="TAU34" s="336"/>
      <c r="TAV34" s="336"/>
      <c r="TAW34" s="336"/>
      <c r="TAX34" s="336"/>
      <c r="TAY34" s="336"/>
      <c r="TAZ34" s="336"/>
      <c r="TBA34" s="336"/>
      <c r="TBB34" s="336"/>
      <c r="TBC34" s="336"/>
      <c r="TBD34" s="336"/>
      <c r="TBE34" s="336"/>
      <c r="TBF34" s="336"/>
      <c r="TBG34" s="336"/>
      <c r="TBH34" s="336"/>
      <c r="TBI34" s="336"/>
      <c r="TBJ34" s="336"/>
      <c r="TBK34" s="336"/>
      <c r="TBL34" s="336"/>
      <c r="TBM34" s="336"/>
      <c r="TBN34" s="336"/>
      <c r="TBO34" s="336"/>
      <c r="TBP34" s="336"/>
      <c r="TBQ34" s="336"/>
      <c r="TBR34" s="336"/>
      <c r="TBS34" s="336"/>
      <c r="TBT34" s="336"/>
      <c r="TBU34" s="336"/>
      <c r="TBV34" s="336"/>
      <c r="TBW34" s="336"/>
      <c r="TBX34" s="336"/>
      <c r="TBY34" s="336"/>
      <c r="TBZ34" s="336"/>
      <c r="TCA34" s="336"/>
      <c r="TCB34" s="336"/>
      <c r="TCC34" s="336"/>
      <c r="TCD34" s="336"/>
      <c r="TCE34" s="336"/>
      <c r="TCF34" s="336"/>
      <c r="TCG34" s="336"/>
      <c r="TCH34" s="336"/>
      <c r="TCI34" s="336"/>
      <c r="TCJ34" s="336"/>
      <c r="TCK34" s="336"/>
      <c r="TCL34" s="336"/>
      <c r="TCM34" s="336"/>
      <c r="TCN34" s="336"/>
      <c r="TCO34" s="336"/>
      <c r="TCP34" s="336"/>
      <c r="TCQ34" s="336"/>
      <c r="TCR34" s="336"/>
      <c r="TCS34" s="336"/>
      <c r="TCT34" s="336"/>
      <c r="TCU34" s="336"/>
      <c r="TCV34" s="336"/>
      <c r="TCW34" s="336"/>
      <c r="TCX34" s="336"/>
      <c r="TCY34" s="336"/>
      <c r="TCZ34" s="336"/>
      <c r="TDA34" s="336"/>
      <c r="TDB34" s="336"/>
      <c r="TDC34" s="336"/>
      <c r="TDD34" s="336"/>
      <c r="TDE34" s="336"/>
      <c r="TDF34" s="336"/>
      <c r="TDG34" s="336"/>
      <c r="TDH34" s="336"/>
      <c r="TDI34" s="336"/>
      <c r="TDJ34" s="336"/>
      <c r="TDK34" s="336"/>
      <c r="TDL34" s="336"/>
      <c r="TDM34" s="336"/>
      <c r="TDN34" s="336"/>
      <c r="TDO34" s="336"/>
      <c r="TDP34" s="336"/>
      <c r="TDQ34" s="336"/>
      <c r="TDR34" s="336"/>
      <c r="TDS34" s="336"/>
      <c r="TDT34" s="336"/>
      <c r="TDU34" s="336"/>
      <c r="TDV34" s="336"/>
      <c r="TDW34" s="336"/>
      <c r="TDX34" s="336"/>
      <c r="TDY34" s="336"/>
      <c r="TDZ34" s="336"/>
      <c r="TEA34" s="336"/>
      <c r="TEB34" s="336"/>
      <c r="TEC34" s="336"/>
      <c r="TED34" s="336"/>
      <c r="TEE34" s="336"/>
      <c r="TEF34" s="336"/>
      <c r="TEG34" s="336"/>
      <c r="TEH34" s="336"/>
      <c r="TEI34" s="336"/>
      <c r="TEJ34" s="336"/>
      <c r="TEK34" s="336"/>
      <c r="TEL34" s="336"/>
      <c r="TEM34" s="336"/>
      <c r="TEN34" s="336"/>
      <c r="TEO34" s="336"/>
      <c r="TEP34" s="336"/>
      <c r="TEQ34" s="336"/>
      <c r="TER34" s="336"/>
      <c r="TES34" s="336"/>
      <c r="TET34" s="336"/>
      <c r="TEU34" s="336"/>
      <c r="TEV34" s="336"/>
      <c r="TEW34" s="336"/>
      <c r="TEX34" s="336"/>
      <c r="TEY34" s="336"/>
      <c r="TEZ34" s="336"/>
      <c r="TFA34" s="336"/>
      <c r="TFB34" s="336"/>
      <c r="TFC34" s="336"/>
      <c r="TFD34" s="336"/>
      <c r="TFE34" s="336"/>
      <c r="TFF34" s="336"/>
      <c r="TFG34" s="336"/>
      <c r="TFH34" s="336"/>
      <c r="TFI34" s="336"/>
      <c r="TFJ34" s="336"/>
      <c r="TFK34" s="336"/>
      <c r="TFL34" s="336"/>
      <c r="TFM34" s="336"/>
      <c r="TFN34" s="336"/>
      <c r="TFO34" s="336"/>
      <c r="TFP34" s="336"/>
      <c r="TFQ34" s="336"/>
      <c r="TFR34" s="336"/>
      <c r="TFS34" s="336"/>
      <c r="TFT34" s="336"/>
      <c r="TFU34" s="336"/>
      <c r="TFV34" s="336"/>
      <c r="TFW34" s="336"/>
      <c r="TFX34" s="336"/>
      <c r="TFY34" s="336"/>
      <c r="TFZ34" s="336"/>
      <c r="TGA34" s="336"/>
      <c r="TGB34" s="336"/>
      <c r="TGC34" s="336"/>
      <c r="TGD34" s="336"/>
      <c r="TGE34" s="336"/>
      <c r="TGF34" s="336"/>
      <c r="TGG34" s="336"/>
      <c r="TGH34" s="336"/>
      <c r="TGI34" s="336"/>
      <c r="TGJ34" s="336"/>
      <c r="TGK34" s="336"/>
      <c r="TGL34" s="336"/>
      <c r="TGM34" s="336"/>
      <c r="TGN34" s="336"/>
      <c r="TGO34" s="336"/>
      <c r="TGP34" s="336"/>
      <c r="TGQ34" s="336"/>
      <c r="TGR34" s="336"/>
      <c r="TGS34" s="336"/>
      <c r="TGT34" s="336"/>
      <c r="TGU34" s="336"/>
      <c r="TGV34" s="336"/>
      <c r="TGW34" s="336"/>
      <c r="TGX34" s="336"/>
      <c r="TGY34" s="336"/>
      <c r="TGZ34" s="336"/>
      <c r="THA34" s="336"/>
      <c r="THB34" s="336"/>
      <c r="THC34" s="336"/>
      <c r="THD34" s="336"/>
      <c r="THE34" s="336"/>
      <c r="THF34" s="336"/>
      <c r="THG34" s="336"/>
      <c r="THH34" s="336"/>
      <c r="THI34" s="336"/>
      <c r="THJ34" s="336"/>
      <c r="THK34" s="336"/>
      <c r="THL34" s="336"/>
      <c r="THM34" s="336"/>
      <c r="THN34" s="336"/>
      <c r="THO34" s="336"/>
      <c r="THP34" s="336"/>
      <c r="THQ34" s="336"/>
      <c r="THR34" s="336"/>
      <c r="THS34" s="336"/>
      <c r="THT34" s="336"/>
      <c r="THU34" s="336"/>
      <c r="THV34" s="336"/>
      <c r="THW34" s="336"/>
      <c r="THX34" s="336"/>
      <c r="THY34" s="336"/>
      <c r="THZ34" s="336"/>
      <c r="TIA34" s="336"/>
      <c r="TIB34" s="336"/>
      <c r="TIC34" s="336"/>
      <c r="TID34" s="336"/>
      <c r="TIE34" s="336"/>
      <c r="TIF34" s="336"/>
      <c r="TIG34" s="336"/>
      <c r="TIH34" s="336"/>
      <c r="TII34" s="336"/>
      <c r="TIJ34" s="336"/>
      <c r="TIK34" s="336"/>
      <c r="TIL34" s="336"/>
      <c r="TIM34" s="336"/>
      <c r="TIN34" s="336"/>
      <c r="TIO34" s="336"/>
      <c r="TIP34" s="336"/>
      <c r="TIQ34" s="336"/>
      <c r="TIR34" s="336"/>
      <c r="TIS34" s="336"/>
      <c r="TIT34" s="336"/>
      <c r="TIU34" s="336"/>
      <c r="TIV34" s="336"/>
      <c r="TIW34" s="336"/>
      <c r="TIX34" s="336"/>
      <c r="TIY34" s="336"/>
      <c r="TIZ34" s="336"/>
      <c r="TJA34" s="336"/>
      <c r="TJB34" s="336"/>
      <c r="TJC34" s="336"/>
      <c r="TJD34" s="336"/>
      <c r="TJE34" s="336"/>
      <c r="TJF34" s="336"/>
      <c r="TJG34" s="336"/>
      <c r="TJH34" s="336"/>
      <c r="TJI34" s="336"/>
      <c r="TJJ34" s="336"/>
      <c r="TJK34" s="336"/>
      <c r="TJL34" s="336"/>
      <c r="TJM34" s="336"/>
      <c r="TJN34" s="336"/>
      <c r="TJO34" s="336"/>
      <c r="TJP34" s="336"/>
      <c r="TJQ34" s="336"/>
      <c r="TJR34" s="336"/>
      <c r="TJS34" s="336"/>
      <c r="TJT34" s="336"/>
      <c r="TJU34" s="336"/>
      <c r="TJV34" s="336"/>
      <c r="TJW34" s="336"/>
      <c r="TJX34" s="336"/>
      <c r="TJY34" s="336"/>
      <c r="TJZ34" s="336"/>
      <c r="TKA34" s="336"/>
      <c r="TKB34" s="336"/>
      <c r="TKC34" s="336"/>
      <c r="TKD34" s="336"/>
      <c r="TKE34" s="336"/>
      <c r="TKF34" s="336"/>
      <c r="TKG34" s="336"/>
      <c r="TKH34" s="336"/>
      <c r="TKI34" s="336"/>
      <c r="TKJ34" s="336"/>
      <c r="TKK34" s="336"/>
      <c r="TKL34" s="336"/>
      <c r="TKM34" s="336"/>
      <c r="TKN34" s="336"/>
      <c r="TKO34" s="336"/>
      <c r="TKP34" s="336"/>
      <c r="TKQ34" s="336"/>
      <c r="TKR34" s="336"/>
      <c r="TKS34" s="336"/>
      <c r="TKT34" s="336"/>
      <c r="TKU34" s="336"/>
      <c r="TKV34" s="336"/>
      <c r="TKW34" s="336"/>
      <c r="TKX34" s="336"/>
      <c r="TKY34" s="336"/>
      <c r="TKZ34" s="336"/>
      <c r="TLA34" s="336"/>
      <c r="TLB34" s="336"/>
      <c r="TLC34" s="336"/>
      <c r="TLD34" s="336"/>
      <c r="TLE34" s="336"/>
      <c r="TLF34" s="336"/>
      <c r="TLG34" s="336"/>
      <c r="TLH34" s="336"/>
      <c r="TLI34" s="336"/>
      <c r="TLJ34" s="336"/>
      <c r="TLK34" s="336"/>
      <c r="TLL34" s="336"/>
      <c r="TLM34" s="336"/>
      <c r="TLN34" s="336"/>
      <c r="TLO34" s="336"/>
      <c r="TLP34" s="336"/>
      <c r="TLQ34" s="336"/>
      <c r="TLR34" s="336"/>
      <c r="TLS34" s="336"/>
      <c r="TLT34" s="336"/>
      <c r="TLU34" s="336"/>
      <c r="TLV34" s="336"/>
      <c r="TLW34" s="336"/>
      <c r="TLX34" s="336"/>
      <c r="TLY34" s="336"/>
      <c r="TLZ34" s="336"/>
      <c r="TMA34" s="336"/>
      <c r="TMB34" s="336"/>
      <c r="TMC34" s="336"/>
      <c r="TMD34" s="336"/>
      <c r="TME34" s="336"/>
      <c r="TMF34" s="336"/>
      <c r="TMG34" s="336"/>
      <c r="TMH34" s="336"/>
      <c r="TMI34" s="336"/>
      <c r="TMJ34" s="336"/>
      <c r="TMK34" s="336"/>
      <c r="TML34" s="336"/>
      <c r="TMM34" s="336"/>
      <c r="TMN34" s="336"/>
      <c r="TMO34" s="336"/>
      <c r="TMP34" s="336"/>
      <c r="TMQ34" s="336"/>
      <c r="TMR34" s="336"/>
      <c r="TMS34" s="336"/>
      <c r="TMT34" s="336"/>
      <c r="TMU34" s="336"/>
      <c r="TMV34" s="336"/>
      <c r="TMW34" s="336"/>
      <c r="TMX34" s="336"/>
      <c r="TMY34" s="336"/>
      <c r="TMZ34" s="336"/>
      <c r="TNA34" s="336"/>
      <c r="TNB34" s="336"/>
      <c r="TNC34" s="336"/>
      <c r="TND34" s="336"/>
      <c r="TNE34" s="336"/>
      <c r="TNF34" s="336"/>
      <c r="TNG34" s="336"/>
      <c r="TNH34" s="336"/>
      <c r="TNI34" s="336"/>
      <c r="TNJ34" s="336"/>
      <c r="TNK34" s="336"/>
      <c r="TNL34" s="336"/>
      <c r="TNM34" s="336"/>
      <c r="TNN34" s="336"/>
      <c r="TNO34" s="336"/>
      <c r="TNP34" s="336"/>
      <c r="TNQ34" s="336"/>
      <c r="TNR34" s="336"/>
      <c r="TNS34" s="336"/>
      <c r="TNT34" s="336"/>
      <c r="TNU34" s="336"/>
      <c r="TNV34" s="336"/>
      <c r="TNW34" s="336"/>
      <c r="TNX34" s="336"/>
      <c r="TNY34" s="336"/>
      <c r="TNZ34" s="336"/>
      <c r="TOA34" s="336"/>
      <c r="TOB34" s="336"/>
      <c r="TOC34" s="336"/>
      <c r="TOD34" s="336"/>
      <c r="TOE34" s="336"/>
      <c r="TOF34" s="336"/>
      <c r="TOG34" s="336"/>
      <c r="TOH34" s="336"/>
      <c r="TOI34" s="336"/>
      <c r="TOJ34" s="336"/>
      <c r="TOK34" s="336"/>
      <c r="TOL34" s="336"/>
      <c r="TOM34" s="336"/>
      <c r="TON34" s="336"/>
      <c r="TOO34" s="336"/>
      <c r="TOP34" s="336"/>
      <c r="TOQ34" s="336"/>
      <c r="TOR34" s="336"/>
      <c r="TOS34" s="336"/>
      <c r="TOT34" s="336"/>
      <c r="TOU34" s="336"/>
      <c r="TOV34" s="336"/>
      <c r="TOW34" s="336"/>
      <c r="TOX34" s="336"/>
      <c r="TOY34" s="336"/>
      <c r="TOZ34" s="336"/>
      <c r="TPA34" s="336"/>
      <c r="TPB34" s="336"/>
      <c r="TPC34" s="336"/>
      <c r="TPD34" s="336"/>
      <c r="TPE34" s="336"/>
      <c r="TPF34" s="336"/>
      <c r="TPG34" s="336"/>
      <c r="TPH34" s="336"/>
      <c r="TPI34" s="336"/>
      <c r="TPJ34" s="336"/>
      <c r="TPK34" s="336"/>
      <c r="TPL34" s="336"/>
      <c r="TPM34" s="336"/>
      <c r="TPN34" s="336"/>
      <c r="TPO34" s="336"/>
      <c r="TPP34" s="336"/>
      <c r="TPQ34" s="336"/>
      <c r="TPR34" s="336"/>
      <c r="TPS34" s="336"/>
      <c r="TPT34" s="336"/>
      <c r="TPU34" s="336"/>
      <c r="TPV34" s="336"/>
      <c r="TPW34" s="336"/>
      <c r="TPX34" s="336"/>
      <c r="TPY34" s="336"/>
      <c r="TPZ34" s="336"/>
      <c r="TQA34" s="336"/>
      <c r="TQB34" s="336"/>
      <c r="TQC34" s="336"/>
      <c r="TQD34" s="336"/>
      <c r="TQE34" s="336"/>
      <c r="TQF34" s="336"/>
      <c r="TQG34" s="336"/>
      <c r="TQH34" s="336"/>
      <c r="TQI34" s="336"/>
      <c r="TQJ34" s="336"/>
      <c r="TQK34" s="336"/>
      <c r="TQL34" s="336"/>
      <c r="TQM34" s="336"/>
      <c r="TQN34" s="336"/>
      <c r="TQO34" s="336"/>
      <c r="TQP34" s="336"/>
      <c r="TQQ34" s="336"/>
      <c r="TQR34" s="336"/>
      <c r="TQS34" s="336"/>
      <c r="TQT34" s="336"/>
      <c r="TQU34" s="336"/>
      <c r="TQV34" s="336"/>
      <c r="TQW34" s="336"/>
      <c r="TQX34" s="336"/>
      <c r="TQY34" s="336"/>
      <c r="TQZ34" s="336"/>
      <c r="TRA34" s="336"/>
      <c r="TRB34" s="336"/>
      <c r="TRC34" s="336"/>
      <c r="TRD34" s="336"/>
      <c r="TRE34" s="336"/>
      <c r="TRF34" s="336"/>
      <c r="TRG34" s="336"/>
      <c r="TRH34" s="336"/>
      <c r="TRI34" s="336"/>
      <c r="TRJ34" s="336"/>
      <c r="TRK34" s="336"/>
      <c r="TRL34" s="336"/>
      <c r="TRM34" s="336"/>
      <c r="TRN34" s="336"/>
      <c r="TRO34" s="336"/>
      <c r="TRP34" s="336"/>
      <c r="TRQ34" s="336"/>
      <c r="TRR34" s="336"/>
      <c r="TRS34" s="336"/>
      <c r="TRT34" s="336"/>
      <c r="TRU34" s="336"/>
      <c r="TRV34" s="336"/>
      <c r="TRW34" s="336"/>
      <c r="TRX34" s="336"/>
      <c r="TRY34" s="336"/>
      <c r="TRZ34" s="336"/>
      <c r="TSA34" s="336"/>
      <c r="TSB34" s="336"/>
      <c r="TSC34" s="336"/>
      <c r="TSD34" s="336"/>
      <c r="TSE34" s="336"/>
      <c r="TSF34" s="336"/>
      <c r="TSG34" s="336"/>
      <c r="TSH34" s="336"/>
      <c r="TSI34" s="336"/>
      <c r="TSJ34" s="336"/>
      <c r="TSK34" s="336"/>
      <c r="TSL34" s="336"/>
      <c r="TSM34" s="336"/>
      <c r="TSN34" s="336"/>
      <c r="TSO34" s="336"/>
      <c r="TSP34" s="336"/>
      <c r="TSQ34" s="336"/>
      <c r="TSR34" s="336"/>
      <c r="TSS34" s="336"/>
      <c r="TST34" s="336"/>
      <c r="TSU34" s="336"/>
      <c r="TSV34" s="336"/>
      <c r="TSW34" s="336"/>
      <c r="TSX34" s="336"/>
      <c r="TSY34" s="336"/>
      <c r="TSZ34" s="336"/>
      <c r="TTA34" s="336"/>
      <c r="TTB34" s="336"/>
      <c r="TTC34" s="336"/>
      <c r="TTD34" s="336"/>
      <c r="TTE34" s="336"/>
      <c r="TTF34" s="336"/>
      <c r="TTG34" s="336"/>
      <c r="TTH34" s="336"/>
      <c r="TTI34" s="336"/>
      <c r="TTJ34" s="336"/>
      <c r="TTK34" s="336"/>
      <c r="TTL34" s="336"/>
      <c r="TTM34" s="336"/>
      <c r="TTN34" s="336"/>
      <c r="TTO34" s="336"/>
      <c r="TTP34" s="336"/>
      <c r="TTQ34" s="336"/>
      <c r="TTR34" s="336"/>
      <c r="TTS34" s="336"/>
      <c r="TTT34" s="336"/>
      <c r="TTU34" s="336"/>
      <c r="TTV34" s="336"/>
      <c r="TTW34" s="336"/>
      <c r="TTX34" s="336"/>
      <c r="TTY34" s="336"/>
      <c r="TTZ34" s="336"/>
      <c r="TUA34" s="336"/>
      <c r="TUB34" s="336"/>
      <c r="TUC34" s="336"/>
      <c r="TUD34" s="336"/>
      <c r="TUE34" s="336"/>
      <c r="TUF34" s="336"/>
      <c r="TUG34" s="336"/>
      <c r="TUH34" s="336"/>
      <c r="TUI34" s="336"/>
      <c r="TUJ34" s="336"/>
      <c r="TUK34" s="336"/>
      <c r="TUL34" s="336"/>
      <c r="TUM34" s="336"/>
      <c r="TUN34" s="336"/>
      <c r="TUO34" s="336"/>
      <c r="TUP34" s="336"/>
      <c r="TUQ34" s="336"/>
      <c r="TUR34" s="336"/>
      <c r="TUS34" s="336"/>
      <c r="TUT34" s="336"/>
      <c r="TUU34" s="336"/>
      <c r="TUV34" s="336"/>
      <c r="TUW34" s="336"/>
      <c r="TUX34" s="336"/>
      <c r="TUY34" s="336"/>
      <c r="TUZ34" s="336"/>
      <c r="TVA34" s="336"/>
      <c r="TVB34" s="336"/>
      <c r="TVC34" s="336"/>
      <c r="TVD34" s="336"/>
      <c r="TVE34" s="336"/>
      <c r="TVF34" s="336"/>
      <c r="TVG34" s="336"/>
      <c r="TVH34" s="336"/>
      <c r="TVI34" s="336"/>
      <c r="TVJ34" s="336"/>
      <c r="TVK34" s="336"/>
      <c r="TVL34" s="336"/>
      <c r="TVM34" s="336"/>
      <c r="TVN34" s="336"/>
      <c r="TVO34" s="336"/>
      <c r="TVP34" s="336"/>
      <c r="TVQ34" s="336"/>
      <c r="TVR34" s="336"/>
      <c r="TVS34" s="336"/>
      <c r="TVT34" s="336"/>
      <c r="TVU34" s="336"/>
      <c r="TVV34" s="336"/>
      <c r="TVW34" s="336"/>
      <c r="TVX34" s="336"/>
      <c r="TVY34" s="336"/>
      <c r="TVZ34" s="336"/>
      <c r="TWA34" s="336"/>
      <c r="TWB34" s="336"/>
      <c r="TWC34" s="336"/>
      <c r="TWD34" s="336"/>
      <c r="TWE34" s="336"/>
      <c r="TWF34" s="336"/>
      <c r="TWG34" s="336"/>
      <c r="TWH34" s="336"/>
      <c r="TWI34" s="336"/>
      <c r="TWJ34" s="336"/>
      <c r="TWK34" s="336"/>
      <c r="TWL34" s="336"/>
      <c r="TWM34" s="336"/>
      <c r="TWN34" s="336"/>
      <c r="TWO34" s="336"/>
      <c r="TWP34" s="336"/>
      <c r="TWQ34" s="336"/>
      <c r="TWR34" s="336"/>
      <c r="TWS34" s="336"/>
      <c r="TWT34" s="336"/>
      <c r="TWU34" s="336"/>
      <c r="TWV34" s="336"/>
      <c r="TWW34" s="336"/>
      <c r="TWX34" s="336"/>
      <c r="TWY34" s="336"/>
      <c r="TWZ34" s="336"/>
      <c r="TXA34" s="336"/>
      <c r="TXB34" s="336"/>
      <c r="TXC34" s="336"/>
      <c r="TXD34" s="336"/>
      <c r="TXE34" s="336"/>
      <c r="TXF34" s="336"/>
      <c r="TXG34" s="336"/>
      <c r="TXH34" s="336"/>
      <c r="TXI34" s="336"/>
      <c r="TXJ34" s="336"/>
      <c r="TXK34" s="336"/>
      <c r="TXL34" s="336"/>
      <c r="TXM34" s="336"/>
      <c r="TXN34" s="336"/>
      <c r="TXO34" s="336"/>
      <c r="TXP34" s="336"/>
      <c r="TXQ34" s="336"/>
      <c r="TXR34" s="336"/>
      <c r="TXS34" s="336"/>
      <c r="TXT34" s="336"/>
      <c r="TXU34" s="336"/>
      <c r="TXV34" s="336"/>
      <c r="TXW34" s="336"/>
      <c r="TXX34" s="336"/>
      <c r="TXY34" s="336"/>
      <c r="TXZ34" s="336"/>
      <c r="TYA34" s="336"/>
      <c r="TYB34" s="336"/>
      <c r="TYC34" s="336"/>
      <c r="TYD34" s="336"/>
      <c r="TYE34" s="336"/>
      <c r="TYF34" s="336"/>
      <c r="TYG34" s="336"/>
      <c r="TYH34" s="336"/>
      <c r="TYI34" s="336"/>
      <c r="TYJ34" s="336"/>
      <c r="TYK34" s="336"/>
      <c r="TYL34" s="336"/>
      <c r="TYM34" s="336"/>
      <c r="TYN34" s="336"/>
      <c r="TYO34" s="336"/>
      <c r="TYP34" s="336"/>
      <c r="TYQ34" s="336"/>
      <c r="TYR34" s="336"/>
      <c r="TYS34" s="336"/>
      <c r="TYT34" s="336"/>
      <c r="TYU34" s="336"/>
      <c r="TYV34" s="336"/>
      <c r="TYW34" s="336"/>
      <c r="TYX34" s="336"/>
      <c r="TYY34" s="336"/>
      <c r="TYZ34" s="336"/>
      <c r="TZA34" s="336"/>
      <c r="TZB34" s="336"/>
      <c r="TZC34" s="336"/>
      <c r="TZD34" s="336"/>
      <c r="TZE34" s="336"/>
      <c r="TZF34" s="336"/>
      <c r="TZG34" s="336"/>
      <c r="TZH34" s="336"/>
      <c r="TZI34" s="336"/>
      <c r="TZJ34" s="336"/>
      <c r="TZK34" s="336"/>
      <c r="TZL34" s="336"/>
      <c r="TZM34" s="336"/>
      <c r="TZN34" s="336"/>
      <c r="TZO34" s="336"/>
      <c r="TZP34" s="336"/>
      <c r="TZQ34" s="336"/>
      <c r="TZR34" s="336"/>
      <c r="TZS34" s="336"/>
      <c r="TZT34" s="336"/>
      <c r="TZU34" s="336"/>
      <c r="TZV34" s="336"/>
      <c r="TZW34" s="336"/>
      <c r="TZX34" s="336"/>
      <c r="TZY34" s="336"/>
      <c r="TZZ34" s="336"/>
      <c r="UAA34" s="336"/>
      <c r="UAB34" s="336"/>
      <c r="UAC34" s="336"/>
      <c r="UAD34" s="336"/>
      <c r="UAE34" s="336"/>
      <c r="UAF34" s="336"/>
      <c r="UAG34" s="336"/>
      <c r="UAH34" s="336"/>
      <c r="UAI34" s="336"/>
      <c r="UAJ34" s="336"/>
      <c r="UAK34" s="336"/>
      <c r="UAL34" s="336"/>
      <c r="UAM34" s="336"/>
      <c r="UAN34" s="336"/>
      <c r="UAO34" s="336"/>
      <c r="UAP34" s="336"/>
      <c r="UAQ34" s="336"/>
      <c r="UAR34" s="336"/>
      <c r="UAS34" s="336"/>
      <c r="UAT34" s="336"/>
      <c r="UAU34" s="336"/>
      <c r="UAV34" s="336"/>
      <c r="UAW34" s="336"/>
      <c r="UAX34" s="336"/>
      <c r="UAY34" s="336"/>
      <c r="UAZ34" s="336"/>
      <c r="UBA34" s="336"/>
      <c r="UBB34" s="336"/>
      <c r="UBC34" s="336"/>
      <c r="UBD34" s="336"/>
      <c r="UBE34" s="336"/>
      <c r="UBF34" s="336"/>
      <c r="UBG34" s="336"/>
      <c r="UBH34" s="336"/>
      <c r="UBI34" s="336"/>
      <c r="UBJ34" s="336"/>
      <c r="UBK34" s="336"/>
      <c r="UBL34" s="336"/>
      <c r="UBM34" s="336"/>
      <c r="UBN34" s="336"/>
      <c r="UBO34" s="336"/>
      <c r="UBP34" s="336"/>
      <c r="UBQ34" s="336"/>
      <c r="UBR34" s="336"/>
      <c r="UBS34" s="336"/>
      <c r="UBT34" s="336"/>
      <c r="UBU34" s="336"/>
      <c r="UBV34" s="336"/>
      <c r="UBW34" s="336"/>
      <c r="UBX34" s="336"/>
      <c r="UBY34" s="336"/>
      <c r="UBZ34" s="336"/>
      <c r="UCA34" s="336"/>
      <c r="UCB34" s="336"/>
      <c r="UCC34" s="336"/>
      <c r="UCD34" s="336"/>
      <c r="UCE34" s="336"/>
      <c r="UCF34" s="336"/>
      <c r="UCG34" s="336"/>
      <c r="UCH34" s="336"/>
      <c r="UCI34" s="336"/>
      <c r="UCJ34" s="336"/>
      <c r="UCK34" s="336"/>
      <c r="UCL34" s="336"/>
      <c r="UCM34" s="336"/>
      <c r="UCN34" s="336"/>
      <c r="UCO34" s="336"/>
      <c r="UCP34" s="336"/>
      <c r="UCQ34" s="336"/>
      <c r="UCR34" s="336"/>
      <c r="UCS34" s="336"/>
      <c r="UCT34" s="336"/>
      <c r="UCU34" s="336"/>
      <c r="UCV34" s="336"/>
      <c r="UCW34" s="336"/>
      <c r="UCX34" s="336"/>
      <c r="UCY34" s="336"/>
      <c r="UCZ34" s="336"/>
      <c r="UDA34" s="336"/>
      <c r="UDB34" s="336"/>
      <c r="UDC34" s="336"/>
      <c r="UDD34" s="336"/>
      <c r="UDE34" s="336"/>
      <c r="UDF34" s="336"/>
      <c r="UDG34" s="336"/>
      <c r="UDH34" s="336"/>
      <c r="UDI34" s="336"/>
      <c r="UDJ34" s="336"/>
      <c r="UDK34" s="336"/>
      <c r="UDL34" s="336"/>
      <c r="UDM34" s="336"/>
      <c r="UDN34" s="336"/>
      <c r="UDO34" s="336"/>
      <c r="UDP34" s="336"/>
      <c r="UDQ34" s="336"/>
      <c r="UDR34" s="336"/>
      <c r="UDS34" s="336"/>
      <c r="UDT34" s="336"/>
      <c r="UDU34" s="336"/>
      <c r="UDV34" s="336"/>
      <c r="UDW34" s="336"/>
      <c r="UDX34" s="336"/>
      <c r="UDY34" s="336"/>
      <c r="UDZ34" s="336"/>
      <c r="UEA34" s="336"/>
      <c r="UEB34" s="336"/>
      <c r="UEC34" s="336"/>
      <c r="UED34" s="336"/>
      <c r="UEE34" s="336"/>
      <c r="UEF34" s="336"/>
      <c r="UEG34" s="336"/>
      <c r="UEH34" s="336"/>
      <c r="UEI34" s="336"/>
      <c r="UEJ34" s="336"/>
      <c r="UEK34" s="336"/>
      <c r="UEL34" s="336"/>
      <c r="UEM34" s="336"/>
      <c r="UEN34" s="336"/>
      <c r="UEO34" s="336"/>
      <c r="UEP34" s="336"/>
      <c r="UEQ34" s="336"/>
      <c r="UER34" s="336"/>
      <c r="UES34" s="336"/>
      <c r="UET34" s="336"/>
      <c r="UEU34" s="336"/>
      <c r="UEV34" s="336"/>
      <c r="UEW34" s="336"/>
      <c r="UEX34" s="336"/>
      <c r="UEY34" s="336"/>
      <c r="UEZ34" s="336"/>
      <c r="UFA34" s="336"/>
      <c r="UFB34" s="336"/>
      <c r="UFC34" s="336"/>
      <c r="UFD34" s="336"/>
      <c r="UFE34" s="336"/>
      <c r="UFF34" s="336"/>
      <c r="UFG34" s="336"/>
      <c r="UFH34" s="336"/>
      <c r="UFI34" s="336"/>
      <c r="UFJ34" s="336"/>
      <c r="UFK34" s="336"/>
      <c r="UFL34" s="336"/>
      <c r="UFM34" s="336"/>
      <c r="UFN34" s="336"/>
      <c r="UFO34" s="336"/>
      <c r="UFP34" s="336"/>
      <c r="UFQ34" s="336"/>
      <c r="UFR34" s="336"/>
      <c r="UFS34" s="336"/>
      <c r="UFT34" s="336"/>
      <c r="UFU34" s="336"/>
      <c r="UFV34" s="336"/>
      <c r="UFW34" s="336"/>
      <c r="UFX34" s="336"/>
      <c r="UFY34" s="336"/>
      <c r="UFZ34" s="336"/>
      <c r="UGA34" s="336"/>
      <c r="UGB34" s="336"/>
      <c r="UGC34" s="336"/>
      <c r="UGD34" s="336"/>
      <c r="UGE34" s="336"/>
      <c r="UGF34" s="336"/>
      <c r="UGG34" s="336"/>
      <c r="UGH34" s="336"/>
      <c r="UGI34" s="336"/>
      <c r="UGJ34" s="336"/>
      <c r="UGK34" s="336"/>
      <c r="UGL34" s="336"/>
      <c r="UGM34" s="336"/>
      <c r="UGN34" s="336"/>
      <c r="UGO34" s="336"/>
      <c r="UGP34" s="336"/>
      <c r="UGQ34" s="336"/>
      <c r="UGR34" s="336"/>
      <c r="UGS34" s="336"/>
      <c r="UGT34" s="336"/>
      <c r="UGU34" s="336"/>
      <c r="UGV34" s="336"/>
      <c r="UGW34" s="336"/>
      <c r="UGX34" s="336"/>
      <c r="UGY34" s="336"/>
      <c r="UGZ34" s="336"/>
      <c r="UHA34" s="336"/>
      <c r="UHB34" s="336"/>
      <c r="UHC34" s="336"/>
      <c r="UHD34" s="336"/>
      <c r="UHE34" s="336"/>
      <c r="UHF34" s="336"/>
      <c r="UHG34" s="336"/>
      <c r="UHH34" s="336"/>
      <c r="UHI34" s="336"/>
      <c r="UHJ34" s="336"/>
      <c r="UHK34" s="336"/>
      <c r="UHL34" s="336"/>
      <c r="UHM34" s="336"/>
      <c r="UHN34" s="336"/>
      <c r="UHO34" s="336"/>
      <c r="UHP34" s="336"/>
      <c r="UHQ34" s="336"/>
      <c r="UHR34" s="336"/>
      <c r="UHS34" s="336"/>
      <c r="UHT34" s="336"/>
      <c r="UHU34" s="336"/>
      <c r="UHV34" s="336"/>
      <c r="UHW34" s="336"/>
      <c r="UHX34" s="336"/>
      <c r="UHY34" s="336"/>
      <c r="UHZ34" s="336"/>
      <c r="UIA34" s="336"/>
      <c r="UIB34" s="336"/>
      <c r="UIC34" s="336"/>
      <c r="UID34" s="336"/>
      <c r="UIE34" s="336"/>
      <c r="UIF34" s="336"/>
      <c r="UIG34" s="336"/>
      <c r="UIH34" s="336"/>
      <c r="UII34" s="336"/>
      <c r="UIJ34" s="336"/>
      <c r="UIK34" s="336"/>
      <c r="UIL34" s="336"/>
      <c r="UIM34" s="336"/>
      <c r="UIN34" s="336"/>
      <c r="UIO34" s="336"/>
      <c r="UIP34" s="336"/>
      <c r="UIQ34" s="336"/>
      <c r="UIR34" s="336"/>
      <c r="UIS34" s="336"/>
      <c r="UIT34" s="336"/>
      <c r="UIU34" s="336"/>
      <c r="UIV34" s="336"/>
      <c r="UIW34" s="336"/>
      <c r="UIX34" s="336"/>
      <c r="UIY34" s="336"/>
      <c r="UIZ34" s="336"/>
      <c r="UJA34" s="336"/>
      <c r="UJB34" s="336"/>
      <c r="UJC34" s="336"/>
      <c r="UJD34" s="336"/>
      <c r="UJE34" s="336"/>
      <c r="UJF34" s="336"/>
      <c r="UJG34" s="336"/>
      <c r="UJH34" s="336"/>
      <c r="UJI34" s="336"/>
      <c r="UJJ34" s="336"/>
      <c r="UJK34" s="336"/>
      <c r="UJL34" s="336"/>
      <c r="UJM34" s="336"/>
      <c r="UJN34" s="336"/>
      <c r="UJO34" s="336"/>
      <c r="UJP34" s="336"/>
      <c r="UJQ34" s="336"/>
      <c r="UJR34" s="336"/>
      <c r="UJS34" s="336"/>
      <c r="UJT34" s="336"/>
      <c r="UJU34" s="336"/>
      <c r="UJV34" s="336"/>
      <c r="UJW34" s="336"/>
      <c r="UJX34" s="336"/>
      <c r="UJY34" s="336"/>
      <c r="UJZ34" s="336"/>
      <c r="UKA34" s="336"/>
      <c r="UKB34" s="336"/>
      <c r="UKC34" s="336"/>
      <c r="UKD34" s="336"/>
      <c r="UKE34" s="336"/>
      <c r="UKF34" s="336"/>
      <c r="UKG34" s="336"/>
      <c r="UKH34" s="336"/>
      <c r="UKI34" s="336"/>
      <c r="UKJ34" s="336"/>
      <c r="UKK34" s="336"/>
      <c r="UKL34" s="336"/>
      <c r="UKM34" s="336"/>
      <c r="UKN34" s="336"/>
      <c r="UKO34" s="336"/>
      <c r="UKP34" s="336"/>
      <c r="UKQ34" s="336"/>
      <c r="UKR34" s="336"/>
      <c r="UKS34" s="336"/>
      <c r="UKT34" s="336"/>
      <c r="UKU34" s="336"/>
      <c r="UKV34" s="336"/>
      <c r="UKW34" s="336"/>
      <c r="UKX34" s="336"/>
      <c r="UKY34" s="336"/>
      <c r="UKZ34" s="336"/>
      <c r="ULA34" s="336"/>
      <c r="ULB34" s="336"/>
      <c r="ULC34" s="336"/>
      <c r="ULD34" s="336"/>
      <c r="ULE34" s="336"/>
      <c r="ULF34" s="336"/>
      <c r="ULG34" s="336"/>
      <c r="ULH34" s="336"/>
      <c r="ULI34" s="336"/>
      <c r="ULJ34" s="336"/>
      <c r="ULK34" s="336"/>
      <c r="ULL34" s="336"/>
      <c r="ULM34" s="336"/>
      <c r="ULN34" s="336"/>
      <c r="ULO34" s="336"/>
      <c r="ULP34" s="336"/>
      <c r="ULQ34" s="336"/>
      <c r="ULR34" s="336"/>
      <c r="ULS34" s="336"/>
      <c r="ULT34" s="336"/>
      <c r="ULU34" s="336"/>
      <c r="ULV34" s="336"/>
      <c r="ULW34" s="336"/>
      <c r="ULX34" s="336"/>
      <c r="ULY34" s="336"/>
      <c r="ULZ34" s="336"/>
      <c r="UMA34" s="336"/>
      <c r="UMB34" s="336"/>
      <c r="UMC34" s="336"/>
      <c r="UMD34" s="336"/>
      <c r="UME34" s="336"/>
      <c r="UMF34" s="336"/>
      <c r="UMG34" s="336"/>
      <c r="UMH34" s="336"/>
      <c r="UMI34" s="336"/>
      <c r="UMJ34" s="336"/>
      <c r="UMK34" s="336"/>
      <c r="UML34" s="336"/>
      <c r="UMM34" s="336"/>
      <c r="UMN34" s="336"/>
      <c r="UMO34" s="336"/>
      <c r="UMP34" s="336"/>
      <c r="UMQ34" s="336"/>
      <c r="UMR34" s="336"/>
      <c r="UMS34" s="336"/>
      <c r="UMT34" s="336"/>
      <c r="UMU34" s="336"/>
      <c r="UMV34" s="336"/>
      <c r="UMW34" s="336"/>
      <c r="UMX34" s="336"/>
      <c r="UMY34" s="336"/>
      <c r="UMZ34" s="336"/>
      <c r="UNA34" s="336"/>
      <c r="UNB34" s="336"/>
      <c r="UNC34" s="336"/>
      <c r="UND34" s="336"/>
      <c r="UNE34" s="336"/>
      <c r="UNF34" s="336"/>
      <c r="UNG34" s="336"/>
      <c r="UNH34" s="336"/>
      <c r="UNI34" s="336"/>
      <c r="UNJ34" s="336"/>
      <c r="UNK34" s="336"/>
      <c r="UNL34" s="336"/>
      <c r="UNM34" s="336"/>
      <c r="UNN34" s="336"/>
      <c r="UNO34" s="336"/>
      <c r="UNP34" s="336"/>
      <c r="UNQ34" s="336"/>
      <c r="UNR34" s="336"/>
      <c r="UNS34" s="336"/>
      <c r="UNT34" s="336"/>
      <c r="UNU34" s="336"/>
      <c r="UNV34" s="336"/>
      <c r="UNW34" s="336"/>
      <c r="UNX34" s="336"/>
      <c r="UNY34" s="336"/>
      <c r="UNZ34" s="336"/>
      <c r="UOA34" s="336"/>
      <c r="UOB34" s="336"/>
      <c r="UOC34" s="336"/>
      <c r="UOD34" s="336"/>
      <c r="UOE34" s="336"/>
      <c r="UOF34" s="336"/>
      <c r="UOG34" s="336"/>
      <c r="UOH34" s="336"/>
      <c r="UOI34" s="336"/>
      <c r="UOJ34" s="336"/>
      <c r="UOK34" s="336"/>
      <c r="UOL34" s="336"/>
      <c r="UOM34" s="336"/>
      <c r="UON34" s="336"/>
      <c r="UOO34" s="336"/>
      <c r="UOP34" s="336"/>
      <c r="UOQ34" s="336"/>
      <c r="UOR34" s="336"/>
      <c r="UOS34" s="336"/>
      <c r="UOT34" s="336"/>
      <c r="UOU34" s="336"/>
      <c r="UOV34" s="336"/>
      <c r="UOW34" s="336"/>
      <c r="UOX34" s="336"/>
      <c r="UOY34" s="336"/>
      <c r="UOZ34" s="336"/>
      <c r="UPA34" s="336"/>
      <c r="UPB34" s="336"/>
      <c r="UPC34" s="336"/>
      <c r="UPD34" s="336"/>
      <c r="UPE34" s="336"/>
      <c r="UPF34" s="336"/>
      <c r="UPG34" s="336"/>
      <c r="UPH34" s="336"/>
      <c r="UPI34" s="336"/>
      <c r="UPJ34" s="336"/>
      <c r="UPK34" s="336"/>
      <c r="UPL34" s="336"/>
      <c r="UPM34" s="336"/>
      <c r="UPN34" s="336"/>
      <c r="UPO34" s="336"/>
      <c r="UPP34" s="336"/>
      <c r="UPQ34" s="336"/>
      <c r="UPR34" s="336"/>
      <c r="UPS34" s="336"/>
      <c r="UPT34" s="336"/>
      <c r="UPU34" s="336"/>
      <c r="UPV34" s="336"/>
      <c r="UPW34" s="336"/>
      <c r="UPX34" s="336"/>
      <c r="UPY34" s="336"/>
      <c r="UPZ34" s="336"/>
      <c r="UQA34" s="336"/>
      <c r="UQB34" s="336"/>
      <c r="UQC34" s="336"/>
      <c r="UQD34" s="336"/>
      <c r="UQE34" s="336"/>
      <c r="UQF34" s="336"/>
      <c r="UQG34" s="336"/>
      <c r="UQH34" s="336"/>
      <c r="UQI34" s="336"/>
      <c r="UQJ34" s="336"/>
      <c r="UQK34" s="336"/>
      <c r="UQL34" s="336"/>
      <c r="UQM34" s="336"/>
      <c r="UQN34" s="336"/>
      <c r="UQO34" s="336"/>
      <c r="UQP34" s="336"/>
      <c r="UQQ34" s="336"/>
      <c r="UQR34" s="336"/>
      <c r="UQS34" s="336"/>
      <c r="UQT34" s="336"/>
      <c r="UQU34" s="336"/>
      <c r="UQV34" s="336"/>
      <c r="UQW34" s="336"/>
      <c r="UQX34" s="336"/>
      <c r="UQY34" s="336"/>
      <c r="UQZ34" s="336"/>
      <c r="URA34" s="336"/>
      <c r="URB34" s="336"/>
      <c r="URC34" s="336"/>
      <c r="URD34" s="336"/>
      <c r="URE34" s="336"/>
      <c r="URF34" s="336"/>
      <c r="URG34" s="336"/>
      <c r="URH34" s="336"/>
      <c r="URI34" s="336"/>
      <c r="URJ34" s="336"/>
      <c r="URK34" s="336"/>
      <c r="URL34" s="336"/>
      <c r="URM34" s="336"/>
      <c r="URN34" s="336"/>
      <c r="URO34" s="336"/>
      <c r="URP34" s="336"/>
      <c r="URQ34" s="336"/>
      <c r="URR34" s="336"/>
      <c r="URS34" s="336"/>
      <c r="URT34" s="336"/>
      <c r="URU34" s="336"/>
      <c r="URV34" s="336"/>
      <c r="URW34" s="336"/>
      <c r="URX34" s="336"/>
      <c r="URY34" s="336"/>
      <c r="URZ34" s="336"/>
      <c r="USA34" s="336"/>
      <c r="USB34" s="336"/>
      <c r="USC34" s="336"/>
      <c r="USD34" s="336"/>
      <c r="USE34" s="336"/>
      <c r="USF34" s="336"/>
      <c r="USG34" s="336"/>
      <c r="USH34" s="336"/>
      <c r="USI34" s="336"/>
      <c r="USJ34" s="336"/>
      <c r="USK34" s="336"/>
      <c r="USL34" s="336"/>
      <c r="USM34" s="336"/>
      <c r="USN34" s="336"/>
      <c r="USO34" s="336"/>
      <c r="USP34" s="336"/>
      <c r="USQ34" s="336"/>
      <c r="USR34" s="336"/>
      <c r="USS34" s="336"/>
      <c r="UST34" s="336"/>
      <c r="USU34" s="336"/>
      <c r="USV34" s="336"/>
      <c r="USW34" s="336"/>
      <c r="USX34" s="336"/>
      <c r="USY34" s="336"/>
      <c r="USZ34" s="336"/>
      <c r="UTA34" s="336"/>
      <c r="UTB34" s="336"/>
      <c r="UTC34" s="336"/>
      <c r="UTD34" s="336"/>
      <c r="UTE34" s="336"/>
      <c r="UTF34" s="336"/>
      <c r="UTG34" s="336"/>
      <c r="UTH34" s="336"/>
      <c r="UTI34" s="336"/>
      <c r="UTJ34" s="336"/>
      <c r="UTK34" s="336"/>
      <c r="UTL34" s="336"/>
      <c r="UTM34" s="336"/>
      <c r="UTN34" s="336"/>
      <c r="UTO34" s="336"/>
      <c r="UTP34" s="336"/>
      <c r="UTQ34" s="336"/>
      <c r="UTR34" s="336"/>
      <c r="UTS34" s="336"/>
      <c r="UTT34" s="336"/>
      <c r="UTU34" s="336"/>
      <c r="UTV34" s="336"/>
      <c r="UTW34" s="336"/>
      <c r="UTX34" s="336"/>
      <c r="UTY34" s="336"/>
      <c r="UTZ34" s="336"/>
      <c r="UUA34" s="336"/>
      <c r="UUB34" s="336"/>
      <c r="UUC34" s="336"/>
      <c r="UUD34" s="336"/>
      <c r="UUE34" s="336"/>
      <c r="UUF34" s="336"/>
      <c r="UUG34" s="336"/>
      <c r="UUH34" s="336"/>
      <c r="UUI34" s="336"/>
      <c r="UUJ34" s="336"/>
      <c r="UUK34" s="336"/>
      <c r="UUL34" s="336"/>
      <c r="UUM34" s="336"/>
      <c r="UUN34" s="336"/>
      <c r="UUO34" s="336"/>
      <c r="UUP34" s="336"/>
      <c r="UUQ34" s="336"/>
      <c r="UUR34" s="336"/>
      <c r="UUS34" s="336"/>
      <c r="UUT34" s="336"/>
      <c r="UUU34" s="336"/>
      <c r="UUV34" s="336"/>
      <c r="UUW34" s="336"/>
      <c r="UUX34" s="336"/>
      <c r="UUY34" s="336"/>
      <c r="UUZ34" s="336"/>
      <c r="UVA34" s="336"/>
      <c r="UVB34" s="336"/>
      <c r="UVC34" s="336"/>
      <c r="UVD34" s="336"/>
      <c r="UVE34" s="336"/>
      <c r="UVF34" s="336"/>
      <c r="UVG34" s="336"/>
      <c r="UVH34" s="336"/>
      <c r="UVI34" s="336"/>
      <c r="UVJ34" s="336"/>
      <c r="UVK34" s="336"/>
      <c r="UVL34" s="336"/>
      <c r="UVM34" s="336"/>
      <c r="UVN34" s="336"/>
      <c r="UVO34" s="336"/>
      <c r="UVP34" s="336"/>
      <c r="UVQ34" s="336"/>
      <c r="UVR34" s="336"/>
      <c r="UVS34" s="336"/>
      <c r="UVT34" s="336"/>
      <c r="UVU34" s="336"/>
      <c r="UVV34" s="336"/>
      <c r="UVW34" s="336"/>
      <c r="UVX34" s="336"/>
      <c r="UVY34" s="336"/>
      <c r="UVZ34" s="336"/>
      <c r="UWA34" s="336"/>
      <c r="UWB34" s="336"/>
      <c r="UWC34" s="336"/>
      <c r="UWD34" s="336"/>
      <c r="UWE34" s="336"/>
      <c r="UWF34" s="336"/>
      <c r="UWG34" s="336"/>
      <c r="UWH34" s="336"/>
      <c r="UWI34" s="336"/>
      <c r="UWJ34" s="336"/>
      <c r="UWK34" s="336"/>
      <c r="UWL34" s="336"/>
      <c r="UWM34" s="336"/>
      <c r="UWN34" s="336"/>
      <c r="UWO34" s="336"/>
      <c r="UWP34" s="336"/>
      <c r="UWQ34" s="336"/>
      <c r="UWR34" s="336"/>
      <c r="UWS34" s="336"/>
      <c r="UWT34" s="336"/>
      <c r="UWU34" s="336"/>
      <c r="UWV34" s="336"/>
      <c r="UWW34" s="336"/>
      <c r="UWX34" s="336"/>
      <c r="UWY34" s="336"/>
      <c r="UWZ34" s="336"/>
      <c r="UXA34" s="336"/>
      <c r="UXB34" s="336"/>
      <c r="UXC34" s="336"/>
      <c r="UXD34" s="336"/>
      <c r="UXE34" s="336"/>
      <c r="UXF34" s="336"/>
      <c r="UXG34" s="336"/>
      <c r="UXH34" s="336"/>
      <c r="UXI34" s="336"/>
      <c r="UXJ34" s="336"/>
      <c r="UXK34" s="336"/>
      <c r="UXL34" s="336"/>
      <c r="UXM34" s="336"/>
      <c r="UXN34" s="336"/>
      <c r="UXO34" s="336"/>
      <c r="UXP34" s="336"/>
      <c r="UXQ34" s="336"/>
      <c r="UXR34" s="336"/>
      <c r="UXS34" s="336"/>
      <c r="UXT34" s="336"/>
      <c r="UXU34" s="336"/>
      <c r="UXV34" s="336"/>
      <c r="UXW34" s="336"/>
      <c r="UXX34" s="336"/>
      <c r="UXY34" s="336"/>
      <c r="UXZ34" s="336"/>
      <c r="UYA34" s="336"/>
      <c r="UYB34" s="336"/>
      <c r="UYC34" s="336"/>
      <c r="UYD34" s="336"/>
      <c r="UYE34" s="336"/>
      <c r="UYF34" s="336"/>
      <c r="UYG34" s="336"/>
      <c r="UYH34" s="336"/>
      <c r="UYI34" s="336"/>
      <c r="UYJ34" s="336"/>
      <c r="UYK34" s="336"/>
      <c r="UYL34" s="336"/>
      <c r="UYM34" s="336"/>
      <c r="UYN34" s="336"/>
      <c r="UYO34" s="336"/>
      <c r="UYP34" s="336"/>
      <c r="UYQ34" s="336"/>
      <c r="UYR34" s="336"/>
      <c r="UYS34" s="336"/>
      <c r="UYT34" s="336"/>
      <c r="UYU34" s="336"/>
      <c r="UYV34" s="336"/>
      <c r="UYW34" s="336"/>
      <c r="UYX34" s="336"/>
      <c r="UYY34" s="336"/>
      <c r="UYZ34" s="336"/>
      <c r="UZA34" s="336"/>
      <c r="UZB34" s="336"/>
      <c r="UZC34" s="336"/>
      <c r="UZD34" s="336"/>
      <c r="UZE34" s="336"/>
      <c r="UZF34" s="336"/>
      <c r="UZG34" s="336"/>
      <c r="UZH34" s="336"/>
      <c r="UZI34" s="336"/>
      <c r="UZJ34" s="336"/>
      <c r="UZK34" s="336"/>
      <c r="UZL34" s="336"/>
      <c r="UZM34" s="336"/>
      <c r="UZN34" s="336"/>
      <c r="UZO34" s="336"/>
      <c r="UZP34" s="336"/>
      <c r="UZQ34" s="336"/>
      <c r="UZR34" s="336"/>
      <c r="UZS34" s="336"/>
      <c r="UZT34" s="336"/>
      <c r="UZU34" s="336"/>
      <c r="UZV34" s="336"/>
      <c r="UZW34" s="336"/>
      <c r="UZX34" s="336"/>
      <c r="UZY34" s="336"/>
      <c r="UZZ34" s="336"/>
      <c r="VAA34" s="336"/>
      <c r="VAB34" s="336"/>
      <c r="VAC34" s="336"/>
      <c r="VAD34" s="336"/>
      <c r="VAE34" s="336"/>
      <c r="VAF34" s="336"/>
      <c r="VAG34" s="336"/>
      <c r="VAH34" s="336"/>
      <c r="VAI34" s="336"/>
      <c r="VAJ34" s="336"/>
      <c r="VAK34" s="336"/>
      <c r="VAL34" s="336"/>
      <c r="VAM34" s="336"/>
      <c r="VAN34" s="336"/>
      <c r="VAO34" s="336"/>
      <c r="VAP34" s="336"/>
      <c r="VAQ34" s="336"/>
      <c r="VAR34" s="336"/>
      <c r="VAS34" s="336"/>
      <c r="VAT34" s="336"/>
      <c r="VAU34" s="336"/>
      <c r="VAV34" s="336"/>
      <c r="VAW34" s="336"/>
      <c r="VAX34" s="336"/>
      <c r="VAY34" s="336"/>
      <c r="VAZ34" s="336"/>
      <c r="VBA34" s="336"/>
      <c r="VBB34" s="336"/>
      <c r="VBC34" s="336"/>
      <c r="VBD34" s="336"/>
      <c r="VBE34" s="336"/>
      <c r="VBF34" s="336"/>
      <c r="VBG34" s="336"/>
      <c r="VBH34" s="336"/>
      <c r="VBI34" s="336"/>
      <c r="VBJ34" s="336"/>
      <c r="VBK34" s="336"/>
      <c r="VBL34" s="336"/>
      <c r="VBM34" s="336"/>
      <c r="VBN34" s="336"/>
      <c r="VBO34" s="336"/>
      <c r="VBP34" s="336"/>
      <c r="VBQ34" s="336"/>
      <c r="VBR34" s="336"/>
      <c r="VBS34" s="336"/>
      <c r="VBT34" s="336"/>
      <c r="VBU34" s="336"/>
      <c r="VBV34" s="336"/>
      <c r="VBW34" s="336"/>
      <c r="VBX34" s="336"/>
      <c r="VBY34" s="336"/>
      <c r="VBZ34" s="336"/>
      <c r="VCA34" s="336"/>
      <c r="VCB34" s="336"/>
      <c r="VCC34" s="336"/>
      <c r="VCD34" s="336"/>
      <c r="VCE34" s="336"/>
      <c r="VCF34" s="336"/>
      <c r="VCG34" s="336"/>
      <c r="VCH34" s="336"/>
      <c r="VCI34" s="336"/>
      <c r="VCJ34" s="336"/>
      <c r="VCK34" s="336"/>
      <c r="VCL34" s="336"/>
      <c r="VCM34" s="336"/>
      <c r="VCN34" s="336"/>
      <c r="VCO34" s="336"/>
      <c r="VCP34" s="336"/>
      <c r="VCQ34" s="336"/>
      <c r="VCR34" s="336"/>
      <c r="VCS34" s="336"/>
      <c r="VCT34" s="336"/>
      <c r="VCU34" s="336"/>
      <c r="VCV34" s="336"/>
      <c r="VCW34" s="336"/>
      <c r="VCX34" s="336"/>
      <c r="VCY34" s="336"/>
      <c r="VCZ34" s="336"/>
      <c r="VDA34" s="336"/>
      <c r="VDB34" s="336"/>
      <c r="VDC34" s="336"/>
      <c r="VDD34" s="336"/>
      <c r="VDE34" s="336"/>
      <c r="VDF34" s="336"/>
      <c r="VDG34" s="336"/>
      <c r="VDH34" s="336"/>
      <c r="VDI34" s="336"/>
      <c r="VDJ34" s="336"/>
      <c r="VDK34" s="336"/>
      <c r="VDL34" s="336"/>
      <c r="VDM34" s="336"/>
      <c r="VDN34" s="336"/>
      <c r="VDO34" s="336"/>
      <c r="VDP34" s="336"/>
      <c r="VDQ34" s="336"/>
      <c r="VDR34" s="336"/>
      <c r="VDS34" s="336"/>
      <c r="VDT34" s="336"/>
      <c r="VDU34" s="336"/>
      <c r="VDV34" s="336"/>
      <c r="VDW34" s="336"/>
      <c r="VDX34" s="336"/>
      <c r="VDY34" s="336"/>
      <c r="VDZ34" s="336"/>
      <c r="VEA34" s="336"/>
      <c r="VEB34" s="336"/>
      <c r="VEC34" s="336"/>
      <c r="VED34" s="336"/>
      <c r="VEE34" s="336"/>
      <c r="VEF34" s="336"/>
      <c r="VEG34" s="336"/>
      <c r="VEH34" s="336"/>
      <c r="VEI34" s="336"/>
      <c r="VEJ34" s="336"/>
      <c r="VEK34" s="336"/>
      <c r="VEL34" s="336"/>
      <c r="VEM34" s="336"/>
      <c r="VEN34" s="336"/>
      <c r="VEO34" s="336"/>
      <c r="VEP34" s="336"/>
      <c r="VEQ34" s="336"/>
      <c r="VER34" s="336"/>
      <c r="VES34" s="336"/>
      <c r="VET34" s="336"/>
      <c r="VEU34" s="336"/>
      <c r="VEV34" s="336"/>
      <c r="VEW34" s="336"/>
      <c r="VEX34" s="336"/>
      <c r="VEY34" s="336"/>
      <c r="VEZ34" s="336"/>
      <c r="VFA34" s="336"/>
      <c r="VFB34" s="336"/>
      <c r="VFC34" s="336"/>
      <c r="VFD34" s="336"/>
      <c r="VFE34" s="336"/>
      <c r="VFF34" s="336"/>
      <c r="VFG34" s="336"/>
      <c r="VFH34" s="336"/>
      <c r="VFI34" s="336"/>
      <c r="VFJ34" s="336"/>
      <c r="VFK34" s="336"/>
      <c r="VFL34" s="336"/>
      <c r="VFM34" s="336"/>
      <c r="VFN34" s="336"/>
      <c r="VFO34" s="336"/>
      <c r="VFP34" s="336"/>
      <c r="VFQ34" s="336"/>
      <c r="VFR34" s="336"/>
      <c r="VFS34" s="336"/>
      <c r="VFT34" s="336"/>
      <c r="VFU34" s="336"/>
      <c r="VFV34" s="336"/>
      <c r="VFW34" s="336"/>
      <c r="VFX34" s="336"/>
      <c r="VFY34" s="336"/>
      <c r="VFZ34" s="336"/>
      <c r="VGA34" s="336"/>
      <c r="VGB34" s="336"/>
      <c r="VGC34" s="336"/>
      <c r="VGD34" s="336"/>
      <c r="VGE34" s="336"/>
      <c r="VGF34" s="336"/>
      <c r="VGG34" s="336"/>
      <c r="VGH34" s="336"/>
      <c r="VGI34" s="336"/>
      <c r="VGJ34" s="336"/>
      <c r="VGK34" s="336"/>
      <c r="VGL34" s="336"/>
      <c r="VGM34" s="336"/>
      <c r="VGN34" s="336"/>
      <c r="VGO34" s="336"/>
      <c r="VGP34" s="336"/>
      <c r="VGQ34" s="336"/>
      <c r="VGR34" s="336"/>
      <c r="VGS34" s="336"/>
      <c r="VGT34" s="336"/>
      <c r="VGU34" s="336"/>
      <c r="VGV34" s="336"/>
      <c r="VGW34" s="336"/>
      <c r="VGX34" s="336"/>
      <c r="VGY34" s="336"/>
      <c r="VGZ34" s="336"/>
      <c r="VHA34" s="336"/>
      <c r="VHB34" s="336"/>
      <c r="VHC34" s="336"/>
      <c r="VHD34" s="336"/>
      <c r="VHE34" s="336"/>
      <c r="VHF34" s="336"/>
      <c r="VHG34" s="336"/>
      <c r="VHH34" s="336"/>
      <c r="VHI34" s="336"/>
      <c r="VHJ34" s="336"/>
      <c r="VHK34" s="336"/>
      <c r="VHL34" s="336"/>
      <c r="VHM34" s="336"/>
      <c r="VHN34" s="336"/>
      <c r="VHO34" s="336"/>
      <c r="VHP34" s="336"/>
      <c r="VHQ34" s="336"/>
      <c r="VHR34" s="336"/>
      <c r="VHS34" s="336"/>
      <c r="VHT34" s="336"/>
      <c r="VHU34" s="336"/>
      <c r="VHV34" s="336"/>
      <c r="VHW34" s="336"/>
      <c r="VHX34" s="336"/>
      <c r="VHY34" s="336"/>
      <c r="VHZ34" s="336"/>
      <c r="VIA34" s="336"/>
      <c r="VIB34" s="336"/>
      <c r="VIC34" s="336"/>
      <c r="VID34" s="336"/>
      <c r="VIE34" s="336"/>
      <c r="VIF34" s="336"/>
      <c r="VIG34" s="336"/>
      <c r="VIH34" s="336"/>
      <c r="VII34" s="336"/>
      <c r="VIJ34" s="336"/>
      <c r="VIK34" s="336"/>
      <c r="VIL34" s="336"/>
      <c r="VIM34" s="336"/>
      <c r="VIN34" s="336"/>
      <c r="VIO34" s="336"/>
      <c r="VIP34" s="336"/>
      <c r="VIQ34" s="336"/>
      <c r="VIR34" s="336"/>
      <c r="VIS34" s="336"/>
      <c r="VIT34" s="336"/>
      <c r="VIU34" s="336"/>
      <c r="VIV34" s="336"/>
      <c r="VIW34" s="336"/>
      <c r="VIX34" s="336"/>
      <c r="VIY34" s="336"/>
      <c r="VIZ34" s="336"/>
      <c r="VJA34" s="336"/>
      <c r="VJB34" s="336"/>
      <c r="VJC34" s="336"/>
      <c r="VJD34" s="336"/>
      <c r="VJE34" s="336"/>
      <c r="VJF34" s="336"/>
      <c r="VJG34" s="336"/>
      <c r="VJH34" s="336"/>
      <c r="VJI34" s="336"/>
      <c r="VJJ34" s="336"/>
      <c r="VJK34" s="336"/>
      <c r="VJL34" s="336"/>
      <c r="VJM34" s="336"/>
      <c r="VJN34" s="336"/>
      <c r="VJO34" s="336"/>
      <c r="VJP34" s="336"/>
      <c r="VJQ34" s="336"/>
      <c r="VJR34" s="336"/>
      <c r="VJS34" s="336"/>
      <c r="VJT34" s="336"/>
      <c r="VJU34" s="336"/>
      <c r="VJV34" s="336"/>
      <c r="VJW34" s="336"/>
      <c r="VJX34" s="336"/>
      <c r="VJY34" s="336"/>
      <c r="VJZ34" s="336"/>
      <c r="VKA34" s="336"/>
      <c r="VKB34" s="336"/>
      <c r="VKC34" s="336"/>
      <c r="VKD34" s="336"/>
      <c r="VKE34" s="336"/>
      <c r="VKF34" s="336"/>
      <c r="VKG34" s="336"/>
      <c r="VKH34" s="336"/>
      <c r="VKI34" s="336"/>
      <c r="VKJ34" s="336"/>
      <c r="VKK34" s="336"/>
      <c r="VKL34" s="336"/>
      <c r="VKM34" s="336"/>
      <c r="VKN34" s="336"/>
      <c r="VKO34" s="336"/>
      <c r="VKP34" s="336"/>
      <c r="VKQ34" s="336"/>
      <c r="VKR34" s="336"/>
      <c r="VKS34" s="336"/>
      <c r="VKT34" s="336"/>
      <c r="VKU34" s="336"/>
      <c r="VKV34" s="336"/>
      <c r="VKW34" s="336"/>
      <c r="VKX34" s="336"/>
      <c r="VKY34" s="336"/>
      <c r="VKZ34" s="336"/>
      <c r="VLA34" s="336"/>
      <c r="VLB34" s="336"/>
      <c r="VLC34" s="336"/>
      <c r="VLD34" s="336"/>
      <c r="VLE34" s="336"/>
      <c r="VLF34" s="336"/>
      <c r="VLG34" s="336"/>
      <c r="VLH34" s="336"/>
      <c r="VLI34" s="336"/>
      <c r="VLJ34" s="336"/>
      <c r="VLK34" s="336"/>
      <c r="VLL34" s="336"/>
      <c r="VLM34" s="336"/>
      <c r="VLN34" s="336"/>
      <c r="VLO34" s="336"/>
      <c r="VLP34" s="336"/>
      <c r="VLQ34" s="336"/>
      <c r="VLR34" s="336"/>
      <c r="VLS34" s="336"/>
      <c r="VLT34" s="336"/>
      <c r="VLU34" s="336"/>
      <c r="VLV34" s="336"/>
      <c r="VLW34" s="336"/>
      <c r="VLX34" s="336"/>
      <c r="VLY34" s="336"/>
      <c r="VLZ34" s="336"/>
      <c r="VMA34" s="336"/>
      <c r="VMB34" s="336"/>
      <c r="VMC34" s="336"/>
      <c r="VMD34" s="336"/>
      <c r="VME34" s="336"/>
      <c r="VMF34" s="336"/>
      <c r="VMG34" s="336"/>
      <c r="VMH34" s="336"/>
      <c r="VMI34" s="336"/>
      <c r="VMJ34" s="336"/>
      <c r="VMK34" s="336"/>
      <c r="VML34" s="336"/>
      <c r="VMM34" s="336"/>
      <c r="VMN34" s="336"/>
      <c r="VMO34" s="336"/>
      <c r="VMP34" s="336"/>
      <c r="VMQ34" s="336"/>
      <c r="VMR34" s="336"/>
      <c r="VMS34" s="336"/>
      <c r="VMT34" s="336"/>
      <c r="VMU34" s="336"/>
      <c r="VMV34" s="336"/>
      <c r="VMW34" s="336"/>
      <c r="VMX34" s="336"/>
      <c r="VMY34" s="336"/>
      <c r="VMZ34" s="336"/>
      <c r="VNA34" s="336"/>
      <c r="VNB34" s="336"/>
      <c r="VNC34" s="336"/>
      <c r="VND34" s="336"/>
      <c r="VNE34" s="336"/>
      <c r="VNF34" s="336"/>
      <c r="VNG34" s="336"/>
      <c r="VNH34" s="336"/>
      <c r="VNI34" s="336"/>
      <c r="VNJ34" s="336"/>
      <c r="VNK34" s="336"/>
      <c r="VNL34" s="336"/>
      <c r="VNM34" s="336"/>
      <c r="VNN34" s="336"/>
      <c r="VNO34" s="336"/>
      <c r="VNP34" s="336"/>
      <c r="VNQ34" s="336"/>
      <c r="VNR34" s="336"/>
      <c r="VNS34" s="336"/>
      <c r="VNT34" s="336"/>
      <c r="VNU34" s="336"/>
      <c r="VNV34" s="336"/>
      <c r="VNW34" s="336"/>
      <c r="VNX34" s="336"/>
      <c r="VNY34" s="336"/>
      <c r="VNZ34" s="336"/>
      <c r="VOA34" s="336"/>
      <c r="VOB34" s="336"/>
      <c r="VOC34" s="336"/>
      <c r="VOD34" s="336"/>
      <c r="VOE34" s="336"/>
      <c r="VOF34" s="336"/>
      <c r="VOG34" s="336"/>
      <c r="VOH34" s="336"/>
      <c r="VOI34" s="336"/>
      <c r="VOJ34" s="336"/>
      <c r="VOK34" s="336"/>
      <c r="VOL34" s="336"/>
      <c r="VOM34" s="336"/>
      <c r="VON34" s="336"/>
      <c r="VOO34" s="336"/>
      <c r="VOP34" s="336"/>
      <c r="VOQ34" s="336"/>
      <c r="VOR34" s="336"/>
      <c r="VOS34" s="336"/>
      <c r="VOT34" s="336"/>
      <c r="VOU34" s="336"/>
      <c r="VOV34" s="336"/>
      <c r="VOW34" s="336"/>
      <c r="VOX34" s="336"/>
      <c r="VOY34" s="336"/>
      <c r="VOZ34" s="336"/>
      <c r="VPA34" s="336"/>
      <c r="VPB34" s="336"/>
      <c r="VPC34" s="336"/>
      <c r="VPD34" s="336"/>
      <c r="VPE34" s="336"/>
      <c r="VPF34" s="336"/>
      <c r="VPG34" s="336"/>
      <c r="VPH34" s="336"/>
      <c r="VPI34" s="336"/>
      <c r="VPJ34" s="336"/>
      <c r="VPK34" s="336"/>
      <c r="VPL34" s="336"/>
      <c r="VPM34" s="336"/>
      <c r="VPN34" s="336"/>
      <c r="VPO34" s="336"/>
      <c r="VPP34" s="336"/>
      <c r="VPQ34" s="336"/>
      <c r="VPR34" s="336"/>
      <c r="VPS34" s="336"/>
      <c r="VPT34" s="336"/>
      <c r="VPU34" s="336"/>
      <c r="VPV34" s="336"/>
      <c r="VPW34" s="336"/>
      <c r="VPX34" s="336"/>
      <c r="VPY34" s="336"/>
      <c r="VPZ34" s="336"/>
      <c r="VQA34" s="336"/>
      <c r="VQB34" s="336"/>
      <c r="VQC34" s="336"/>
      <c r="VQD34" s="336"/>
      <c r="VQE34" s="336"/>
      <c r="VQF34" s="336"/>
      <c r="VQG34" s="336"/>
      <c r="VQH34" s="336"/>
      <c r="VQI34" s="336"/>
      <c r="VQJ34" s="336"/>
      <c r="VQK34" s="336"/>
      <c r="VQL34" s="336"/>
      <c r="VQM34" s="336"/>
      <c r="VQN34" s="336"/>
      <c r="VQO34" s="336"/>
      <c r="VQP34" s="336"/>
      <c r="VQQ34" s="336"/>
      <c r="VQR34" s="336"/>
      <c r="VQS34" s="336"/>
      <c r="VQT34" s="336"/>
      <c r="VQU34" s="336"/>
      <c r="VQV34" s="336"/>
      <c r="VQW34" s="336"/>
      <c r="VQX34" s="336"/>
      <c r="VQY34" s="336"/>
      <c r="VQZ34" s="336"/>
      <c r="VRA34" s="336"/>
      <c r="VRB34" s="336"/>
      <c r="VRC34" s="336"/>
      <c r="VRD34" s="336"/>
      <c r="VRE34" s="336"/>
      <c r="VRF34" s="336"/>
      <c r="VRG34" s="336"/>
      <c r="VRH34" s="336"/>
      <c r="VRI34" s="336"/>
      <c r="VRJ34" s="336"/>
      <c r="VRK34" s="336"/>
      <c r="VRL34" s="336"/>
      <c r="VRM34" s="336"/>
      <c r="VRN34" s="336"/>
      <c r="VRO34" s="336"/>
      <c r="VRP34" s="336"/>
      <c r="VRQ34" s="336"/>
      <c r="VRR34" s="336"/>
      <c r="VRS34" s="336"/>
      <c r="VRT34" s="336"/>
      <c r="VRU34" s="336"/>
      <c r="VRV34" s="336"/>
      <c r="VRW34" s="336"/>
      <c r="VRX34" s="336"/>
      <c r="VRY34" s="336"/>
      <c r="VRZ34" s="336"/>
      <c r="VSA34" s="336"/>
      <c r="VSB34" s="336"/>
      <c r="VSC34" s="336"/>
      <c r="VSD34" s="336"/>
      <c r="VSE34" s="336"/>
      <c r="VSF34" s="336"/>
      <c r="VSG34" s="336"/>
      <c r="VSH34" s="336"/>
      <c r="VSI34" s="336"/>
      <c r="VSJ34" s="336"/>
      <c r="VSK34" s="336"/>
      <c r="VSL34" s="336"/>
      <c r="VSM34" s="336"/>
      <c r="VSN34" s="336"/>
      <c r="VSO34" s="336"/>
      <c r="VSP34" s="336"/>
      <c r="VSQ34" s="336"/>
      <c r="VSR34" s="336"/>
      <c r="VSS34" s="336"/>
      <c r="VST34" s="336"/>
      <c r="VSU34" s="336"/>
      <c r="VSV34" s="336"/>
      <c r="VSW34" s="336"/>
      <c r="VSX34" s="336"/>
      <c r="VSY34" s="336"/>
      <c r="VSZ34" s="336"/>
      <c r="VTA34" s="336"/>
      <c r="VTB34" s="336"/>
      <c r="VTC34" s="336"/>
      <c r="VTD34" s="336"/>
      <c r="VTE34" s="336"/>
      <c r="VTF34" s="336"/>
      <c r="VTG34" s="336"/>
      <c r="VTH34" s="336"/>
      <c r="VTI34" s="336"/>
      <c r="VTJ34" s="336"/>
      <c r="VTK34" s="336"/>
      <c r="VTL34" s="336"/>
      <c r="VTM34" s="336"/>
      <c r="VTN34" s="336"/>
      <c r="VTO34" s="336"/>
      <c r="VTP34" s="336"/>
      <c r="VTQ34" s="336"/>
      <c r="VTR34" s="336"/>
      <c r="VTS34" s="336"/>
      <c r="VTT34" s="336"/>
      <c r="VTU34" s="336"/>
      <c r="VTV34" s="336"/>
      <c r="VTW34" s="336"/>
      <c r="VTX34" s="336"/>
      <c r="VTY34" s="336"/>
      <c r="VTZ34" s="336"/>
      <c r="VUA34" s="336"/>
      <c r="VUB34" s="336"/>
      <c r="VUC34" s="336"/>
      <c r="VUD34" s="336"/>
      <c r="VUE34" s="336"/>
      <c r="VUF34" s="336"/>
      <c r="VUG34" s="336"/>
      <c r="VUH34" s="336"/>
      <c r="VUI34" s="336"/>
      <c r="VUJ34" s="336"/>
      <c r="VUK34" s="336"/>
      <c r="VUL34" s="336"/>
      <c r="VUM34" s="336"/>
      <c r="VUN34" s="336"/>
      <c r="VUO34" s="336"/>
      <c r="VUP34" s="336"/>
      <c r="VUQ34" s="336"/>
      <c r="VUR34" s="336"/>
      <c r="VUS34" s="336"/>
      <c r="VUT34" s="336"/>
      <c r="VUU34" s="336"/>
      <c r="VUV34" s="336"/>
      <c r="VUW34" s="336"/>
      <c r="VUX34" s="336"/>
      <c r="VUY34" s="336"/>
      <c r="VUZ34" s="336"/>
      <c r="VVA34" s="336"/>
      <c r="VVB34" s="336"/>
      <c r="VVC34" s="336"/>
      <c r="VVD34" s="336"/>
      <c r="VVE34" s="336"/>
      <c r="VVF34" s="336"/>
      <c r="VVG34" s="336"/>
      <c r="VVH34" s="336"/>
      <c r="VVI34" s="336"/>
      <c r="VVJ34" s="336"/>
      <c r="VVK34" s="336"/>
      <c r="VVL34" s="336"/>
      <c r="VVM34" s="336"/>
      <c r="VVN34" s="336"/>
      <c r="VVO34" s="336"/>
      <c r="VVP34" s="336"/>
      <c r="VVQ34" s="336"/>
      <c r="VVR34" s="336"/>
      <c r="VVS34" s="336"/>
      <c r="VVT34" s="336"/>
      <c r="VVU34" s="336"/>
      <c r="VVV34" s="336"/>
      <c r="VVW34" s="336"/>
      <c r="VVX34" s="336"/>
      <c r="VVY34" s="336"/>
      <c r="VVZ34" s="336"/>
      <c r="VWA34" s="336"/>
      <c r="VWB34" s="336"/>
      <c r="VWC34" s="336"/>
      <c r="VWD34" s="336"/>
      <c r="VWE34" s="336"/>
      <c r="VWF34" s="336"/>
      <c r="VWG34" s="336"/>
      <c r="VWH34" s="336"/>
      <c r="VWI34" s="336"/>
      <c r="VWJ34" s="336"/>
      <c r="VWK34" s="336"/>
      <c r="VWL34" s="336"/>
      <c r="VWM34" s="336"/>
      <c r="VWN34" s="336"/>
      <c r="VWO34" s="336"/>
      <c r="VWP34" s="336"/>
      <c r="VWQ34" s="336"/>
      <c r="VWR34" s="336"/>
      <c r="VWS34" s="336"/>
      <c r="VWT34" s="336"/>
      <c r="VWU34" s="336"/>
      <c r="VWV34" s="336"/>
      <c r="VWW34" s="336"/>
      <c r="VWX34" s="336"/>
      <c r="VWY34" s="336"/>
      <c r="VWZ34" s="336"/>
      <c r="VXA34" s="336"/>
      <c r="VXB34" s="336"/>
      <c r="VXC34" s="336"/>
      <c r="VXD34" s="336"/>
      <c r="VXE34" s="336"/>
      <c r="VXF34" s="336"/>
      <c r="VXG34" s="336"/>
      <c r="VXH34" s="336"/>
      <c r="VXI34" s="336"/>
      <c r="VXJ34" s="336"/>
      <c r="VXK34" s="336"/>
      <c r="VXL34" s="336"/>
      <c r="VXM34" s="336"/>
      <c r="VXN34" s="336"/>
      <c r="VXO34" s="336"/>
      <c r="VXP34" s="336"/>
      <c r="VXQ34" s="336"/>
      <c r="VXR34" s="336"/>
      <c r="VXS34" s="336"/>
      <c r="VXT34" s="336"/>
      <c r="VXU34" s="336"/>
      <c r="VXV34" s="336"/>
      <c r="VXW34" s="336"/>
      <c r="VXX34" s="336"/>
      <c r="VXY34" s="336"/>
      <c r="VXZ34" s="336"/>
      <c r="VYA34" s="336"/>
      <c r="VYB34" s="336"/>
      <c r="VYC34" s="336"/>
      <c r="VYD34" s="336"/>
      <c r="VYE34" s="336"/>
      <c r="VYF34" s="336"/>
      <c r="VYG34" s="336"/>
      <c r="VYH34" s="336"/>
      <c r="VYI34" s="336"/>
      <c r="VYJ34" s="336"/>
      <c r="VYK34" s="336"/>
      <c r="VYL34" s="336"/>
      <c r="VYM34" s="336"/>
      <c r="VYN34" s="336"/>
      <c r="VYO34" s="336"/>
      <c r="VYP34" s="336"/>
      <c r="VYQ34" s="336"/>
      <c r="VYR34" s="336"/>
      <c r="VYS34" s="336"/>
      <c r="VYT34" s="336"/>
      <c r="VYU34" s="336"/>
      <c r="VYV34" s="336"/>
      <c r="VYW34" s="336"/>
      <c r="VYX34" s="336"/>
      <c r="VYY34" s="336"/>
      <c r="VYZ34" s="336"/>
      <c r="VZA34" s="336"/>
      <c r="VZB34" s="336"/>
      <c r="VZC34" s="336"/>
      <c r="VZD34" s="336"/>
      <c r="VZE34" s="336"/>
      <c r="VZF34" s="336"/>
      <c r="VZG34" s="336"/>
      <c r="VZH34" s="336"/>
      <c r="VZI34" s="336"/>
      <c r="VZJ34" s="336"/>
      <c r="VZK34" s="336"/>
      <c r="VZL34" s="336"/>
      <c r="VZM34" s="336"/>
      <c r="VZN34" s="336"/>
      <c r="VZO34" s="336"/>
      <c r="VZP34" s="336"/>
      <c r="VZQ34" s="336"/>
      <c r="VZR34" s="336"/>
      <c r="VZS34" s="336"/>
      <c r="VZT34" s="336"/>
      <c r="VZU34" s="336"/>
      <c r="VZV34" s="336"/>
      <c r="VZW34" s="336"/>
      <c r="VZX34" s="336"/>
      <c r="VZY34" s="336"/>
      <c r="VZZ34" s="336"/>
      <c r="WAA34" s="336"/>
      <c r="WAB34" s="336"/>
      <c r="WAC34" s="336"/>
      <c r="WAD34" s="336"/>
      <c r="WAE34" s="336"/>
      <c r="WAF34" s="336"/>
      <c r="WAG34" s="336"/>
      <c r="WAH34" s="336"/>
      <c r="WAI34" s="336"/>
      <c r="WAJ34" s="336"/>
      <c r="WAK34" s="336"/>
      <c r="WAL34" s="336"/>
      <c r="WAM34" s="336"/>
      <c r="WAN34" s="336"/>
      <c r="WAO34" s="336"/>
      <c r="WAP34" s="336"/>
      <c r="WAQ34" s="336"/>
      <c r="WAR34" s="336"/>
      <c r="WAS34" s="336"/>
      <c r="WAT34" s="336"/>
      <c r="WAU34" s="336"/>
      <c r="WAV34" s="336"/>
      <c r="WAW34" s="336"/>
      <c r="WAX34" s="336"/>
      <c r="WAY34" s="336"/>
      <c r="WAZ34" s="336"/>
      <c r="WBA34" s="336"/>
      <c r="WBB34" s="336"/>
      <c r="WBC34" s="336"/>
      <c r="WBD34" s="336"/>
      <c r="WBE34" s="336"/>
      <c r="WBF34" s="336"/>
      <c r="WBG34" s="336"/>
      <c r="WBH34" s="336"/>
      <c r="WBI34" s="336"/>
      <c r="WBJ34" s="336"/>
      <c r="WBK34" s="336"/>
      <c r="WBL34" s="336"/>
      <c r="WBM34" s="336"/>
      <c r="WBN34" s="336"/>
      <c r="WBO34" s="336"/>
      <c r="WBP34" s="336"/>
      <c r="WBQ34" s="336"/>
      <c r="WBR34" s="336"/>
      <c r="WBS34" s="336"/>
      <c r="WBT34" s="336"/>
      <c r="WBU34" s="336"/>
      <c r="WBV34" s="336"/>
      <c r="WBW34" s="336"/>
      <c r="WBX34" s="336"/>
      <c r="WBY34" s="336"/>
      <c r="WBZ34" s="336"/>
      <c r="WCA34" s="336"/>
      <c r="WCB34" s="336"/>
      <c r="WCC34" s="336"/>
      <c r="WCD34" s="336"/>
      <c r="WCE34" s="336"/>
      <c r="WCF34" s="336"/>
      <c r="WCG34" s="336"/>
      <c r="WCH34" s="336"/>
      <c r="WCI34" s="336"/>
      <c r="WCJ34" s="336"/>
      <c r="WCK34" s="336"/>
      <c r="WCL34" s="336"/>
      <c r="WCM34" s="336"/>
      <c r="WCN34" s="336"/>
      <c r="WCO34" s="336"/>
      <c r="WCP34" s="336"/>
      <c r="WCQ34" s="336"/>
      <c r="WCR34" s="336"/>
      <c r="WCS34" s="336"/>
      <c r="WCT34" s="336"/>
      <c r="WCU34" s="336"/>
      <c r="WCV34" s="336"/>
      <c r="WCW34" s="336"/>
      <c r="WCX34" s="336"/>
      <c r="WCY34" s="336"/>
      <c r="WCZ34" s="336"/>
      <c r="WDA34" s="336"/>
      <c r="WDB34" s="336"/>
      <c r="WDC34" s="336"/>
      <c r="WDD34" s="336"/>
      <c r="WDE34" s="336"/>
      <c r="WDF34" s="336"/>
      <c r="WDG34" s="336"/>
      <c r="WDH34" s="336"/>
      <c r="WDI34" s="336"/>
      <c r="WDJ34" s="336"/>
      <c r="WDK34" s="336"/>
      <c r="WDL34" s="336"/>
      <c r="WDM34" s="336"/>
      <c r="WDN34" s="336"/>
      <c r="WDO34" s="336"/>
      <c r="WDP34" s="336"/>
      <c r="WDQ34" s="336"/>
      <c r="WDR34" s="336"/>
      <c r="WDS34" s="336"/>
      <c r="WDT34" s="336"/>
      <c r="WDU34" s="336"/>
      <c r="WDV34" s="336"/>
      <c r="WDW34" s="336"/>
      <c r="WDX34" s="336"/>
      <c r="WDY34" s="336"/>
      <c r="WDZ34" s="336"/>
      <c r="WEA34" s="336"/>
      <c r="WEB34" s="336"/>
      <c r="WEC34" s="336"/>
      <c r="WED34" s="336"/>
      <c r="WEE34" s="336"/>
      <c r="WEF34" s="336"/>
      <c r="WEG34" s="336"/>
      <c r="WEH34" s="336"/>
      <c r="WEI34" s="336"/>
      <c r="WEJ34" s="336"/>
      <c r="WEK34" s="336"/>
      <c r="WEL34" s="336"/>
      <c r="WEM34" s="336"/>
      <c r="WEN34" s="336"/>
      <c r="WEO34" s="336"/>
      <c r="WEP34" s="336"/>
      <c r="WEQ34" s="336"/>
      <c r="WER34" s="336"/>
      <c r="WES34" s="336"/>
      <c r="WET34" s="336"/>
      <c r="WEU34" s="336"/>
      <c r="WEV34" s="336"/>
      <c r="WEW34" s="336"/>
      <c r="WEX34" s="336"/>
      <c r="WEY34" s="336"/>
      <c r="WEZ34" s="336"/>
      <c r="WFA34" s="336"/>
      <c r="WFB34" s="336"/>
      <c r="WFC34" s="336"/>
      <c r="WFD34" s="336"/>
      <c r="WFE34" s="336"/>
      <c r="WFF34" s="336"/>
      <c r="WFG34" s="336"/>
      <c r="WFH34" s="336"/>
      <c r="WFI34" s="336"/>
      <c r="WFJ34" s="336"/>
      <c r="WFK34" s="336"/>
      <c r="WFL34" s="336"/>
      <c r="WFM34" s="336"/>
      <c r="WFN34" s="336"/>
      <c r="WFO34" s="336"/>
      <c r="WFP34" s="336"/>
      <c r="WFQ34" s="336"/>
      <c r="WFR34" s="336"/>
      <c r="WFS34" s="336"/>
      <c r="WFT34" s="336"/>
      <c r="WFU34" s="336"/>
      <c r="WFV34" s="336"/>
      <c r="WFW34" s="336"/>
      <c r="WFX34" s="336"/>
      <c r="WFY34" s="336"/>
      <c r="WFZ34" s="336"/>
      <c r="WGA34" s="336"/>
      <c r="WGB34" s="336"/>
      <c r="WGC34" s="336"/>
      <c r="WGD34" s="336"/>
      <c r="WGE34" s="336"/>
      <c r="WGF34" s="336"/>
      <c r="WGG34" s="336"/>
      <c r="WGH34" s="336"/>
      <c r="WGI34" s="336"/>
      <c r="WGJ34" s="336"/>
      <c r="WGK34" s="336"/>
      <c r="WGL34" s="336"/>
      <c r="WGM34" s="336"/>
      <c r="WGN34" s="336"/>
      <c r="WGO34" s="336"/>
      <c r="WGP34" s="336"/>
      <c r="WGQ34" s="336"/>
      <c r="WGR34" s="336"/>
      <c r="WGS34" s="336"/>
      <c r="WGT34" s="336"/>
      <c r="WGU34" s="336"/>
      <c r="WGV34" s="336"/>
      <c r="WGW34" s="336"/>
      <c r="WGX34" s="336"/>
      <c r="WGY34" s="336"/>
      <c r="WGZ34" s="336"/>
      <c r="WHA34" s="336"/>
      <c r="WHB34" s="336"/>
      <c r="WHC34" s="336"/>
      <c r="WHD34" s="336"/>
      <c r="WHE34" s="336"/>
      <c r="WHF34" s="336"/>
      <c r="WHG34" s="336"/>
      <c r="WHH34" s="336"/>
      <c r="WHI34" s="336"/>
      <c r="WHJ34" s="336"/>
      <c r="WHK34" s="336"/>
      <c r="WHL34" s="336"/>
      <c r="WHM34" s="336"/>
      <c r="WHN34" s="336"/>
      <c r="WHO34" s="336"/>
      <c r="WHP34" s="336"/>
      <c r="WHQ34" s="336"/>
      <c r="WHR34" s="336"/>
      <c r="WHS34" s="336"/>
      <c r="WHT34" s="336"/>
      <c r="WHU34" s="336"/>
      <c r="WHV34" s="336"/>
      <c r="WHW34" s="336"/>
      <c r="WHX34" s="336"/>
      <c r="WHY34" s="336"/>
      <c r="WHZ34" s="336"/>
      <c r="WIA34" s="336"/>
      <c r="WIB34" s="336"/>
      <c r="WIC34" s="336"/>
      <c r="WID34" s="336"/>
      <c r="WIE34" s="336"/>
      <c r="WIF34" s="336"/>
      <c r="WIG34" s="336"/>
      <c r="WIH34" s="336"/>
      <c r="WII34" s="336"/>
      <c r="WIJ34" s="336"/>
      <c r="WIK34" s="336"/>
      <c r="WIL34" s="336"/>
      <c r="WIM34" s="336"/>
      <c r="WIN34" s="336"/>
      <c r="WIO34" s="336"/>
      <c r="WIP34" s="336"/>
      <c r="WIQ34" s="336"/>
      <c r="WIR34" s="336"/>
      <c r="WIS34" s="336"/>
      <c r="WIT34" s="336"/>
      <c r="WIU34" s="336"/>
      <c r="WIV34" s="336"/>
      <c r="WIW34" s="336"/>
      <c r="WIX34" s="336"/>
      <c r="WIY34" s="336"/>
      <c r="WIZ34" s="336"/>
      <c r="WJA34" s="336"/>
      <c r="WJB34" s="336"/>
      <c r="WJC34" s="336"/>
      <c r="WJD34" s="336"/>
      <c r="WJE34" s="336"/>
      <c r="WJF34" s="336"/>
      <c r="WJG34" s="336"/>
      <c r="WJH34" s="336"/>
      <c r="WJI34" s="336"/>
      <c r="WJJ34" s="336"/>
      <c r="WJK34" s="336"/>
      <c r="WJL34" s="336"/>
      <c r="WJM34" s="336"/>
      <c r="WJN34" s="336"/>
      <c r="WJO34" s="336"/>
      <c r="WJP34" s="336"/>
      <c r="WJQ34" s="336"/>
      <c r="WJR34" s="336"/>
      <c r="WJS34" s="336"/>
      <c r="WJT34" s="336"/>
      <c r="WJU34" s="336"/>
      <c r="WJV34" s="336"/>
      <c r="WJW34" s="336"/>
      <c r="WJX34" s="336"/>
      <c r="WJY34" s="336"/>
      <c r="WJZ34" s="336"/>
      <c r="WKA34" s="336"/>
      <c r="WKB34" s="336"/>
      <c r="WKC34" s="336"/>
      <c r="WKD34" s="336"/>
      <c r="WKE34" s="336"/>
      <c r="WKF34" s="336"/>
      <c r="WKG34" s="336"/>
      <c r="WKH34" s="336"/>
      <c r="WKI34" s="336"/>
      <c r="WKJ34" s="336"/>
      <c r="WKK34" s="336"/>
      <c r="WKL34" s="336"/>
      <c r="WKM34" s="336"/>
      <c r="WKN34" s="336"/>
      <c r="WKO34" s="336"/>
      <c r="WKP34" s="336"/>
      <c r="WKQ34" s="336"/>
      <c r="WKR34" s="336"/>
      <c r="WKS34" s="336"/>
      <c r="WKT34" s="336"/>
      <c r="WKU34" s="336"/>
      <c r="WKV34" s="336"/>
      <c r="WKW34" s="336"/>
      <c r="WKX34" s="336"/>
      <c r="WKY34" s="336"/>
      <c r="WKZ34" s="336"/>
      <c r="WLA34" s="336"/>
      <c r="WLB34" s="336"/>
      <c r="WLC34" s="336"/>
      <c r="WLD34" s="336"/>
      <c r="WLE34" s="336"/>
      <c r="WLF34" s="336"/>
      <c r="WLG34" s="336"/>
      <c r="WLH34" s="336"/>
      <c r="WLI34" s="336"/>
      <c r="WLJ34" s="336"/>
      <c r="WLK34" s="336"/>
      <c r="WLL34" s="336"/>
      <c r="WLM34" s="336"/>
      <c r="WLN34" s="336"/>
      <c r="WLO34" s="336"/>
      <c r="WLP34" s="336"/>
      <c r="WLQ34" s="336"/>
      <c r="WLR34" s="336"/>
      <c r="WLS34" s="336"/>
      <c r="WLT34" s="336"/>
      <c r="WLU34" s="336"/>
      <c r="WLV34" s="336"/>
      <c r="WLW34" s="336"/>
      <c r="WLX34" s="336"/>
      <c r="WLY34" s="336"/>
      <c r="WLZ34" s="336"/>
      <c r="WMA34" s="336"/>
      <c r="WMB34" s="336"/>
      <c r="WMC34" s="336"/>
      <c r="WMD34" s="336"/>
      <c r="WME34" s="336"/>
      <c r="WMF34" s="336"/>
      <c r="WMG34" s="336"/>
      <c r="WMH34" s="336"/>
      <c r="WMI34" s="336"/>
      <c r="WMJ34" s="336"/>
      <c r="WMK34" s="336"/>
      <c r="WML34" s="336"/>
      <c r="WMM34" s="336"/>
      <c r="WMN34" s="336"/>
      <c r="WMO34" s="336"/>
      <c r="WMP34" s="336"/>
      <c r="WMQ34" s="336"/>
      <c r="WMR34" s="336"/>
      <c r="WMS34" s="336"/>
      <c r="WMT34" s="336"/>
      <c r="WMU34" s="336"/>
      <c r="WMV34" s="336"/>
      <c r="WMW34" s="336"/>
      <c r="WMX34" s="336"/>
      <c r="WMY34" s="336"/>
      <c r="WMZ34" s="336"/>
      <c r="WNA34" s="336"/>
      <c r="WNB34" s="336"/>
      <c r="WNC34" s="336"/>
      <c r="WND34" s="336"/>
      <c r="WNE34" s="336"/>
      <c r="WNF34" s="336"/>
      <c r="WNG34" s="336"/>
      <c r="WNH34" s="336"/>
      <c r="WNI34" s="336"/>
      <c r="WNJ34" s="336"/>
      <c r="WNK34" s="336"/>
      <c r="WNL34" s="336"/>
      <c r="WNM34" s="336"/>
      <c r="WNN34" s="336"/>
      <c r="WNO34" s="336"/>
      <c r="WNP34" s="336"/>
      <c r="WNQ34" s="336"/>
      <c r="WNR34" s="336"/>
      <c r="WNS34" s="336"/>
      <c r="WNT34" s="336"/>
      <c r="WNU34" s="336"/>
      <c r="WNV34" s="336"/>
      <c r="WNW34" s="336"/>
      <c r="WNX34" s="336"/>
      <c r="WNY34" s="336"/>
      <c r="WNZ34" s="336"/>
      <c r="WOA34" s="336"/>
      <c r="WOB34" s="336"/>
      <c r="WOC34" s="336"/>
      <c r="WOD34" s="336"/>
      <c r="WOE34" s="336"/>
      <c r="WOF34" s="336"/>
      <c r="WOG34" s="336"/>
      <c r="WOH34" s="336"/>
      <c r="WOI34" s="336"/>
      <c r="WOJ34" s="336"/>
      <c r="WOK34" s="336"/>
      <c r="WOL34" s="336"/>
      <c r="WOM34" s="336"/>
      <c r="WON34" s="336"/>
      <c r="WOO34" s="336"/>
      <c r="WOP34" s="336"/>
      <c r="WOQ34" s="336"/>
      <c r="WOR34" s="336"/>
      <c r="WOS34" s="336"/>
      <c r="WOT34" s="336"/>
      <c r="WOU34" s="336"/>
      <c r="WOV34" s="336"/>
      <c r="WOW34" s="336"/>
      <c r="WOX34" s="336"/>
      <c r="WOY34" s="336"/>
      <c r="WOZ34" s="336"/>
      <c r="WPA34" s="336"/>
      <c r="WPB34" s="336"/>
      <c r="WPC34" s="336"/>
      <c r="WPD34" s="336"/>
      <c r="WPE34" s="336"/>
      <c r="WPF34" s="336"/>
      <c r="WPG34" s="336"/>
      <c r="WPH34" s="336"/>
      <c r="WPI34" s="336"/>
      <c r="WPJ34" s="336"/>
      <c r="WPK34" s="336"/>
      <c r="WPL34" s="336"/>
      <c r="WPM34" s="336"/>
      <c r="WPN34" s="336"/>
      <c r="WPO34" s="336"/>
      <c r="WPP34" s="336"/>
      <c r="WPQ34" s="336"/>
      <c r="WPR34" s="336"/>
      <c r="WPS34" s="336"/>
      <c r="WPT34" s="336"/>
      <c r="WPU34" s="336"/>
      <c r="WPV34" s="336"/>
      <c r="WPW34" s="336"/>
      <c r="WPX34" s="336"/>
      <c r="WPY34" s="336"/>
      <c r="WPZ34" s="336"/>
      <c r="WQA34" s="336"/>
      <c r="WQB34" s="336"/>
      <c r="WQC34" s="336"/>
      <c r="WQD34" s="336"/>
      <c r="WQE34" s="336"/>
      <c r="WQF34" s="336"/>
      <c r="WQG34" s="336"/>
      <c r="WQH34" s="336"/>
      <c r="WQI34" s="336"/>
      <c r="WQJ34" s="336"/>
      <c r="WQK34" s="336"/>
      <c r="WQL34" s="336"/>
      <c r="WQM34" s="336"/>
      <c r="WQN34" s="336"/>
      <c r="WQO34" s="336"/>
      <c r="WQP34" s="336"/>
      <c r="WQQ34" s="336"/>
      <c r="WQR34" s="336"/>
      <c r="WQS34" s="336"/>
      <c r="WQT34" s="336"/>
      <c r="WQU34" s="336"/>
      <c r="WQV34" s="336"/>
      <c r="WQW34" s="336"/>
      <c r="WQX34" s="336"/>
      <c r="WQY34" s="336"/>
      <c r="WQZ34" s="336"/>
      <c r="WRA34" s="336"/>
      <c r="WRB34" s="336"/>
      <c r="WRC34" s="336"/>
      <c r="WRD34" s="336"/>
      <c r="WRE34" s="336"/>
      <c r="WRF34" s="336"/>
      <c r="WRG34" s="336"/>
      <c r="WRH34" s="336"/>
      <c r="WRI34" s="336"/>
      <c r="WRJ34" s="336"/>
      <c r="WRK34" s="336"/>
      <c r="WRL34" s="336"/>
      <c r="WRM34" s="336"/>
      <c r="WRN34" s="336"/>
      <c r="WRO34" s="336"/>
      <c r="WRP34" s="336"/>
      <c r="WRQ34" s="336"/>
      <c r="WRR34" s="336"/>
      <c r="WRS34" s="336"/>
      <c r="WRT34" s="336"/>
      <c r="WRU34" s="336"/>
      <c r="WRV34" s="336"/>
      <c r="WRW34" s="336"/>
      <c r="WRX34" s="336"/>
      <c r="WRY34" s="336"/>
      <c r="WRZ34" s="336"/>
      <c r="WSA34" s="336"/>
      <c r="WSB34" s="336"/>
      <c r="WSC34" s="336"/>
      <c r="WSD34" s="336"/>
      <c r="WSE34" s="336"/>
      <c r="WSF34" s="336"/>
      <c r="WSG34" s="336"/>
      <c r="WSH34" s="336"/>
      <c r="WSI34" s="336"/>
      <c r="WSJ34" s="336"/>
      <c r="WSK34" s="336"/>
      <c r="WSL34" s="336"/>
      <c r="WSM34" s="336"/>
      <c r="WSN34" s="336"/>
      <c r="WSO34" s="336"/>
      <c r="WSP34" s="336"/>
      <c r="WSQ34" s="336"/>
      <c r="WSR34" s="336"/>
      <c r="WSS34" s="336"/>
      <c r="WST34" s="336"/>
      <c r="WSU34" s="336"/>
      <c r="WSV34" s="336"/>
      <c r="WSW34" s="336"/>
      <c r="WSX34" s="336"/>
      <c r="WSY34" s="336"/>
      <c r="WSZ34" s="336"/>
      <c r="WTA34" s="336"/>
      <c r="WTB34" s="336"/>
      <c r="WTC34" s="336"/>
      <c r="WTD34" s="336"/>
      <c r="WTE34" s="336"/>
      <c r="WTF34" s="336"/>
      <c r="WTG34" s="336"/>
      <c r="WTH34" s="336"/>
      <c r="WTI34" s="336"/>
      <c r="WTJ34" s="336"/>
      <c r="WTK34" s="336"/>
      <c r="WTL34" s="336"/>
      <c r="WTM34" s="336"/>
      <c r="WTN34" s="336"/>
      <c r="WTO34" s="336"/>
      <c r="WTP34" s="336"/>
      <c r="WTQ34" s="336"/>
      <c r="WTR34" s="336"/>
      <c r="WTS34" s="336"/>
      <c r="WTT34" s="336"/>
      <c r="WTU34" s="336"/>
      <c r="WTV34" s="336"/>
      <c r="WTW34" s="336"/>
      <c r="WTX34" s="336"/>
      <c r="WTY34" s="336"/>
      <c r="WTZ34" s="336"/>
      <c r="WUA34" s="336"/>
      <c r="WUB34" s="336"/>
      <c r="WUC34" s="336"/>
      <c r="WUD34" s="336"/>
      <c r="WUE34" s="336"/>
      <c r="WUF34" s="336"/>
      <c r="WUG34" s="336"/>
      <c r="WUH34" s="336"/>
      <c r="WUI34" s="336"/>
      <c r="WUJ34" s="336"/>
      <c r="WUK34" s="336"/>
      <c r="WUL34" s="336"/>
      <c r="WUM34" s="336"/>
      <c r="WUN34" s="336"/>
      <c r="WUO34" s="336"/>
      <c r="WUP34" s="336"/>
      <c r="WUQ34" s="336"/>
      <c r="WUR34" s="336"/>
      <c r="WUS34" s="336"/>
      <c r="WUT34" s="336"/>
      <c r="WUU34" s="336"/>
      <c r="WUV34" s="336"/>
      <c r="WUW34" s="336"/>
      <c r="WUX34" s="336"/>
      <c r="WUY34" s="336"/>
      <c r="WUZ34" s="336"/>
      <c r="WVA34" s="336"/>
      <c r="WVB34" s="336"/>
      <c r="WVC34" s="336"/>
      <c r="WVD34" s="336"/>
      <c r="WVE34" s="336"/>
      <c r="WVF34" s="336"/>
      <c r="WVG34" s="336"/>
      <c r="WVH34" s="336"/>
      <c r="WVI34" s="336"/>
      <c r="WVJ34" s="336"/>
      <c r="WVK34" s="336"/>
      <c r="WVL34" s="336"/>
      <c r="WVM34" s="336"/>
      <c r="WVN34" s="336"/>
      <c r="WVO34" s="336"/>
      <c r="WVP34" s="336"/>
      <c r="WVQ34" s="336"/>
      <c r="WVR34" s="336"/>
      <c r="WVS34" s="336"/>
      <c r="WVT34" s="336"/>
      <c r="WVU34" s="336"/>
      <c r="WVV34" s="336"/>
      <c r="WVW34" s="336"/>
      <c r="WVX34" s="336"/>
      <c r="WVY34" s="336"/>
      <c r="WVZ34" s="336"/>
      <c r="WWA34" s="336"/>
      <c r="WWB34" s="336"/>
      <c r="WWC34" s="336"/>
      <c r="WWD34" s="336"/>
      <c r="WWE34" s="336"/>
      <c r="WWF34" s="336"/>
      <c r="WWG34" s="336"/>
      <c r="WWH34" s="336"/>
      <c r="WWI34" s="336"/>
      <c r="WWJ34" s="336"/>
      <c r="WWK34" s="336"/>
      <c r="WWL34" s="336"/>
      <c r="WWM34" s="336"/>
      <c r="WWN34" s="336"/>
      <c r="WWO34" s="336"/>
      <c r="WWP34" s="336"/>
      <c r="WWQ34" s="336"/>
      <c r="WWR34" s="336"/>
      <c r="WWS34" s="336"/>
      <c r="WWT34" s="336"/>
      <c r="WWU34" s="336"/>
      <c r="WWV34" s="336"/>
      <c r="WWW34" s="336"/>
      <c r="WWX34" s="336"/>
      <c r="WWY34" s="336"/>
      <c r="WWZ34" s="336"/>
      <c r="WXA34" s="336"/>
      <c r="WXB34" s="336"/>
      <c r="WXC34" s="336"/>
      <c r="WXD34" s="336"/>
      <c r="WXE34" s="336"/>
      <c r="WXF34" s="336"/>
      <c r="WXG34" s="336"/>
      <c r="WXH34" s="336"/>
      <c r="WXI34" s="336"/>
      <c r="WXJ34" s="336"/>
      <c r="WXK34" s="336"/>
      <c r="WXL34" s="336"/>
      <c r="WXM34" s="336"/>
      <c r="WXN34" s="336"/>
      <c r="WXO34" s="336"/>
      <c r="WXP34" s="336"/>
      <c r="WXQ34" s="336"/>
      <c r="WXR34" s="336"/>
      <c r="WXS34" s="336"/>
      <c r="WXT34" s="336"/>
      <c r="WXU34" s="336"/>
      <c r="WXV34" s="336"/>
      <c r="WXW34" s="336"/>
      <c r="WXX34" s="336"/>
      <c r="WXY34" s="336"/>
      <c r="WXZ34" s="336"/>
      <c r="WYA34" s="336"/>
      <c r="WYB34" s="336"/>
      <c r="WYC34" s="336"/>
      <c r="WYD34" s="336"/>
      <c r="WYE34" s="336"/>
      <c r="WYF34" s="336"/>
      <c r="WYG34" s="336"/>
      <c r="WYH34" s="336"/>
      <c r="WYI34" s="336"/>
      <c r="WYJ34" s="336"/>
      <c r="WYK34" s="336"/>
      <c r="WYL34" s="336"/>
      <c r="WYM34" s="336"/>
      <c r="WYN34" s="336"/>
      <c r="WYO34" s="336"/>
      <c r="WYP34" s="336"/>
      <c r="WYQ34" s="336"/>
      <c r="WYR34" s="336"/>
      <c r="WYS34" s="336"/>
      <c r="WYT34" s="336"/>
      <c r="WYU34" s="336"/>
      <c r="WYV34" s="336"/>
      <c r="WYW34" s="336"/>
      <c r="WYX34" s="336"/>
      <c r="WYY34" s="336"/>
      <c r="WYZ34" s="336"/>
      <c r="WZA34" s="336"/>
      <c r="WZB34" s="336"/>
      <c r="WZC34" s="336"/>
      <c r="WZD34" s="336"/>
      <c r="WZE34" s="336"/>
      <c r="WZF34" s="336"/>
      <c r="WZG34" s="336"/>
      <c r="WZH34" s="336"/>
      <c r="WZI34" s="336"/>
      <c r="WZJ34" s="336"/>
      <c r="WZK34" s="336"/>
      <c r="WZL34" s="336"/>
      <c r="WZM34" s="336"/>
      <c r="WZN34" s="336"/>
      <c r="WZO34" s="336"/>
      <c r="WZP34" s="336"/>
      <c r="WZQ34" s="336"/>
      <c r="WZR34" s="336"/>
      <c r="WZS34" s="336"/>
      <c r="WZT34" s="336"/>
      <c r="WZU34" s="336"/>
      <c r="WZV34" s="336"/>
      <c r="WZW34" s="336"/>
      <c r="WZX34" s="336"/>
      <c r="WZY34" s="336"/>
      <c r="WZZ34" s="336"/>
      <c r="XAA34" s="336"/>
      <c r="XAB34" s="336"/>
      <c r="XAC34" s="336"/>
      <c r="XAD34" s="336"/>
      <c r="XAE34" s="336"/>
      <c r="XAF34" s="336"/>
      <c r="XAG34" s="336"/>
      <c r="XAH34" s="336"/>
      <c r="XAI34" s="336"/>
      <c r="XAJ34" s="336"/>
      <c r="XAK34" s="336"/>
      <c r="XAL34" s="336"/>
      <c r="XAM34" s="336"/>
      <c r="XAN34" s="336"/>
      <c r="XAO34" s="336"/>
      <c r="XAP34" s="336"/>
      <c r="XAQ34" s="336"/>
      <c r="XAR34" s="336"/>
      <c r="XAS34" s="336"/>
      <c r="XAT34" s="336"/>
      <c r="XAU34" s="336"/>
      <c r="XAV34" s="336"/>
      <c r="XAW34" s="336"/>
      <c r="XAX34" s="336"/>
      <c r="XAY34" s="336"/>
      <c r="XAZ34" s="336"/>
      <c r="XBA34" s="336"/>
      <c r="XBB34" s="336"/>
      <c r="XBC34" s="336"/>
      <c r="XBD34" s="336"/>
      <c r="XBE34" s="336"/>
      <c r="XBF34" s="336"/>
      <c r="XBG34" s="336"/>
      <c r="XBH34" s="336"/>
      <c r="XBI34" s="336"/>
      <c r="XBJ34" s="336"/>
      <c r="XBK34" s="336"/>
      <c r="XBL34" s="336"/>
      <c r="XBM34" s="336"/>
      <c r="XBN34" s="336"/>
      <c r="XBO34" s="336"/>
      <c r="XBP34" s="336"/>
      <c r="XBQ34" s="336"/>
      <c r="XBR34" s="336"/>
      <c r="XBS34" s="336"/>
      <c r="XBT34" s="336"/>
      <c r="XBU34" s="336"/>
      <c r="XBV34" s="336"/>
      <c r="XBW34" s="336"/>
      <c r="XBX34" s="336"/>
      <c r="XBY34" s="336"/>
      <c r="XBZ34" s="336"/>
      <c r="XCA34" s="336"/>
      <c r="XCB34" s="336"/>
      <c r="XCC34" s="336"/>
      <c r="XCD34" s="336"/>
      <c r="XCE34" s="336"/>
      <c r="XCF34" s="336"/>
      <c r="XCG34" s="336"/>
      <c r="XCH34" s="336"/>
      <c r="XCI34" s="336"/>
      <c r="XCJ34" s="336"/>
      <c r="XCK34" s="336"/>
      <c r="XCL34" s="336"/>
      <c r="XCM34" s="336"/>
      <c r="XCN34" s="336"/>
      <c r="XCO34" s="336"/>
      <c r="XCP34" s="336"/>
      <c r="XCQ34" s="336"/>
      <c r="XCR34" s="336"/>
      <c r="XCS34" s="336"/>
      <c r="XCT34" s="336"/>
      <c r="XCU34" s="336"/>
      <c r="XCV34" s="336"/>
      <c r="XCW34" s="336"/>
      <c r="XCX34" s="336"/>
      <c r="XCY34" s="336"/>
      <c r="XCZ34" s="336"/>
      <c r="XDA34" s="336"/>
      <c r="XDB34" s="336"/>
      <c r="XDC34" s="336"/>
      <c r="XDD34" s="336"/>
      <c r="XDE34" s="336"/>
      <c r="XDF34" s="336"/>
      <c r="XDG34" s="336"/>
      <c r="XDH34" s="336"/>
      <c r="XDI34" s="336"/>
      <c r="XDJ34" s="336"/>
      <c r="XDK34" s="336"/>
      <c r="XDL34" s="336"/>
      <c r="XDM34" s="336"/>
      <c r="XDN34" s="336"/>
      <c r="XDO34" s="336"/>
      <c r="XDP34" s="336"/>
      <c r="XDQ34" s="336"/>
      <c r="XDR34" s="336"/>
      <c r="XDS34" s="336"/>
      <c r="XDT34" s="336"/>
      <c r="XDU34" s="336"/>
      <c r="XDV34" s="336"/>
      <c r="XDW34" s="336"/>
      <c r="XDX34" s="336"/>
      <c r="XDY34" s="336"/>
      <c r="XDZ34" s="336"/>
      <c r="XEA34" s="336"/>
      <c r="XEB34" s="336"/>
      <c r="XEC34" s="336"/>
      <c r="XED34" s="336"/>
      <c r="XEE34" s="336"/>
      <c r="XEF34" s="336"/>
      <c r="XEG34" s="336"/>
      <c r="XEH34" s="336"/>
      <c r="XEI34" s="336"/>
      <c r="XEJ34" s="336"/>
      <c r="XEK34" s="336"/>
      <c r="XEL34" s="336"/>
      <c r="XEM34" s="336"/>
      <c r="XEN34" s="336"/>
      <c r="XEO34" s="336"/>
      <c r="XEP34" s="336"/>
      <c r="XEQ34" s="336"/>
      <c r="XER34" s="336"/>
      <c r="XES34" s="336"/>
      <c r="XET34" s="336"/>
      <c r="XEU34" s="336"/>
      <c r="XEV34" s="336"/>
      <c r="XEW34" s="336"/>
      <c r="XEX34" s="336"/>
      <c r="XEY34" s="336"/>
      <c r="XEZ34" s="336"/>
      <c r="XFA34" s="336"/>
      <c r="XFB34" s="336"/>
      <c r="XFC34" s="336"/>
    </row>
    <row r="35" spans="1:16384" s="338" customFormat="1" ht="12" customHeight="1">
      <c r="A35" s="536" t="s">
        <v>1143</v>
      </c>
      <c r="B35" s="394">
        <v>775</v>
      </c>
      <c r="C35" s="394">
        <v>83345</v>
      </c>
      <c r="D35" s="395">
        <v>4367212</v>
      </c>
      <c r="E35" s="395">
        <v>28241475</v>
      </c>
      <c r="F35" s="395">
        <v>12505372</v>
      </c>
      <c r="G35" s="395">
        <v>21533852</v>
      </c>
      <c r="I35" s="336"/>
      <c r="J35" s="336"/>
      <c r="K35" s="336"/>
      <c r="L35" s="336"/>
      <c r="M35" s="336"/>
      <c r="N35" s="336"/>
      <c r="O35" s="336"/>
      <c r="P35" s="336"/>
      <c r="Q35" s="336"/>
      <c r="R35" s="336"/>
      <c r="S35" s="336"/>
      <c r="T35" s="336"/>
      <c r="U35" s="336"/>
      <c r="V35" s="336"/>
      <c r="W35" s="336"/>
      <c r="X35" s="336"/>
      <c r="Y35" s="336"/>
      <c r="Z35" s="336"/>
      <c r="AA35" s="336"/>
      <c r="AB35" s="336"/>
      <c r="AC35" s="336"/>
      <c r="AD35" s="336"/>
      <c r="AE35" s="336"/>
      <c r="AF35" s="336"/>
      <c r="AG35" s="336"/>
      <c r="AH35" s="336"/>
      <c r="AI35" s="336"/>
      <c r="AJ35" s="336"/>
      <c r="AK35" s="336"/>
      <c r="AL35" s="336"/>
      <c r="AM35" s="336"/>
      <c r="AN35" s="336"/>
      <c r="AO35" s="336"/>
      <c r="AP35" s="336"/>
      <c r="AQ35" s="336"/>
      <c r="AR35" s="336"/>
      <c r="AS35" s="336"/>
      <c r="AT35" s="336"/>
      <c r="AU35" s="336"/>
      <c r="AV35" s="336"/>
      <c r="AW35" s="336"/>
      <c r="AX35" s="336"/>
      <c r="AY35" s="336"/>
      <c r="AZ35" s="336"/>
      <c r="BA35" s="336"/>
      <c r="BB35" s="336"/>
      <c r="BC35" s="336"/>
      <c r="BD35" s="336"/>
      <c r="BE35" s="336"/>
      <c r="BF35" s="336"/>
      <c r="BG35" s="336"/>
      <c r="BH35" s="336"/>
      <c r="BI35" s="336"/>
      <c r="BJ35" s="336"/>
      <c r="BK35" s="336"/>
      <c r="BL35" s="336"/>
      <c r="BM35" s="336"/>
      <c r="BN35" s="336"/>
      <c r="BO35" s="336"/>
      <c r="BP35" s="336"/>
      <c r="BQ35" s="336"/>
      <c r="BR35" s="336"/>
      <c r="BS35" s="336"/>
      <c r="BT35" s="336"/>
      <c r="BU35" s="336"/>
      <c r="BV35" s="336"/>
      <c r="BW35" s="336"/>
      <c r="BX35" s="336"/>
      <c r="BY35" s="336"/>
      <c r="BZ35" s="336"/>
      <c r="CA35" s="336"/>
      <c r="CB35" s="336"/>
      <c r="CC35" s="336"/>
      <c r="CD35" s="336"/>
      <c r="CE35" s="336"/>
      <c r="CF35" s="336"/>
      <c r="CG35" s="336"/>
      <c r="CH35" s="336"/>
      <c r="CI35" s="336"/>
      <c r="CJ35" s="336"/>
      <c r="CK35" s="336"/>
      <c r="CL35" s="336"/>
      <c r="CM35" s="336"/>
      <c r="CN35" s="336"/>
      <c r="CO35" s="336"/>
      <c r="CP35" s="336"/>
      <c r="CQ35" s="336"/>
      <c r="CR35" s="336"/>
      <c r="CS35" s="336"/>
      <c r="CT35" s="336"/>
      <c r="CU35" s="336"/>
      <c r="CV35" s="336"/>
      <c r="CW35" s="336"/>
      <c r="CX35" s="336"/>
      <c r="CY35" s="336"/>
      <c r="CZ35" s="336"/>
      <c r="DA35" s="336"/>
      <c r="DB35" s="336"/>
      <c r="DC35" s="336"/>
      <c r="DD35" s="336"/>
      <c r="DE35" s="336"/>
      <c r="DF35" s="336"/>
      <c r="DG35" s="336"/>
      <c r="DH35" s="336"/>
      <c r="DI35" s="336"/>
      <c r="DJ35" s="336"/>
      <c r="DK35" s="336"/>
      <c r="DL35" s="336"/>
      <c r="DM35" s="336"/>
      <c r="DN35" s="336"/>
      <c r="DO35" s="336"/>
      <c r="DP35" s="336"/>
      <c r="DQ35" s="336"/>
      <c r="DR35" s="336"/>
      <c r="DS35" s="336"/>
      <c r="DT35" s="336"/>
      <c r="DU35" s="336"/>
      <c r="DV35" s="336"/>
      <c r="DW35" s="336"/>
      <c r="DX35" s="336"/>
      <c r="DY35" s="336"/>
      <c r="DZ35" s="336"/>
      <c r="EA35" s="336"/>
      <c r="EB35" s="336"/>
      <c r="EC35" s="336"/>
      <c r="ED35" s="336"/>
      <c r="EE35" s="336"/>
      <c r="EF35" s="336"/>
      <c r="EG35" s="336"/>
      <c r="EH35" s="336"/>
      <c r="EI35" s="336"/>
      <c r="EJ35" s="336"/>
      <c r="EK35" s="336"/>
      <c r="EL35" s="336"/>
      <c r="EM35" s="336"/>
      <c r="EN35" s="336"/>
      <c r="EO35" s="336"/>
      <c r="EP35" s="336"/>
      <c r="EQ35" s="336"/>
      <c r="ER35" s="336"/>
      <c r="ES35" s="336"/>
      <c r="ET35" s="336"/>
      <c r="EU35" s="336"/>
      <c r="EV35" s="336"/>
      <c r="EW35" s="336"/>
      <c r="EX35" s="336"/>
      <c r="EY35" s="336"/>
      <c r="EZ35" s="336"/>
      <c r="FA35" s="336"/>
      <c r="FB35" s="336"/>
      <c r="FC35" s="336"/>
      <c r="FD35" s="336"/>
      <c r="FE35" s="336"/>
      <c r="FF35" s="336"/>
      <c r="FG35" s="336"/>
      <c r="FH35" s="336"/>
      <c r="FI35" s="336"/>
      <c r="FJ35" s="336"/>
      <c r="FK35" s="336"/>
      <c r="FL35" s="336"/>
      <c r="FM35" s="336"/>
      <c r="FN35" s="336"/>
      <c r="FO35" s="336"/>
      <c r="FP35" s="336"/>
      <c r="FQ35" s="336"/>
      <c r="FR35" s="336"/>
      <c r="FS35" s="336"/>
      <c r="FT35" s="336"/>
      <c r="FU35" s="336"/>
      <c r="FV35" s="336"/>
      <c r="FW35" s="336"/>
      <c r="FX35" s="336"/>
      <c r="FY35" s="336"/>
      <c r="FZ35" s="336"/>
      <c r="GA35" s="336"/>
      <c r="GB35" s="336"/>
      <c r="GC35" s="336"/>
      <c r="GD35" s="336"/>
      <c r="GE35" s="336"/>
      <c r="GF35" s="336"/>
      <c r="GG35" s="336"/>
      <c r="GH35" s="336"/>
      <c r="GI35" s="336"/>
      <c r="GJ35" s="336"/>
      <c r="GK35" s="336"/>
      <c r="GL35" s="336"/>
      <c r="GM35" s="336"/>
      <c r="GN35" s="336"/>
      <c r="GO35" s="336"/>
      <c r="GP35" s="336"/>
      <c r="GQ35" s="336"/>
      <c r="GR35" s="336"/>
      <c r="GS35" s="336"/>
      <c r="GT35" s="336"/>
      <c r="GU35" s="336"/>
      <c r="GV35" s="336"/>
      <c r="GW35" s="336"/>
      <c r="GX35" s="336"/>
      <c r="GY35" s="336"/>
      <c r="GZ35" s="336"/>
      <c r="HA35" s="336"/>
      <c r="HB35" s="336"/>
      <c r="HC35" s="336"/>
      <c r="HD35" s="336"/>
      <c r="HE35" s="336"/>
      <c r="HF35" s="336"/>
      <c r="HG35" s="336"/>
      <c r="HH35" s="336"/>
      <c r="HI35" s="336"/>
      <c r="HJ35" s="336"/>
      <c r="HK35" s="336"/>
      <c r="HL35" s="336"/>
      <c r="HM35" s="336"/>
      <c r="HN35" s="336"/>
      <c r="HO35" s="336"/>
      <c r="HP35" s="336"/>
      <c r="HQ35" s="336"/>
      <c r="HR35" s="336"/>
      <c r="HS35" s="336"/>
      <c r="HT35" s="336"/>
      <c r="HU35" s="336"/>
      <c r="HV35" s="336"/>
      <c r="HW35" s="336"/>
      <c r="HX35" s="336"/>
      <c r="HY35" s="336"/>
      <c r="HZ35" s="336"/>
      <c r="IA35" s="336"/>
      <c r="IB35" s="336"/>
      <c r="IC35" s="336"/>
      <c r="ID35" s="336"/>
      <c r="IE35" s="336"/>
      <c r="IF35" s="336"/>
      <c r="IG35" s="336"/>
      <c r="IH35" s="336"/>
      <c r="II35" s="336"/>
      <c r="IJ35" s="336"/>
      <c r="IK35" s="336"/>
      <c r="IL35" s="336"/>
      <c r="IM35" s="336"/>
      <c r="IN35" s="336"/>
      <c r="IO35" s="336"/>
      <c r="IP35" s="336"/>
      <c r="IQ35" s="336"/>
      <c r="IR35" s="336"/>
      <c r="IS35" s="336"/>
      <c r="IT35" s="336"/>
      <c r="IU35" s="336"/>
      <c r="IV35" s="336"/>
      <c r="IW35" s="336"/>
      <c r="IX35" s="336"/>
      <c r="IY35" s="336"/>
      <c r="IZ35" s="336"/>
      <c r="JA35" s="336"/>
      <c r="JB35" s="336"/>
      <c r="JC35" s="336"/>
      <c r="JD35" s="336"/>
      <c r="JE35" s="336"/>
      <c r="JF35" s="336"/>
      <c r="JG35" s="336"/>
      <c r="JH35" s="336"/>
      <c r="JI35" s="336"/>
      <c r="JJ35" s="336"/>
      <c r="JK35" s="336"/>
      <c r="JL35" s="336"/>
      <c r="JM35" s="336"/>
      <c r="JN35" s="336"/>
      <c r="JO35" s="336"/>
      <c r="JP35" s="336"/>
      <c r="JQ35" s="336"/>
      <c r="JR35" s="336"/>
      <c r="JS35" s="336"/>
      <c r="JT35" s="336"/>
      <c r="JU35" s="336"/>
      <c r="JV35" s="336"/>
      <c r="JW35" s="336"/>
      <c r="JX35" s="336"/>
      <c r="JY35" s="336"/>
      <c r="JZ35" s="336"/>
      <c r="KA35" s="336"/>
      <c r="KB35" s="336"/>
      <c r="KC35" s="336"/>
      <c r="KD35" s="336"/>
      <c r="KE35" s="336"/>
      <c r="KF35" s="336"/>
      <c r="KG35" s="336"/>
      <c r="KH35" s="336"/>
      <c r="KI35" s="336"/>
      <c r="KJ35" s="336"/>
      <c r="KK35" s="336"/>
      <c r="KL35" s="336"/>
      <c r="KM35" s="336"/>
      <c r="KN35" s="336"/>
      <c r="KO35" s="336"/>
      <c r="KP35" s="336"/>
      <c r="KQ35" s="336"/>
      <c r="KR35" s="336"/>
      <c r="KS35" s="336"/>
      <c r="KT35" s="336"/>
      <c r="KU35" s="336"/>
      <c r="KV35" s="336"/>
      <c r="KW35" s="336"/>
      <c r="KX35" s="336"/>
      <c r="KY35" s="336"/>
      <c r="KZ35" s="336"/>
      <c r="LA35" s="336"/>
      <c r="LB35" s="336"/>
      <c r="LC35" s="336"/>
      <c r="LD35" s="336"/>
      <c r="LE35" s="336"/>
      <c r="LF35" s="336"/>
      <c r="LG35" s="336"/>
      <c r="LH35" s="336"/>
      <c r="LI35" s="336"/>
      <c r="LJ35" s="336"/>
      <c r="LK35" s="336"/>
      <c r="LL35" s="336"/>
      <c r="LM35" s="336"/>
      <c r="LN35" s="336"/>
      <c r="LO35" s="336"/>
      <c r="LP35" s="336"/>
      <c r="LQ35" s="336"/>
      <c r="LR35" s="336"/>
      <c r="LS35" s="336"/>
      <c r="LT35" s="336"/>
      <c r="LU35" s="336"/>
      <c r="LV35" s="336"/>
      <c r="LW35" s="336"/>
      <c r="LX35" s="336"/>
      <c r="LY35" s="336"/>
      <c r="LZ35" s="336"/>
      <c r="MA35" s="336"/>
      <c r="MB35" s="336"/>
      <c r="MC35" s="336"/>
      <c r="MD35" s="336"/>
      <c r="ME35" s="336"/>
      <c r="MF35" s="336"/>
      <c r="MG35" s="336"/>
      <c r="MH35" s="336"/>
      <c r="MI35" s="336"/>
      <c r="MJ35" s="336"/>
      <c r="MK35" s="336"/>
      <c r="ML35" s="336"/>
      <c r="MM35" s="336"/>
      <c r="MN35" s="336"/>
      <c r="MO35" s="336"/>
      <c r="MP35" s="336"/>
      <c r="MQ35" s="336"/>
      <c r="MR35" s="336"/>
      <c r="MS35" s="336"/>
      <c r="MT35" s="336"/>
      <c r="MU35" s="336"/>
      <c r="MV35" s="336"/>
      <c r="MW35" s="336"/>
      <c r="MX35" s="336"/>
      <c r="MY35" s="336"/>
      <c r="MZ35" s="336"/>
      <c r="NA35" s="336"/>
      <c r="NB35" s="336"/>
      <c r="NC35" s="336"/>
      <c r="ND35" s="336"/>
      <c r="NE35" s="336"/>
      <c r="NF35" s="336"/>
      <c r="NG35" s="336"/>
      <c r="NH35" s="336"/>
      <c r="NI35" s="336"/>
      <c r="NJ35" s="336"/>
      <c r="NK35" s="336"/>
      <c r="NL35" s="336"/>
      <c r="NM35" s="336"/>
      <c r="NN35" s="336"/>
      <c r="NO35" s="336"/>
      <c r="NP35" s="336"/>
      <c r="NQ35" s="336"/>
      <c r="NR35" s="336"/>
      <c r="NS35" s="336"/>
      <c r="NT35" s="336"/>
      <c r="NU35" s="336"/>
      <c r="NV35" s="336"/>
      <c r="NW35" s="336"/>
      <c r="NX35" s="336"/>
      <c r="NY35" s="336"/>
      <c r="NZ35" s="336"/>
      <c r="OA35" s="336"/>
      <c r="OB35" s="336"/>
      <c r="OC35" s="336"/>
      <c r="OD35" s="336"/>
      <c r="OE35" s="336"/>
      <c r="OF35" s="336"/>
      <c r="OG35" s="336"/>
      <c r="OH35" s="336"/>
      <c r="OI35" s="336"/>
      <c r="OJ35" s="336"/>
      <c r="OK35" s="336"/>
      <c r="OL35" s="336"/>
      <c r="OM35" s="336"/>
      <c r="ON35" s="336"/>
      <c r="OO35" s="336"/>
      <c r="OP35" s="336"/>
      <c r="OQ35" s="336"/>
      <c r="OR35" s="336"/>
      <c r="OS35" s="336"/>
      <c r="OT35" s="336"/>
      <c r="OU35" s="336"/>
      <c r="OV35" s="336"/>
      <c r="OW35" s="336"/>
      <c r="OX35" s="336"/>
      <c r="OY35" s="336"/>
      <c r="OZ35" s="336"/>
      <c r="PA35" s="336"/>
      <c r="PB35" s="336"/>
      <c r="PC35" s="336"/>
      <c r="PD35" s="336"/>
      <c r="PE35" s="336"/>
      <c r="PF35" s="336"/>
      <c r="PG35" s="336"/>
      <c r="PH35" s="336"/>
      <c r="PI35" s="336"/>
      <c r="PJ35" s="336"/>
      <c r="PK35" s="336"/>
      <c r="PL35" s="336"/>
      <c r="PM35" s="336"/>
      <c r="PN35" s="336"/>
      <c r="PO35" s="336"/>
      <c r="PP35" s="336"/>
      <c r="PQ35" s="336"/>
      <c r="PR35" s="336"/>
      <c r="PS35" s="336"/>
      <c r="PT35" s="336"/>
      <c r="PU35" s="336"/>
      <c r="PV35" s="336"/>
      <c r="PW35" s="336"/>
      <c r="PX35" s="336"/>
      <c r="PY35" s="336"/>
      <c r="PZ35" s="336"/>
      <c r="QA35" s="336"/>
      <c r="QB35" s="336"/>
      <c r="QC35" s="336"/>
      <c r="QD35" s="336"/>
      <c r="QE35" s="336"/>
      <c r="QF35" s="336"/>
      <c r="QG35" s="336"/>
      <c r="QH35" s="336"/>
      <c r="QI35" s="336"/>
      <c r="QJ35" s="336"/>
      <c r="QK35" s="336"/>
      <c r="QL35" s="336"/>
      <c r="QM35" s="336"/>
      <c r="QN35" s="336"/>
      <c r="QO35" s="336"/>
      <c r="QP35" s="336"/>
      <c r="QQ35" s="336"/>
      <c r="QR35" s="336"/>
      <c r="QS35" s="336"/>
      <c r="QT35" s="336"/>
      <c r="QU35" s="336"/>
      <c r="QV35" s="336"/>
      <c r="QW35" s="336"/>
      <c r="QX35" s="336"/>
      <c r="QY35" s="336"/>
      <c r="QZ35" s="336"/>
      <c r="RA35" s="336"/>
      <c r="RB35" s="336"/>
      <c r="RC35" s="336"/>
      <c r="RD35" s="336"/>
      <c r="RE35" s="336"/>
      <c r="RF35" s="336"/>
      <c r="RG35" s="336"/>
      <c r="RH35" s="336"/>
      <c r="RI35" s="336"/>
      <c r="RJ35" s="336"/>
      <c r="RK35" s="336"/>
      <c r="RL35" s="336"/>
      <c r="RM35" s="336"/>
      <c r="RN35" s="336"/>
      <c r="RO35" s="336"/>
      <c r="RP35" s="336"/>
      <c r="RQ35" s="336"/>
      <c r="RR35" s="336"/>
      <c r="RS35" s="336"/>
      <c r="RT35" s="336"/>
      <c r="RU35" s="336"/>
      <c r="RV35" s="336"/>
      <c r="RW35" s="336"/>
      <c r="RX35" s="336"/>
      <c r="RY35" s="336"/>
      <c r="RZ35" s="336"/>
      <c r="SA35" s="336"/>
      <c r="SB35" s="336"/>
      <c r="SC35" s="336"/>
      <c r="SD35" s="336"/>
      <c r="SE35" s="336"/>
      <c r="SF35" s="336"/>
      <c r="SG35" s="336"/>
      <c r="SH35" s="336"/>
      <c r="SI35" s="336"/>
      <c r="SJ35" s="336"/>
      <c r="SK35" s="336"/>
      <c r="SL35" s="336"/>
      <c r="SM35" s="336"/>
      <c r="SN35" s="336"/>
      <c r="SO35" s="336"/>
      <c r="SP35" s="336"/>
      <c r="SQ35" s="336"/>
      <c r="SR35" s="336"/>
      <c r="SS35" s="336"/>
      <c r="ST35" s="336"/>
      <c r="SU35" s="336"/>
      <c r="SV35" s="336"/>
      <c r="SW35" s="336"/>
      <c r="SX35" s="336"/>
      <c r="SY35" s="336"/>
      <c r="SZ35" s="336"/>
      <c r="TA35" s="336"/>
      <c r="TB35" s="336"/>
      <c r="TC35" s="336"/>
      <c r="TD35" s="336"/>
      <c r="TE35" s="336"/>
      <c r="TF35" s="336"/>
      <c r="TG35" s="336"/>
      <c r="TH35" s="336"/>
      <c r="TI35" s="336"/>
      <c r="TJ35" s="336"/>
      <c r="TK35" s="336"/>
      <c r="TL35" s="336"/>
      <c r="TM35" s="336"/>
      <c r="TN35" s="336"/>
      <c r="TO35" s="336"/>
      <c r="TP35" s="336"/>
      <c r="TQ35" s="336"/>
      <c r="TR35" s="336"/>
      <c r="TS35" s="336"/>
      <c r="TT35" s="336"/>
      <c r="TU35" s="336"/>
      <c r="TV35" s="336"/>
      <c r="TW35" s="336"/>
      <c r="TX35" s="336"/>
      <c r="TY35" s="336"/>
      <c r="TZ35" s="336"/>
      <c r="UA35" s="336"/>
      <c r="UB35" s="336"/>
      <c r="UC35" s="336"/>
      <c r="UD35" s="336"/>
      <c r="UE35" s="336"/>
      <c r="UF35" s="336"/>
      <c r="UG35" s="336"/>
      <c r="UH35" s="336"/>
      <c r="UI35" s="336"/>
      <c r="UJ35" s="336"/>
      <c r="UK35" s="336"/>
      <c r="UL35" s="336"/>
      <c r="UM35" s="336"/>
      <c r="UN35" s="336"/>
      <c r="UO35" s="336"/>
      <c r="UP35" s="336"/>
      <c r="UQ35" s="336"/>
      <c r="UR35" s="336"/>
      <c r="US35" s="336"/>
      <c r="UT35" s="336"/>
      <c r="UU35" s="336"/>
      <c r="UV35" s="336"/>
      <c r="UW35" s="336"/>
      <c r="UX35" s="336"/>
      <c r="UY35" s="336"/>
      <c r="UZ35" s="336"/>
      <c r="VA35" s="336"/>
      <c r="VB35" s="336"/>
      <c r="VC35" s="336"/>
      <c r="VD35" s="336"/>
      <c r="VE35" s="336"/>
      <c r="VF35" s="336"/>
      <c r="VG35" s="336"/>
      <c r="VH35" s="336"/>
      <c r="VI35" s="336"/>
      <c r="VJ35" s="336"/>
      <c r="VK35" s="336"/>
      <c r="VL35" s="336"/>
      <c r="VM35" s="336"/>
      <c r="VN35" s="336"/>
      <c r="VO35" s="336"/>
      <c r="VP35" s="336"/>
      <c r="VQ35" s="336"/>
      <c r="VR35" s="336"/>
      <c r="VS35" s="336"/>
      <c r="VT35" s="336"/>
      <c r="VU35" s="336"/>
      <c r="VV35" s="336"/>
      <c r="VW35" s="336"/>
      <c r="VX35" s="336"/>
      <c r="VY35" s="336"/>
      <c r="VZ35" s="336"/>
      <c r="WA35" s="336"/>
      <c r="WB35" s="336"/>
      <c r="WC35" s="336"/>
      <c r="WD35" s="336"/>
      <c r="WE35" s="336"/>
      <c r="WF35" s="336"/>
      <c r="WG35" s="336"/>
      <c r="WH35" s="336"/>
      <c r="WI35" s="336"/>
      <c r="WJ35" s="336"/>
      <c r="WK35" s="336"/>
      <c r="WL35" s="336"/>
      <c r="WM35" s="336"/>
      <c r="WN35" s="336"/>
      <c r="WO35" s="336"/>
      <c r="WP35" s="336"/>
      <c r="WQ35" s="336"/>
      <c r="WR35" s="336"/>
      <c r="WS35" s="336"/>
      <c r="WT35" s="336"/>
      <c r="WU35" s="336"/>
      <c r="WV35" s="336"/>
      <c r="WW35" s="336"/>
      <c r="WX35" s="336"/>
      <c r="WY35" s="336"/>
      <c r="WZ35" s="336"/>
      <c r="XA35" s="336"/>
      <c r="XB35" s="336"/>
      <c r="XC35" s="336"/>
      <c r="XD35" s="336"/>
      <c r="XE35" s="336"/>
      <c r="XF35" s="336"/>
      <c r="XG35" s="336"/>
      <c r="XH35" s="336"/>
      <c r="XI35" s="336"/>
      <c r="XJ35" s="336"/>
      <c r="XK35" s="336"/>
      <c r="XL35" s="336"/>
      <c r="XM35" s="336"/>
      <c r="XN35" s="336"/>
      <c r="XO35" s="336"/>
      <c r="XP35" s="336"/>
      <c r="XQ35" s="336"/>
      <c r="XR35" s="336"/>
      <c r="XS35" s="336"/>
      <c r="XT35" s="336"/>
      <c r="XU35" s="336"/>
      <c r="XV35" s="336"/>
      <c r="XW35" s="336"/>
      <c r="XX35" s="336"/>
      <c r="XY35" s="336"/>
      <c r="XZ35" s="336"/>
      <c r="YA35" s="336"/>
      <c r="YB35" s="336"/>
      <c r="YC35" s="336"/>
      <c r="YD35" s="336"/>
      <c r="YE35" s="336"/>
      <c r="YF35" s="336"/>
      <c r="YG35" s="336"/>
      <c r="YH35" s="336"/>
      <c r="YI35" s="336"/>
      <c r="YJ35" s="336"/>
      <c r="YK35" s="336"/>
      <c r="YL35" s="336"/>
      <c r="YM35" s="336"/>
      <c r="YN35" s="336"/>
      <c r="YO35" s="336"/>
      <c r="YP35" s="336"/>
      <c r="YQ35" s="336"/>
      <c r="YR35" s="336"/>
      <c r="YS35" s="336"/>
      <c r="YT35" s="336"/>
      <c r="YU35" s="336"/>
      <c r="YV35" s="336"/>
      <c r="YW35" s="336"/>
      <c r="YX35" s="336"/>
      <c r="YY35" s="336"/>
      <c r="YZ35" s="336"/>
      <c r="ZA35" s="336"/>
      <c r="ZB35" s="336"/>
      <c r="ZC35" s="336"/>
      <c r="ZD35" s="336"/>
      <c r="ZE35" s="336"/>
      <c r="ZF35" s="336"/>
      <c r="ZG35" s="336"/>
      <c r="ZH35" s="336"/>
      <c r="ZI35" s="336"/>
      <c r="ZJ35" s="336"/>
      <c r="ZK35" s="336"/>
      <c r="ZL35" s="336"/>
      <c r="ZM35" s="336"/>
      <c r="ZN35" s="336"/>
      <c r="ZO35" s="336"/>
      <c r="ZP35" s="336"/>
      <c r="ZQ35" s="336"/>
      <c r="ZR35" s="336"/>
      <c r="ZS35" s="336"/>
      <c r="ZT35" s="336"/>
      <c r="ZU35" s="336"/>
      <c r="ZV35" s="336"/>
      <c r="ZW35" s="336"/>
      <c r="ZX35" s="336"/>
      <c r="ZY35" s="336"/>
      <c r="ZZ35" s="336"/>
      <c r="AAA35" s="336"/>
      <c r="AAB35" s="336"/>
      <c r="AAC35" s="336"/>
      <c r="AAD35" s="336"/>
      <c r="AAE35" s="336"/>
      <c r="AAF35" s="336"/>
      <c r="AAG35" s="336"/>
      <c r="AAH35" s="336"/>
      <c r="AAI35" s="336"/>
      <c r="AAJ35" s="336"/>
      <c r="AAK35" s="336"/>
      <c r="AAL35" s="336"/>
      <c r="AAM35" s="336"/>
      <c r="AAN35" s="336"/>
      <c r="AAO35" s="336"/>
      <c r="AAP35" s="336"/>
      <c r="AAQ35" s="336"/>
      <c r="AAR35" s="336"/>
      <c r="AAS35" s="336"/>
      <c r="AAT35" s="336"/>
      <c r="AAU35" s="336"/>
      <c r="AAV35" s="336"/>
      <c r="AAW35" s="336"/>
      <c r="AAX35" s="336"/>
      <c r="AAY35" s="336"/>
      <c r="AAZ35" s="336"/>
      <c r="ABA35" s="336"/>
      <c r="ABB35" s="336"/>
      <c r="ABC35" s="336"/>
      <c r="ABD35" s="336"/>
      <c r="ABE35" s="336"/>
      <c r="ABF35" s="336"/>
      <c r="ABG35" s="336"/>
      <c r="ABH35" s="336"/>
      <c r="ABI35" s="336"/>
      <c r="ABJ35" s="336"/>
      <c r="ABK35" s="336"/>
      <c r="ABL35" s="336"/>
      <c r="ABM35" s="336"/>
      <c r="ABN35" s="336"/>
      <c r="ABO35" s="336"/>
      <c r="ABP35" s="336"/>
      <c r="ABQ35" s="336"/>
      <c r="ABR35" s="336"/>
      <c r="ABS35" s="336"/>
      <c r="ABT35" s="336"/>
      <c r="ABU35" s="336"/>
      <c r="ABV35" s="336"/>
      <c r="ABW35" s="336"/>
      <c r="ABX35" s="336"/>
      <c r="ABY35" s="336"/>
      <c r="ABZ35" s="336"/>
      <c r="ACA35" s="336"/>
      <c r="ACB35" s="336"/>
      <c r="ACC35" s="336"/>
      <c r="ACD35" s="336"/>
      <c r="ACE35" s="336"/>
      <c r="ACF35" s="336"/>
      <c r="ACG35" s="336"/>
      <c r="ACH35" s="336"/>
      <c r="ACI35" s="336"/>
      <c r="ACJ35" s="336"/>
      <c r="ACK35" s="336"/>
      <c r="ACL35" s="336"/>
      <c r="ACM35" s="336"/>
      <c r="ACN35" s="336"/>
      <c r="ACO35" s="336"/>
      <c r="ACP35" s="336"/>
      <c r="ACQ35" s="336"/>
      <c r="ACR35" s="336"/>
      <c r="ACS35" s="336"/>
      <c r="ACT35" s="336"/>
      <c r="ACU35" s="336"/>
      <c r="ACV35" s="336"/>
      <c r="ACW35" s="336"/>
      <c r="ACX35" s="336"/>
      <c r="ACY35" s="336"/>
      <c r="ACZ35" s="336"/>
      <c r="ADA35" s="336"/>
      <c r="ADB35" s="336"/>
      <c r="ADC35" s="336"/>
      <c r="ADD35" s="336"/>
      <c r="ADE35" s="336"/>
      <c r="ADF35" s="336"/>
      <c r="ADG35" s="336"/>
      <c r="ADH35" s="336"/>
      <c r="ADI35" s="336"/>
      <c r="ADJ35" s="336"/>
      <c r="ADK35" s="336"/>
      <c r="ADL35" s="336"/>
      <c r="ADM35" s="336"/>
      <c r="ADN35" s="336"/>
      <c r="ADO35" s="336"/>
      <c r="ADP35" s="336"/>
      <c r="ADQ35" s="336"/>
      <c r="ADR35" s="336"/>
      <c r="ADS35" s="336"/>
      <c r="ADT35" s="336"/>
      <c r="ADU35" s="336"/>
      <c r="ADV35" s="336"/>
      <c r="ADW35" s="336"/>
      <c r="ADX35" s="336"/>
      <c r="ADY35" s="336"/>
      <c r="ADZ35" s="336"/>
      <c r="AEA35" s="336"/>
      <c r="AEB35" s="336"/>
      <c r="AEC35" s="336"/>
      <c r="AED35" s="336"/>
      <c r="AEE35" s="336"/>
      <c r="AEF35" s="336"/>
      <c r="AEG35" s="336"/>
      <c r="AEH35" s="336"/>
      <c r="AEI35" s="336"/>
      <c r="AEJ35" s="336"/>
      <c r="AEK35" s="336"/>
      <c r="AEL35" s="336"/>
      <c r="AEM35" s="336"/>
      <c r="AEN35" s="336"/>
      <c r="AEO35" s="336"/>
      <c r="AEP35" s="336"/>
      <c r="AEQ35" s="336"/>
      <c r="AER35" s="336"/>
      <c r="AES35" s="336"/>
      <c r="AET35" s="336"/>
      <c r="AEU35" s="336"/>
      <c r="AEV35" s="336"/>
      <c r="AEW35" s="336"/>
      <c r="AEX35" s="336"/>
      <c r="AEY35" s="336"/>
      <c r="AEZ35" s="336"/>
      <c r="AFA35" s="336"/>
      <c r="AFB35" s="336"/>
      <c r="AFC35" s="336"/>
      <c r="AFD35" s="336"/>
      <c r="AFE35" s="336"/>
      <c r="AFF35" s="336"/>
      <c r="AFG35" s="336"/>
      <c r="AFH35" s="336"/>
      <c r="AFI35" s="336"/>
      <c r="AFJ35" s="336"/>
      <c r="AFK35" s="336"/>
      <c r="AFL35" s="336"/>
      <c r="AFM35" s="336"/>
      <c r="AFN35" s="336"/>
      <c r="AFO35" s="336"/>
      <c r="AFP35" s="336"/>
      <c r="AFQ35" s="336"/>
      <c r="AFR35" s="336"/>
      <c r="AFS35" s="336"/>
      <c r="AFT35" s="336"/>
      <c r="AFU35" s="336"/>
      <c r="AFV35" s="336"/>
      <c r="AFW35" s="336"/>
      <c r="AFX35" s="336"/>
      <c r="AFY35" s="336"/>
      <c r="AFZ35" s="336"/>
      <c r="AGA35" s="336"/>
      <c r="AGB35" s="336"/>
      <c r="AGC35" s="336"/>
      <c r="AGD35" s="336"/>
      <c r="AGE35" s="336"/>
      <c r="AGF35" s="336"/>
      <c r="AGG35" s="336"/>
      <c r="AGH35" s="336"/>
      <c r="AGI35" s="336"/>
      <c r="AGJ35" s="336"/>
      <c r="AGK35" s="336"/>
      <c r="AGL35" s="336"/>
      <c r="AGM35" s="336"/>
      <c r="AGN35" s="336"/>
      <c r="AGO35" s="336"/>
      <c r="AGP35" s="336"/>
      <c r="AGQ35" s="336"/>
      <c r="AGR35" s="336"/>
      <c r="AGS35" s="336"/>
      <c r="AGT35" s="336"/>
      <c r="AGU35" s="336"/>
      <c r="AGV35" s="336"/>
      <c r="AGW35" s="336"/>
      <c r="AGX35" s="336"/>
      <c r="AGY35" s="336"/>
      <c r="AGZ35" s="336"/>
      <c r="AHA35" s="336"/>
      <c r="AHB35" s="336"/>
      <c r="AHC35" s="336"/>
      <c r="AHD35" s="336"/>
      <c r="AHE35" s="336"/>
      <c r="AHF35" s="336"/>
      <c r="AHG35" s="336"/>
      <c r="AHH35" s="336"/>
      <c r="AHI35" s="336"/>
      <c r="AHJ35" s="336"/>
      <c r="AHK35" s="336"/>
      <c r="AHL35" s="336"/>
      <c r="AHM35" s="336"/>
      <c r="AHN35" s="336"/>
      <c r="AHO35" s="336"/>
      <c r="AHP35" s="336"/>
      <c r="AHQ35" s="336"/>
      <c r="AHR35" s="336"/>
      <c r="AHS35" s="336"/>
      <c r="AHT35" s="336"/>
      <c r="AHU35" s="336"/>
      <c r="AHV35" s="336"/>
      <c r="AHW35" s="336"/>
      <c r="AHX35" s="336"/>
      <c r="AHY35" s="336"/>
      <c r="AHZ35" s="336"/>
      <c r="AIA35" s="336"/>
      <c r="AIB35" s="336"/>
      <c r="AIC35" s="336"/>
      <c r="AID35" s="336"/>
      <c r="AIE35" s="336"/>
      <c r="AIF35" s="336"/>
      <c r="AIG35" s="336"/>
      <c r="AIH35" s="336"/>
      <c r="AII35" s="336"/>
      <c r="AIJ35" s="336"/>
      <c r="AIK35" s="336"/>
      <c r="AIL35" s="336"/>
      <c r="AIM35" s="336"/>
      <c r="AIN35" s="336"/>
      <c r="AIO35" s="336"/>
      <c r="AIP35" s="336"/>
      <c r="AIQ35" s="336"/>
      <c r="AIR35" s="336"/>
      <c r="AIS35" s="336"/>
      <c r="AIT35" s="336"/>
      <c r="AIU35" s="336"/>
      <c r="AIV35" s="336"/>
      <c r="AIW35" s="336"/>
      <c r="AIX35" s="336"/>
      <c r="AIY35" s="336"/>
      <c r="AIZ35" s="336"/>
      <c r="AJA35" s="336"/>
      <c r="AJB35" s="336"/>
      <c r="AJC35" s="336"/>
      <c r="AJD35" s="336"/>
      <c r="AJE35" s="336"/>
      <c r="AJF35" s="336"/>
      <c r="AJG35" s="336"/>
      <c r="AJH35" s="336"/>
      <c r="AJI35" s="336"/>
      <c r="AJJ35" s="336"/>
      <c r="AJK35" s="336"/>
      <c r="AJL35" s="336"/>
      <c r="AJM35" s="336"/>
      <c r="AJN35" s="336"/>
      <c r="AJO35" s="336"/>
      <c r="AJP35" s="336"/>
      <c r="AJQ35" s="336"/>
      <c r="AJR35" s="336"/>
      <c r="AJS35" s="336"/>
      <c r="AJT35" s="336"/>
      <c r="AJU35" s="336"/>
      <c r="AJV35" s="336"/>
      <c r="AJW35" s="336"/>
      <c r="AJX35" s="336"/>
      <c r="AJY35" s="336"/>
      <c r="AJZ35" s="336"/>
      <c r="AKA35" s="336"/>
      <c r="AKB35" s="336"/>
      <c r="AKC35" s="336"/>
      <c r="AKD35" s="336"/>
      <c r="AKE35" s="336"/>
      <c r="AKF35" s="336"/>
      <c r="AKG35" s="336"/>
      <c r="AKH35" s="336"/>
      <c r="AKI35" s="336"/>
      <c r="AKJ35" s="336"/>
      <c r="AKK35" s="336"/>
      <c r="AKL35" s="336"/>
      <c r="AKM35" s="336"/>
      <c r="AKN35" s="336"/>
      <c r="AKO35" s="336"/>
      <c r="AKP35" s="336"/>
      <c r="AKQ35" s="336"/>
      <c r="AKR35" s="336"/>
      <c r="AKS35" s="336"/>
      <c r="AKT35" s="336"/>
      <c r="AKU35" s="336"/>
      <c r="AKV35" s="336"/>
      <c r="AKW35" s="336"/>
      <c r="AKX35" s="336"/>
      <c r="AKY35" s="336"/>
      <c r="AKZ35" s="336"/>
      <c r="ALA35" s="336"/>
      <c r="ALB35" s="336"/>
      <c r="ALC35" s="336"/>
      <c r="ALD35" s="336"/>
      <c r="ALE35" s="336"/>
      <c r="ALF35" s="336"/>
      <c r="ALG35" s="336"/>
      <c r="ALH35" s="336"/>
      <c r="ALI35" s="336"/>
      <c r="ALJ35" s="336"/>
      <c r="ALK35" s="336"/>
      <c r="ALL35" s="336"/>
      <c r="ALM35" s="336"/>
      <c r="ALN35" s="336"/>
      <c r="ALO35" s="336"/>
      <c r="ALP35" s="336"/>
      <c r="ALQ35" s="336"/>
      <c r="ALR35" s="336"/>
      <c r="ALS35" s="336"/>
      <c r="ALT35" s="336"/>
      <c r="ALU35" s="336"/>
      <c r="ALV35" s="336"/>
      <c r="ALW35" s="336"/>
      <c r="ALX35" s="336"/>
      <c r="ALY35" s="336"/>
      <c r="ALZ35" s="336"/>
      <c r="AMA35" s="336"/>
      <c r="AMB35" s="336"/>
      <c r="AMC35" s="336"/>
      <c r="AMD35" s="336"/>
      <c r="AME35" s="336"/>
      <c r="AMF35" s="336"/>
      <c r="AMG35" s="336"/>
      <c r="AMH35" s="336"/>
      <c r="AMI35" s="336"/>
      <c r="AMJ35" s="336"/>
      <c r="AMK35" s="336"/>
      <c r="AML35" s="336"/>
      <c r="AMM35" s="336"/>
      <c r="AMN35" s="336"/>
      <c r="AMO35" s="336"/>
      <c r="AMP35" s="336"/>
      <c r="AMQ35" s="336"/>
      <c r="AMR35" s="336"/>
      <c r="AMS35" s="336"/>
      <c r="AMT35" s="336"/>
      <c r="AMU35" s="336"/>
      <c r="AMV35" s="336"/>
      <c r="AMW35" s="336"/>
      <c r="AMX35" s="336"/>
      <c r="AMY35" s="336"/>
      <c r="AMZ35" s="336"/>
      <c r="ANA35" s="336"/>
      <c r="ANB35" s="336"/>
      <c r="ANC35" s="336"/>
      <c r="AND35" s="336"/>
      <c r="ANE35" s="336"/>
      <c r="ANF35" s="336"/>
      <c r="ANG35" s="336"/>
      <c r="ANH35" s="336"/>
      <c r="ANI35" s="336"/>
      <c r="ANJ35" s="336"/>
      <c r="ANK35" s="336"/>
      <c r="ANL35" s="336"/>
      <c r="ANM35" s="336"/>
      <c r="ANN35" s="336"/>
      <c r="ANO35" s="336"/>
      <c r="ANP35" s="336"/>
      <c r="ANQ35" s="336"/>
      <c r="ANR35" s="336"/>
      <c r="ANS35" s="336"/>
      <c r="ANT35" s="336"/>
      <c r="ANU35" s="336"/>
      <c r="ANV35" s="336"/>
      <c r="ANW35" s="336"/>
      <c r="ANX35" s="336"/>
      <c r="ANY35" s="336"/>
      <c r="ANZ35" s="336"/>
      <c r="AOA35" s="336"/>
      <c r="AOB35" s="336"/>
      <c r="AOC35" s="336"/>
      <c r="AOD35" s="336"/>
      <c r="AOE35" s="336"/>
      <c r="AOF35" s="336"/>
      <c r="AOG35" s="336"/>
      <c r="AOH35" s="336"/>
      <c r="AOI35" s="336"/>
      <c r="AOJ35" s="336"/>
      <c r="AOK35" s="336"/>
      <c r="AOL35" s="336"/>
      <c r="AOM35" s="336"/>
      <c r="AON35" s="336"/>
      <c r="AOO35" s="336"/>
      <c r="AOP35" s="336"/>
      <c r="AOQ35" s="336"/>
      <c r="AOR35" s="336"/>
      <c r="AOS35" s="336"/>
      <c r="AOT35" s="336"/>
      <c r="AOU35" s="336"/>
      <c r="AOV35" s="336"/>
      <c r="AOW35" s="336"/>
      <c r="AOX35" s="336"/>
      <c r="AOY35" s="336"/>
      <c r="AOZ35" s="336"/>
      <c r="APA35" s="336"/>
      <c r="APB35" s="336"/>
      <c r="APC35" s="336"/>
      <c r="APD35" s="336"/>
      <c r="APE35" s="336"/>
      <c r="APF35" s="336"/>
      <c r="APG35" s="336"/>
      <c r="APH35" s="336"/>
      <c r="API35" s="336"/>
      <c r="APJ35" s="336"/>
      <c r="APK35" s="336"/>
      <c r="APL35" s="336"/>
      <c r="APM35" s="336"/>
      <c r="APN35" s="336"/>
      <c r="APO35" s="336"/>
      <c r="APP35" s="336"/>
      <c r="APQ35" s="336"/>
      <c r="APR35" s="336"/>
      <c r="APS35" s="336"/>
      <c r="APT35" s="336"/>
      <c r="APU35" s="336"/>
      <c r="APV35" s="336"/>
      <c r="APW35" s="336"/>
      <c r="APX35" s="336"/>
      <c r="APY35" s="336"/>
      <c r="APZ35" s="336"/>
      <c r="AQA35" s="336"/>
      <c r="AQB35" s="336"/>
      <c r="AQC35" s="336"/>
      <c r="AQD35" s="336"/>
      <c r="AQE35" s="336"/>
      <c r="AQF35" s="336"/>
      <c r="AQG35" s="336"/>
      <c r="AQH35" s="336"/>
      <c r="AQI35" s="336"/>
      <c r="AQJ35" s="336"/>
      <c r="AQK35" s="336"/>
      <c r="AQL35" s="336"/>
      <c r="AQM35" s="336"/>
      <c r="AQN35" s="336"/>
      <c r="AQO35" s="336"/>
      <c r="AQP35" s="336"/>
      <c r="AQQ35" s="336"/>
      <c r="AQR35" s="336"/>
      <c r="AQS35" s="336"/>
      <c r="AQT35" s="336"/>
      <c r="AQU35" s="336"/>
      <c r="AQV35" s="336"/>
      <c r="AQW35" s="336"/>
      <c r="AQX35" s="336"/>
      <c r="AQY35" s="336"/>
      <c r="AQZ35" s="336"/>
      <c r="ARA35" s="336"/>
      <c r="ARB35" s="336"/>
      <c r="ARC35" s="336"/>
      <c r="ARD35" s="336"/>
      <c r="ARE35" s="336"/>
      <c r="ARF35" s="336"/>
      <c r="ARG35" s="336"/>
      <c r="ARH35" s="336"/>
      <c r="ARI35" s="336"/>
      <c r="ARJ35" s="336"/>
      <c r="ARK35" s="336"/>
      <c r="ARL35" s="336"/>
      <c r="ARM35" s="336"/>
      <c r="ARN35" s="336"/>
      <c r="ARO35" s="336"/>
      <c r="ARP35" s="336"/>
      <c r="ARQ35" s="336"/>
      <c r="ARR35" s="336"/>
      <c r="ARS35" s="336"/>
      <c r="ART35" s="336"/>
      <c r="ARU35" s="336"/>
      <c r="ARV35" s="336"/>
      <c r="ARW35" s="336"/>
      <c r="ARX35" s="336"/>
      <c r="ARY35" s="336"/>
      <c r="ARZ35" s="336"/>
      <c r="ASA35" s="336"/>
      <c r="ASB35" s="336"/>
      <c r="ASC35" s="336"/>
      <c r="ASD35" s="336"/>
      <c r="ASE35" s="336"/>
      <c r="ASF35" s="336"/>
      <c r="ASG35" s="336"/>
      <c r="ASH35" s="336"/>
      <c r="ASI35" s="336"/>
      <c r="ASJ35" s="336"/>
      <c r="ASK35" s="336"/>
      <c r="ASL35" s="336"/>
      <c r="ASM35" s="336"/>
      <c r="ASN35" s="336"/>
      <c r="ASO35" s="336"/>
      <c r="ASP35" s="336"/>
      <c r="ASQ35" s="336"/>
      <c r="ASR35" s="336"/>
      <c r="ASS35" s="336"/>
      <c r="AST35" s="336"/>
      <c r="ASU35" s="336"/>
      <c r="ASV35" s="336"/>
      <c r="ASW35" s="336"/>
      <c r="ASX35" s="336"/>
      <c r="ASY35" s="336"/>
      <c r="ASZ35" s="336"/>
      <c r="ATA35" s="336"/>
      <c r="ATB35" s="336"/>
      <c r="ATC35" s="336"/>
      <c r="ATD35" s="336"/>
      <c r="ATE35" s="336"/>
      <c r="ATF35" s="336"/>
      <c r="ATG35" s="336"/>
      <c r="ATH35" s="336"/>
      <c r="ATI35" s="336"/>
      <c r="ATJ35" s="336"/>
      <c r="ATK35" s="336"/>
      <c r="ATL35" s="336"/>
      <c r="ATM35" s="336"/>
      <c r="ATN35" s="336"/>
      <c r="ATO35" s="336"/>
      <c r="ATP35" s="336"/>
      <c r="ATQ35" s="336"/>
      <c r="ATR35" s="336"/>
      <c r="ATS35" s="336"/>
      <c r="ATT35" s="336"/>
      <c r="ATU35" s="336"/>
      <c r="ATV35" s="336"/>
      <c r="ATW35" s="336"/>
      <c r="ATX35" s="336"/>
      <c r="ATY35" s="336"/>
      <c r="ATZ35" s="336"/>
      <c r="AUA35" s="336"/>
      <c r="AUB35" s="336"/>
      <c r="AUC35" s="336"/>
      <c r="AUD35" s="336"/>
      <c r="AUE35" s="336"/>
      <c r="AUF35" s="336"/>
      <c r="AUG35" s="336"/>
      <c r="AUH35" s="336"/>
      <c r="AUI35" s="336"/>
      <c r="AUJ35" s="336"/>
      <c r="AUK35" s="336"/>
      <c r="AUL35" s="336"/>
      <c r="AUM35" s="336"/>
      <c r="AUN35" s="336"/>
      <c r="AUO35" s="336"/>
      <c r="AUP35" s="336"/>
      <c r="AUQ35" s="336"/>
      <c r="AUR35" s="336"/>
      <c r="AUS35" s="336"/>
      <c r="AUT35" s="336"/>
      <c r="AUU35" s="336"/>
      <c r="AUV35" s="336"/>
      <c r="AUW35" s="336"/>
      <c r="AUX35" s="336"/>
      <c r="AUY35" s="336"/>
      <c r="AUZ35" s="336"/>
      <c r="AVA35" s="336"/>
      <c r="AVB35" s="336"/>
      <c r="AVC35" s="336"/>
      <c r="AVD35" s="336"/>
      <c r="AVE35" s="336"/>
      <c r="AVF35" s="336"/>
      <c r="AVG35" s="336"/>
      <c r="AVH35" s="336"/>
      <c r="AVI35" s="336"/>
      <c r="AVJ35" s="336"/>
      <c r="AVK35" s="336"/>
      <c r="AVL35" s="336"/>
      <c r="AVM35" s="336"/>
      <c r="AVN35" s="336"/>
      <c r="AVO35" s="336"/>
      <c r="AVP35" s="336"/>
      <c r="AVQ35" s="336"/>
      <c r="AVR35" s="336"/>
      <c r="AVS35" s="336"/>
      <c r="AVT35" s="336"/>
      <c r="AVU35" s="336"/>
      <c r="AVV35" s="336"/>
      <c r="AVW35" s="336"/>
      <c r="AVX35" s="336"/>
      <c r="AVY35" s="336"/>
      <c r="AVZ35" s="336"/>
      <c r="AWA35" s="336"/>
      <c r="AWB35" s="336"/>
      <c r="AWC35" s="336"/>
      <c r="AWD35" s="336"/>
      <c r="AWE35" s="336"/>
      <c r="AWF35" s="336"/>
      <c r="AWG35" s="336"/>
      <c r="AWH35" s="336"/>
      <c r="AWI35" s="336"/>
      <c r="AWJ35" s="336"/>
      <c r="AWK35" s="336"/>
      <c r="AWL35" s="336"/>
      <c r="AWM35" s="336"/>
      <c r="AWN35" s="336"/>
      <c r="AWO35" s="336"/>
      <c r="AWP35" s="336"/>
      <c r="AWQ35" s="336"/>
      <c r="AWR35" s="336"/>
      <c r="AWS35" s="336"/>
      <c r="AWT35" s="336"/>
      <c r="AWU35" s="336"/>
      <c r="AWV35" s="336"/>
      <c r="AWW35" s="336"/>
      <c r="AWX35" s="336"/>
      <c r="AWY35" s="336"/>
      <c r="AWZ35" s="336"/>
      <c r="AXA35" s="336"/>
      <c r="AXB35" s="336"/>
      <c r="AXC35" s="336"/>
      <c r="AXD35" s="336"/>
      <c r="AXE35" s="336"/>
      <c r="AXF35" s="336"/>
      <c r="AXG35" s="336"/>
      <c r="AXH35" s="336"/>
      <c r="AXI35" s="336"/>
      <c r="AXJ35" s="336"/>
      <c r="AXK35" s="336"/>
      <c r="AXL35" s="336"/>
      <c r="AXM35" s="336"/>
      <c r="AXN35" s="336"/>
      <c r="AXO35" s="336"/>
      <c r="AXP35" s="336"/>
      <c r="AXQ35" s="336"/>
      <c r="AXR35" s="336"/>
      <c r="AXS35" s="336"/>
      <c r="AXT35" s="336"/>
      <c r="AXU35" s="336"/>
      <c r="AXV35" s="336"/>
      <c r="AXW35" s="336"/>
      <c r="AXX35" s="336"/>
      <c r="AXY35" s="336"/>
      <c r="AXZ35" s="336"/>
      <c r="AYA35" s="336"/>
      <c r="AYB35" s="336"/>
      <c r="AYC35" s="336"/>
      <c r="AYD35" s="336"/>
      <c r="AYE35" s="336"/>
      <c r="AYF35" s="336"/>
      <c r="AYG35" s="336"/>
      <c r="AYH35" s="336"/>
      <c r="AYI35" s="336"/>
      <c r="AYJ35" s="336"/>
      <c r="AYK35" s="336"/>
      <c r="AYL35" s="336"/>
      <c r="AYM35" s="336"/>
      <c r="AYN35" s="336"/>
      <c r="AYO35" s="336"/>
      <c r="AYP35" s="336"/>
      <c r="AYQ35" s="336"/>
      <c r="AYR35" s="336"/>
      <c r="AYS35" s="336"/>
      <c r="AYT35" s="336"/>
      <c r="AYU35" s="336"/>
      <c r="AYV35" s="336"/>
      <c r="AYW35" s="336"/>
      <c r="AYX35" s="336"/>
      <c r="AYY35" s="336"/>
      <c r="AYZ35" s="336"/>
      <c r="AZA35" s="336"/>
      <c r="AZB35" s="336"/>
      <c r="AZC35" s="336"/>
      <c r="AZD35" s="336"/>
      <c r="AZE35" s="336"/>
      <c r="AZF35" s="336"/>
      <c r="AZG35" s="336"/>
      <c r="AZH35" s="336"/>
      <c r="AZI35" s="336"/>
      <c r="AZJ35" s="336"/>
      <c r="AZK35" s="336"/>
      <c r="AZL35" s="336"/>
      <c r="AZM35" s="336"/>
      <c r="AZN35" s="336"/>
      <c r="AZO35" s="336"/>
      <c r="AZP35" s="336"/>
      <c r="AZQ35" s="336"/>
      <c r="AZR35" s="336"/>
      <c r="AZS35" s="336"/>
      <c r="AZT35" s="336"/>
      <c r="AZU35" s="336"/>
      <c r="AZV35" s="336"/>
      <c r="AZW35" s="336"/>
      <c r="AZX35" s="336"/>
      <c r="AZY35" s="336"/>
      <c r="AZZ35" s="336"/>
      <c r="BAA35" s="336"/>
      <c r="BAB35" s="336"/>
      <c r="BAC35" s="336"/>
      <c r="BAD35" s="336"/>
      <c r="BAE35" s="336"/>
      <c r="BAF35" s="336"/>
      <c r="BAG35" s="336"/>
      <c r="BAH35" s="336"/>
      <c r="BAI35" s="336"/>
      <c r="BAJ35" s="336"/>
      <c r="BAK35" s="336"/>
      <c r="BAL35" s="336"/>
      <c r="BAM35" s="336"/>
      <c r="BAN35" s="336"/>
      <c r="BAO35" s="336"/>
      <c r="BAP35" s="336"/>
      <c r="BAQ35" s="336"/>
      <c r="BAR35" s="336"/>
      <c r="BAS35" s="336"/>
      <c r="BAT35" s="336"/>
      <c r="BAU35" s="336"/>
      <c r="BAV35" s="336"/>
      <c r="BAW35" s="336"/>
      <c r="BAX35" s="336"/>
      <c r="BAY35" s="336"/>
      <c r="BAZ35" s="336"/>
      <c r="BBA35" s="336"/>
      <c r="BBB35" s="336"/>
      <c r="BBC35" s="336"/>
      <c r="BBD35" s="336"/>
      <c r="BBE35" s="336"/>
      <c r="BBF35" s="336"/>
      <c r="BBG35" s="336"/>
      <c r="BBH35" s="336"/>
      <c r="BBI35" s="336"/>
      <c r="BBJ35" s="336"/>
      <c r="BBK35" s="336"/>
      <c r="BBL35" s="336"/>
      <c r="BBM35" s="336"/>
      <c r="BBN35" s="336"/>
      <c r="BBO35" s="336"/>
      <c r="BBP35" s="336"/>
      <c r="BBQ35" s="336"/>
      <c r="BBR35" s="336"/>
      <c r="BBS35" s="336"/>
      <c r="BBT35" s="336"/>
      <c r="BBU35" s="336"/>
      <c r="BBV35" s="336"/>
      <c r="BBW35" s="336"/>
      <c r="BBX35" s="336"/>
      <c r="BBY35" s="336"/>
      <c r="BBZ35" s="336"/>
      <c r="BCA35" s="336"/>
      <c r="BCB35" s="336"/>
      <c r="BCC35" s="336"/>
      <c r="BCD35" s="336"/>
      <c r="BCE35" s="336"/>
      <c r="BCF35" s="336"/>
      <c r="BCG35" s="336"/>
      <c r="BCH35" s="336"/>
      <c r="BCI35" s="336"/>
      <c r="BCJ35" s="336"/>
      <c r="BCK35" s="336"/>
      <c r="BCL35" s="336"/>
      <c r="BCM35" s="336"/>
      <c r="BCN35" s="336"/>
      <c r="BCO35" s="336"/>
      <c r="BCP35" s="336"/>
      <c r="BCQ35" s="336"/>
      <c r="BCR35" s="336"/>
      <c r="BCS35" s="336"/>
      <c r="BCT35" s="336"/>
      <c r="BCU35" s="336"/>
      <c r="BCV35" s="336"/>
      <c r="BCW35" s="336"/>
      <c r="BCX35" s="336"/>
      <c r="BCY35" s="336"/>
      <c r="BCZ35" s="336"/>
      <c r="BDA35" s="336"/>
      <c r="BDB35" s="336"/>
      <c r="BDC35" s="336"/>
      <c r="BDD35" s="336"/>
      <c r="BDE35" s="336"/>
      <c r="BDF35" s="336"/>
      <c r="BDG35" s="336"/>
      <c r="BDH35" s="336"/>
      <c r="BDI35" s="336"/>
      <c r="BDJ35" s="336"/>
      <c r="BDK35" s="336"/>
      <c r="BDL35" s="336"/>
      <c r="BDM35" s="336"/>
      <c r="BDN35" s="336"/>
      <c r="BDO35" s="336"/>
      <c r="BDP35" s="336"/>
      <c r="BDQ35" s="336"/>
      <c r="BDR35" s="336"/>
      <c r="BDS35" s="336"/>
      <c r="BDT35" s="336"/>
      <c r="BDU35" s="336"/>
      <c r="BDV35" s="336"/>
      <c r="BDW35" s="336"/>
      <c r="BDX35" s="336"/>
      <c r="BDY35" s="336"/>
      <c r="BDZ35" s="336"/>
      <c r="BEA35" s="336"/>
      <c r="BEB35" s="336"/>
      <c r="BEC35" s="336"/>
      <c r="BED35" s="336"/>
      <c r="BEE35" s="336"/>
      <c r="BEF35" s="336"/>
      <c r="BEG35" s="336"/>
      <c r="BEH35" s="336"/>
      <c r="BEI35" s="336"/>
      <c r="BEJ35" s="336"/>
      <c r="BEK35" s="336"/>
      <c r="BEL35" s="336"/>
      <c r="BEM35" s="336"/>
      <c r="BEN35" s="336"/>
      <c r="BEO35" s="336"/>
      <c r="BEP35" s="336"/>
      <c r="BEQ35" s="336"/>
      <c r="BER35" s="336"/>
      <c r="BES35" s="336"/>
      <c r="BET35" s="336"/>
      <c r="BEU35" s="336"/>
      <c r="BEV35" s="336"/>
      <c r="BEW35" s="336"/>
      <c r="BEX35" s="336"/>
      <c r="BEY35" s="336"/>
      <c r="BEZ35" s="336"/>
      <c r="BFA35" s="336"/>
      <c r="BFB35" s="336"/>
      <c r="BFC35" s="336"/>
      <c r="BFD35" s="336"/>
      <c r="BFE35" s="336"/>
      <c r="BFF35" s="336"/>
      <c r="BFG35" s="336"/>
      <c r="BFH35" s="336"/>
      <c r="BFI35" s="336"/>
      <c r="BFJ35" s="336"/>
      <c r="BFK35" s="336"/>
      <c r="BFL35" s="336"/>
      <c r="BFM35" s="336"/>
      <c r="BFN35" s="336"/>
      <c r="BFO35" s="336"/>
      <c r="BFP35" s="336"/>
      <c r="BFQ35" s="336"/>
      <c r="BFR35" s="336"/>
      <c r="BFS35" s="336"/>
      <c r="BFT35" s="336"/>
      <c r="BFU35" s="336"/>
      <c r="BFV35" s="336"/>
      <c r="BFW35" s="336"/>
      <c r="BFX35" s="336"/>
      <c r="BFY35" s="336"/>
      <c r="BFZ35" s="336"/>
      <c r="BGA35" s="336"/>
      <c r="BGB35" s="336"/>
      <c r="BGC35" s="336"/>
      <c r="BGD35" s="336"/>
      <c r="BGE35" s="336"/>
      <c r="BGF35" s="336"/>
      <c r="BGG35" s="336"/>
      <c r="BGH35" s="336"/>
      <c r="BGI35" s="336"/>
      <c r="BGJ35" s="336"/>
      <c r="BGK35" s="336"/>
      <c r="BGL35" s="336"/>
      <c r="BGM35" s="336"/>
      <c r="BGN35" s="336"/>
      <c r="BGO35" s="336"/>
      <c r="BGP35" s="336"/>
      <c r="BGQ35" s="336"/>
      <c r="BGR35" s="336"/>
      <c r="BGS35" s="336"/>
      <c r="BGT35" s="336"/>
      <c r="BGU35" s="336"/>
      <c r="BGV35" s="336"/>
      <c r="BGW35" s="336"/>
      <c r="BGX35" s="336"/>
      <c r="BGY35" s="336"/>
      <c r="BGZ35" s="336"/>
      <c r="BHA35" s="336"/>
      <c r="BHB35" s="336"/>
      <c r="BHC35" s="336"/>
      <c r="BHD35" s="336"/>
      <c r="BHE35" s="336"/>
      <c r="BHF35" s="336"/>
      <c r="BHG35" s="336"/>
      <c r="BHH35" s="336"/>
      <c r="BHI35" s="336"/>
      <c r="BHJ35" s="336"/>
      <c r="BHK35" s="336"/>
      <c r="BHL35" s="336"/>
      <c r="BHM35" s="336"/>
      <c r="BHN35" s="336"/>
      <c r="BHO35" s="336"/>
      <c r="BHP35" s="336"/>
      <c r="BHQ35" s="336"/>
      <c r="BHR35" s="336"/>
      <c r="BHS35" s="336"/>
      <c r="BHT35" s="336"/>
      <c r="BHU35" s="336"/>
      <c r="BHV35" s="336"/>
      <c r="BHW35" s="336"/>
      <c r="BHX35" s="336"/>
      <c r="BHY35" s="336"/>
      <c r="BHZ35" s="336"/>
      <c r="BIA35" s="336"/>
      <c r="BIB35" s="336"/>
      <c r="BIC35" s="336"/>
      <c r="BID35" s="336"/>
      <c r="BIE35" s="336"/>
      <c r="BIF35" s="336"/>
      <c r="BIG35" s="336"/>
      <c r="BIH35" s="336"/>
      <c r="BII35" s="336"/>
      <c r="BIJ35" s="336"/>
      <c r="BIK35" s="336"/>
      <c r="BIL35" s="336"/>
      <c r="BIM35" s="336"/>
      <c r="BIN35" s="336"/>
      <c r="BIO35" s="336"/>
      <c r="BIP35" s="336"/>
      <c r="BIQ35" s="336"/>
      <c r="BIR35" s="336"/>
      <c r="BIS35" s="336"/>
      <c r="BIT35" s="336"/>
      <c r="BIU35" s="336"/>
      <c r="BIV35" s="336"/>
      <c r="BIW35" s="336"/>
      <c r="BIX35" s="336"/>
      <c r="BIY35" s="336"/>
      <c r="BIZ35" s="336"/>
      <c r="BJA35" s="336"/>
      <c r="BJB35" s="336"/>
      <c r="BJC35" s="336"/>
      <c r="BJD35" s="336"/>
      <c r="BJE35" s="336"/>
      <c r="BJF35" s="336"/>
      <c r="BJG35" s="336"/>
      <c r="BJH35" s="336"/>
      <c r="BJI35" s="336"/>
      <c r="BJJ35" s="336"/>
      <c r="BJK35" s="336"/>
      <c r="BJL35" s="336"/>
      <c r="BJM35" s="336"/>
      <c r="BJN35" s="336"/>
      <c r="BJO35" s="336"/>
      <c r="BJP35" s="336"/>
      <c r="BJQ35" s="336"/>
      <c r="BJR35" s="336"/>
      <c r="BJS35" s="336"/>
      <c r="BJT35" s="336"/>
      <c r="BJU35" s="336"/>
      <c r="BJV35" s="336"/>
      <c r="BJW35" s="336"/>
      <c r="BJX35" s="336"/>
      <c r="BJY35" s="336"/>
      <c r="BJZ35" s="336"/>
      <c r="BKA35" s="336"/>
      <c r="BKB35" s="336"/>
      <c r="BKC35" s="336"/>
      <c r="BKD35" s="336"/>
      <c r="BKE35" s="336"/>
      <c r="BKF35" s="336"/>
      <c r="BKG35" s="336"/>
      <c r="BKH35" s="336"/>
      <c r="BKI35" s="336"/>
      <c r="BKJ35" s="336"/>
      <c r="BKK35" s="336"/>
      <c r="BKL35" s="336"/>
      <c r="BKM35" s="336"/>
      <c r="BKN35" s="336"/>
      <c r="BKO35" s="336"/>
      <c r="BKP35" s="336"/>
      <c r="BKQ35" s="336"/>
      <c r="BKR35" s="336"/>
      <c r="BKS35" s="336"/>
      <c r="BKT35" s="336"/>
      <c r="BKU35" s="336"/>
      <c r="BKV35" s="336"/>
      <c r="BKW35" s="336"/>
      <c r="BKX35" s="336"/>
      <c r="BKY35" s="336"/>
      <c r="BKZ35" s="336"/>
      <c r="BLA35" s="336"/>
      <c r="BLB35" s="336"/>
      <c r="BLC35" s="336"/>
      <c r="BLD35" s="336"/>
      <c r="BLE35" s="336"/>
      <c r="BLF35" s="336"/>
      <c r="BLG35" s="336"/>
      <c r="BLH35" s="336"/>
      <c r="BLI35" s="336"/>
      <c r="BLJ35" s="336"/>
      <c r="BLK35" s="336"/>
      <c r="BLL35" s="336"/>
      <c r="BLM35" s="336"/>
      <c r="BLN35" s="336"/>
      <c r="BLO35" s="336"/>
      <c r="BLP35" s="336"/>
      <c r="BLQ35" s="336"/>
      <c r="BLR35" s="336"/>
      <c r="BLS35" s="336"/>
      <c r="BLT35" s="336"/>
      <c r="BLU35" s="336"/>
      <c r="BLV35" s="336"/>
      <c r="BLW35" s="336"/>
      <c r="BLX35" s="336"/>
      <c r="BLY35" s="336"/>
      <c r="BLZ35" s="336"/>
      <c r="BMA35" s="336"/>
      <c r="BMB35" s="336"/>
      <c r="BMC35" s="336"/>
      <c r="BMD35" s="336"/>
      <c r="BME35" s="336"/>
      <c r="BMF35" s="336"/>
      <c r="BMG35" s="336"/>
      <c r="BMH35" s="336"/>
      <c r="BMI35" s="336"/>
      <c r="BMJ35" s="336"/>
      <c r="BMK35" s="336"/>
      <c r="BML35" s="336"/>
      <c r="BMM35" s="336"/>
      <c r="BMN35" s="336"/>
      <c r="BMO35" s="336"/>
      <c r="BMP35" s="336"/>
      <c r="BMQ35" s="336"/>
      <c r="BMR35" s="336"/>
      <c r="BMS35" s="336"/>
      <c r="BMT35" s="336"/>
      <c r="BMU35" s="336"/>
      <c r="BMV35" s="336"/>
      <c r="BMW35" s="336"/>
      <c r="BMX35" s="336"/>
      <c r="BMY35" s="336"/>
      <c r="BMZ35" s="336"/>
      <c r="BNA35" s="336"/>
      <c r="BNB35" s="336"/>
      <c r="BNC35" s="336"/>
      <c r="BND35" s="336"/>
      <c r="BNE35" s="336"/>
      <c r="BNF35" s="336"/>
      <c r="BNG35" s="336"/>
      <c r="BNH35" s="336"/>
      <c r="BNI35" s="336"/>
      <c r="BNJ35" s="336"/>
      <c r="BNK35" s="336"/>
      <c r="BNL35" s="336"/>
      <c r="BNM35" s="336"/>
      <c r="BNN35" s="336"/>
      <c r="BNO35" s="336"/>
      <c r="BNP35" s="336"/>
      <c r="BNQ35" s="336"/>
      <c r="BNR35" s="336"/>
      <c r="BNS35" s="336"/>
      <c r="BNT35" s="336"/>
      <c r="BNU35" s="336"/>
      <c r="BNV35" s="336"/>
      <c r="BNW35" s="336"/>
      <c r="BNX35" s="336"/>
      <c r="BNY35" s="336"/>
      <c r="BNZ35" s="336"/>
      <c r="BOA35" s="336"/>
      <c r="BOB35" s="336"/>
      <c r="BOC35" s="336"/>
      <c r="BOD35" s="336"/>
      <c r="BOE35" s="336"/>
      <c r="BOF35" s="336"/>
      <c r="BOG35" s="336"/>
      <c r="BOH35" s="336"/>
      <c r="BOI35" s="336"/>
      <c r="BOJ35" s="336"/>
      <c r="BOK35" s="336"/>
      <c r="BOL35" s="336"/>
      <c r="BOM35" s="336"/>
      <c r="BON35" s="336"/>
      <c r="BOO35" s="336"/>
      <c r="BOP35" s="336"/>
      <c r="BOQ35" s="336"/>
      <c r="BOR35" s="336"/>
      <c r="BOS35" s="336"/>
      <c r="BOT35" s="336"/>
      <c r="BOU35" s="336"/>
      <c r="BOV35" s="336"/>
      <c r="BOW35" s="336"/>
      <c r="BOX35" s="336"/>
      <c r="BOY35" s="336"/>
      <c r="BOZ35" s="336"/>
      <c r="BPA35" s="336"/>
      <c r="BPB35" s="336"/>
      <c r="BPC35" s="336"/>
      <c r="BPD35" s="336"/>
      <c r="BPE35" s="336"/>
      <c r="BPF35" s="336"/>
      <c r="BPG35" s="336"/>
      <c r="BPH35" s="336"/>
      <c r="BPI35" s="336"/>
      <c r="BPJ35" s="336"/>
      <c r="BPK35" s="336"/>
      <c r="BPL35" s="336"/>
      <c r="BPM35" s="336"/>
      <c r="BPN35" s="336"/>
      <c r="BPO35" s="336"/>
      <c r="BPP35" s="336"/>
      <c r="BPQ35" s="336"/>
      <c r="BPR35" s="336"/>
      <c r="BPS35" s="336"/>
      <c r="BPT35" s="336"/>
      <c r="BPU35" s="336"/>
      <c r="BPV35" s="336"/>
      <c r="BPW35" s="336"/>
      <c r="BPX35" s="336"/>
      <c r="BPY35" s="336"/>
      <c r="BPZ35" s="336"/>
      <c r="BQA35" s="336"/>
      <c r="BQB35" s="336"/>
      <c r="BQC35" s="336"/>
      <c r="BQD35" s="336"/>
      <c r="BQE35" s="336"/>
      <c r="BQF35" s="336"/>
      <c r="BQG35" s="336"/>
      <c r="BQH35" s="336"/>
      <c r="BQI35" s="336"/>
      <c r="BQJ35" s="336"/>
      <c r="BQK35" s="336"/>
      <c r="BQL35" s="336"/>
      <c r="BQM35" s="336"/>
      <c r="BQN35" s="336"/>
      <c r="BQO35" s="336"/>
      <c r="BQP35" s="336"/>
      <c r="BQQ35" s="336"/>
      <c r="BQR35" s="336"/>
      <c r="BQS35" s="336"/>
      <c r="BQT35" s="336"/>
      <c r="BQU35" s="336"/>
      <c r="BQV35" s="336"/>
      <c r="BQW35" s="336"/>
      <c r="BQX35" s="336"/>
      <c r="BQY35" s="336"/>
      <c r="BQZ35" s="336"/>
      <c r="BRA35" s="336"/>
      <c r="BRB35" s="336"/>
      <c r="BRC35" s="336"/>
      <c r="BRD35" s="336"/>
      <c r="BRE35" s="336"/>
      <c r="BRF35" s="336"/>
      <c r="BRG35" s="336"/>
      <c r="BRH35" s="336"/>
      <c r="BRI35" s="336"/>
      <c r="BRJ35" s="336"/>
      <c r="BRK35" s="336"/>
      <c r="BRL35" s="336"/>
      <c r="BRM35" s="336"/>
      <c r="BRN35" s="336"/>
      <c r="BRO35" s="336"/>
      <c r="BRP35" s="336"/>
      <c r="BRQ35" s="336"/>
      <c r="BRR35" s="336"/>
      <c r="BRS35" s="336"/>
      <c r="BRT35" s="336"/>
      <c r="BRU35" s="336"/>
      <c r="BRV35" s="336"/>
      <c r="BRW35" s="336"/>
      <c r="BRX35" s="336"/>
      <c r="BRY35" s="336"/>
      <c r="BRZ35" s="336"/>
      <c r="BSA35" s="336"/>
      <c r="BSB35" s="336"/>
      <c r="BSC35" s="336"/>
      <c r="BSD35" s="336"/>
      <c r="BSE35" s="336"/>
      <c r="BSF35" s="336"/>
      <c r="BSG35" s="336"/>
      <c r="BSH35" s="336"/>
      <c r="BSI35" s="336"/>
      <c r="BSJ35" s="336"/>
      <c r="BSK35" s="336"/>
      <c r="BSL35" s="336"/>
      <c r="BSM35" s="336"/>
      <c r="BSN35" s="336"/>
      <c r="BSO35" s="336"/>
      <c r="BSP35" s="336"/>
      <c r="BSQ35" s="336"/>
      <c r="BSR35" s="336"/>
      <c r="BSS35" s="336"/>
      <c r="BST35" s="336"/>
      <c r="BSU35" s="336"/>
      <c r="BSV35" s="336"/>
      <c r="BSW35" s="336"/>
      <c r="BSX35" s="336"/>
      <c r="BSY35" s="336"/>
      <c r="BSZ35" s="336"/>
      <c r="BTA35" s="336"/>
      <c r="BTB35" s="336"/>
      <c r="BTC35" s="336"/>
      <c r="BTD35" s="336"/>
      <c r="BTE35" s="336"/>
      <c r="BTF35" s="336"/>
      <c r="BTG35" s="336"/>
      <c r="BTH35" s="336"/>
      <c r="BTI35" s="336"/>
      <c r="BTJ35" s="336"/>
      <c r="BTK35" s="336"/>
      <c r="BTL35" s="336"/>
      <c r="BTM35" s="336"/>
      <c r="BTN35" s="336"/>
      <c r="BTO35" s="336"/>
      <c r="BTP35" s="336"/>
      <c r="BTQ35" s="336"/>
      <c r="BTR35" s="336"/>
      <c r="BTS35" s="336"/>
      <c r="BTT35" s="336"/>
      <c r="BTU35" s="336"/>
      <c r="BTV35" s="336"/>
      <c r="BTW35" s="336"/>
      <c r="BTX35" s="336"/>
      <c r="BTY35" s="336"/>
      <c r="BTZ35" s="336"/>
      <c r="BUA35" s="336"/>
      <c r="BUB35" s="336"/>
      <c r="BUC35" s="336"/>
      <c r="BUD35" s="336"/>
      <c r="BUE35" s="336"/>
      <c r="BUF35" s="336"/>
      <c r="BUG35" s="336"/>
      <c r="BUH35" s="336"/>
      <c r="BUI35" s="336"/>
      <c r="BUJ35" s="336"/>
      <c r="BUK35" s="336"/>
      <c r="BUL35" s="336"/>
      <c r="BUM35" s="336"/>
      <c r="BUN35" s="336"/>
      <c r="BUO35" s="336"/>
      <c r="BUP35" s="336"/>
      <c r="BUQ35" s="336"/>
      <c r="BUR35" s="336"/>
      <c r="BUS35" s="336"/>
      <c r="BUT35" s="336"/>
      <c r="BUU35" s="336"/>
      <c r="BUV35" s="336"/>
      <c r="BUW35" s="336"/>
      <c r="BUX35" s="336"/>
      <c r="BUY35" s="336"/>
      <c r="BUZ35" s="336"/>
      <c r="BVA35" s="336"/>
      <c r="BVB35" s="336"/>
      <c r="BVC35" s="336"/>
      <c r="BVD35" s="336"/>
      <c r="BVE35" s="336"/>
      <c r="BVF35" s="336"/>
      <c r="BVG35" s="336"/>
      <c r="BVH35" s="336"/>
      <c r="BVI35" s="336"/>
      <c r="BVJ35" s="336"/>
      <c r="BVK35" s="336"/>
      <c r="BVL35" s="336"/>
      <c r="BVM35" s="336"/>
      <c r="BVN35" s="336"/>
      <c r="BVO35" s="336"/>
      <c r="BVP35" s="336"/>
      <c r="BVQ35" s="336"/>
      <c r="BVR35" s="336"/>
      <c r="BVS35" s="336"/>
      <c r="BVT35" s="336"/>
      <c r="BVU35" s="336"/>
      <c r="BVV35" s="336"/>
      <c r="BVW35" s="336"/>
      <c r="BVX35" s="336"/>
      <c r="BVY35" s="336"/>
      <c r="BVZ35" s="336"/>
      <c r="BWA35" s="336"/>
      <c r="BWB35" s="336"/>
      <c r="BWC35" s="336"/>
      <c r="BWD35" s="336"/>
      <c r="BWE35" s="336"/>
      <c r="BWF35" s="336"/>
      <c r="BWG35" s="336"/>
      <c r="BWH35" s="336"/>
      <c r="BWI35" s="336"/>
      <c r="BWJ35" s="336"/>
      <c r="BWK35" s="336"/>
      <c r="BWL35" s="336"/>
      <c r="BWM35" s="336"/>
      <c r="BWN35" s="336"/>
      <c r="BWO35" s="336"/>
      <c r="BWP35" s="336"/>
      <c r="BWQ35" s="336"/>
      <c r="BWR35" s="336"/>
      <c r="BWS35" s="336"/>
      <c r="BWT35" s="336"/>
      <c r="BWU35" s="336"/>
      <c r="BWV35" s="336"/>
      <c r="BWW35" s="336"/>
      <c r="BWX35" s="336"/>
      <c r="BWY35" s="336"/>
      <c r="BWZ35" s="336"/>
      <c r="BXA35" s="336"/>
      <c r="BXB35" s="336"/>
      <c r="BXC35" s="336"/>
      <c r="BXD35" s="336"/>
      <c r="BXE35" s="336"/>
      <c r="BXF35" s="336"/>
      <c r="BXG35" s="336"/>
      <c r="BXH35" s="336"/>
      <c r="BXI35" s="336"/>
      <c r="BXJ35" s="336"/>
      <c r="BXK35" s="336"/>
      <c r="BXL35" s="336"/>
      <c r="BXM35" s="336"/>
      <c r="BXN35" s="336"/>
      <c r="BXO35" s="336"/>
      <c r="BXP35" s="336"/>
      <c r="BXQ35" s="336"/>
      <c r="BXR35" s="336"/>
      <c r="BXS35" s="336"/>
      <c r="BXT35" s="336"/>
      <c r="BXU35" s="336"/>
      <c r="BXV35" s="336"/>
      <c r="BXW35" s="336"/>
      <c r="BXX35" s="336"/>
      <c r="BXY35" s="336"/>
      <c r="BXZ35" s="336"/>
      <c r="BYA35" s="336"/>
      <c r="BYB35" s="336"/>
      <c r="BYC35" s="336"/>
      <c r="BYD35" s="336"/>
      <c r="BYE35" s="336"/>
      <c r="BYF35" s="336"/>
      <c r="BYG35" s="336"/>
      <c r="BYH35" s="336"/>
      <c r="BYI35" s="336"/>
      <c r="BYJ35" s="336"/>
      <c r="BYK35" s="336"/>
      <c r="BYL35" s="336"/>
      <c r="BYM35" s="336"/>
      <c r="BYN35" s="336"/>
      <c r="BYO35" s="336"/>
      <c r="BYP35" s="336"/>
      <c r="BYQ35" s="336"/>
      <c r="BYR35" s="336"/>
      <c r="BYS35" s="336"/>
      <c r="BYT35" s="336"/>
      <c r="BYU35" s="336"/>
      <c r="BYV35" s="336"/>
      <c r="BYW35" s="336"/>
      <c r="BYX35" s="336"/>
      <c r="BYY35" s="336"/>
      <c r="BYZ35" s="336"/>
      <c r="BZA35" s="336"/>
      <c r="BZB35" s="336"/>
      <c r="BZC35" s="336"/>
      <c r="BZD35" s="336"/>
      <c r="BZE35" s="336"/>
      <c r="BZF35" s="336"/>
      <c r="BZG35" s="336"/>
      <c r="BZH35" s="336"/>
      <c r="BZI35" s="336"/>
      <c r="BZJ35" s="336"/>
      <c r="BZK35" s="336"/>
      <c r="BZL35" s="336"/>
      <c r="BZM35" s="336"/>
      <c r="BZN35" s="336"/>
      <c r="BZO35" s="336"/>
      <c r="BZP35" s="336"/>
      <c r="BZQ35" s="336"/>
      <c r="BZR35" s="336"/>
      <c r="BZS35" s="336"/>
      <c r="BZT35" s="336"/>
      <c r="BZU35" s="336"/>
      <c r="BZV35" s="336"/>
      <c r="BZW35" s="336"/>
      <c r="BZX35" s="336"/>
      <c r="BZY35" s="336"/>
      <c r="BZZ35" s="336"/>
      <c r="CAA35" s="336"/>
      <c r="CAB35" s="336"/>
      <c r="CAC35" s="336"/>
      <c r="CAD35" s="336"/>
      <c r="CAE35" s="336"/>
      <c r="CAF35" s="336"/>
      <c r="CAG35" s="336"/>
      <c r="CAH35" s="336"/>
      <c r="CAI35" s="336"/>
      <c r="CAJ35" s="336"/>
      <c r="CAK35" s="336"/>
      <c r="CAL35" s="336"/>
      <c r="CAM35" s="336"/>
      <c r="CAN35" s="336"/>
      <c r="CAO35" s="336"/>
      <c r="CAP35" s="336"/>
      <c r="CAQ35" s="336"/>
      <c r="CAR35" s="336"/>
      <c r="CAS35" s="336"/>
      <c r="CAT35" s="336"/>
      <c r="CAU35" s="336"/>
      <c r="CAV35" s="336"/>
      <c r="CAW35" s="336"/>
      <c r="CAX35" s="336"/>
      <c r="CAY35" s="336"/>
      <c r="CAZ35" s="336"/>
      <c r="CBA35" s="336"/>
      <c r="CBB35" s="336"/>
      <c r="CBC35" s="336"/>
      <c r="CBD35" s="336"/>
      <c r="CBE35" s="336"/>
      <c r="CBF35" s="336"/>
      <c r="CBG35" s="336"/>
      <c r="CBH35" s="336"/>
      <c r="CBI35" s="336"/>
      <c r="CBJ35" s="336"/>
      <c r="CBK35" s="336"/>
      <c r="CBL35" s="336"/>
      <c r="CBM35" s="336"/>
      <c r="CBN35" s="336"/>
      <c r="CBO35" s="336"/>
      <c r="CBP35" s="336"/>
      <c r="CBQ35" s="336"/>
      <c r="CBR35" s="336"/>
      <c r="CBS35" s="336"/>
      <c r="CBT35" s="336"/>
      <c r="CBU35" s="336"/>
      <c r="CBV35" s="336"/>
      <c r="CBW35" s="336"/>
      <c r="CBX35" s="336"/>
      <c r="CBY35" s="336"/>
      <c r="CBZ35" s="336"/>
      <c r="CCA35" s="336"/>
      <c r="CCB35" s="336"/>
      <c r="CCC35" s="336"/>
      <c r="CCD35" s="336"/>
      <c r="CCE35" s="336"/>
      <c r="CCF35" s="336"/>
      <c r="CCG35" s="336"/>
      <c r="CCH35" s="336"/>
      <c r="CCI35" s="336"/>
      <c r="CCJ35" s="336"/>
      <c r="CCK35" s="336"/>
      <c r="CCL35" s="336"/>
      <c r="CCM35" s="336"/>
      <c r="CCN35" s="336"/>
      <c r="CCO35" s="336"/>
      <c r="CCP35" s="336"/>
      <c r="CCQ35" s="336"/>
      <c r="CCR35" s="336"/>
      <c r="CCS35" s="336"/>
      <c r="CCT35" s="336"/>
      <c r="CCU35" s="336"/>
      <c r="CCV35" s="336"/>
      <c r="CCW35" s="336"/>
      <c r="CCX35" s="336"/>
      <c r="CCY35" s="336"/>
      <c r="CCZ35" s="336"/>
      <c r="CDA35" s="336"/>
      <c r="CDB35" s="336"/>
      <c r="CDC35" s="336"/>
      <c r="CDD35" s="336"/>
      <c r="CDE35" s="336"/>
      <c r="CDF35" s="336"/>
      <c r="CDG35" s="336"/>
      <c r="CDH35" s="336"/>
      <c r="CDI35" s="336"/>
      <c r="CDJ35" s="336"/>
      <c r="CDK35" s="336"/>
      <c r="CDL35" s="336"/>
      <c r="CDM35" s="336"/>
      <c r="CDN35" s="336"/>
      <c r="CDO35" s="336"/>
      <c r="CDP35" s="336"/>
      <c r="CDQ35" s="336"/>
      <c r="CDR35" s="336"/>
      <c r="CDS35" s="336"/>
      <c r="CDT35" s="336"/>
      <c r="CDU35" s="336"/>
      <c r="CDV35" s="336"/>
      <c r="CDW35" s="336"/>
      <c r="CDX35" s="336"/>
      <c r="CDY35" s="336"/>
      <c r="CDZ35" s="336"/>
      <c r="CEA35" s="336"/>
      <c r="CEB35" s="336"/>
      <c r="CEC35" s="336"/>
      <c r="CED35" s="336"/>
      <c r="CEE35" s="336"/>
      <c r="CEF35" s="336"/>
      <c r="CEG35" s="336"/>
      <c r="CEH35" s="336"/>
      <c r="CEI35" s="336"/>
      <c r="CEJ35" s="336"/>
      <c r="CEK35" s="336"/>
      <c r="CEL35" s="336"/>
      <c r="CEM35" s="336"/>
      <c r="CEN35" s="336"/>
      <c r="CEO35" s="336"/>
      <c r="CEP35" s="336"/>
      <c r="CEQ35" s="336"/>
      <c r="CER35" s="336"/>
      <c r="CES35" s="336"/>
      <c r="CET35" s="336"/>
      <c r="CEU35" s="336"/>
      <c r="CEV35" s="336"/>
      <c r="CEW35" s="336"/>
      <c r="CEX35" s="336"/>
      <c r="CEY35" s="336"/>
      <c r="CEZ35" s="336"/>
      <c r="CFA35" s="336"/>
      <c r="CFB35" s="336"/>
      <c r="CFC35" s="336"/>
      <c r="CFD35" s="336"/>
      <c r="CFE35" s="336"/>
      <c r="CFF35" s="336"/>
      <c r="CFG35" s="336"/>
      <c r="CFH35" s="336"/>
      <c r="CFI35" s="336"/>
      <c r="CFJ35" s="336"/>
      <c r="CFK35" s="336"/>
      <c r="CFL35" s="336"/>
      <c r="CFM35" s="336"/>
      <c r="CFN35" s="336"/>
      <c r="CFO35" s="336"/>
      <c r="CFP35" s="336"/>
      <c r="CFQ35" s="336"/>
      <c r="CFR35" s="336"/>
      <c r="CFS35" s="336"/>
      <c r="CFT35" s="336"/>
      <c r="CFU35" s="336"/>
      <c r="CFV35" s="336"/>
      <c r="CFW35" s="336"/>
      <c r="CFX35" s="336"/>
      <c r="CFY35" s="336"/>
      <c r="CFZ35" s="336"/>
      <c r="CGA35" s="336"/>
      <c r="CGB35" s="336"/>
      <c r="CGC35" s="336"/>
      <c r="CGD35" s="336"/>
      <c r="CGE35" s="336"/>
      <c r="CGF35" s="336"/>
      <c r="CGG35" s="336"/>
      <c r="CGH35" s="336"/>
      <c r="CGI35" s="336"/>
      <c r="CGJ35" s="336"/>
      <c r="CGK35" s="336"/>
      <c r="CGL35" s="336"/>
      <c r="CGM35" s="336"/>
      <c r="CGN35" s="336"/>
      <c r="CGO35" s="336"/>
      <c r="CGP35" s="336"/>
      <c r="CGQ35" s="336"/>
      <c r="CGR35" s="336"/>
      <c r="CGS35" s="336"/>
      <c r="CGT35" s="336"/>
      <c r="CGU35" s="336"/>
      <c r="CGV35" s="336"/>
      <c r="CGW35" s="336"/>
      <c r="CGX35" s="336"/>
      <c r="CGY35" s="336"/>
      <c r="CGZ35" s="336"/>
      <c r="CHA35" s="336"/>
      <c r="CHB35" s="336"/>
      <c r="CHC35" s="336"/>
      <c r="CHD35" s="336"/>
      <c r="CHE35" s="336"/>
      <c r="CHF35" s="336"/>
      <c r="CHG35" s="336"/>
      <c r="CHH35" s="336"/>
      <c r="CHI35" s="336"/>
      <c r="CHJ35" s="336"/>
      <c r="CHK35" s="336"/>
      <c r="CHL35" s="336"/>
      <c r="CHM35" s="336"/>
      <c r="CHN35" s="336"/>
      <c r="CHO35" s="336"/>
      <c r="CHP35" s="336"/>
      <c r="CHQ35" s="336"/>
      <c r="CHR35" s="336"/>
      <c r="CHS35" s="336"/>
      <c r="CHT35" s="336"/>
      <c r="CHU35" s="336"/>
      <c r="CHV35" s="336"/>
      <c r="CHW35" s="336"/>
      <c r="CHX35" s="336"/>
      <c r="CHY35" s="336"/>
      <c r="CHZ35" s="336"/>
      <c r="CIA35" s="336"/>
      <c r="CIB35" s="336"/>
      <c r="CIC35" s="336"/>
      <c r="CID35" s="336"/>
      <c r="CIE35" s="336"/>
      <c r="CIF35" s="336"/>
      <c r="CIG35" s="336"/>
      <c r="CIH35" s="336"/>
      <c r="CII35" s="336"/>
      <c r="CIJ35" s="336"/>
      <c r="CIK35" s="336"/>
      <c r="CIL35" s="336"/>
      <c r="CIM35" s="336"/>
      <c r="CIN35" s="336"/>
      <c r="CIO35" s="336"/>
      <c r="CIP35" s="336"/>
      <c r="CIQ35" s="336"/>
      <c r="CIR35" s="336"/>
      <c r="CIS35" s="336"/>
      <c r="CIT35" s="336"/>
      <c r="CIU35" s="336"/>
      <c r="CIV35" s="336"/>
      <c r="CIW35" s="336"/>
      <c r="CIX35" s="336"/>
      <c r="CIY35" s="336"/>
      <c r="CIZ35" s="336"/>
      <c r="CJA35" s="336"/>
      <c r="CJB35" s="336"/>
      <c r="CJC35" s="336"/>
      <c r="CJD35" s="336"/>
      <c r="CJE35" s="336"/>
      <c r="CJF35" s="336"/>
      <c r="CJG35" s="336"/>
      <c r="CJH35" s="336"/>
      <c r="CJI35" s="336"/>
      <c r="CJJ35" s="336"/>
      <c r="CJK35" s="336"/>
      <c r="CJL35" s="336"/>
      <c r="CJM35" s="336"/>
      <c r="CJN35" s="336"/>
      <c r="CJO35" s="336"/>
      <c r="CJP35" s="336"/>
      <c r="CJQ35" s="336"/>
      <c r="CJR35" s="336"/>
      <c r="CJS35" s="336"/>
      <c r="CJT35" s="336"/>
      <c r="CJU35" s="336"/>
      <c r="CJV35" s="336"/>
      <c r="CJW35" s="336"/>
      <c r="CJX35" s="336"/>
      <c r="CJY35" s="336"/>
      <c r="CJZ35" s="336"/>
      <c r="CKA35" s="336"/>
      <c r="CKB35" s="336"/>
      <c r="CKC35" s="336"/>
      <c r="CKD35" s="336"/>
      <c r="CKE35" s="336"/>
      <c r="CKF35" s="336"/>
      <c r="CKG35" s="336"/>
      <c r="CKH35" s="336"/>
      <c r="CKI35" s="336"/>
      <c r="CKJ35" s="336"/>
      <c r="CKK35" s="336"/>
      <c r="CKL35" s="336"/>
      <c r="CKM35" s="336"/>
      <c r="CKN35" s="336"/>
      <c r="CKO35" s="336"/>
      <c r="CKP35" s="336"/>
      <c r="CKQ35" s="336"/>
      <c r="CKR35" s="336"/>
      <c r="CKS35" s="336"/>
      <c r="CKT35" s="336"/>
      <c r="CKU35" s="336"/>
      <c r="CKV35" s="336"/>
      <c r="CKW35" s="336"/>
      <c r="CKX35" s="336"/>
      <c r="CKY35" s="336"/>
      <c r="CKZ35" s="336"/>
      <c r="CLA35" s="336"/>
      <c r="CLB35" s="336"/>
      <c r="CLC35" s="336"/>
      <c r="CLD35" s="336"/>
      <c r="CLE35" s="336"/>
      <c r="CLF35" s="336"/>
      <c r="CLG35" s="336"/>
      <c r="CLH35" s="336"/>
      <c r="CLI35" s="336"/>
      <c r="CLJ35" s="336"/>
      <c r="CLK35" s="336"/>
      <c r="CLL35" s="336"/>
      <c r="CLM35" s="336"/>
      <c r="CLN35" s="336"/>
      <c r="CLO35" s="336"/>
      <c r="CLP35" s="336"/>
      <c r="CLQ35" s="336"/>
      <c r="CLR35" s="336"/>
      <c r="CLS35" s="336"/>
      <c r="CLT35" s="336"/>
      <c r="CLU35" s="336"/>
      <c r="CLV35" s="336"/>
      <c r="CLW35" s="336"/>
      <c r="CLX35" s="336"/>
      <c r="CLY35" s="336"/>
      <c r="CLZ35" s="336"/>
      <c r="CMA35" s="336"/>
      <c r="CMB35" s="336"/>
      <c r="CMC35" s="336"/>
      <c r="CMD35" s="336"/>
      <c r="CME35" s="336"/>
      <c r="CMF35" s="336"/>
      <c r="CMG35" s="336"/>
      <c r="CMH35" s="336"/>
      <c r="CMI35" s="336"/>
      <c r="CMJ35" s="336"/>
      <c r="CMK35" s="336"/>
      <c r="CML35" s="336"/>
      <c r="CMM35" s="336"/>
      <c r="CMN35" s="336"/>
      <c r="CMO35" s="336"/>
      <c r="CMP35" s="336"/>
      <c r="CMQ35" s="336"/>
      <c r="CMR35" s="336"/>
      <c r="CMS35" s="336"/>
      <c r="CMT35" s="336"/>
      <c r="CMU35" s="336"/>
      <c r="CMV35" s="336"/>
      <c r="CMW35" s="336"/>
      <c r="CMX35" s="336"/>
      <c r="CMY35" s="336"/>
      <c r="CMZ35" s="336"/>
      <c r="CNA35" s="336"/>
      <c r="CNB35" s="336"/>
      <c r="CNC35" s="336"/>
      <c r="CND35" s="336"/>
      <c r="CNE35" s="336"/>
      <c r="CNF35" s="336"/>
      <c r="CNG35" s="336"/>
      <c r="CNH35" s="336"/>
      <c r="CNI35" s="336"/>
      <c r="CNJ35" s="336"/>
      <c r="CNK35" s="336"/>
      <c r="CNL35" s="336"/>
      <c r="CNM35" s="336"/>
      <c r="CNN35" s="336"/>
      <c r="CNO35" s="336"/>
      <c r="CNP35" s="336"/>
      <c r="CNQ35" s="336"/>
      <c r="CNR35" s="336"/>
      <c r="CNS35" s="336"/>
      <c r="CNT35" s="336"/>
      <c r="CNU35" s="336"/>
      <c r="CNV35" s="336"/>
      <c r="CNW35" s="336"/>
      <c r="CNX35" s="336"/>
      <c r="CNY35" s="336"/>
      <c r="CNZ35" s="336"/>
      <c r="COA35" s="336"/>
      <c r="COB35" s="336"/>
      <c r="COC35" s="336"/>
      <c r="COD35" s="336"/>
      <c r="COE35" s="336"/>
      <c r="COF35" s="336"/>
      <c r="COG35" s="336"/>
      <c r="COH35" s="336"/>
      <c r="COI35" s="336"/>
      <c r="COJ35" s="336"/>
      <c r="COK35" s="336"/>
      <c r="COL35" s="336"/>
      <c r="COM35" s="336"/>
      <c r="CON35" s="336"/>
      <c r="COO35" s="336"/>
      <c r="COP35" s="336"/>
      <c r="COQ35" s="336"/>
      <c r="COR35" s="336"/>
      <c r="COS35" s="336"/>
      <c r="COT35" s="336"/>
      <c r="COU35" s="336"/>
      <c r="COV35" s="336"/>
      <c r="COW35" s="336"/>
      <c r="COX35" s="336"/>
      <c r="COY35" s="336"/>
      <c r="COZ35" s="336"/>
      <c r="CPA35" s="336"/>
      <c r="CPB35" s="336"/>
      <c r="CPC35" s="336"/>
      <c r="CPD35" s="336"/>
      <c r="CPE35" s="336"/>
      <c r="CPF35" s="336"/>
      <c r="CPG35" s="336"/>
      <c r="CPH35" s="336"/>
      <c r="CPI35" s="336"/>
      <c r="CPJ35" s="336"/>
      <c r="CPK35" s="336"/>
      <c r="CPL35" s="336"/>
      <c r="CPM35" s="336"/>
      <c r="CPN35" s="336"/>
      <c r="CPO35" s="336"/>
      <c r="CPP35" s="336"/>
      <c r="CPQ35" s="336"/>
      <c r="CPR35" s="336"/>
      <c r="CPS35" s="336"/>
      <c r="CPT35" s="336"/>
      <c r="CPU35" s="336"/>
      <c r="CPV35" s="336"/>
      <c r="CPW35" s="336"/>
      <c r="CPX35" s="336"/>
      <c r="CPY35" s="336"/>
      <c r="CPZ35" s="336"/>
      <c r="CQA35" s="336"/>
      <c r="CQB35" s="336"/>
      <c r="CQC35" s="336"/>
      <c r="CQD35" s="336"/>
      <c r="CQE35" s="336"/>
      <c r="CQF35" s="336"/>
      <c r="CQG35" s="336"/>
      <c r="CQH35" s="336"/>
      <c r="CQI35" s="336"/>
      <c r="CQJ35" s="336"/>
      <c r="CQK35" s="336"/>
      <c r="CQL35" s="336"/>
      <c r="CQM35" s="336"/>
      <c r="CQN35" s="336"/>
      <c r="CQO35" s="336"/>
      <c r="CQP35" s="336"/>
      <c r="CQQ35" s="336"/>
      <c r="CQR35" s="336"/>
      <c r="CQS35" s="336"/>
      <c r="CQT35" s="336"/>
      <c r="CQU35" s="336"/>
      <c r="CQV35" s="336"/>
      <c r="CQW35" s="336"/>
      <c r="CQX35" s="336"/>
      <c r="CQY35" s="336"/>
      <c r="CQZ35" s="336"/>
      <c r="CRA35" s="336"/>
      <c r="CRB35" s="336"/>
      <c r="CRC35" s="336"/>
      <c r="CRD35" s="336"/>
      <c r="CRE35" s="336"/>
      <c r="CRF35" s="336"/>
      <c r="CRG35" s="336"/>
      <c r="CRH35" s="336"/>
      <c r="CRI35" s="336"/>
      <c r="CRJ35" s="336"/>
      <c r="CRK35" s="336"/>
      <c r="CRL35" s="336"/>
      <c r="CRM35" s="336"/>
      <c r="CRN35" s="336"/>
      <c r="CRO35" s="336"/>
      <c r="CRP35" s="336"/>
      <c r="CRQ35" s="336"/>
      <c r="CRR35" s="336"/>
      <c r="CRS35" s="336"/>
      <c r="CRT35" s="336"/>
      <c r="CRU35" s="336"/>
      <c r="CRV35" s="336"/>
      <c r="CRW35" s="336"/>
      <c r="CRX35" s="336"/>
      <c r="CRY35" s="336"/>
      <c r="CRZ35" s="336"/>
      <c r="CSA35" s="336"/>
      <c r="CSB35" s="336"/>
      <c r="CSC35" s="336"/>
      <c r="CSD35" s="336"/>
      <c r="CSE35" s="336"/>
      <c r="CSF35" s="336"/>
      <c r="CSG35" s="336"/>
      <c r="CSH35" s="336"/>
      <c r="CSI35" s="336"/>
      <c r="CSJ35" s="336"/>
      <c r="CSK35" s="336"/>
      <c r="CSL35" s="336"/>
      <c r="CSM35" s="336"/>
      <c r="CSN35" s="336"/>
      <c r="CSO35" s="336"/>
      <c r="CSP35" s="336"/>
      <c r="CSQ35" s="336"/>
      <c r="CSR35" s="336"/>
      <c r="CSS35" s="336"/>
      <c r="CST35" s="336"/>
      <c r="CSU35" s="336"/>
      <c r="CSV35" s="336"/>
      <c r="CSW35" s="336"/>
      <c r="CSX35" s="336"/>
      <c r="CSY35" s="336"/>
      <c r="CSZ35" s="336"/>
      <c r="CTA35" s="336"/>
      <c r="CTB35" s="336"/>
      <c r="CTC35" s="336"/>
      <c r="CTD35" s="336"/>
      <c r="CTE35" s="336"/>
      <c r="CTF35" s="336"/>
      <c r="CTG35" s="336"/>
      <c r="CTH35" s="336"/>
      <c r="CTI35" s="336"/>
      <c r="CTJ35" s="336"/>
      <c r="CTK35" s="336"/>
      <c r="CTL35" s="336"/>
      <c r="CTM35" s="336"/>
      <c r="CTN35" s="336"/>
      <c r="CTO35" s="336"/>
      <c r="CTP35" s="336"/>
      <c r="CTQ35" s="336"/>
      <c r="CTR35" s="336"/>
      <c r="CTS35" s="336"/>
      <c r="CTT35" s="336"/>
      <c r="CTU35" s="336"/>
      <c r="CTV35" s="336"/>
      <c r="CTW35" s="336"/>
      <c r="CTX35" s="336"/>
      <c r="CTY35" s="336"/>
      <c r="CTZ35" s="336"/>
      <c r="CUA35" s="336"/>
      <c r="CUB35" s="336"/>
      <c r="CUC35" s="336"/>
      <c r="CUD35" s="336"/>
      <c r="CUE35" s="336"/>
      <c r="CUF35" s="336"/>
      <c r="CUG35" s="336"/>
      <c r="CUH35" s="336"/>
      <c r="CUI35" s="336"/>
      <c r="CUJ35" s="336"/>
      <c r="CUK35" s="336"/>
      <c r="CUL35" s="336"/>
      <c r="CUM35" s="336"/>
      <c r="CUN35" s="336"/>
      <c r="CUO35" s="336"/>
      <c r="CUP35" s="336"/>
      <c r="CUQ35" s="336"/>
      <c r="CUR35" s="336"/>
      <c r="CUS35" s="336"/>
      <c r="CUT35" s="336"/>
      <c r="CUU35" s="336"/>
      <c r="CUV35" s="336"/>
      <c r="CUW35" s="336"/>
      <c r="CUX35" s="336"/>
      <c r="CUY35" s="336"/>
      <c r="CUZ35" s="336"/>
      <c r="CVA35" s="336"/>
      <c r="CVB35" s="336"/>
      <c r="CVC35" s="336"/>
      <c r="CVD35" s="336"/>
      <c r="CVE35" s="336"/>
      <c r="CVF35" s="336"/>
      <c r="CVG35" s="336"/>
      <c r="CVH35" s="336"/>
      <c r="CVI35" s="336"/>
      <c r="CVJ35" s="336"/>
      <c r="CVK35" s="336"/>
      <c r="CVL35" s="336"/>
      <c r="CVM35" s="336"/>
      <c r="CVN35" s="336"/>
      <c r="CVO35" s="336"/>
      <c r="CVP35" s="336"/>
      <c r="CVQ35" s="336"/>
      <c r="CVR35" s="336"/>
      <c r="CVS35" s="336"/>
      <c r="CVT35" s="336"/>
      <c r="CVU35" s="336"/>
      <c r="CVV35" s="336"/>
      <c r="CVW35" s="336"/>
      <c r="CVX35" s="336"/>
      <c r="CVY35" s="336"/>
      <c r="CVZ35" s="336"/>
      <c r="CWA35" s="336"/>
      <c r="CWB35" s="336"/>
      <c r="CWC35" s="336"/>
      <c r="CWD35" s="336"/>
      <c r="CWE35" s="336"/>
      <c r="CWF35" s="336"/>
      <c r="CWG35" s="336"/>
      <c r="CWH35" s="336"/>
      <c r="CWI35" s="336"/>
      <c r="CWJ35" s="336"/>
      <c r="CWK35" s="336"/>
      <c r="CWL35" s="336"/>
      <c r="CWM35" s="336"/>
      <c r="CWN35" s="336"/>
      <c r="CWO35" s="336"/>
      <c r="CWP35" s="336"/>
      <c r="CWQ35" s="336"/>
      <c r="CWR35" s="336"/>
      <c r="CWS35" s="336"/>
      <c r="CWT35" s="336"/>
      <c r="CWU35" s="336"/>
      <c r="CWV35" s="336"/>
      <c r="CWW35" s="336"/>
      <c r="CWX35" s="336"/>
      <c r="CWY35" s="336"/>
      <c r="CWZ35" s="336"/>
      <c r="CXA35" s="336"/>
      <c r="CXB35" s="336"/>
      <c r="CXC35" s="336"/>
      <c r="CXD35" s="336"/>
      <c r="CXE35" s="336"/>
      <c r="CXF35" s="336"/>
      <c r="CXG35" s="336"/>
      <c r="CXH35" s="336"/>
      <c r="CXI35" s="336"/>
      <c r="CXJ35" s="336"/>
      <c r="CXK35" s="336"/>
      <c r="CXL35" s="336"/>
      <c r="CXM35" s="336"/>
      <c r="CXN35" s="336"/>
      <c r="CXO35" s="336"/>
      <c r="CXP35" s="336"/>
      <c r="CXQ35" s="336"/>
      <c r="CXR35" s="336"/>
      <c r="CXS35" s="336"/>
      <c r="CXT35" s="336"/>
      <c r="CXU35" s="336"/>
      <c r="CXV35" s="336"/>
      <c r="CXW35" s="336"/>
      <c r="CXX35" s="336"/>
      <c r="CXY35" s="336"/>
      <c r="CXZ35" s="336"/>
      <c r="CYA35" s="336"/>
      <c r="CYB35" s="336"/>
      <c r="CYC35" s="336"/>
      <c r="CYD35" s="336"/>
      <c r="CYE35" s="336"/>
      <c r="CYF35" s="336"/>
      <c r="CYG35" s="336"/>
      <c r="CYH35" s="336"/>
      <c r="CYI35" s="336"/>
      <c r="CYJ35" s="336"/>
      <c r="CYK35" s="336"/>
      <c r="CYL35" s="336"/>
      <c r="CYM35" s="336"/>
      <c r="CYN35" s="336"/>
      <c r="CYO35" s="336"/>
      <c r="CYP35" s="336"/>
      <c r="CYQ35" s="336"/>
      <c r="CYR35" s="336"/>
      <c r="CYS35" s="336"/>
      <c r="CYT35" s="336"/>
      <c r="CYU35" s="336"/>
      <c r="CYV35" s="336"/>
      <c r="CYW35" s="336"/>
      <c r="CYX35" s="336"/>
      <c r="CYY35" s="336"/>
      <c r="CYZ35" s="336"/>
      <c r="CZA35" s="336"/>
      <c r="CZB35" s="336"/>
      <c r="CZC35" s="336"/>
      <c r="CZD35" s="336"/>
      <c r="CZE35" s="336"/>
      <c r="CZF35" s="336"/>
      <c r="CZG35" s="336"/>
      <c r="CZH35" s="336"/>
      <c r="CZI35" s="336"/>
      <c r="CZJ35" s="336"/>
      <c r="CZK35" s="336"/>
      <c r="CZL35" s="336"/>
      <c r="CZM35" s="336"/>
      <c r="CZN35" s="336"/>
      <c r="CZO35" s="336"/>
      <c r="CZP35" s="336"/>
      <c r="CZQ35" s="336"/>
      <c r="CZR35" s="336"/>
      <c r="CZS35" s="336"/>
      <c r="CZT35" s="336"/>
      <c r="CZU35" s="336"/>
      <c r="CZV35" s="336"/>
      <c r="CZW35" s="336"/>
      <c r="CZX35" s="336"/>
      <c r="CZY35" s="336"/>
      <c r="CZZ35" s="336"/>
      <c r="DAA35" s="336"/>
      <c r="DAB35" s="336"/>
      <c r="DAC35" s="336"/>
      <c r="DAD35" s="336"/>
      <c r="DAE35" s="336"/>
      <c r="DAF35" s="336"/>
      <c r="DAG35" s="336"/>
      <c r="DAH35" s="336"/>
      <c r="DAI35" s="336"/>
      <c r="DAJ35" s="336"/>
      <c r="DAK35" s="336"/>
      <c r="DAL35" s="336"/>
      <c r="DAM35" s="336"/>
      <c r="DAN35" s="336"/>
      <c r="DAO35" s="336"/>
      <c r="DAP35" s="336"/>
      <c r="DAQ35" s="336"/>
      <c r="DAR35" s="336"/>
      <c r="DAS35" s="336"/>
      <c r="DAT35" s="336"/>
      <c r="DAU35" s="336"/>
      <c r="DAV35" s="336"/>
      <c r="DAW35" s="336"/>
      <c r="DAX35" s="336"/>
      <c r="DAY35" s="336"/>
      <c r="DAZ35" s="336"/>
      <c r="DBA35" s="336"/>
      <c r="DBB35" s="336"/>
      <c r="DBC35" s="336"/>
      <c r="DBD35" s="336"/>
      <c r="DBE35" s="336"/>
      <c r="DBF35" s="336"/>
      <c r="DBG35" s="336"/>
      <c r="DBH35" s="336"/>
      <c r="DBI35" s="336"/>
      <c r="DBJ35" s="336"/>
      <c r="DBK35" s="336"/>
      <c r="DBL35" s="336"/>
      <c r="DBM35" s="336"/>
      <c r="DBN35" s="336"/>
      <c r="DBO35" s="336"/>
      <c r="DBP35" s="336"/>
      <c r="DBQ35" s="336"/>
      <c r="DBR35" s="336"/>
      <c r="DBS35" s="336"/>
      <c r="DBT35" s="336"/>
      <c r="DBU35" s="336"/>
      <c r="DBV35" s="336"/>
      <c r="DBW35" s="336"/>
      <c r="DBX35" s="336"/>
      <c r="DBY35" s="336"/>
      <c r="DBZ35" s="336"/>
      <c r="DCA35" s="336"/>
      <c r="DCB35" s="336"/>
      <c r="DCC35" s="336"/>
      <c r="DCD35" s="336"/>
      <c r="DCE35" s="336"/>
      <c r="DCF35" s="336"/>
      <c r="DCG35" s="336"/>
      <c r="DCH35" s="336"/>
      <c r="DCI35" s="336"/>
      <c r="DCJ35" s="336"/>
      <c r="DCK35" s="336"/>
      <c r="DCL35" s="336"/>
      <c r="DCM35" s="336"/>
      <c r="DCN35" s="336"/>
      <c r="DCO35" s="336"/>
      <c r="DCP35" s="336"/>
      <c r="DCQ35" s="336"/>
      <c r="DCR35" s="336"/>
      <c r="DCS35" s="336"/>
      <c r="DCT35" s="336"/>
      <c r="DCU35" s="336"/>
      <c r="DCV35" s="336"/>
      <c r="DCW35" s="336"/>
      <c r="DCX35" s="336"/>
      <c r="DCY35" s="336"/>
      <c r="DCZ35" s="336"/>
      <c r="DDA35" s="336"/>
      <c r="DDB35" s="336"/>
      <c r="DDC35" s="336"/>
      <c r="DDD35" s="336"/>
      <c r="DDE35" s="336"/>
      <c r="DDF35" s="336"/>
      <c r="DDG35" s="336"/>
      <c r="DDH35" s="336"/>
      <c r="DDI35" s="336"/>
      <c r="DDJ35" s="336"/>
      <c r="DDK35" s="336"/>
      <c r="DDL35" s="336"/>
      <c r="DDM35" s="336"/>
      <c r="DDN35" s="336"/>
      <c r="DDO35" s="336"/>
      <c r="DDP35" s="336"/>
      <c r="DDQ35" s="336"/>
      <c r="DDR35" s="336"/>
      <c r="DDS35" s="336"/>
      <c r="DDT35" s="336"/>
      <c r="DDU35" s="336"/>
      <c r="DDV35" s="336"/>
      <c r="DDW35" s="336"/>
      <c r="DDX35" s="336"/>
      <c r="DDY35" s="336"/>
      <c r="DDZ35" s="336"/>
      <c r="DEA35" s="336"/>
      <c r="DEB35" s="336"/>
      <c r="DEC35" s="336"/>
      <c r="DED35" s="336"/>
      <c r="DEE35" s="336"/>
      <c r="DEF35" s="336"/>
      <c r="DEG35" s="336"/>
      <c r="DEH35" s="336"/>
      <c r="DEI35" s="336"/>
      <c r="DEJ35" s="336"/>
      <c r="DEK35" s="336"/>
      <c r="DEL35" s="336"/>
      <c r="DEM35" s="336"/>
      <c r="DEN35" s="336"/>
      <c r="DEO35" s="336"/>
      <c r="DEP35" s="336"/>
      <c r="DEQ35" s="336"/>
      <c r="DER35" s="336"/>
      <c r="DES35" s="336"/>
      <c r="DET35" s="336"/>
      <c r="DEU35" s="336"/>
      <c r="DEV35" s="336"/>
      <c r="DEW35" s="336"/>
      <c r="DEX35" s="336"/>
      <c r="DEY35" s="336"/>
      <c r="DEZ35" s="336"/>
      <c r="DFA35" s="336"/>
      <c r="DFB35" s="336"/>
      <c r="DFC35" s="336"/>
      <c r="DFD35" s="336"/>
      <c r="DFE35" s="336"/>
      <c r="DFF35" s="336"/>
      <c r="DFG35" s="336"/>
      <c r="DFH35" s="336"/>
      <c r="DFI35" s="336"/>
      <c r="DFJ35" s="336"/>
      <c r="DFK35" s="336"/>
      <c r="DFL35" s="336"/>
      <c r="DFM35" s="336"/>
      <c r="DFN35" s="336"/>
      <c r="DFO35" s="336"/>
      <c r="DFP35" s="336"/>
      <c r="DFQ35" s="336"/>
      <c r="DFR35" s="336"/>
      <c r="DFS35" s="336"/>
      <c r="DFT35" s="336"/>
      <c r="DFU35" s="336"/>
      <c r="DFV35" s="336"/>
      <c r="DFW35" s="336"/>
      <c r="DFX35" s="336"/>
      <c r="DFY35" s="336"/>
      <c r="DFZ35" s="336"/>
      <c r="DGA35" s="336"/>
      <c r="DGB35" s="336"/>
      <c r="DGC35" s="336"/>
      <c r="DGD35" s="336"/>
      <c r="DGE35" s="336"/>
      <c r="DGF35" s="336"/>
      <c r="DGG35" s="336"/>
      <c r="DGH35" s="336"/>
      <c r="DGI35" s="336"/>
      <c r="DGJ35" s="336"/>
      <c r="DGK35" s="336"/>
      <c r="DGL35" s="336"/>
      <c r="DGM35" s="336"/>
      <c r="DGN35" s="336"/>
      <c r="DGO35" s="336"/>
      <c r="DGP35" s="336"/>
      <c r="DGQ35" s="336"/>
      <c r="DGR35" s="336"/>
      <c r="DGS35" s="336"/>
      <c r="DGT35" s="336"/>
      <c r="DGU35" s="336"/>
      <c r="DGV35" s="336"/>
      <c r="DGW35" s="336"/>
      <c r="DGX35" s="336"/>
      <c r="DGY35" s="336"/>
      <c r="DGZ35" s="336"/>
      <c r="DHA35" s="336"/>
      <c r="DHB35" s="336"/>
      <c r="DHC35" s="336"/>
      <c r="DHD35" s="336"/>
      <c r="DHE35" s="336"/>
      <c r="DHF35" s="336"/>
      <c r="DHG35" s="336"/>
      <c r="DHH35" s="336"/>
      <c r="DHI35" s="336"/>
      <c r="DHJ35" s="336"/>
      <c r="DHK35" s="336"/>
      <c r="DHL35" s="336"/>
      <c r="DHM35" s="336"/>
      <c r="DHN35" s="336"/>
      <c r="DHO35" s="336"/>
      <c r="DHP35" s="336"/>
      <c r="DHQ35" s="336"/>
      <c r="DHR35" s="336"/>
      <c r="DHS35" s="336"/>
      <c r="DHT35" s="336"/>
      <c r="DHU35" s="336"/>
      <c r="DHV35" s="336"/>
      <c r="DHW35" s="336"/>
      <c r="DHX35" s="336"/>
      <c r="DHY35" s="336"/>
      <c r="DHZ35" s="336"/>
      <c r="DIA35" s="336"/>
      <c r="DIB35" s="336"/>
      <c r="DIC35" s="336"/>
      <c r="DID35" s="336"/>
      <c r="DIE35" s="336"/>
      <c r="DIF35" s="336"/>
      <c r="DIG35" s="336"/>
      <c r="DIH35" s="336"/>
      <c r="DII35" s="336"/>
      <c r="DIJ35" s="336"/>
      <c r="DIK35" s="336"/>
      <c r="DIL35" s="336"/>
      <c r="DIM35" s="336"/>
      <c r="DIN35" s="336"/>
      <c r="DIO35" s="336"/>
      <c r="DIP35" s="336"/>
      <c r="DIQ35" s="336"/>
      <c r="DIR35" s="336"/>
      <c r="DIS35" s="336"/>
      <c r="DIT35" s="336"/>
      <c r="DIU35" s="336"/>
      <c r="DIV35" s="336"/>
      <c r="DIW35" s="336"/>
      <c r="DIX35" s="336"/>
      <c r="DIY35" s="336"/>
      <c r="DIZ35" s="336"/>
      <c r="DJA35" s="336"/>
      <c r="DJB35" s="336"/>
      <c r="DJC35" s="336"/>
      <c r="DJD35" s="336"/>
      <c r="DJE35" s="336"/>
      <c r="DJF35" s="336"/>
      <c r="DJG35" s="336"/>
      <c r="DJH35" s="336"/>
      <c r="DJI35" s="336"/>
      <c r="DJJ35" s="336"/>
      <c r="DJK35" s="336"/>
      <c r="DJL35" s="336"/>
      <c r="DJM35" s="336"/>
      <c r="DJN35" s="336"/>
      <c r="DJO35" s="336"/>
      <c r="DJP35" s="336"/>
      <c r="DJQ35" s="336"/>
      <c r="DJR35" s="336"/>
      <c r="DJS35" s="336"/>
      <c r="DJT35" s="336"/>
      <c r="DJU35" s="336"/>
      <c r="DJV35" s="336"/>
      <c r="DJW35" s="336"/>
      <c r="DJX35" s="336"/>
      <c r="DJY35" s="336"/>
      <c r="DJZ35" s="336"/>
      <c r="DKA35" s="336"/>
      <c r="DKB35" s="336"/>
      <c r="DKC35" s="336"/>
      <c r="DKD35" s="336"/>
      <c r="DKE35" s="336"/>
      <c r="DKF35" s="336"/>
      <c r="DKG35" s="336"/>
      <c r="DKH35" s="336"/>
      <c r="DKI35" s="336"/>
      <c r="DKJ35" s="336"/>
      <c r="DKK35" s="336"/>
      <c r="DKL35" s="336"/>
      <c r="DKM35" s="336"/>
      <c r="DKN35" s="336"/>
      <c r="DKO35" s="336"/>
      <c r="DKP35" s="336"/>
      <c r="DKQ35" s="336"/>
      <c r="DKR35" s="336"/>
      <c r="DKS35" s="336"/>
      <c r="DKT35" s="336"/>
      <c r="DKU35" s="336"/>
      <c r="DKV35" s="336"/>
      <c r="DKW35" s="336"/>
      <c r="DKX35" s="336"/>
      <c r="DKY35" s="336"/>
      <c r="DKZ35" s="336"/>
      <c r="DLA35" s="336"/>
      <c r="DLB35" s="336"/>
      <c r="DLC35" s="336"/>
      <c r="DLD35" s="336"/>
      <c r="DLE35" s="336"/>
      <c r="DLF35" s="336"/>
      <c r="DLG35" s="336"/>
      <c r="DLH35" s="336"/>
      <c r="DLI35" s="336"/>
      <c r="DLJ35" s="336"/>
      <c r="DLK35" s="336"/>
      <c r="DLL35" s="336"/>
      <c r="DLM35" s="336"/>
      <c r="DLN35" s="336"/>
      <c r="DLO35" s="336"/>
      <c r="DLP35" s="336"/>
      <c r="DLQ35" s="336"/>
      <c r="DLR35" s="336"/>
      <c r="DLS35" s="336"/>
      <c r="DLT35" s="336"/>
      <c r="DLU35" s="336"/>
      <c r="DLV35" s="336"/>
      <c r="DLW35" s="336"/>
      <c r="DLX35" s="336"/>
      <c r="DLY35" s="336"/>
      <c r="DLZ35" s="336"/>
      <c r="DMA35" s="336"/>
      <c r="DMB35" s="336"/>
      <c r="DMC35" s="336"/>
      <c r="DMD35" s="336"/>
      <c r="DME35" s="336"/>
      <c r="DMF35" s="336"/>
      <c r="DMG35" s="336"/>
      <c r="DMH35" s="336"/>
      <c r="DMI35" s="336"/>
      <c r="DMJ35" s="336"/>
      <c r="DMK35" s="336"/>
      <c r="DML35" s="336"/>
      <c r="DMM35" s="336"/>
      <c r="DMN35" s="336"/>
      <c r="DMO35" s="336"/>
      <c r="DMP35" s="336"/>
      <c r="DMQ35" s="336"/>
      <c r="DMR35" s="336"/>
      <c r="DMS35" s="336"/>
      <c r="DMT35" s="336"/>
      <c r="DMU35" s="336"/>
      <c r="DMV35" s="336"/>
      <c r="DMW35" s="336"/>
      <c r="DMX35" s="336"/>
      <c r="DMY35" s="336"/>
      <c r="DMZ35" s="336"/>
      <c r="DNA35" s="336"/>
      <c r="DNB35" s="336"/>
      <c r="DNC35" s="336"/>
      <c r="DND35" s="336"/>
      <c r="DNE35" s="336"/>
      <c r="DNF35" s="336"/>
      <c r="DNG35" s="336"/>
      <c r="DNH35" s="336"/>
      <c r="DNI35" s="336"/>
      <c r="DNJ35" s="336"/>
      <c r="DNK35" s="336"/>
      <c r="DNL35" s="336"/>
      <c r="DNM35" s="336"/>
      <c r="DNN35" s="336"/>
      <c r="DNO35" s="336"/>
      <c r="DNP35" s="336"/>
      <c r="DNQ35" s="336"/>
      <c r="DNR35" s="336"/>
      <c r="DNS35" s="336"/>
      <c r="DNT35" s="336"/>
      <c r="DNU35" s="336"/>
      <c r="DNV35" s="336"/>
      <c r="DNW35" s="336"/>
      <c r="DNX35" s="336"/>
      <c r="DNY35" s="336"/>
      <c r="DNZ35" s="336"/>
      <c r="DOA35" s="336"/>
      <c r="DOB35" s="336"/>
      <c r="DOC35" s="336"/>
      <c r="DOD35" s="336"/>
      <c r="DOE35" s="336"/>
      <c r="DOF35" s="336"/>
      <c r="DOG35" s="336"/>
      <c r="DOH35" s="336"/>
      <c r="DOI35" s="336"/>
      <c r="DOJ35" s="336"/>
      <c r="DOK35" s="336"/>
      <c r="DOL35" s="336"/>
      <c r="DOM35" s="336"/>
      <c r="DON35" s="336"/>
      <c r="DOO35" s="336"/>
      <c r="DOP35" s="336"/>
      <c r="DOQ35" s="336"/>
      <c r="DOR35" s="336"/>
      <c r="DOS35" s="336"/>
      <c r="DOT35" s="336"/>
      <c r="DOU35" s="336"/>
      <c r="DOV35" s="336"/>
      <c r="DOW35" s="336"/>
      <c r="DOX35" s="336"/>
      <c r="DOY35" s="336"/>
      <c r="DOZ35" s="336"/>
      <c r="DPA35" s="336"/>
      <c r="DPB35" s="336"/>
      <c r="DPC35" s="336"/>
      <c r="DPD35" s="336"/>
      <c r="DPE35" s="336"/>
      <c r="DPF35" s="336"/>
      <c r="DPG35" s="336"/>
      <c r="DPH35" s="336"/>
      <c r="DPI35" s="336"/>
      <c r="DPJ35" s="336"/>
      <c r="DPK35" s="336"/>
      <c r="DPL35" s="336"/>
      <c r="DPM35" s="336"/>
      <c r="DPN35" s="336"/>
      <c r="DPO35" s="336"/>
      <c r="DPP35" s="336"/>
      <c r="DPQ35" s="336"/>
      <c r="DPR35" s="336"/>
      <c r="DPS35" s="336"/>
      <c r="DPT35" s="336"/>
      <c r="DPU35" s="336"/>
      <c r="DPV35" s="336"/>
      <c r="DPW35" s="336"/>
      <c r="DPX35" s="336"/>
      <c r="DPY35" s="336"/>
      <c r="DPZ35" s="336"/>
      <c r="DQA35" s="336"/>
      <c r="DQB35" s="336"/>
      <c r="DQC35" s="336"/>
      <c r="DQD35" s="336"/>
      <c r="DQE35" s="336"/>
      <c r="DQF35" s="336"/>
      <c r="DQG35" s="336"/>
      <c r="DQH35" s="336"/>
      <c r="DQI35" s="336"/>
      <c r="DQJ35" s="336"/>
      <c r="DQK35" s="336"/>
      <c r="DQL35" s="336"/>
      <c r="DQM35" s="336"/>
      <c r="DQN35" s="336"/>
      <c r="DQO35" s="336"/>
      <c r="DQP35" s="336"/>
      <c r="DQQ35" s="336"/>
      <c r="DQR35" s="336"/>
      <c r="DQS35" s="336"/>
      <c r="DQT35" s="336"/>
      <c r="DQU35" s="336"/>
      <c r="DQV35" s="336"/>
      <c r="DQW35" s="336"/>
      <c r="DQX35" s="336"/>
      <c r="DQY35" s="336"/>
      <c r="DQZ35" s="336"/>
      <c r="DRA35" s="336"/>
      <c r="DRB35" s="336"/>
      <c r="DRC35" s="336"/>
      <c r="DRD35" s="336"/>
      <c r="DRE35" s="336"/>
      <c r="DRF35" s="336"/>
      <c r="DRG35" s="336"/>
      <c r="DRH35" s="336"/>
      <c r="DRI35" s="336"/>
      <c r="DRJ35" s="336"/>
      <c r="DRK35" s="336"/>
      <c r="DRL35" s="336"/>
      <c r="DRM35" s="336"/>
      <c r="DRN35" s="336"/>
      <c r="DRO35" s="336"/>
      <c r="DRP35" s="336"/>
      <c r="DRQ35" s="336"/>
      <c r="DRR35" s="336"/>
      <c r="DRS35" s="336"/>
      <c r="DRT35" s="336"/>
      <c r="DRU35" s="336"/>
      <c r="DRV35" s="336"/>
      <c r="DRW35" s="336"/>
      <c r="DRX35" s="336"/>
      <c r="DRY35" s="336"/>
      <c r="DRZ35" s="336"/>
      <c r="DSA35" s="336"/>
      <c r="DSB35" s="336"/>
      <c r="DSC35" s="336"/>
      <c r="DSD35" s="336"/>
      <c r="DSE35" s="336"/>
      <c r="DSF35" s="336"/>
      <c r="DSG35" s="336"/>
      <c r="DSH35" s="336"/>
      <c r="DSI35" s="336"/>
      <c r="DSJ35" s="336"/>
      <c r="DSK35" s="336"/>
      <c r="DSL35" s="336"/>
      <c r="DSM35" s="336"/>
      <c r="DSN35" s="336"/>
      <c r="DSO35" s="336"/>
      <c r="DSP35" s="336"/>
      <c r="DSQ35" s="336"/>
      <c r="DSR35" s="336"/>
      <c r="DSS35" s="336"/>
      <c r="DST35" s="336"/>
      <c r="DSU35" s="336"/>
      <c r="DSV35" s="336"/>
      <c r="DSW35" s="336"/>
      <c r="DSX35" s="336"/>
      <c r="DSY35" s="336"/>
      <c r="DSZ35" s="336"/>
      <c r="DTA35" s="336"/>
      <c r="DTB35" s="336"/>
      <c r="DTC35" s="336"/>
      <c r="DTD35" s="336"/>
      <c r="DTE35" s="336"/>
      <c r="DTF35" s="336"/>
      <c r="DTG35" s="336"/>
      <c r="DTH35" s="336"/>
      <c r="DTI35" s="336"/>
      <c r="DTJ35" s="336"/>
      <c r="DTK35" s="336"/>
      <c r="DTL35" s="336"/>
      <c r="DTM35" s="336"/>
      <c r="DTN35" s="336"/>
      <c r="DTO35" s="336"/>
      <c r="DTP35" s="336"/>
      <c r="DTQ35" s="336"/>
      <c r="DTR35" s="336"/>
      <c r="DTS35" s="336"/>
      <c r="DTT35" s="336"/>
      <c r="DTU35" s="336"/>
      <c r="DTV35" s="336"/>
      <c r="DTW35" s="336"/>
      <c r="DTX35" s="336"/>
      <c r="DTY35" s="336"/>
      <c r="DTZ35" s="336"/>
      <c r="DUA35" s="336"/>
      <c r="DUB35" s="336"/>
      <c r="DUC35" s="336"/>
      <c r="DUD35" s="336"/>
      <c r="DUE35" s="336"/>
      <c r="DUF35" s="336"/>
      <c r="DUG35" s="336"/>
      <c r="DUH35" s="336"/>
      <c r="DUI35" s="336"/>
      <c r="DUJ35" s="336"/>
      <c r="DUK35" s="336"/>
      <c r="DUL35" s="336"/>
      <c r="DUM35" s="336"/>
      <c r="DUN35" s="336"/>
      <c r="DUO35" s="336"/>
      <c r="DUP35" s="336"/>
      <c r="DUQ35" s="336"/>
      <c r="DUR35" s="336"/>
      <c r="DUS35" s="336"/>
      <c r="DUT35" s="336"/>
      <c r="DUU35" s="336"/>
      <c r="DUV35" s="336"/>
      <c r="DUW35" s="336"/>
      <c r="DUX35" s="336"/>
      <c r="DUY35" s="336"/>
      <c r="DUZ35" s="336"/>
      <c r="DVA35" s="336"/>
      <c r="DVB35" s="336"/>
      <c r="DVC35" s="336"/>
      <c r="DVD35" s="336"/>
      <c r="DVE35" s="336"/>
      <c r="DVF35" s="336"/>
      <c r="DVG35" s="336"/>
      <c r="DVH35" s="336"/>
      <c r="DVI35" s="336"/>
      <c r="DVJ35" s="336"/>
      <c r="DVK35" s="336"/>
      <c r="DVL35" s="336"/>
      <c r="DVM35" s="336"/>
      <c r="DVN35" s="336"/>
      <c r="DVO35" s="336"/>
      <c r="DVP35" s="336"/>
      <c r="DVQ35" s="336"/>
      <c r="DVR35" s="336"/>
      <c r="DVS35" s="336"/>
      <c r="DVT35" s="336"/>
      <c r="DVU35" s="336"/>
      <c r="DVV35" s="336"/>
      <c r="DVW35" s="336"/>
      <c r="DVX35" s="336"/>
      <c r="DVY35" s="336"/>
      <c r="DVZ35" s="336"/>
      <c r="DWA35" s="336"/>
      <c r="DWB35" s="336"/>
      <c r="DWC35" s="336"/>
      <c r="DWD35" s="336"/>
      <c r="DWE35" s="336"/>
      <c r="DWF35" s="336"/>
      <c r="DWG35" s="336"/>
      <c r="DWH35" s="336"/>
      <c r="DWI35" s="336"/>
      <c r="DWJ35" s="336"/>
      <c r="DWK35" s="336"/>
      <c r="DWL35" s="336"/>
      <c r="DWM35" s="336"/>
      <c r="DWN35" s="336"/>
      <c r="DWO35" s="336"/>
      <c r="DWP35" s="336"/>
      <c r="DWQ35" s="336"/>
      <c r="DWR35" s="336"/>
      <c r="DWS35" s="336"/>
      <c r="DWT35" s="336"/>
      <c r="DWU35" s="336"/>
      <c r="DWV35" s="336"/>
      <c r="DWW35" s="336"/>
      <c r="DWX35" s="336"/>
      <c r="DWY35" s="336"/>
      <c r="DWZ35" s="336"/>
      <c r="DXA35" s="336"/>
      <c r="DXB35" s="336"/>
      <c r="DXC35" s="336"/>
      <c r="DXD35" s="336"/>
      <c r="DXE35" s="336"/>
      <c r="DXF35" s="336"/>
      <c r="DXG35" s="336"/>
      <c r="DXH35" s="336"/>
      <c r="DXI35" s="336"/>
      <c r="DXJ35" s="336"/>
      <c r="DXK35" s="336"/>
      <c r="DXL35" s="336"/>
      <c r="DXM35" s="336"/>
      <c r="DXN35" s="336"/>
      <c r="DXO35" s="336"/>
      <c r="DXP35" s="336"/>
      <c r="DXQ35" s="336"/>
      <c r="DXR35" s="336"/>
      <c r="DXS35" s="336"/>
      <c r="DXT35" s="336"/>
      <c r="DXU35" s="336"/>
      <c r="DXV35" s="336"/>
      <c r="DXW35" s="336"/>
      <c r="DXX35" s="336"/>
      <c r="DXY35" s="336"/>
      <c r="DXZ35" s="336"/>
      <c r="DYA35" s="336"/>
      <c r="DYB35" s="336"/>
      <c r="DYC35" s="336"/>
      <c r="DYD35" s="336"/>
      <c r="DYE35" s="336"/>
      <c r="DYF35" s="336"/>
      <c r="DYG35" s="336"/>
      <c r="DYH35" s="336"/>
      <c r="DYI35" s="336"/>
      <c r="DYJ35" s="336"/>
      <c r="DYK35" s="336"/>
      <c r="DYL35" s="336"/>
      <c r="DYM35" s="336"/>
      <c r="DYN35" s="336"/>
      <c r="DYO35" s="336"/>
      <c r="DYP35" s="336"/>
      <c r="DYQ35" s="336"/>
      <c r="DYR35" s="336"/>
      <c r="DYS35" s="336"/>
      <c r="DYT35" s="336"/>
      <c r="DYU35" s="336"/>
      <c r="DYV35" s="336"/>
      <c r="DYW35" s="336"/>
      <c r="DYX35" s="336"/>
      <c r="DYY35" s="336"/>
      <c r="DYZ35" s="336"/>
      <c r="DZA35" s="336"/>
      <c r="DZB35" s="336"/>
      <c r="DZC35" s="336"/>
      <c r="DZD35" s="336"/>
      <c r="DZE35" s="336"/>
      <c r="DZF35" s="336"/>
      <c r="DZG35" s="336"/>
      <c r="DZH35" s="336"/>
      <c r="DZI35" s="336"/>
      <c r="DZJ35" s="336"/>
      <c r="DZK35" s="336"/>
      <c r="DZL35" s="336"/>
      <c r="DZM35" s="336"/>
      <c r="DZN35" s="336"/>
      <c r="DZO35" s="336"/>
      <c r="DZP35" s="336"/>
      <c r="DZQ35" s="336"/>
      <c r="DZR35" s="336"/>
      <c r="DZS35" s="336"/>
      <c r="DZT35" s="336"/>
      <c r="DZU35" s="336"/>
      <c r="DZV35" s="336"/>
      <c r="DZW35" s="336"/>
      <c r="DZX35" s="336"/>
      <c r="DZY35" s="336"/>
      <c r="DZZ35" s="336"/>
      <c r="EAA35" s="336"/>
      <c r="EAB35" s="336"/>
      <c r="EAC35" s="336"/>
      <c r="EAD35" s="336"/>
      <c r="EAE35" s="336"/>
      <c r="EAF35" s="336"/>
      <c r="EAG35" s="336"/>
      <c r="EAH35" s="336"/>
      <c r="EAI35" s="336"/>
      <c r="EAJ35" s="336"/>
      <c r="EAK35" s="336"/>
      <c r="EAL35" s="336"/>
      <c r="EAM35" s="336"/>
      <c r="EAN35" s="336"/>
      <c r="EAO35" s="336"/>
      <c r="EAP35" s="336"/>
      <c r="EAQ35" s="336"/>
      <c r="EAR35" s="336"/>
      <c r="EAS35" s="336"/>
      <c r="EAT35" s="336"/>
      <c r="EAU35" s="336"/>
      <c r="EAV35" s="336"/>
      <c r="EAW35" s="336"/>
      <c r="EAX35" s="336"/>
      <c r="EAY35" s="336"/>
      <c r="EAZ35" s="336"/>
      <c r="EBA35" s="336"/>
      <c r="EBB35" s="336"/>
      <c r="EBC35" s="336"/>
      <c r="EBD35" s="336"/>
      <c r="EBE35" s="336"/>
      <c r="EBF35" s="336"/>
      <c r="EBG35" s="336"/>
      <c r="EBH35" s="336"/>
      <c r="EBI35" s="336"/>
      <c r="EBJ35" s="336"/>
      <c r="EBK35" s="336"/>
      <c r="EBL35" s="336"/>
      <c r="EBM35" s="336"/>
      <c r="EBN35" s="336"/>
      <c r="EBO35" s="336"/>
      <c r="EBP35" s="336"/>
      <c r="EBQ35" s="336"/>
      <c r="EBR35" s="336"/>
      <c r="EBS35" s="336"/>
      <c r="EBT35" s="336"/>
      <c r="EBU35" s="336"/>
      <c r="EBV35" s="336"/>
      <c r="EBW35" s="336"/>
      <c r="EBX35" s="336"/>
      <c r="EBY35" s="336"/>
      <c r="EBZ35" s="336"/>
      <c r="ECA35" s="336"/>
      <c r="ECB35" s="336"/>
      <c r="ECC35" s="336"/>
      <c r="ECD35" s="336"/>
      <c r="ECE35" s="336"/>
      <c r="ECF35" s="336"/>
      <c r="ECG35" s="336"/>
      <c r="ECH35" s="336"/>
      <c r="ECI35" s="336"/>
      <c r="ECJ35" s="336"/>
      <c r="ECK35" s="336"/>
      <c r="ECL35" s="336"/>
      <c r="ECM35" s="336"/>
      <c r="ECN35" s="336"/>
      <c r="ECO35" s="336"/>
      <c r="ECP35" s="336"/>
      <c r="ECQ35" s="336"/>
      <c r="ECR35" s="336"/>
      <c r="ECS35" s="336"/>
      <c r="ECT35" s="336"/>
      <c r="ECU35" s="336"/>
      <c r="ECV35" s="336"/>
      <c r="ECW35" s="336"/>
      <c r="ECX35" s="336"/>
      <c r="ECY35" s="336"/>
      <c r="ECZ35" s="336"/>
      <c r="EDA35" s="336"/>
      <c r="EDB35" s="336"/>
      <c r="EDC35" s="336"/>
      <c r="EDD35" s="336"/>
      <c r="EDE35" s="336"/>
      <c r="EDF35" s="336"/>
      <c r="EDG35" s="336"/>
      <c r="EDH35" s="336"/>
      <c r="EDI35" s="336"/>
      <c r="EDJ35" s="336"/>
      <c r="EDK35" s="336"/>
      <c r="EDL35" s="336"/>
      <c r="EDM35" s="336"/>
      <c r="EDN35" s="336"/>
      <c r="EDO35" s="336"/>
      <c r="EDP35" s="336"/>
      <c r="EDQ35" s="336"/>
      <c r="EDR35" s="336"/>
      <c r="EDS35" s="336"/>
      <c r="EDT35" s="336"/>
      <c r="EDU35" s="336"/>
      <c r="EDV35" s="336"/>
      <c r="EDW35" s="336"/>
      <c r="EDX35" s="336"/>
      <c r="EDY35" s="336"/>
      <c r="EDZ35" s="336"/>
      <c r="EEA35" s="336"/>
      <c r="EEB35" s="336"/>
      <c r="EEC35" s="336"/>
      <c r="EED35" s="336"/>
      <c r="EEE35" s="336"/>
      <c r="EEF35" s="336"/>
      <c r="EEG35" s="336"/>
      <c r="EEH35" s="336"/>
      <c r="EEI35" s="336"/>
      <c r="EEJ35" s="336"/>
      <c r="EEK35" s="336"/>
      <c r="EEL35" s="336"/>
      <c r="EEM35" s="336"/>
      <c r="EEN35" s="336"/>
      <c r="EEO35" s="336"/>
      <c r="EEP35" s="336"/>
      <c r="EEQ35" s="336"/>
      <c r="EER35" s="336"/>
      <c r="EES35" s="336"/>
      <c r="EET35" s="336"/>
      <c r="EEU35" s="336"/>
      <c r="EEV35" s="336"/>
      <c r="EEW35" s="336"/>
      <c r="EEX35" s="336"/>
      <c r="EEY35" s="336"/>
      <c r="EEZ35" s="336"/>
      <c r="EFA35" s="336"/>
      <c r="EFB35" s="336"/>
      <c r="EFC35" s="336"/>
      <c r="EFD35" s="336"/>
      <c r="EFE35" s="336"/>
      <c r="EFF35" s="336"/>
      <c r="EFG35" s="336"/>
      <c r="EFH35" s="336"/>
      <c r="EFI35" s="336"/>
      <c r="EFJ35" s="336"/>
      <c r="EFK35" s="336"/>
      <c r="EFL35" s="336"/>
      <c r="EFM35" s="336"/>
      <c r="EFN35" s="336"/>
      <c r="EFO35" s="336"/>
      <c r="EFP35" s="336"/>
      <c r="EFQ35" s="336"/>
      <c r="EFR35" s="336"/>
      <c r="EFS35" s="336"/>
      <c r="EFT35" s="336"/>
      <c r="EFU35" s="336"/>
      <c r="EFV35" s="336"/>
      <c r="EFW35" s="336"/>
      <c r="EFX35" s="336"/>
      <c r="EFY35" s="336"/>
      <c r="EFZ35" s="336"/>
      <c r="EGA35" s="336"/>
      <c r="EGB35" s="336"/>
      <c r="EGC35" s="336"/>
      <c r="EGD35" s="336"/>
      <c r="EGE35" s="336"/>
      <c r="EGF35" s="336"/>
      <c r="EGG35" s="336"/>
      <c r="EGH35" s="336"/>
      <c r="EGI35" s="336"/>
      <c r="EGJ35" s="336"/>
      <c r="EGK35" s="336"/>
      <c r="EGL35" s="336"/>
      <c r="EGM35" s="336"/>
      <c r="EGN35" s="336"/>
      <c r="EGO35" s="336"/>
      <c r="EGP35" s="336"/>
      <c r="EGQ35" s="336"/>
      <c r="EGR35" s="336"/>
      <c r="EGS35" s="336"/>
      <c r="EGT35" s="336"/>
      <c r="EGU35" s="336"/>
      <c r="EGV35" s="336"/>
      <c r="EGW35" s="336"/>
      <c r="EGX35" s="336"/>
      <c r="EGY35" s="336"/>
      <c r="EGZ35" s="336"/>
      <c r="EHA35" s="336"/>
      <c r="EHB35" s="336"/>
      <c r="EHC35" s="336"/>
      <c r="EHD35" s="336"/>
      <c r="EHE35" s="336"/>
      <c r="EHF35" s="336"/>
      <c r="EHG35" s="336"/>
      <c r="EHH35" s="336"/>
      <c r="EHI35" s="336"/>
      <c r="EHJ35" s="336"/>
      <c r="EHK35" s="336"/>
      <c r="EHL35" s="336"/>
      <c r="EHM35" s="336"/>
      <c r="EHN35" s="336"/>
      <c r="EHO35" s="336"/>
      <c r="EHP35" s="336"/>
      <c r="EHQ35" s="336"/>
      <c r="EHR35" s="336"/>
      <c r="EHS35" s="336"/>
      <c r="EHT35" s="336"/>
      <c r="EHU35" s="336"/>
      <c r="EHV35" s="336"/>
      <c r="EHW35" s="336"/>
      <c r="EHX35" s="336"/>
      <c r="EHY35" s="336"/>
      <c r="EHZ35" s="336"/>
      <c r="EIA35" s="336"/>
      <c r="EIB35" s="336"/>
      <c r="EIC35" s="336"/>
      <c r="EID35" s="336"/>
      <c r="EIE35" s="336"/>
      <c r="EIF35" s="336"/>
      <c r="EIG35" s="336"/>
      <c r="EIH35" s="336"/>
      <c r="EII35" s="336"/>
      <c r="EIJ35" s="336"/>
      <c r="EIK35" s="336"/>
      <c r="EIL35" s="336"/>
      <c r="EIM35" s="336"/>
      <c r="EIN35" s="336"/>
      <c r="EIO35" s="336"/>
      <c r="EIP35" s="336"/>
      <c r="EIQ35" s="336"/>
      <c r="EIR35" s="336"/>
      <c r="EIS35" s="336"/>
      <c r="EIT35" s="336"/>
      <c r="EIU35" s="336"/>
      <c r="EIV35" s="336"/>
      <c r="EIW35" s="336"/>
      <c r="EIX35" s="336"/>
      <c r="EIY35" s="336"/>
      <c r="EIZ35" s="336"/>
      <c r="EJA35" s="336"/>
      <c r="EJB35" s="336"/>
      <c r="EJC35" s="336"/>
      <c r="EJD35" s="336"/>
      <c r="EJE35" s="336"/>
      <c r="EJF35" s="336"/>
      <c r="EJG35" s="336"/>
      <c r="EJH35" s="336"/>
      <c r="EJI35" s="336"/>
      <c r="EJJ35" s="336"/>
      <c r="EJK35" s="336"/>
      <c r="EJL35" s="336"/>
      <c r="EJM35" s="336"/>
      <c r="EJN35" s="336"/>
      <c r="EJO35" s="336"/>
      <c r="EJP35" s="336"/>
      <c r="EJQ35" s="336"/>
      <c r="EJR35" s="336"/>
      <c r="EJS35" s="336"/>
      <c r="EJT35" s="336"/>
      <c r="EJU35" s="336"/>
      <c r="EJV35" s="336"/>
      <c r="EJW35" s="336"/>
      <c r="EJX35" s="336"/>
      <c r="EJY35" s="336"/>
      <c r="EJZ35" s="336"/>
      <c r="EKA35" s="336"/>
      <c r="EKB35" s="336"/>
      <c r="EKC35" s="336"/>
      <c r="EKD35" s="336"/>
      <c r="EKE35" s="336"/>
      <c r="EKF35" s="336"/>
      <c r="EKG35" s="336"/>
      <c r="EKH35" s="336"/>
      <c r="EKI35" s="336"/>
      <c r="EKJ35" s="336"/>
      <c r="EKK35" s="336"/>
      <c r="EKL35" s="336"/>
      <c r="EKM35" s="336"/>
      <c r="EKN35" s="336"/>
      <c r="EKO35" s="336"/>
      <c r="EKP35" s="336"/>
      <c r="EKQ35" s="336"/>
      <c r="EKR35" s="336"/>
      <c r="EKS35" s="336"/>
      <c r="EKT35" s="336"/>
      <c r="EKU35" s="336"/>
      <c r="EKV35" s="336"/>
      <c r="EKW35" s="336"/>
      <c r="EKX35" s="336"/>
      <c r="EKY35" s="336"/>
      <c r="EKZ35" s="336"/>
      <c r="ELA35" s="336"/>
      <c r="ELB35" s="336"/>
      <c r="ELC35" s="336"/>
      <c r="ELD35" s="336"/>
      <c r="ELE35" s="336"/>
      <c r="ELF35" s="336"/>
      <c r="ELG35" s="336"/>
      <c r="ELH35" s="336"/>
      <c r="ELI35" s="336"/>
      <c r="ELJ35" s="336"/>
      <c r="ELK35" s="336"/>
      <c r="ELL35" s="336"/>
      <c r="ELM35" s="336"/>
      <c r="ELN35" s="336"/>
      <c r="ELO35" s="336"/>
      <c r="ELP35" s="336"/>
      <c r="ELQ35" s="336"/>
      <c r="ELR35" s="336"/>
      <c r="ELS35" s="336"/>
      <c r="ELT35" s="336"/>
      <c r="ELU35" s="336"/>
      <c r="ELV35" s="336"/>
      <c r="ELW35" s="336"/>
      <c r="ELX35" s="336"/>
      <c r="ELY35" s="336"/>
      <c r="ELZ35" s="336"/>
      <c r="EMA35" s="336"/>
      <c r="EMB35" s="336"/>
      <c r="EMC35" s="336"/>
      <c r="EMD35" s="336"/>
      <c r="EME35" s="336"/>
      <c r="EMF35" s="336"/>
      <c r="EMG35" s="336"/>
      <c r="EMH35" s="336"/>
      <c r="EMI35" s="336"/>
      <c r="EMJ35" s="336"/>
      <c r="EMK35" s="336"/>
      <c r="EML35" s="336"/>
      <c r="EMM35" s="336"/>
      <c r="EMN35" s="336"/>
      <c r="EMO35" s="336"/>
      <c r="EMP35" s="336"/>
      <c r="EMQ35" s="336"/>
      <c r="EMR35" s="336"/>
      <c r="EMS35" s="336"/>
      <c r="EMT35" s="336"/>
      <c r="EMU35" s="336"/>
      <c r="EMV35" s="336"/>
      <c r="EMW35" s="336"/>
      <c r="EMX35" s="336"/>
      <c r="EMY35" s="336"/>
      <c r="EMZ35" s="336"/>
      <c r="ENA35" s="336"/>
      <c r="ENB35" s="336"/>
      <c r="ENC35" s="336"/>
      <c r="END35" s="336"/>
      <c r="ENE35" s="336"/>
      <c r="ENF35" s="336"/>
      <c r="ENG35" s="336"/>
      <c r="ENH35" s="336"/>
      <c r="ENI35" s="336"/>
      <c r="ENJ35" s="336"/>
      <c r="ENK35" s="336"/>
      <c r="ENL35" s="336"/>
      <c r="ENM35" s="336"/>
      <c r="ENN35" s="336"/>
      <c r="ENO35" s="336"/>
      <c r="ENP35" s="336"/>
      <c r="ENQ35" s="336"/>
      <c r="ENR35" s="336"/>
      <c r="ENS35" s="336"/>
      <c r="ENT35" s="336"/>
      <c r="ENU35" s="336"/>
      <c r="ENV35" s="336"/>
      <c r="ENW35" s="336"/>
      <c r="ENX35" s="336"/>
      <c r="ENY35" s="336"/>
      <c r="ENZ35" s="336"/>
      <c r="EOA35" s="336"/>
      <c r="EOB35" s="336"/>
      <c r="EOC35" s="336"/>
      <c r="EOD35" s="336"/>
      <c r="EOE35" s="336"/>
      <c r="EOF35" s="336"/>
      <c r="EOG35" s="336"/>
      <c r="EOH35" s="336"/>
      <c r="EOI35" s="336"/>
      <c r="EOJ35" s="336"/>
      <c r="EOK35" s="336"/>
      <c r="EOL35" s="336"/>
      <c r="EOM35" s="336"/>
      <c r="EON35" s="336"/>
      <c r="EOO35" s="336"/>
      <c r="EOP35" s="336"/>
      <c r="EOQ35" s="336"/>
      <c r="EOR35" s="336"/>
      <c r="EOS35" s="336"/>
      <c r="EOT35" s="336"/>
      <c r="EOU35" s="336"/>
      <c r="EOV35" s="336"/>
      <c r="EOW35" s="336"/>
      <c r="EOX35" s="336"/>
      <c r="EOY35" s="336"/>
      <c r="EOZ35" s="336"/>
      <c r="EPA35" s="336"/>
      <c r="EPB35" s="336"/>
      <c r="EPC35" s="336"/>
      <c r="EPD35" s="336"/>
      <c r="EPE35" s="336"/>
      <c r="EPF35" s="336"/>
      <c r="EPG35" s="336"/>
      <c r="EPH35" s="336"/>
      <c r="EPI35" s="336"/>
      <c r="EPJ35" s="336"/>
      <c r="EPK35" s="336"/>
      <c r="EPL35" s="336"/>
      <c r="EPM35" s="336"/>
      <c r="EPN35" s="336"/>
      <c r="EPO35" s="336"/>
      <c r="EPP35" s="336"/>
      <c r="EPQ35" s="336"/>
      <c r="EPR35" s="336"/>
      <c r="EPS35" s="336"/>
      <c r="EPT35" s="336"/>
      <c r="EPU35" s="336"/>
      <c r="EPV35" s="336"/>
      <c r="EPW35" s="336"/>
      <c r="EPX35" s="336"/>
      <c r="EPY35" s="336"/>
      <c r="EPZ35" s="336"/>
      <c r="EQA35" s="336"/>
      <c r="EQB35" s="336"/>
      <c r="EQC35" s="336"/>
      <c r="EQD35" s="336"/>
      <c r="EQE35" s="336"/>
      <c r="EQF35" s="336"/>
      <c r="EQG35" s="336"/>
      <c r="EQH35" s="336"/>
      <c r="EQI35" s="336"/>
      <c r="EQJ35" s="336"/>
      <c r="EQK35" s="336"/>
      <c r="EQL35" s="336"/>
      <c r="EQM35" s="336"/>
      <c r="EQN35" s="336"/>
      <c r="EQO35" s="336"/>
      <c r="EQP35" s="336"/>
      <c r="EQQ35" s="336"/>
      <c r="EQR35" s="336"/>
      <c r="EQS35" s="336"/>
      <c r="EQT35" s="336"/>
      <c r="EQU35" s="336"/>
      <c r="EQV35" s="336"/>
      <c r="EQW35" s="336"/>
      <c r="EQX35" s="336"/>
      <c r="EQY35" s="336"/>
      <c r="EQZ35" s="336"/>
      <c r="ERA35" s="336"/>
      <c r="ERB35" s="336"/>
      <c r="ERC35" s="336"/>
      <c r="ERD35" s="336"/>
      <c r="ERE35" s="336"/>
      <c r="ERF35" s="336"/>
      <c r="ERG35" s="336"/>
      <c r="ERH35" s="336"/>
      <c r="ERI35" s="336"/>
      <c r="ERJ35" s="336"/>
      <c r="ERK35" s="336"/>
      <c r="ERL35" s="336"/>
      <c r="ERM35" s="336"/>
      <c r="ERN35" s="336"/>
      <c r="ERO35" s="336"/>
      <c r="ERP35" s="336"/>
      <c r="ERQ35" s="336"/>
      <c r="ERR35" s="336"/>
      <c r="ERS35" s="336"/>
      <c r="ERT35" s="336"/>
      <c r="ERU35" s="336"/>
      <c r="ERV35" s="336"/>
      <c r="ERW35" s="336"/>
      <c r="ERX35" s="336"/>
      <c r="ERY35" s="336"/>
      <c r="ERZ35" s="336"/>
      <c r="ESA35" s="336"/>
      <c r="ESB35" s="336"/>
      <c r="ESC35" s="336"/>
      <c r="ESD35" s="336"/>
      <c r="ESE35" s="336"/>
      <c r="ESF35" s="336"/>
      <c r="ESG35" s="336"/>
      <c r="ESH35" s="336"/>
      <c r="ESI35" s="336"/>
      <c r="ESJ35" s="336"/>
      <c r="ESK35" s="336"/>
      <c r="ESL35" s="336"/>
      <c r="ESM35" s="336"/>
      <c r="ESN35" s="336"/>
      <c r="ESO35" s="336"/>
      <c r="ESP35" s="336"/>
      <c r="ESQ35" s="336"/>
      <c r="ESR35" s="336"/>
      <c r="ESS35" s="336"/>
      <c r="EST35" s="336"/>
      <c r="ESU35" s="336"/>
      <c r="ESV35" s="336"/>
      <c r="ESW35" s="336"/>
      <c r="ESX35" s="336"/>
      <c r="ESY35" s="336"/>
      <c r="ESZ35" s="336"/>
      <c r="ETA35" s="336"/>
      <c r="ETB35" s="336"/>
      <c r="ETC35" s="336"/>
      <c r="ETD35" s="336"/>
      <c r="ETE35" s="336"/>
      <c r="ETF35" s="336"/>
      <c r="ETG35" s="336"/>
      <c r="ETH35" s="336"/>
      <c r="ETI35" s="336"/>
      <c r="ETJ35" s="336"/>
      <c r="ETK35" s="336"/>
      <c r="ETL35" s="336"/>
      <c r="ETM35" s="336"/>
      <c r="ETN35" s="336"/>
      <c r="ETO35" s="336"/>
      <c r="ETP35" s="336"/>
      <c r="ETQ35" s="336"/>
      <c r="ETR35" s="336"/>
      <c r="ETS35" s="336"/>
      <c r="ETT35" s="336"/>
      <c r="ETU35" s="336"/>
      <c r="ETV35" s="336"/>
      <c r="ETW35" s="336"/>
      <c r="ETX35" s="336"/>
      <c r="ETY35" s="336"/>
      <c r="ETZ35" s="336"/>
      <c r="EUA35" s="336"/>
      <c r="EUB35" s="336"/>
      <c r="EUC35" s="336"/>
      <c r="EUD35" s="336"/>
      <c r="EUE35" s="336"/>
      <c r="EUF35" s="336"/>
      <c r="EUG35" s="336"/>
      <c r="EUH35" s="336"/>
      <c r="EUI35" s="336"/>
      <c r="EUJ35" s="336"/>
      <c r="EUK35" s="336"/>
      <c r="EUL35" s="336"/>
      <c r="EUM35" s="336"/>
      <c r="EUN35" s="336"/>
      <c r="EUO35" s="336"/>
      <c r="EUP35" s="336"/>
      <c r="EUQ35" s="336"/>
      <c r="EUR35" s="336"/>
      <c r="EUS35" s="336"/>
      <c r="EUT35" s="336"/>
      <c r="EUU35" s="336"/>
      <c r="EUV35" s="336"/>
      <c r="EUW35" s="336"/>
      <c r="EUX35" s="336"/>
      <c r="EUY35" s="336"/>
      <c r="EUZ35" s="336"/>
      <c r="EVA35" s="336"/>
      <c r="EVB35" s="336"/>
      <c r="EVC35" s="336"/>
      <c r="EVD35" s="336"/>
      <c r="EVE35" s="336"/>
      <c r="EVF35" s="336"/>
      <c r="EVG35" s="336"/>
      <c r="EVH35" s="336"/>
      <c r="EVI35" s="336"/>
      <c r="EVJ35" s="336"/>
      <c r="EVK35" s="336"/>
      <c r="EVL35" s="336"/>
      <c r="EVM35" s="336"/>
      <c r="EVN35" s="336"/>
      <c r="EVO35" s="336"/>
      <c r="EVP35" s="336"/>
      <c r="EVQ35" s="336"/>
      <c r="EVR35" s="336"/>
      <c r="EVS35" s="336"/>
      <c r="EVT35" s="336"/>
      <c r="EVU35" s="336"/>
      <c r="EVV35" s="336"/>
      <c r="EVW35" s="336"/>
      <c r="EVX35" s="336"/>
      <c r="EVY35" s="336"/>
      <c r="EVZ35" s="336"/>
      <c r="EWA35" s="336"/>
      <c r="EWB35" s="336"/>
      <c r="EWC35" s="336"/>
      <c r="EWD35" s="336"/>
      <c r="EWE35" s="336"/>
      <c r="EWF35" s="336"/>
      <c r="EWG35" s="336"/>
      <c r="EWH35" s="336"/>
      <c r="EWI35" s="336"/>
      <c r="EWJ35" s="336"/>
      <c r="EWK35" s="336"/>
      <c r="EWL35" s="336"/>
      <c r="EWM35" s="336"/>
      <c r="EWN35" s="336"/>
      <c r="EWO35" s="336"/>
      <c r="EWP35" s="336"/>
      <c r="EWQ35" s="336"/>
      <c r="EWR35" s="336"/>
      <c r="EWS35" s="336"/>
      <c r="EWT35" s="336"/>
      <c r="EWU35" s="336"/>
      <c r="EWV35" s="336"/>
      <c r="EWW35" s="336"/>
      <c r="EWX35" s="336"/>
      <c r="EWY35" s="336"/>
      <c r="EWZ35" s="336"/>
      <c r="EXA35" s="336"/>
      <c r="EXB35" s="336"/>
      <c r="EXC35" s="336"/>
      <c r="EXD35" s="336"/>
      <c r="EXE35" s="336"/>
      <c r="EXF35" s="336"/>
      <c r="EXG35" s="336"/>
      <c r="EXH35" s="336"/>
      <c r="EXI35" s="336"/>
      <c r="EXJ35" s="336"/>
      <c r="EXK35" s="336"/>
      <c r="EXL35" s="336"/>
      <c r="EXM35" s="336"/>
      <c r="EXN35" s="336"/>
      <c r="EXO35" s="336"/>
      <c r="EXP35" s="336"/>
      <c r="EXQ35" s="336"/>
      <c r="EXR35" s="336"/>
      <c r="EXS35" s="336"/>
      <c r="EXT35" s="336"/>
      <c r="EXU35" s="336"/>
      <c r="EXV35" s="336"/>
      <c r="EXW35" s="336"/>
      <c r="EXX35" s="336"/>
      <c r="EXY35" s="336"/>
      <c r="EXZ35" s="336"/>
      <c r="EYA35" s="336"/>
      <c r="EYB35" s="336"/>
      <c r="EYC35" s="336"/>
      <c r="EYD35" s="336"/>
      <c r="EYE35" s="336"/>
      <c r="EYF35" s="336"/>
      <c r="EYG35" s="336"/>
      <c r="EYH35" s="336"/>
      <c r="EYI35" s="336"/>
      <c r="EYJ35" s="336"/>
      <c r="EYK35" s="336"/>
      <c r="EYL35" s="336"/>
      <c r="EYM35" s="336"/>
      <c r="EYN35" s="336"/>
      <c r="EYO35" s="336"/>
      <c r="EYP35" s="336"/>
      <c r="EYQ35" s="336"/>
      <c r="EYR35" s="336"/>
      <c r="EYS35" s="336"/>
      <c r="EYT35" s="336"/>
      <c r="EYU35" s="336"/>
      <c r="EYV35" s="336"/>
      <c r="EYW35" s="336"/>
      <c r="EYX35" s="336"/>
      <c r="EYY35" s="336"/>
      <c r="EYZ35" s="336"/>
      <c r="EZA35" s="336"/>
      <c r="EZB35" s="336"/>
      <c r="EZC35" s="336"/>
      <c r="EZD35" s="336"/>
      <c r="EZE35" s="336"/>
      <c r="EZF35" s="336"/>
      <c r="EZG35" s="336"/>
      <c r="EZH35" s="336"/>
      <c r="EZI35" s="336"/>
      <c r="EZJ35" s="336"/>
      <c r="EZK35" s="336"/>
      <c r="EZL35" s="336"/>
      <c r="EZM35" s="336"/>
      <c r="EZN35" s="336"/>
      <c r="EZO35" s="336"/>
      <c r="EZP35" s="336"/>
      <c r="EZQ35" s="336"/>
      <c r="EZR35" s="336"/>
      <c r="EZS35" s="336"/>
      <c r="EZT35" s="336"/>
      <c r="EZU35" s="336"/>
      <c r="EZV35" s="336"/>
      <c r="EZW35" s="336"/>
      <c r="EZX35" s="336"/>
      <c r="EZY35" s="336"/>
      <c r="EZZ35" s="336"/>
      <c r="FAA35" s="336"/>
      <c r="FAB35" s="336"/>
      <c r="FAC35" s="336"/>
      <c r="FAD35" s="336"/>
      <c r="FAE35" s="336"/>
      <c r="FAF35" s="336"/>
      <c r="FAG35" s="336"/>
      <c r="FAH35" s="336"/>
      <c r="FAI35" s="336"/>
      <c r="FAJ35" s="336"/>
      <c r="FAK35" s="336"/>
      <c r="FAL35" s="336"/>
      <c r="FAM35" s="336"/>
      <c r="FAN35" s="336"/>
      <c r="FAO35" s="336"/>
      <c r="FAP35" s="336"/>
      <c r="FAQ35" s="336"/>
      <c r="FAR35" s="336"/>
      <c r="FAS35" s="336"/>
      <c r="FAT35" s="336"/>
      <c r="FAU35" s="336"/>
      <c r="FAV35" s="336"/>
      <c r="FAW35" s="336"/>
      <c r="FAX35" s="336"/>
      <c r="FAY35" s="336"/>
      <c r="FAZ35" s="336"/>
      <c r="FBA35" s="336"/>
      <c r="FBB35" s="336"/>
      <c r="FBC35" s="336"/>
      <c r="FBD35" s="336"/>
      <c r="FBE35" s="336"/>
      <c r="FBF35" s="336"/>
      <c r="FBG35" s="336"/>
      <c r="FBH35" s="336"/>
      <c r="FBI35" s="336"/>
      <c r="FBJ35" s="336"/>
      <c r="FBK35" s="336"/>
      <c r="FBL35" s="336"/>
      <c r="FBM35" s="336"/>
      <c r="FBN35" s="336"/>
      <c r="FBO35" s="336"/>
      <c r="FBP35" s="336"/>
      <c r="FBQ35" s="336"/>
      <c r="FBR35" s="336"/>
      <c r="FBS35" s="336"/>
      <c r="FBT35" s="336"/>
      <c r="FBU35" s="336"/>
      <c r="FBV35" s="336"/>
      <c r="FBW35" s="336"/>
      <c r="FBX35" s="336"/>
      <c r="FBY35" s="336"/>
      <c r="FBZ35" s="336"/>
      <c r="FCA35" s="336"/>
      <c r="FCB35" s="336"/>
      <c r="FCC35" s="336"/>
      <c r="FCD35" s="336"/>
      <c r="FCE35" s="336"/>
      <c r="FCF35" s="336"/>
      <c r="FCG35" s="336"/>
      <c r="FCH35" s="336"/>
      <c r="FCI35" s="336"/>
      <c r="FCJ35" s="336"/>
      <c r="FCK35" s="336"/>
      <c r="FCL35" s="336"/>
      <c r="FCM35" s="336"/>
      <c r="FCN35" s="336"/>
      <c r="FCO35" s="336"/>
      <c r="FCP35" s="336"/>
      <c r="FCQ35" s="336"/>
      <c r="FCR35" s="336"/>
      <c r="FCS35" s="336"/>
      <c r="FCT35" s="336"/>
      <c r="FCU35" s="336"/>
      <c r="FCV35" s="336"/>
      <c r="FCW35" s="336"/>
      <c r="FCX35" s="336"/>
      <c r="FCY35" s="336"/>
      <c r="FCZ35" s="336"/>
      <c r="FDA35" s="336"/>
      <c r="FDB35" s="336"/>
      <c r="FDC35" s="336"/>
      <c r="FDD35" s="336"/>
      <c r="FDE35" s="336"/>
      <c r="FDF35" s="336"/>
      <c r="FDG35" s="336"/>
      <c r="FDH35" s="336"/>
      <c r="FDI35" s="336"/>
      <c r="FDJ35" s="336"/>
      <c r="FDK35" s="336"/>
      <c r="FDL35" s="336"/>
      <c r="FDM35" s="336"/>
      <c r="FDN35" s="336"/>
      <c r="FDO35" s="336"/>
      <c r="FDP35" s="336"/>
      <c r="FDQ35" s="336"/>
      <c r="FDR35" s="336"/>
      <c r="FDS35" s="336"/>
      <c r="FDT35" s="336"/>
      <c r="FDU35" s="336"/>
      <c r="FDV35" s="336"/>
      <c r="FDW35" s="336"/>
      <c r="FDX35" s="336"/>
      <c r="FDY35" s="336"/>
      <c r="FDZ35" s="336"/>
      <c r="FEA35" s="336"/>
      <c r="FEB35" s="336"/>
      <c r="FEC35" s="336"/>
      <c r="FED35" s="336"/>
      <c r="FEE35" s="336"/>
      <c r="FEF35" s="336"/>
      <c r="FEG35" s="336"/>
      <c r="FEH35" s="336"/>
      <c r="FEI35" s="336"/>
      <c r="FEJ35" s="336"/>
      <c r="FEK35" s="336"/>
      <c r="FEL35" s="336"/>
      <c r="FEM35" s="336"/>
      <c r="FEN35" s="336"/>
      <c r="FEO35" s="336"/>
      <c r="FEP35" s="336"/>
      <c r="FEQ35" s="336"/>
      <c r="FER35" s="336"/>
      <c r="FES35" s="336"/>
      <c r="FET35" s="336"/>
      <c r="FEU35" s="336"/>
      <c r="FEV35" s="336"/>
      <c r="FEW35" s="336"/>
      <c r="FEX35" s="336"/>
      <c r="FEY35" s="336"/>
      <c r="FEZ35" s="336"/>
      <c r="FFA35" s="336"/>
      <c r="FFB35" s="336"/>
      <c r="FFC35" s="336"/>
      <c r="FFD35" s="336"/>
      <c r="FFE35" s="336"/>
      <c r="FFF35" s="336"/>
      <c r="FFG35" s="336"/>
      <c r="FFH35" s="336"/>
      <c r="FFI35" s="336"/>
      <c r="FFJ35" s="336"/>
      <c r="FFK35" s="336"/>
      <c r="FFL35" s="336"/>
      <c r="FFM35" s="336"/>
      <c r="FFN35" s="336"/>
      <c r="FFO35" s="336"/>
      <c r="FFP35" s="336"/>
      <c r="FFQ35" s="336"/>
      <c r="FFR35" s="336"/>
      <c r="FFS35" s="336"/>
      <c r="FFT35" s="336"/>
      <c r="FFU35" s="336"/>
      <c r="FFV35" s="336"/>
      <c r="FFW35" s="336"/>
      <c r="FFX35" s="336"/>
      <c r="FFY35" s="336"/>
      <c r="FFZ35" s="336"/>
      <c r="FGA35" s="336"/>
      <c r="FGB35" s="336"/>
      <c r="FGC35" s="336"/>
      <c r="FGD35" s="336"/>
      <c r="FGE35" s="336"/>
      <c r="FGF35" s="336"/>
      <c r="FGG35" s="336"/>
      <c r="FGH35" s="336"/>
      <c r="FGI35" s="336"/>
      <c r="FGJ35" s="336"/>
      <c r="FGK35" s="336"/>
      <c r="FGL35" s="336"/>
      <c r="FGM35" s="336"/>
      <c r="FGN35" s="336"/>
      <c r="FGO35" s="336"/>
      <c r="FGP35" s="336"/>
      <c r="FGQ35" s="336"/>
      <c r="FGR35" s="336"/>
      <c r="FGS35" s="336"/>
      <c r="FGT35" s="336"/>
      <c r="FGU35" s="336"/>
      <c r="FGV35" s="336"/>
      <c r="FGW35" s="336"/>
      <c r="FGX35" s="336"/>
      <c r="FGY35" s="336"/>
      <c r="FGZ35" s="336"/>
      <c r="FHA35" s="336"/>
      <c r="FHB35" s="336"/>
      <c r="FHC35" s="336"/>
      <c r="FHD35" s="336"/>
      <c r="FHE35" s="336"/>
      <c r="FHF35" s="336"/>
      <c r="FHG35" s="336"/>
      <c r="FHH35" s="336"/>
      <c r="FHI35" s="336"/>
      <c r="FHJ35" s="336"/>
      <c r="FHK35" s="336"/>
      <c r="FHL35" s="336"/>
      <c r="FHM35" s="336"/>
      <c r="FHN35" s="336"/>
      <c r="FHO35" s="336"/>
      <c r="FHP35" s="336"/>
      <c r="FHQ35" s="336"/>
      <c r="FHR35" s="336"/>
      <c r="FHS35" s="336"/>
      <c r="FHT35" s="336"/>
      <c r="FHU35" s="336"/>
      <c r="FHV35" s="336"/>
      <c r="FHW35" s="336"/>
      <c r="FHX35" s="336"/>
      <c r="FHY35" s="336"/>
      <c r="FHZ35" s="336"/>
      <c r="FIA35" s="336"/>
      <c r="FIB35" s="336"/>
      <c r="FIC35" s="336"/>
      <c r="FID35" s="336"/>
      <c r="FIE35" s="336"/>
      <c r="FIF35" s="336"/>
      <c r="FIG35" s="336"/>
      <c r="FIH35" s="336"/>
      <c r="FII35" s="336"/>
      <c r="FIJ35" s="336"/>
      <c r="FIK35" s="336"/>
      <c r="FIL35" s="336"/>
      <c r="FIM35" s="336"/>
      <c r="FIN35" s="336"/>
      <c r="FIO35" s="336"/>
      <c r="FIP35" s="336"/>
      <c r="FIQ35" s="336"/>
      <c r="FIR35" s="336"/>
      <c r="FIS35" s="336"/>
      <c r="FIT35" s="336"/>
      <c r="FIU35" s="336"/>
      <c r="FIV35" s="336"/>
      <c r="FIW35" s="336"/>
      <c r="FIX35" s="336"/>
      <c r="FIY35" s="336"/>
      <c r="FIZ35" s="336"/>
      <c r="FJA35" s="336"/>
      <c r="FJB35" s="336"/>
      <c r="FJC35" s="336"/>
      <c r="FJD35" s="336"/>
      <c r="FJE35" s="336"/>
      <c r="FJF35" s="336"/>
      <c r="FJG35" s="336"/>
      <c r="FJH35" s="336"/>
      <c r="FJI35" s="336"/>
      <c r="FJJ35" s="336"/>
      <c r="FJK35" s="336"/>
      <c r="FJL35" s="336"/>
      <c r="FJM35" s="336"/>
      <c r="FJN35" s="336"/>
      <c r="FJO35" s="336"/>
      <c r="FJP35" s="336"/>
      <c r="FJQ35" s="336"/>
      <c r="FJR35" s="336"/>
      <c r="FJS35" s="336"/>
      <c r="FJT35" s="336"/>
      <c r="FJU35" s="336"/>
      <c r="FJV35" s="336"/>
      <c r="FJW35" s="336"/>
      <c r="FJX35" s="336"/>
      <c r="FJY35" s="336"/>
      <c r="FJZ35" s="336"/>
      <c r="FKA35" s="336"/>
      <c r="FKB35" s="336"/>
      <c r="FKC35" s="336"/>
      <c r="FKD35" s="336"/>
      <c r="FKE35" s="336"/>
      <c r="FKF35" s="336"/>
      <c r="FKG35" s="336"/>
      <c r="FKH35" s="336"/>
      <c r="FKI35" s="336"/>
      <c r="FKJ35" s="336"/>
      <c r="FKK35" s="336"/>
      <c r="FKL35" s="336"/>
      <c r="FKM35" s="336"/>
      <c r="FKN35" s="336"/>
      <c r="FKO35" s="336"/>
      <c r="FKP35" s="336"/>
      <c r="FKQ35" s="336"/>
      <c r="FKR35" s="336"/>
      <c r="FKS35" s="336"/>
      <c r="FKT35" s="336"/>
      <c r="FKU35" s="336"/>
      <c r="FKV35" s="336"/>
      <c r="FKW35" s="336"/>
      <c r="FKX35" s="336"/>
      <c r="FKY35" s="336"/>
      <c r="FKZ35" s="336"/>
      <c r="FLA35" s="336"/>
      <c r="FLB35" s="336"/>
      <c r="FLC35" s="336"/>
      <c r="FLD35" s="336"/>
      <c r="FLE35" s="336"/>
      <c r="FLF35" s="336"/>
      <c r="FLG35" s="336"/>
      <c r="FLH35" s="336"/>
      <c r="FLI35" s="336"/>
      <c r="FLJ35" s="336"/>
      <c r="FLK35" s="336"/>
      <c r="FLL35" s="336"/>
      <c r="FLM35" s="336"/>
      <c r="FLN35" s="336"/>
      <c r="FLO35" s="336"/>
      <c r="FLP35" s="336"/>
      <c r="FLQ35" s="336"/>
      <c r="FLR35" s="336"/>
      <c r="FLS35" s="336"/>
      <c r="FLT35" s="336"/>
      <c r="FLU35" s="336"/>
      <c r="FLV35" s="336"/>
      <c r="FLW35" s="336"/>
      <c r="FLX35" s="336"/>
      <c r="FLY35" s="336"/>
      <c r="FLZ35" s="336"/>
      <c r="FMA35" s="336"/>
      <c r="FMB35" s="336"/>
      <c r="FMC35" s="336"/>
      <c r="FMD35" s="336"/>
      <c r="FME35" s="336"/>
      <c r="FMF35" s="336"/>
      <c r="FMG35" s="336"/>
      <c r="FMH35" s="336"/>
      <c r="FMI35" s="336"/>
      <c r="FMJ35" s="336"/>
      <c r="FMK35" s="336"/>
      <c r="FML35" s="336"/>
      <c r="FMM35" s="336"/>
      <c r="FMN35" s="336"/>
      <c r="FMO35" s="336"/>
      <c r="FMP35" s="336"/>
      <c r="FMQ35" s="336"/>
      <c r="FMR35" s="336"/>
      <c r="FMS35" s="336"/>
      <c r="FMT35" s="336"/>
      <c r="FMU35" s="336"/>
      <c r="FMV35" s="336"/>
      <c r="FMW35" s="336"/>
      <c r="FMX35" s="336"/>
      <c r="FMY35" s="336"/>
      <c r="FMZ35" s="336"/>
      <c r="FNA35" s="336"/>
      <c r="FNB35" s="336"/>
      <c r="FNC35" s="336"/>
      <c r="FND35" s="336"/>
      <c r="FNE35" s="336"/>
      <c r="FNF35" s="336"/>
      <c r="FNG35" s="336"/>
      <c r="FNH35" s="336"/>
      <c r="FNI35" s="336"/>
      <c r="FNJ35" s="336"/>
      <c r="FNK35" s="336"/>
      <c r="FNL35" s="336"/>
      <c r="FNM35" s="336"/>
      <c r="FNN35" s="336"/>
      <c r="FNO35" s="336"/>
      <c r="FNP35" s="336"/>
      <c r="FNQ35" s="336"/>
      <c r="FNR35" s="336"/>
      <c r="FNS35" s="336"/>
      <c r="FNT35" s="336"/>
      <c r="FNU35" s="336"/>
      <c r="FNV35" s="336"/>
      <c r="FNW35" s="336"/>
      <c r="FNX35" s="336"/>
      <c r="FNY35" s="336"/>
      <c r="FNZ35" s="336"/>
      <c r="FOA35" s="336"/>
      <c r="FOB35" s="336"/>
      <c r="FOC35" s="336"/>
      <c r="FOD35" s="336"/>
      <c r="FOE35" s="336"/>
      <c r="FOF35" s="336"/>
      <c r="FOG35" s="336"/>
      <c r="FOH35" s="336"/>
      <c r="FOI35" s="336"/>
      <c r="FOJ35" s="336"/>
      <c r="FOK35" s="336"/>
      <c r="FOL35" s="336"/>
      <c r="FOM35" s="336"/>
      <c r="FON35" s="336"/>
      <c r="FOO35" s="336"/>
      <c r="FOP35" s="336"/>
      <c r="FOQ35" s="336"/>
      <c r="FOR35" s="336"/>
      <c r="FOS35" s="336"/>
      <c r="FOT35" s="336"/>
      <c r="FOU35" s="336"/>
      <c r="FOV35" s="336"/>
      <c r="FOW35" s="336"/>
      <c r="FOX35" s="336"/>
      <c r="FOY35" s="336"/>
      <c r="FOZ35" s="336"/>
      <c r="FPA35" s="336"/>
      <c r="FPB35" s="336"/>
      <c r="FPC35" s="336"/>
      <c r="FPD35" s="336"/>
      <c r="FPE35" s="336"/>
      <c r="FPF35" s="336"/>
      <c r="FPG35" s="336"/>
      <c r="FPH35" s="336"/>
      <c r="FPI35" s="336"/>
      <c r="FPJ35" s="336"/>
      <c r="FPK35" s="336"/>
      <c r="FPL35" s="336"/>
      <c r="FPM35" s="336"/>
      <c r="FPN35" s="336"/>
      <c r="FPO35" s="336"/>
      <c r="FPP35" s="336"/>
      <c r="FPQ35" s="336"/>
      <c r="FPR35" s="336"/>
      <c r="FPS35" s="336"/>
      <c r="FPT35" s="336"/>
      <c r="FPU35" s="336"/>
      <c r="FPV35" s="336"/>
      <c r="FPW35" s="336"/>
      <c r="FPX35" s="336"/>
      <c r="FPY35" s="336"/>
      <c r="FPZ35" s="336"/>
      <c r="FQA35" s="336"/>
      <c r="FQB35" s="336"/>
      <c r="FQC35" s="336"/>
      <c r="FQD35" s="336"/>
      <c r="FQE35" s="336"/>
      <c r="FQF35" s="336"/>
      <c r="FQG35" s="336"/>
      <c r="FQH35" s="336"/>
      <c r="FQI35" s="336"/>
      <c r="FQJ35" s="336"/>
      <c r="FQK35" s="336"/>
      <c r="FQL35" s="336"/>
      <c r="FQM35" s="336"/>
      <c r="FQN35" s="336"/>
      <c r="FQO35" s="336"/>
      <c r="FQP35" s="336"/>
      <c r="FQQ35" s="336"/>
      <c r="FQR35" s="336"/>
      <c r="FQS35" s="336"/>
      <c r="FQT35" s="336"/>
      <c r="FQU35" s="336"/>
      <c r="FQV35" s="336"/>
      <c r="FQW35" s="336"/>
      <c r="FQX35" s="336"/>
      <c r="FQY35" s="336"/>
      <c r="FQZ35" s="336"/>
      <c r="FRA35" s="336"/>
      <c r="FRB35" s="336"/>
      <c r="FRC35" s="336"/>
      <c r="FRD35" s="336"/>
      <c r="FRE35" s="336"/>
      <c r="FRF35" s="336"/>
      <c r="FRG35" s="336"/>
      <c r="FRH35" s="336"/>
      <c r="FRI35" s="336"/>
      <c r="FRJ35" s="336"/>
      <c r="FRK35" s="336"/>
      <c r="FRL35" s="336"/>
      <c r="FRM35" s="336"/>
      <c r="FRN35" s="336"/>
      <c r="FRO35" s="336"/>
      <c r="FRP35" s="336"/>
      <c r="FRQ35" s="336"/>
      <c r="FRR35" s="336"/>
      <c r="FRS35" s="336"/>
      <c r="FRT35" s="336"/>
      <c r="FRU35" s="336"/>
      <c r="FRV35" s="336"/>
      <c r="FRW35" s="336"/>
      <c r="FRX35" s="336"/>
      <c r="FRY35" s="336"/>
      <c r="FRZ35" s="336"/>
      <c r="FSA35" s="336"/>
      <c r="FSB35" s="336"/>
      <c r="FSC35" s="336"/>
      <c r="FSD35" s="336"/>
      <c r="FSE35" s="336"/>
      <c r="FSF35" s="336"/>
      <c r="FSG35" s="336"/>
      <c r="FSH35" s="336"/>
      <c r="FSI35" s="336"/>
      <c r="FSJ35" s="336"/>
      <c r="FSK35" s="336"/>
      <c r="FSL35" s="336"/>
      <c r="FSM35" s="336"/>
      <c r="FSN35" s="336"/>
      <c r="FSO35" s="336"/>
      <c r="FSP35" s="336"/>
      <c r="FSQ35" s="336"/>
      <c r="FSR35" s="336"/>
      <c r="FSS35" s="336"/>
      <c r="FST35" s="336"/>
      <c r="FSU35" s="336"/>
      <c r="FSV35" s="336"/>
      <c r="FSW35" s="336"/>
      <c r="FSX35" s="336"/>
      <c r="FSY35" s="336"/>
      <c r="FSZ35" s="336"/>
      <c r="FTA35" s="336"/>
      <c r="FTB35" s="336"/>
      <c r="FTC35" s="336"/>
      <c r="FTD35" s="336"/>
      <c r="FTE35" s="336"/>
      <c r="FTF35" s="336"/>
      <c r="FTG35" s="336"/>
      <c r="FTH35" s="336"/>
      <c r="FTI35" s="336"/>
      <c r="FTJ35" s="336"/>
      <c r="FTK35" s="336"/>
      <c r="FTL35" s="336"/>
      <c r="FTM35" s="336"/>
      <c r="FTN35" s="336"/>
      <c r="FTO35" s="336"/>
      <c r="FTP35" s="336"/>
      <c r="FTQ35" s="336"/>
      <c r="FTR35" s="336"/>
      <c r="FTS35" s="336"/>
      <c r="FTT35" s="336"/>
      <c r="FTU35" s="336"/>
      <c r="FTV35" s="336"/>
      <c r="FTW35" s="336"/>
      <c r="FTX35" s="336"/>
      <c r="FTY35" s="336"/>
      <c r="FTZ35" s="336"/>
      <c r="FUA35" s="336"/>
      <c r="FUB35" s="336"/>
      <c r="FUC35" s="336"/>
      <c r="FUD35" s="336"/>
      <c r="FUE35" s="336"/>
      <c r="FUF35" s="336"/>
      <c r="FUG35" s="336"/>
      <c r="FUH35" s="336"/>
      <c r="FUI35" s="336"/>
      <c r="FUJ35" s="336"/>
      <c r="FUK35" s="336"/>
      <c r="FUL35" s="336"/>
      <c r="FUM35" s="336"/>
      <c r="FUN35" s="336"/>
      <c r="FUO35" s="336"/>
      <c r="FUP35" s="336"/>
      <c r="FUQ35" s="336"/>
      <c r="FUR35" s="336"/>
      <c r="FUS35" s="336"/>
      <c r="FUT35" s="336"/>
      <c r="FUU35" s="336"/>
      <c r="FUV35" s="336"/>
      <c r="FUW35" s="336"/>
      <c r="FUX35" s="336"/>
      <c r="FUY35" s="336"/>
      <c r="FUZ35" s="336"/>
      <c r="FVA35" s="336"/>
      <c r="FVB35" s="336"/>
      <c r="FVC35" s="336"/>
      <c r="FVD35" s="336"/>
      <c r="FVE35" s="336"/>
      <c r="FVF35" s="336"/>
      <c r="FVG35" s="336"/>
      <c r="FVH35" s="336"/>
      <c r="FVI35" s="336"/>
      <c r="FVJ35" s="336"/>
      <c r="FVK35" s="336"/>
      <c r="FVL35" s="336"/>
      <c r="FVM35" s="336"/>
      <c r="FVN35" s="336"/>
      <c r="FVO35" s="336"/>
      <c r="FVP35" s="336"/>
      <c r="FVQ35" s="336"/>
      <c r="FVR35" s="336"/>
      <c r="FVS35" s="336"/>
      <c r="FVT35" s="336"/>
      <c r="FVU35" s="336"/>
      <c r="FVV35" s="336"/>
      <c r="FVW35" s="336"/>
      <c r="FVX35" s="336"/>
      <c r="FVY35" s="336"/>
      <c r="FVZ35" s="336"/>
      <c r="FWA35" s="336"/>
      <c r="FWB35" s="336"/>
      <c r="FWC35" s="336"/>
      <c r="FWD35" s="336"/>
      <c r="FWE35" s="336"/>
      <c r="FWF35" s="336"/>
      <c r="FWG35" s="336"/>
      <c r="FWH35" s="336"/>
      <c r="FWI35" s="336"/>
      <c r="FWJ35" s="336"/>
      <c r="FWK35" s="336"/>
      <c r="FWL35" s="336"/>
      <c r="FWM35" s="336"/>
      <c r="FWN35" s="336"/>
      <c r="FWO35" s="336"/>
      <c r="FWP35" s="336"/>
      <c r="FWQ35" s="336"/>
      <c r="FWR35" s="336"/>
      <c r="FWS35" s="336"/>
      <c r="FWT35" s="336"/>
      <c r="FWU35" s="336"/>
      <c r="FWV35" s="336"/>
      <c r="FWW35" s="336"/>
      <c r="FWX35" s="336"/>
      <c r="FWY35" s="336"/>
      <c r="FWZ35" s="336"/>
      <c r="FXA35" s="336"/>
      <c r="FXB35" s="336"/>
      <c r="FXC35" s="336"/>
      <c r="FXD35" s="336"/>
      <c r="FXE35" s="336"/>
      <c r="FXF35" s="336"/>
      <c r="FXG35" s="336"/>
      <c r="FXH35" s="336"/>
      <c r="FXI35" s="336"/>
      <c r="FXJ35" s="336"/>
      <c r="FXK35" s="336"/>
      <c r="FXL35" s="336"/>
      <c r="FXM35" s="336"/>
      <c r="FXN35" s="336"/>
      <c r="FXO35" s="336"/>
      <c r="FXP35" s="336"/>
      <c r="FXQ35" s="336"/>
      <c r="FXR35" s="336"/>
      <c r="FXS35" s="336"/>
      <c r="FXT35" s="336"/>
      <c r="FXU35" s="336"/>
      <c r="FXV35" s="336"/>
      <c r="FXW35" s="336"/>
      <c r="FXX35" s="336"/>
      <c r="FXY35" s="336"/>
      <c r="FXZ35" s="336"/>
      <c r="FYA35" s="336"/>
      <c r="FYB35" s="336"/>
      <c r="FYC35" s="336"/>
      <c r="FYD35" s="336"/>
      <c r="FYE35" s="336"/>
      <c r="FYF35" s="336"/>
      <c r="FYG35" s="336"/>
      <c r="FYH35" s="336"/>
      <c r="FYI35" s="336"/>
      <c r="FYJ35" s="336"/>
      <c r="FYK35" s="336"/>
      <c r="FYL35" s="336"/>
      <c r="FYM35" s="336"/>
      <c r="FYN35" s="336"/>
      <c r="FYO35" s="336"/>
      <c r="FYP35" s="336"/>
      <c r="FYQ35" s="336"/>
      <c r="FYR35" s="336"/>
      <c r="FYS35" s="336"/>
      <c r="FYT35" s="336"/>
      <c r="FYU35" s="336"/>
      <c r="FYV35" s="336"/>
      <c r="FYW35" s="336"/>
      <c r="FYX35" s="336"/>
      <c r="FYY35" s="336"/>
      <c r="FYZ35" s="336"/>
      <c r="FZA35" s="336"/>
      <c r="FZB35" s="336"/>
      <c r="FZC35" s="336"/>
      <c r="FZD35" s="336"/>
      <c r="FZE35" s="336"/>
      <c r="FZF35" s="336"/>
      <c r="FZG35" s="336"/>
      <c r="FZH35" s="336"/>
      <c r="FZI35" s="336"/>
      <c r="FZJ35" s="336"/>
      <c r="FZK35" s="336"/>
      <c r="FZL35" s="336"/>
      <c r="FZM35" s="336"/>
      <c r="FZN35" s="336"/>
      <c r="FZO35" s="336"/>
      <c r="FZP35" s="336"/>
      <c r="FZQ35" s="336"/>
      <c r="FZR35" s="336"/>
      <c r="FZS35" s="336"/>
      <c r="FZT35" s="336"/>
      <c r="FZU35" s="336"/>
      <c r="FZV35" s="336"/>
      <c r="FZW35" s="336"/>
      <c r="FZX35" s="336"/>
      <c r="FZY35" s="336"/>
      <c r="FZZ35" s="336"/>
      <c r="GAA35" s="336"/>
      <c r="GAB35" s="336"/>
      <c r="GAC35" s="336"/>
      <c r="GAD35" s="336"/>
      <c r="GAE35" s="336"/>
      <c r="GAF35" s="336"/>
      <c r="GAG35" s="336"/>
      <c r="GAH35" s="336"/>
      <c r="GAI35" s="336"/>
      <c r="GAJ35" s="336"/>
      <c r="GAK35" s="336"/>
      <c r="GAL35" s="336"/>
      <c r="GAM35" s="336"/>
      <c r="GAN35" s="336"/>
      <c r="GAO35" s="336"/>
      <c r="GAP35" s="336"/>
      <c r="GAQ35" s="336"/>
      <c r="GAR35" s="336"/>
      <c r="GAS35" s="336"/>
      <c r="GAT35" s="336"/>
      <c r="GAU35" s="336"/>
      <c r="GAV35" s="336"/>
      <c r="GAW35" s="336"/>
      <c r="GAX35" s="336"/>
      <c r="GAY35" s="336"/>
      <c r="GAZ35" s="336"/>
      <c r="GBA35" s="336"/>
      <c r="GBB35" s="336"/>
      <c r="GBC35" s="336"/>
      <c r="GBD35" s="336"/>
      <c r="GBE35" s="336"/>
      <c r="GBF35" s="336"/>
      <c r="GBG35" s="336"/>
      <c r="GBH35" s="336"/>
      <c r="GBI35" s="336"/>
      <c r="GBJ35" s="336"/>
      <c r="GBK35" s="336"/>
      <c r="GBL35" s="336"/>
      <c r="GBM35" s="336"/>
      <c r="GBN35" s="336"/>
      <c r="GBO35" s="336"/>
      <c r="GBP35" s="336"/>
      <c r="GBQ35" s="336"/>
      <c r="GBR35" s="336"/>
      <c r="GBS35" s="336"/>
      <c r="GBT35" s="336"/>
      <c r="GBU35" s="336"/>
      <c r="GBV35" s="336"/>
      <c r="GBW35" s="336"/>
      <c r="GBX35" s="336"/>
      <c r="GBY35" s="336"/>
      <c r="GBZ35" s="336"/>
      <c r="GCA35" s="336"/>
      <c r="GCB35" s="336"/>
      <c r="GCC35" s="336"/>
      <c r="GCD35" s="336"/>
      <c r="GCE35" s="336"/>
      <c r="GCF35" s="336"/>
      <c r="GCG35" s="336"/>
      <c r="GCH35" s="336"/>
      <c r="GCI35" s="336"/>
      <c r="GCJ35" s="336"/>
      <c r="GCK35" s="336"/>
      <c r="GCL35" s="336"/>
      <c r="GCM35" s="336"/>
      <c r="GCN35" s="336"/>
      <c r="GCO35" s="336"/>
      <c r="GCP35" s="336"/>
      <c r="GCQ35" s="336"/>
      <c r="GCR35" s="336"/>
      <c r="GCS35" s="336"/>
      <c r="GCT35" s="336"/>
      <c r="GCU35" s="336"/>
      <c r="GCV35" s="336"/>
      <c r="GCW35" s="336"/>
      <c r="GCX35" s="336"/>
      <c r="GCY35" s="336"/>
      <c r="GCZ35" s="336"/>
      <c r="GDA35" s="336"/>
      <c r="GDB35" s="336"/>
      <c r="GDC35" s="336"/>
      <c r="GDD35" s="336"/>
      <c r="GDE35" s="336"/>
      <c r="GDF35" s="336"/>
      <c r="GDG35" s="336"/>
      <c r="GDH35" s="336"/>
      <c r="GDI35" s="336"/>
      <c r="GDJ35" s="336"/>
      <c r="GDK35" s="336"/>
      <c r="GDL35" s="336"/>
      <c r="GDM35" s="336"/>
      <c r="GDN35" s="336"/>
      <c r="GDO35" s="336"/>
      <c r="GDP35" s="336"/>
      <c r="GDQ35" s="336"/>
      <c r="GDR35" s="336"/>
      <c r="GDS35" s="336"/>
      <c r="GDT35" s="336"/>
      <c r="GDU35" s="336"/>
      <c r="GDV35" s="336"/>
      <c r="GDW35" s="336"/>
      <c r="GDX35" s="336"/>
      <c r="GDY35" s="336"/>
      <c r="GDZ35" s="336"/>
      <c r="GEA35" s="336"/>
      <c r="GEB35" s="336"/>
      <c r="GEC35" s="336"/>
      <c r="GED35" s="336"/>
      <c r="GEE35" s="336"/>
      <c r="GEF35" s="336"/>
      <c r="GEG35" s="336"/>
      <c r="GEH35" s="336"/>
      <c r="GEI35" s="336"/>
      <c r="GEJ35" s="336"/>
      <c r="GEK35" s="336"/>
      <c r="GEL35" s="336"/>
      <c r="GEM35" s="336"/>
      <c r="GEN35" s="336"/>
      <c r="GEO35" s="336"/>
      <c r="GEP35" s="336"/>
      <c r="GEQ35" s="336"/>
      <c r="GER35" s="336"/>
      <c r="GES35" s="336"/>
      <c r="GET35" s="336"/>
      <c r="GEU35" s="336"/>
      <c r="GEV35" s="336"/>
      <c r="GEW35" s="336"/>
      <c r="GEX35" s="336"/>
      <c r="GEY35" s="336"/>
      <c r="GEZ35" s="336"/>
      <c r="GFA35" s="336"/>
      <c r="GFB35" s="336"/>
      <c r="GFC35" s="336"/>
      <c r="GFD35" s="336"/>
      <c r="GFE35" s="336"/>
      <c r="GFF35" s="336"/>
      <c r="GFG35" s="336"/>
      <c r="GFH35" s="336"/>
      <c r="GFI35" s="336"/>
      <c r="GFJ35" s="336"/>
      <c r="GFK35" s="336"/>
      <c r="GFL35" s="336"/>
      <c r="GFM35" s="336"/>
      <c r="GFN35" s="336"/>
      <c r="GFO35" s="336"/>
      <c r="GFP35" s="336"/>
      <c r="GFQ35" s="336"/>
      <c r="GFR35" s="336"/>
      <c r="GFS35" s="336"/>
      <c r="GFT35" s="336"/>
      <c r="GFU35" s="336"/>
      <c r="GFV35" s="336"/>
      <c r="GFW35" s="336"/>
      <c r="GFX35" s="336"/>
      <c r="GFY35" s="336"/>
      <c r="GFZ35" s="336"/>
      <c r="GGA35" s="336"/>
      <c r="GGB35" s="336"/>
      <c r="GGC35" s="336"/>
      <c r="GGD35" s="336"/>
      <c r="GGE35" s="336"/>
      <c r="GGF35" s="336"/>
      <c r="GGG35" s="336"/>
      <c r="GGH35" s="336"/>
      <c r="GGI35" s="336"/>
      <c r="GGJ35" s="336"/>
      <c r="GGK35" s="336"/>
      <c r="GGL35" s="336"/>
      <c r="GGM35" s="336"/>
      <c r="GGN35" s="336"/>
      <c r="GGO35" s="336"/>
      <c r="GGP35" s="336"/>
      <c r="GGQ35" s="336"/>
      <c r="GGR35" s="336"/>
      <c r="GGS35" s="336"/>
      <c r="GGT35" s="336"/>
      <c r="GGU35" s="336"/>
      <c r="GGV35" s="336"/>
      <c r="GGW35" s="336"/>
      <c r="GGX35" s="336"/>
      <c r="GGY35" s="336"/>
      <c r="GGZ35" s="336"/>
      <c r="GHA35" s="336"/>
      <c r="GHB35" s="336"/>
      <c r="GHC35" s="336"/>
      <c r="GHD35" s="336"/>
      <c r="GHE35" s="336"/>
      <c r="GHF35" s="336"/>
      <c r="GHG35" s="336"/>
      <c r="GHH35" s="336"/>
      <c r="GHI35" s="336"/>
      <c r="GHJ35" s="336"/>
      <c r="GHK35" s="336"/>
      <c r="GHL35" s="336"/>
      <c r="GHM35" s="336"/>
      <c r="GHN35" s="336"/>
      <c r="GHO35" s="336"/>
      <c r="GHP35" s="336"/>
      <c r="GHQ35" s="336"/>
      <c r="GHR35" s="336"/>
      <c r="GHS35" s="336"/>
      <c r="GHT35" s="336"/>
      <c r="GHU35" s="336"/>
      <c r="GHV35" s="336"/>
      <c r="GHW35" s="336"/>
      <c r="GHX35" s="336"/>
      <c r="GHY35" s="336"/>
      <c r="GHZ35" s="336"/>
      <c r="GIA35" s="336"/>
      <c r="GIB35" s="336"/>
      <c r="GIC35" s="336"/>
      <c r="GID35" s="336"/>
      <c r="GIE35" s="336"/>
      <c r="GIF35" s="336"/>
      <c r="GIG35" s="336"/>
      <c r="GIH35" s="336"/>
      <c r="GII35" s="336"/>
      <c r="GIJ35" s="336"/>
      <c r="GIK35" s="336"/>
      <c r="GIL35" s="336"/>
      <c r="GIM35" s="336"/>
      <c r="GIN35" s="336"/>
      <c r="GIO35" s="336"/>
      <c r="GIP35" s="336"/>
      <c r="GIQ35" s="336"/>
      <c r="GIR35" s="336"/>
      <c r="GIS35" s="336"/>
      <c r="GIT35" s="336"/>
      <c r="GIU35" s="336"/>
      <c r="GIV35" s="336"/>
      <c r="GIW35" s="336"/>
      <c r="GIX35" s="336"/>
      <c r="GIY35" s="336"/>
      <c r="GIZ35" s="336"/>
      <c r="GJA35" s="336"/>
      <c r="GJB35" s="336"/>
      <c r="GJC35" s="336"/>
      <c r="GJD35" s="336"/>
      <c r="GJE35" s="336"/>
      <c r="GJF35" s="336"/>
      <c r="GJG35" s="336"/>
      <c r="GJH35" s="336"/>
      <c r="GJI35" s="336"/>
      <c r="GJJ35" s="336"/>
      <c r="GJK35" s="336"/>
      <c r="GJL35" s="336"/>
      <c r="GJM35" s="336"/>
      <c r="GJN35" s="336"/>
      <c r="GJO35" s="336"/>
      <c r="GJP35" s="336"/>
      <c r="GJQ35" s="336"/>
      <c r="GJR35" s="336"/>
      <c r="GJS35" s="336"/>
      <c r="GJT35" s="336"/>
      <c r="GJU35" s="336"/>
      <c r="GJV35" s="336"/>
      <c r="GJW35" s="336"/>
      <c r="GJX35" s="336"/>
      <c r="GJY35" s="336"/>
      <c r="GJZ35" s="336"/>
      <c r="GKA35" s="336"/>
      <c r="GKB35" s="336"/>
      <c r="GKC35" s="336"/>
      <c r="GKD35" s="336"/>
      <c r="GKE35" s="336"/>
      <c r="GKF35" s="336"/>
      <c r="GKG35" s="336"/>
      <c r="GKH35" s="336"/>
      <c r="GKI35" s="336"/>
      <c r="GKJ35" s="336"/>
      <c r="GKK35" s="336"/>
      <c r="GKL35" s="336"/>
      <c r="GKM35" s="336"/>
      <c r="GKN35" s="336"/>
      <c r="GKO35" s="336"/>
      <c r="GKP35" s="336"/>
      <c r="GKQ35" s="336"/>
      <c r="GKR35" s="336"/>
      <c r="GKS35" s="336"/>
      <c r="GKT35" s="336"/>
      <c r="GKU35" s="336"/>
      <c r="GKV35" s="336"/>
      <c r="GKW35" s="336"/>
      <c r="GKX35" s="336"/>
      <c r="GKY35" s="336"/>
      <c r="GKZ35" s="336"/>
      <c r="GLA35" s="336"/>
      <c r="GLB35" s="336"/>
      <c r="GLC35" s="336"/>
      <c r="GLD35" s="336"/>
      <c r="GLE35" s="336"/>
      <c r="GLF35" s="336"/>
      <c r="GLG35" s="336"/>
      <c r="GLH35" s="336"/>
      <c r="GLI35" s="336"/>
      <c r="GLJ35" s="336"/>
      <c r="GLK35" s="336"/>
      <c r="GLL35" s="336"/>
      <c r="GLM35" s="336"/>
      <c r="GLN35" s="336"/>
      <c r="GLO35" s="336"/>
      <c r="GLP35" s="336"/>
      <c r="GLQ35" s="336"/>
      <c r="GLR35" s="336"/>
      <c r="GLS35" s="336"/>
      <c r="GLT35" s="336"/>
      <c r="GLU35" s="336"/>
      <c r="GLV35" s="336"/>
      <c r="GLW35" s="336"/>
      <c r="GLX35" s="336"/>
      <c r="GLY35" s="336"/>
      <c r="GLZ35" s="336"/>
      <c r="GMA35" s="336"/>
      <c r="GMB35" s="336"/>
      <c r="GMC35" s="336"/>
      <c r="GMD35" s="336"/>
      <c r="GME35" s="336"/>
      <c r="GMF35" s="336"/>
      <c r="GMG35" s="336"/>
      <c r="GMH35" s="336"/>
      <c r="GMI35" s="336"/>
      <c r="GMJ35" s="336"/>
      <c r="GMK35" s="336"/>
      <c r="GML35" s="336"/>
      <c r="GMM35" s="336"/>
      <c r="GMN35" s="336"/>
      <c r="GMO35" s="336"/>
      <c r="GMP35" s="336"/>
      <c r="GMQ35" s="336"/>
      <c r="GMR35" s="336"/>
      <c r="GMS35" s="336"/>
      <c r="GMT35" s="336"/>
      <c r="GMU35" s="336"/>
      <c r="GMV35" s="336"/>
      <c r="GMW35" s="336"/>
      <c r="GMX35" s="336"/>
      <c r="GMY35" s="336"/>
      <c r="GMZ35" s="336"/>
      <c r="GNA35" s="336"/>
      <c r="GNB35" s="336"/>
      <c r="GNC35" s="336"/>
      <c r="GND35" s="336"/>
      <c r="GNE35" s="336"/>
      <c r="GNF35" s="336"/>
      <c r="GNG35" s="336"/>
      <c r="GNH35" s="336"/>
      <c r="GNI35" s="336"/>
      <c r="GNJ35" s="336"/>
      <c r="GNK35" s="336"/>
      <c r="GNL35" s="336"/>
      <c r="GNM35" s="336"/>
      <c r="GNN35" s="336"/>
      <c r="GNO35" s="336"/>
      <c r="GNP35" s="336"/>
      <c r="GNQ35" s="336"/>
      <c r="GNR35" s="336"/>
      <c r="GNS35" s="336"/>
      <c r="GNT35" s="336"/>
      <c r="GNU35" s="336"/>
      <c r="GNV35" s="336"/>
      <c r="GNW35" s="336"/>
      <c r="GNX35" s="336"/>
      <c r="GNY35" s="336"/>
      <c r="GNZ35" s="336"/>
      <c r="GOA35" s="336"/>
      <c r="GOB35" s="336"/>
      <c r="GOC35" s="336"/>
      <c r="GOD35" s="336"/>
      <c r="GOE35" s="336"/>
      <c r="GOF35" s="336"/>
      <c r="GOG35" s="336"/>
      <c r="GOH35" s="336"/>
      <c r="GOI35" s="336"/>
      <c r="GOJ35" s="336"/>
      <c r="GOK35" s="336"/>
      <c r="GOL35" s="336"/>
      <c r="GOM35" s="336"/>
      <c r="GON35" s="336"/>
      <c r="GOO35" s="336"/>
      <c r="GOP35" s="336"/>
      <c r="GOQ35" s="336"/>
      <c r="GOR35" s="336"/>
      <c r="GOS35" s="336"/>
      <c r="GOT35" s="336"/>
      <c r="GOU35" s="336"/>
      <c r="GOV35" s="336"/>
      <c r="GOW35" s="336"/>
      <c r="GOX35" s="336"/>
      <c r="GOY35" s="336"/>
      <c r="GOZ35" s="336"/>
      <c r="GPA35" s="336"/>
      <c r="GPB35" s="336"/>
      <c r="GPC35" s="336"/>
      <c r="GPD35" s="336"/>
      <c r="GPE35" s="336"/>
      <c r="GPF35" s="336"/>
      <c r="GPG35" s="336"/>
      <c r="GPH35" s="336"/>
      <c r="GPI35" s="336"/>
      <c r="GPJ35" s="336"/>
      <c r="GPK35" s="336"/>
      <c r="GPL35" s="336"/>
      <c r="GPM35" s="336"/>
      <c r="GPN35" s="336"/>
      <c r="GPO35" s="336"/>
      <c r="GPP35" s="336"/>
      <c r="GPQ35" s="336"/>
      <c r="GPR35" s="336"/>
      <c r="GPS35" s="336"/>
      <c r="GPT35" s="336"/>
      <c r="GPU35" s="336"/>
      <c r="GPV35" s="336"/>
      <c r="GPW35" s="336"/>
      <c r="GPX35" s="336"/>
      <c r="GPY35" s="336"/>
      <c r="GPZ35" s="336"/>
      <c r="GQA35" s="336"/>
      <c r="GQB35" s="336"/>
      <c r="GQC35" s="336"/>
      <c r="GQD35" s="336"/>
      <c r="GQE35" s="336"/>
      <c r="GQF35" s="336"/>
      <c r="GQG35" s="336"/>
      <c r="GQH35" s="336"/>
      <c r="GQI35" s="336"/>
      <c r="GQJ35" s="336"/>
      <c r="GQK35" s="336"/>
      <c r="GQL35" s="336"/>
      <c r="GQM35" s="336"/>
      <c r="GQN35" s="336"/>
      <c r="GQO35" s="336"/>
      <c r="GQP35" s="336"/>
      <c r="GQQ35" s="336"/>
      <c r="GQR35" s="336"/>
      <c r="GQS35" s="336"/>
      <c r="GQT35" s="336"/>
      <c r="GQU35" s="336"/>
      <c r="GQV35" s="336"/>
      <c r="GQW35" s="336"/>
      <c r="GQX35" s="336"/>
      <c r="GQY35" s="336"/>
      <c r="GQZ35" s="336"/>
      <c r="GRA35" s="336"/>
      <c r="GRB35" s="336"/>
      <c r="GRC35" s="336"/>
      <c r="GRD35" s="336"/>
      <c r="GRE35" s="336"/>
      <c r="GRF35" s="336"/>
      <c r="GRG35" s="336"/>
      <c r="GRH35" s="336"/>
      <c r="GRI35" s="336"/>
      <c r="GRJ35" s="336"/>
      <c r="GRK35" s="336"/>
      <c r="GRL35" s="336"/>
      <c r="GRM35" s="336"/>
      <c r="GRN35" s="336"/>
      <c r="GRO35" s="336"/>
      <c r="GRP35" s="336"/>
      <c r="GRQ35" s="336"/>
      <c r="GRR35" s="336"/>
      <c r="GRS35" s="336"/>
      <c r="GRT35" s="336"/>
      <c r="GRU35" s="336"/>
      <c r="GRV35" s="336"/>
      <c r="GRW35" s="336"/>
      <c r="GRX35" s="336"/>
      <c r="GRY35" s="336"/>
      <c r="GRZ35" s="336"/>
      <c r="GSA35" s="336"/>
      <c r="GSB35" s="336"/>
      <c r="GSC35" s="336"/>
      <c r="GSD35" s="336"/>
      <c r="GSE35" s="336"/>
      <c r="GSF35" s="336"/>
      <c r="GSG35" s="336"/>
      <c r="GSH35" s="336"/>
      <c r="GSI35" s="336"/>
      <c r="GSJ35" s="336"/>
      <c r="GSK35" s="336"/>
      <c r="GSL35" s="336"/>
      <c r="GSM35" s="336"/>
      <c r="GSN35" s="336"/>
      <c r="GSO35" s="336"/>
      <c r="GSP35" s="336"/>
      <c r="GSQ35" s="336"/>
      <c r="GSR35" s="336"/>
      <c r="GSS35" s="336"/>
      <c r="GST35" s="336"/>
      <c r="GSU35" s="336"/>
      <c r="GSV35" s="336"/>
      <c r="GSW35" s="336"/>
      <c r="GSX35" s="336"/>
      <c r="GSY35" s="336"/>
      <c r="GSZ35" s="336"/>
      <c r="GTA35" s="336"/>
      <c r="GTB35" s="336"/>
      <c r="GTC35" s="336"/>
      <c r="GTD35" s="336"/>
      <c r="GTE35" s="336"/>
      <c r="GTF35" s="336"/>
      <c r="GTG35" s="336"/>
      <c r="GTH35" s="336"/>
      <c r="GTI35" s="336"/>
      <c r="GTJ35" s="336"/>
      <c r="GTK35" s="336"/>
      <c r="GTL35" s="336"/>
      <c r="GTM35" s="336"/>
      <c r="GTN35" s="336"/>
      <c r="GTO35" s="336"/>
      <c r="GTP35" s="336"/>
      <c r="GTQ35" s="336"/>
      <c r="GTR35" s="336"/>
      <c r="GTS35" s="336"/>
      <c r="GTT35" s="336"/>
      <c r="GTU35" s="336"/>
      <c r="GTV35" s="336"/>
      <c r="GTW35" s="336"/>
      <c r="GTX35" s="336"/>
      <c r="GTY35" s="336"/>
      <c r="GTZ35" s="336"/>
      <c r="GUA35" s="336"/>
      <c r="GUB35" s="336"/>
      <c r="GUC35" s="336"/>
      <c r="GUD35" s="336"/>
      <c r="GUE35" s="336"/>
      <c r="GUF35" s="336"/>
      <c r="GUG35" s="336"/>
      <c r="GUH35" s="336"/>
      <c r="GUI35" s="336"/>
      <c r="GUJ35" s="336"/>
      <c r="GUK35" s="336"/>
      <c r="GUL35" s="336"/>
      <c r="GUM35" s="336"/>
      <c r="GUN35" s="336"/>
      <c r="GUO35" s="336"/>
      <c r="GUP35" s="336"/>
      <c r="GUQ35" s="336"/>
      <c r="GUR35" s="336"/>
      <c r="GUS35" s="336"/>
      <c r="GUT35" s="336"/>
      <c r="GUU35" s="336"/>
      <c r="GUV35" s="336"/>
      <c r="GUW35" s="336"/>
      <c r="GUX35" s="336"/>
      <c r="GUY35" s="336"/>
      <c r="GUZ35" s="336"/>
      <c r="GVA35" s="336"/>
      <c r="GVB35" s="336"/>
      <c r="GVC35" s="336"/>
      <c r="GVD35" s="336"/>
      <c r="GVE35" s="336"/>
      <c r="GVF35" s="336"/>
      <c r="GVG35" s="336"/>
      <c r="GVH35" s="336"/>
      <c r="GVI35" s="336"/>
      <c r="GVJ35" s="336"/>
      <c r="GVK35" s="336"/>
      <c r="GVL35" s="336"/>
      <c r="GVM35" s="336"/>
      <c r="GVN35" s="336"/>
      <c r="GVO35" s="336"/>
      <c r="GVP35" s="336"/>
      <c r="GVQ35" s="336"/>
      <c r="GVR35" s="336"/>
      <c r="GVS35" s="336"/>
      <c r="GVT35" s="336"/>
      <c r="GVU35" s="336"/>
      <c r="GVV35" s="336"/>
      <c r="GVW35" s="336"/>
      <c r="GVX35" s="336"/>
      <c r="GVY35" s="336"/>
      <c r="GVZ35" s="336"/>
      <c r="GWA35" s="336"/>
      <c r="GWB35" s="336"/>
      <c r="GWC35" s="336"/>
      <c r="GWD35" s="336"/>
      <c r="GWE35" s="336"/>
      <c r="GWF35" s="336"/>
      <c r="GWG35" s="336"/>
      <c r="GWH35" s="336"/>
      <c r="GWI35" s="336"/>
      <c r="GWJ35" s="336"/>
      <c r="GWK35" s="336"/>
      <c r="GWL35" s="336"/>
      <c r="GWM35" s="336"/>
      <c r="GWN35" s="336"/>
      <c r="GWO35" s="336"/>
      <c r="GWP35" s="336"/>
      <c r="GWQ35" s="336"/>
      <c r="GWR35" s="336"/>
      <c r="GWS35" s="336"/>
      <c r="GWT35" s="336"/>
      <c r="GWU35" s="336"/>
      <c r="GWV35" s="336"/>
      <c r="GWW35" s="336"/>
      <c r="GWX35" s="336"/>
      <c r="GWY35" s="336"/>
      <c r="GWZ35" s="336"/>
      <c r="GXA35" s="336"/>
      <c r="GXB35" s="336"/>
      <c r="GXC35" s="336"/>
      <c r="GXD35" s="336"/>
      <c r="GXE35" s="336"/>
      <c r="GXF35" s="336"/>
      <c r="GXG35" s="336"/>
      <c r="GXH35" s="336"/>
      <c r="GXI35" s="336"/>
      <c r="GXJ35" s="336"/>
      <c r="GXK35" s="336"/>
      <c r="GXL35" s="336"/>
      <c r="GXM35" s="336"/>
      <c r="GXN35" s="336"/>
      <c r="GXO35" s="336"/>
      <c r="GXP35" s="336"/>
      <c r="GXQ35" s="336"/>
      <c r="GXR35" s="336"/>
      <c r="GXS35" s="336"/>
      <c r="GXT35" s="336"/>
      <c r="GXU35" s="336"/>
      <c r="GXV35" s="336"/>
      <c r="GXW35" s="336"/>
      <c r="GXX35" s="336"/>
      <c r="GXY35" s="336"/>
      <c r="GXZ35" s="336"/>
      <c r="GYA35" s="336"/>
      <c r="GYB35" s="336"/>
      <c r="GYC35" s="336"/>
      <c r="GYD35" s="336"/>
      <c r="GYE35" s="336"/>
      <c r="GYF35" s="336"/>
      <c r="GYG35" s="336"/>
      <c r="GYH35" s="336"/>
      <c r="GYI35" s="336"/>
      <c r="GYJ35" s="336"/>
      <c r="GYK35" s="336"/>
      <c r="GYL35" s="336"/>
      <c r="GYM35" s="336"/>
      <c r="GYN35" s="336"/>
      <c r="GYO35" s="336"/>
      <c r="GYP35" s="336"/>
      <c r="GYQ35" s="336"/>
      <c r="GYR35" s="336"/>
      <c r="GYS35" s="336"/>
      <c r="GYT35" s="336"/>
      <c r="GYU35" s="336"/>
      <c r="GYV35" s="336"/>
      <c r="GYW35" s="336"/>
      <c r="GYX35" s="336"/>
      <c r="GYY35" s="336"/>
      <c r="GYZ35" s="336"/>
      <c r="GZA35" s="336"/>
      <c r="GZB35" s="336"/>
      <c r="GZC35" s="336"/>
      <c r="GZD35" s="336"/>
      <c r="GZE35" s="336"/>
      <c r="GZF35" s="336"/>
      <c r="GZG35" s="336"/>
      <c r="GZH35" s="336"/>
      <c r="GZI35" s="336"/>
      <c r="GZJ35" s="336"/>
      <c r="GZK35" s="336"/>
      <c r="GZL35" s="336"/>
      <c r="GZM35" s="336"/>
      <c r="GZN35" s="336"/>
      <c r="GZO35" s="336"/>
      <c r="GZP35" s="336"/>
      <c r="GZQ35" s="336"/>
      <c r="GZR35" s="336"/>
      <c r="GZS35" s="336"/>
      <c r="GZT35" s="336"/>
      <c r="GZU35" s="336"/>
      <c r="GZV35" s="336"/>
      <c r="GZW35" s="336"/>
      <c r="GZX35" s="336"/>
      <c r="GZY35" s="336"/>
      <c r="GZZ35" s="336"/>
      <c r="HAA35" s="336"/>
      <c r="HAB35" s="336"/>
      <c r="HAC35" s="336"/>
      <c r="HAD35" s="336"/>
      <c r="HAE35" s="336"/>
      <c r="HAF35" s="336"/>
      <c r="HAG35" s="336"/>
      <c r="HAH35" s="336"/>
      <c r="HAI35" s="336"/>
      <c r="HAJ35" s="336"/>
      <c r="HAK35" s="336"/>
      <c r="HAL35" s="336"/>
      <c r="HAM35" s="336"/>
      <c r="HAN35" s="336"/>
      <c r="HAO35" s="336"/>
      <c r="HAP35" s="336"/>
      <c r="HAQ35" s="336"/>
      <c r="HAR35" s="336"/>
      <c r="HAS35" s="336"/>
      <c r="HAT35" s="336"/>
      <c r="HAU35" s="336"/>
      <c r="HAV35" s="336"/>
      <c r="HAW35" s="336"/>
      <c r="HAX35" s="336"/>
      <c r="HAY35" s="336"/>
      <c r="HAZ35" s="336"/>
      <c r="HBA35" s="336"/>
      <c r="HBB35" s="336"/>
      <c r="HBC35" s="336"/>
      <c r="HBD35" s="336"/>
      <c r="HBE35" s="336"/>
      <c r="HBF35" s="336"/>
      <c r="HBG35" s="336"/>
      <c r="HBH35" s="336"/>
      <c r="HBI35" s="336"/>
      <c r="HBJ35" s="336"/>
      <c r="HBK35" s="336"/>
      <c r="HBL35" s="336"/>
      <c r="HBM35" s="336"/>
      <c r="HBN35" s="336"/>
      <c r="HBO35" s="336"/>
      <c r="HBP35" s="336"/>
      <c r="HBQ35" s="336"/>
      <c r="HBR35" s="336"/>
      <c r="HBS35" s="336"/>
      <c r="HBT35" s="336"/>
      <c r="HBU35" s="336"/>
      <c r="HBV35" s="336"/>
      <c r="HBW35" s="336"/>
      <c r="HBX35" s="336"/>
      <c r="HBY35" s="336"/>
      <c r="HBZ35" s="336"/>
      <c r="HCA35" s="336"/>
      <c r="HCB35" s="336"/>
      <c r="HCC35" s="336"/>
      <c r="HCD35" s="336"/>
      <c r="HCE35" s="336"/>
      <c r="HCF35" s="336"/>
      <c r="HCG35" s="336"/>
      <c r="HCH35" s="336"/>
      <c r="HCI35" s="336"/>
      <c r="HCJ35" s="336"/>
      <c r="HCK35" s="336"/>
      <c r="HCL35" s="336"/>
      <c r="HCM35" s="336"/>
      <c r="HCN35" s="336"/>
      <c r="HCO35" s="336"/>
      <c r="HCP35" s="336"/>
      <c r="HCQ35" s="336"/>
      <c r="HCR35" s="336"/>
      <c r="HCS35" s="336"/>
      <c r="HCT35" s="336"/>
      <c r="HCU35" s="336"/>
      <c r="HCV35" s="336"/>
      <c r="HCW35" s="336"/>
      <c r="HCX35" s="336"/>
      <c r="HCY35" s="336"/>
      <c r="HCZ35" s="336"/>
      <c r="HDA35" s="336"/>
      <c r="HDB35" s="336"/>
      <c r="HDC35" s="336"/>
      <c r="HDD35" s="336"/>
      <c r="HDE35" s="336"/>
      <c r="HDF35" s="336"/>
      <c r="HDG35" s="336"/>
      <c r="HDH35" s="336"/>
      <c r="HDI35" s="336"/>
      <c r="HDJ35" s="336"/>
      <c r="HDK35" s="336"/>
      <c r="HDL35" s="336"/>
      <c r="HDM35" s="336"/>
      <c r="HDN35" s="336"/>
      <c r="HDO35" s="336"/>
      <c r="HDP35" s="336"/>
      <c r="HDQ35" s="336"/>
      <c r="HDR35" s="336"/>
      <c r="HDS35" s="336"/>
      <c r="HDT35" s="336"/>
      <c r="HDU35" s="336"/>
      <c r="HDV35" s="336"/>
      <c r="HDW35" s="336"/>
      <c r="HDX35" s="336"/>
      <c r="HDY35" s="336"/>
      <c r="HDZ35" s="336"/>
      <c r="HEA35" s="336"/>
      <c r="HEB35" s="336"/>
      <c r="HEC35" s="336"/>
      <c r="HED35" s="336"/>
      <c r="HEE35" s="336"/>
      <c r="HEF35" s="336"/>
      <c r="HEG35" s="336"/>
      <c r="HEH35" s="336"/>
      <c r="HEI35" s="336"/>
      <c r="HEJ35" s="336"/>
      <c r="HEK35" s="336"/>
      <c r="HEL35" s="336"/>
      <c r="HEM35" s="336"/>
      <c r="HEN35" s="336"/>
      <c r="HEO35" s="336"/>
      <c r="HEP35" s="336"/>
      <c r="HEQ35" s="336"/>
      <c r="HER35" s="336"/>
      <c r="HES35" s="336"/>
      <c r="HET35" s="336"/>
      <c r="HEU35" s="336"/>
      <c r="HEV35" s="336"/>
      <c r="HEW35" s="336"/>
      <c r="HEX35" s="336"/>
      <c r="HEY35" s="336"/>
      <c r="HEZ35" s="336"/>
      <c r="HFA35" s="336"/>
      <c r="HFB35" s="336"/>
      <c r="HFC35" s="336"/>
      <c r="HFD35" s="336"/>
      <c r="HFE35" s="336"/>
      <c r="HFF35" s="336"/>
      <c r="HFG35" s="336"/>
      <c r="HFH35" s="336"/>
      <c r="HFI35" s="336"/>
      <c r="HFJ35" s="336"/>
      <c r="HFK35" s="336"/>
      <c r="HFL35" s="336"/>
      <c r="HFM35" s="336"/>
      <c r="HFN35" s="336"/>
      <c r="HFO35" s="336"/>
      <c r="HFP35" s="336"/>
      <c r="HFQ35" s="336"/>
      <c r="HFR35" s="336"/>
      <c r="HFS35" s="336"/>
      <c r="HFT35" s="336"/>
      <c r="HFU35" s="336"/>
      <c r="HFV35" s="336"/>
      <c r="HFW35" s="336"/>
      <c r="HFX35" s="336"/>
      <c r="HFY35" s="336"/>
      <c r="HFZ35" s="336"/>
      <c r="HGA35" s="336"/>
      <c r="HGB35" s="336"/>
      <c r="HGC35" s="336"/>
      <c r="HGD35" s="336"/>
      <c r="HGE35" s="336"/>
      <c r="HGF35" s="336"/>
      <c r="HGG35" s="336"/>
      <c r="HGH35" s="336"/>
      <c r="HGI35" s="336"/>
      <c r="HGJ35" s="336"/>
      <c r="HGK35" s="336"/>
      <c r="HGL35" s="336"/>
      <c r="HGM35" s="336"/>
      <c r="HGN35" s="336"/>
      <c r="HGO35" s="336"/>
      <c r="HGP35" s="336"/>
      <c r="HGQ35" s="336"/>
      <c r="HGR35" s="336"/>
      <c r="HGS35" s="336"/>
      <c r="HGT35" s="336"/>
      <c r="HGU35" s="336"/>
      <c r="HGV35" s="336"/>
      <c r="HGW35" s="336"/>
      <c r="HGX35" s="336"/>
      <c r="HGY35" s="336"/>
      <c r="HGZ35" s="336"/>
      <c r="HHA35" s="336"/>
      <c r="HHB35" s="336"/>
      <c r="HHC35" s="336"/>
      <c r="HHD35" s="336"/>
      <c r="HHE35" s="336"/>
      <c r="HHF35" s="336"/>
      <c r="HHG35" s="336"/>
      <c r="HHH35" s="336"/>
      <c r="HHI35" s="336"/>
      <c r="HHJ35" s="336"/>
      <c r="HHK35" s="336"/>
      <c r="HHL35" s="336"/>
      <c r="HHM35" s="336"/>
      <c r="HHN35" s="336"/>
      <c r="HHO35" s="336"/>
      <c r="HHP35" s="336"/>
      <c r="HHQ35" s="336"/>
      <c r="HHR35" s="336"/>
      <c r="HHS35" s="336"/>
      <c r="HHT35" s="336"/>
      <c r="HHU35" s="336"/>
      <c r="HHV35" s="336"/>
      <c r="HHW35" s="336"/>
      <c r="HHX35" s="336"/>
      <c r="HHY35" s="336"/>
      <c r="HHZ35" s="336"/>
      <c r="HIA35" s="336"/>
      <c r="HIB35" s="336"/>
      <c r="HIC35" s="336"/>
      <c r="HID35" s="336"/>
      <c r="HIE35" s="336"/>
      <c r="HIF35" s="336"/>
      <c r="HIG35" s="336"/>
      <c r="HIH35" s="336"/>
      <c r="HII35" s="336"/>
      <c r="HIJ35" s="336"/>
      <c r="HIK35" s="336"/>
      <c r="HIL35" s="336"/>
      <c r="HIM35" s="336"/>
      <c r="HIN35" s="336"/>
      <c r="HIO35" s="336"/>
      <c r="HIP35" s="336"/>
      <c r="HIQ35" s="336"/>
      <c r="HIR35" s="336"/>
      <c r="HIS35" s="336"/>
      <c r="HIT35" s="336"/>
      <c r="HIU35" s="336"/>
      <c r="HIV35" s="336"/>
      <c r="HIW35" s="336"/>
      <c r="HIX35" s="336"/>
      <c r="HIY35" s="336"/>
      <c r="HIZ35" s="336"/>
      <c r="HJA35" s="336"/>
      <c r="HJB35" s="336"/>
      <c r="HJC35" s="336"/>
      <c r="HJD35" s="336"/>
      <c r="HJE35" s="336"/>
      <c r="HJF35" s="336"/>
      <c r="HJG35" s="336"/>
      <c r="HJH35" s="336"/>
      <c r="HJI35" s="336"/>
      <c r="HJJ35" s="336"/>
      <c r="HJK35" s="336"/>
      <c r="HJL35" s="336"/>
      <c r="HJM35" s="336"/>
      <c r="HJN35" s="336"/>
      <c r="HJO35" s="336"/>
      <c r="HJP35" s="336"/>
      <c r="HJQ35" s="336"/>
      <c r="HJR35" s="336"/>
      <c r="HJS35" s="336"/>
      <c r="HJT35" s="336"/>
      <c r="HJU35" s="336"/>
      <c r="HJV35" s="336"/>
      <c r="HJW35" s="336"/>
      <c r="HJX35" s="336"/>
      <c r="HJY35" s="336"/>
      <c r="HJZ35" s="336"/>
      <c r="HKA35" s="336"/>
      <c r="HKB35" s="336"/>
      <c r="HKC35" s="336"/>
      <c r="HKD35" s="336"/>
      <c r="HKE35" s="336"/>
      <c r="HKF35" s="336"/>
      <c r="HKG35" s="336"/>
      <c r="HKH35" s="336"/>
      <c r="HKI35" s="336"/>
      <c r="HKJ35" s="336"/>
      <c r="HKK35" s="336"/>
      <c r="HKL35" s="336"/>
      <c r="HKM35" s="336"/>
      <c r="HKN35" s="336"/>
      <c r="HKO35" s="336"/>
      <c r="HKP35" s="336"/>
      <c r="HKQ35" s="336"/>
      <c r="HKR35" s="336"/>
      <c r="HKS35" s="336"/>
      <c r="HKT35" s="336"/>
      <c r="HKU35" s="336"/>
      <c r="HKV35" s="336"/>
      <c r="HKW35" s="336"/>
      <c r="HKX35" s="336"/>
      <c r="HKY35" s="336"/>
      <c r="HKZ35" s="336"/>
      <c r="HLA35" s="336"/>
      <c r="HLB35" s="336"/>
      <c r="HLC35" s="336"/>
      <c r="HLD35" s="336"/>
      <c r="HLE35" s="336"/>
      <c r="HLF35" s="336"/>
      <c r="HLG35" s="336"/>
      <c r="HLH35" s="336"/>
      <c r="HLI35" s="336"/>
      <c r="HLJ35" s="336"/>
      <c r="HLK35" s="336"/>
      <c r="HLL35" s="336"/>
      <c r="HLM35" s="336"/>
      <c r="HLN35" s="336"/>
      <c r="HLO35" s="336"/>
      <c r="HLP35" s="336"/>
      <c r="HLQ35" s="336"/>
      <c r="HLR35" s="336"/>
      <c r="HLS35" s="336"/>
      <c r="HLT35" s="336"/>
      <c r="HLU35" s="336"/>
      <c r="HLV35" s="336"/>
      <c r="HLW35" s="336"/>
      <c r="HLX35" s="336"/>
      <c r="HLY35" s="336"/>
      <c r="HLZ35" s="336"/>
      <c r="HMA35" s="336"/>
      <c r="HMB35" s="336"/>
      <c r="HMC35" s="336"/>
      <c r="HMD35" s="336"/>
      <c r="HME35" s="336"/>
      <c r="HMF35" s="336"/>
      <c r="HMG35" s="336"/>
      <c r="HMH35" s="336"/>
      <c r="HMI35" s="336"/>
      <c r="HMJ35" s="336"/>
      <c r="HMK35" s="336"/>
      <c r="HML35" s="336"/>
      <c r="HMM35" s="336"/>
      <c r="HMN35" s="336"/>
      <c r="HMO35" s="336"/>
      <c r="HMP35" s="336"/>
      <c r="HMQ35" s="336"/>
      <c r="HMR35" s="336"/>
      <c r="HMS35" s="336"/>
      <c r="HMT35" s="336"/>
      <c r="HMU35" s="336"/>
      <c r="HMV35" s="336"/>
      <c r="HMW35" s="336"/>
      <c r="HMX35" s="336"/>
      <c r="HMY35" s="336"/>
      <c r="HMZ35" s="336"/>
      <c r="HNA35" s="336"/>
      <c r="HNB35" s="336"/>
      <c r="HNC35" s="336"/>
      <c r="HND35" s="336"/>
      <c r="HNE35" s="336"/>
      <c r="HNF35" s="336"/>
      <c r="HNG35" s="336"/>
      <c r="HNH35" s="336"/>
      <c r="HNI35" s="336"/>
      <c r="HNJ35" s="336"/>
      <c r="HNK35" s="336"/>
      <c r="HNL35" s="336"/>
      <c r="HNM35" s="336"/>
      <c r="HNN35" s="336"/>
      <c r="HNO35" s="336"/>
      <c r="HNP35" s="336"/>
      <c r="HNQ35" s="336"/>
      <c r="HNR35" s="336"/>
      <c r="HNS35" s="336"/>
      <c r="HNT35" s="336"/>
      <c r="HNU35" s="336"/>
      <c r="HNV35" s="336"/>
      <c r="HNW35" s="336"/>
      <c r="HNX35" s="336"/>
      <c r="HNY35" s="336"/>
      <c r="HNZ35" s="336"/>
      <c r="HOA35" s="336"/>
      <c r="HOB35" s="336"/>
      <c r="HOC35" s="336"/>
      <c r="HOD35" s="336"/>
      <c r="HOE35" s="336"/>
      <c r="HOF35" s="336"/>
      <c r="HOG35" s="336"/>
      <c r="HOH35" s="336"/>
      <c r="HOI35" s="336"/>
      <c r="HOJ35" s="336"/>
      <c r="HOK35" s="336"/>
      <c r="HOL35" s="336"/>
      <c r="HOM35" s="336"/>
      <c r="HON35" s="336"/>
      <c r="HOO35" s="336"/>
      <c r="HOP35" s="336"/>
      <c r="HOQ35" s="336"/>
      <c r="HOR35" s="336"/>
      <c r="HOS35" s="336"/>
      <c r="HOT35" s="336"/>
      <c r="HOU35" s="336"/>
      <c r="HOV35" s="336"/>
      <c r="HOW35" s="336"/>
      <c r="HOX35" s="336"/>
      <c r="HOY35" s="336"/>
      <c r="HOZ35" s="336"/>
      <c r="HPA35" s="336"/>
      <c r="HPB35" s="336"/>
      <c r="HPC35" s="336"/>
      <c r="HPD35" s="336"/>
      <c r="HPE35" s="336"/>
      <c r="HPF35" s="336"/>
      <c r="HPG35" s="336"/>
      <c r="HPH35" s="336"/>
      <c r="HPI35" s="336"/>
      <c r="HPJ35" s="336"/>
      <c r="HPK35" s="336"/>
      <c r="HPL35" s="336"/>
      <c r="HPM35" s="336"/>
      <c r="HPN35" s="336"/>
      <c r="HPO35" s="336"/>
      <c r="HPP35" s="336"/>
      <c r="HPQ35" s="336"/>
      <c r="HPR35" s="336"/>
      <c r="HPS35" s="336"/>
      <c r="HPT35" s="336"/>
      <c r="HPU35" s="336"/>
      <c r="HPV35" s="336"/>
      <c r="HPW35" s="336"/>
      <c r="HPX35" s="336"/>
      <c r="HPY35" s="336"/>
      <c r="HPZ35" s="336"/>
      <c r="HQA35" s="336"/>
      <c r="HQB35" s="336"/>
      <c r="HQC35" s="336"/>
      <c r="HQD35" s="336"/>
      <c r="HQE35" s="336"/>
      <c r="HQF35" s="336"/>
      <c r="HQG35" s="336"/>
      <c r="HQH35" s="336"/>
      <c r="HQI35" s="336"/>
      <c r="HQJ35" s="336"/>
      <c r="HQK35" s="336"/>
      <c r="HQL35" s="336"/>
      <c r="HQM35" s="336"/>
      <c r="HQN35" s="336"/>
      <c r="HQO35" s="336"/>
      <c r="HQP35" s="336"/>
      <c r="HQQ35" s="336"/>
      <c r="HQR35" s="336"/>
      <c r="HQS35" s="336"/>
      <c r="HQT35" s="336"/>
      <c r="HQU35" s="336"/>
      <c r="HQV35" s="336"/>
      <c r="HQW35" s="336"/>
      <c r="HQX35" s="336"/>
      <c r="HQY35" s="336"/>
      <c r="HQZ35" s="336"/>
      <c r="HRA35" s="336"/>
      <c r="HRB35" s="336"/>
      <c r="HRC35" s="336"/>
      <c r="HRD35" s="336"/>
      <c r="HRE35" s="336"/>
      <c r="HRF35" s="336"/>
      <c r="HRG35" s="336"/>
      <c r="HRH35" s="336"/>
      <c r="HRI35" s="336"/>
      <c r="HRJ35" s="336"/>
      <c r="HRK35" s="336"/>
      <c r="HRL35" s="336"/>
      <c r="HRM35" s="336"/>
      <c r="HRN35" s="336"/>
      <c r="HRO35" s="336"/>
      <c r="HRP35" s="336"/>
      <c r="HRQ35" s="336"/>
      <c r="HRR35" s="336"/>
      <c r="HRS35" s="336"/>
      <c r="HRT35" s="336"/>
      <c r="HRU35" s="336"/>
      <c r="HRV35" s="336"/>
      <c r="HRW35" s="336"/>
      <c r="HRX35" s="336"/>
      <c r="HRY35" s="336"/>
      <c r="HRZ35" s="336"/>
      <c r="HSA35" s="336"/>
      <c r="HSB35" s="336"/>
      <c r="HSC35" s="336"/>
      <c r="HSD35" s="336"/>
      <c r="HSE35" s="336"/>
      <c r="HSF35" s="336"/>
      <c r="HSG35" s="336"/>
      <c r="HSH35" s="336"/>
      <c r="HSI35" s="336"/>
      <c r="HSJ35" s="336"/>
      <c r="HSK35" s="336"/>
      <c r="HSL35" s="336"/>
      <c r="HSM35" s="336"/>
      <c r="HSN35" s="336"/>
      <c r="HSO35" s="336"/>
      <c r="HSP35" s="336"/>
      <c r="HSQ35" s="336"/>
      <c r="HSR35" s="336"/>
      <c r="HSS35" s="336"/>
      <c r="HST35" s="336"/>
      <c r="HSU35" s="336"/>
      <c r="HSV35" s="336"/>
      <c r="HSW35" s="336"/>
      <c r="HSX35" s="336"/>
      <c r="HSY35" s="336"/>
      <c r="HSZ35" s="336"/>
      <c r="HTA35" s="336"/>
      <c r="HTB35" s="336"/>
      <c r="HTC35" s="336"/>
      <c r="HTD35" s="336"/>
      <c r="HTE35" s="336"/>
      <c r="HTF35" s="336"/>
      <c r="HTG35" s="336"/>
      <c r="HTH35" s="336"/>
      <c r="HTI35" s="336"/>
      <c r="HTJ35" s="336"/>
      <c r="HTK35" s="336"/>
      <c r="HTL35" s="336"/>
      <c r="HTM35" s="336"/>
      <c r="HTN35" s="336"/>
      <c r="HTO35" s="336"/>
      <c r="HTP35" s="336"/>
      <c r="HTQ35" s="336"/>
      <c r="HTR35" s="336"/>
      <c r="HTS35" s="336"/>
      <c r="HTT35" s="336"/>
      <c r="HTU35" s="336"/>
      <c r="HTV35" s="336"/>
      <c r="HTW35" s="336"/>
      <c r="HTX35" s="336"/>
      <c r="HTY35" s="336"/>
      <c r="HTZ35" s="336"/>
      <c r="HUA35" s="336"/>
      <c r="HUB35" s="336"/>
      <c r="HUC35" s="336"/>
      <c r="HUD35" s="336"/>
      <c r="HUE35" s="336"/>
      <c r="HUF35" s="336"/>
      <c r="HUG35" s="336"/>
      <c r="HUH35" s="336"/>
      <c r="HUI35" s="336"/>
      <c r="HUJ35" s="336"/>
      <c r="HUK35" s="336"/>
      <c r="HUL35" s="336"/>
      <c r="HUM35" s="336"/>
      <c r="HUN35" s="336"/>
      <c r="HUO35" s="336"/>
      <c r="HUP35" s="336"/>
      <c r="HUQ35" s="336"/>
      <c r="HUR35" s="336"/>
      <c r="HUS35" s="336"/>
      <c r="HUT35" s="336"/>
      <c r="HUU35" s="336"/>
      <c r="HUV35" s="336"/>
      <c r="HUW35" s="336"/>
      <c r="HUX35" s="336"/>
      <c r="HUY35" s="336"/>
      <c r="HUZ35" s="336"/>
      <c r="HVA35" s="336"/>
      <c r="HVB35" s="336"/>
      <c r="HVC35" s="336"/>
      <c r="HVD35" s="336"/>
      <c r="HVE35" s="336"/>
      <c r="HVF35" s="336"/>
      <c r="HVG35" s="336"/>
      <c r="HVH35" s="336"/>
      <c r="HVI35" s="336"/>
      <c r="HVJ35" s="336"/>
      <c r="HVK35" s="336"/>
      <c r="HVL35" s="336"/>
      <c r="HVM35" s="336"/>
      <c r="HVN35" s="336"/>
      <c r="HVO35" s="336"/>
      <c r="HVP35" s="336"/>
      <c r="HVQ35" s="336"/>
      <c r="HVR35" s="336"/>
      <c r="HVS35" s="336"/>
      <c r="HVT35" s="336"/>
      <c r="HVU35" s="336"/>
      <c r="HVV35" s="336"/>
      <c r="HVW35" s="336"/>
      <c r="HVX35" s="336"/>
      <c r="HVY35" s="336"/>
      <c r="HVZ35" s="336"/>
      <c r="HWA35" s="336"/>
      <c r="HWB35" s="336"/>
      <c r="HWC35" s="336"/>
      <c r="HWD35" s="336"/>
      <c r="HWE35" s="336"/>
      <c r="HWF35" s="336"/>
      <c r="HWG35" s="336"/>
      <c r="HWH35" s="336"/>
      <c r="HWI35" s="336"/>
      <c r="HWJ35" s="336"/>
      <c r="HWK35" s="336"/>
      <c r="HWL35" s="336"/>
      <c r="HWM35" s="336"/>
      <c r="HWN35" s="336"/>
      <c r="HWO35" s="336"/>
      <c r="HWP35" s="336"/>
      <c r="HWQ35" s="336"/>
      <c r="HWR35" s="336"/>
      <c r="HWS35" s="336"/>
      <c r="HWT35" s="336"/>
      <c r="HWU35" s="336"/>
      <c r="HWV35" s="336"/>
      <c r="HWW35" s="336"/>
      <c r="HWX35" s="336"/>
      <c r="HWY35" s="336"/>
      <c r="HWZ35" s="336"/>
      <c r="HXA35" s="336"/>
      <c r="HXB35" s="336"/>
      <c r="HXC35" s="336"/>
      <c r="HXD35" s="336"/>
      <c r="HXE35" s="336"/>
      <c r="HXF35" s="336"/>
      <c r="HXG35" s="336"/>
      <c r="HXH35" s="336"/>
      <c r="HXI35" s="336"/>
      <c r="HXJ35" s="336"/>
      <c r="HXK35" s="336"/>
      <c r="HXL35" s="336"/>
      <c r="HXM35" s="336"/>
      <c r="HXN35" s="336"/>
      <c r="HXO35" s="336"/>
      <c r="HXP35" s="336"/>
      <c r="HXQ35" s="336"/>
      <c r="HXR35" s="336"/>
      <c r="HXS35" s="336"/>
      <c r="HXT35" s="336"/>
      <c r="HXU35" s="336"/>
      <c r="HXV35" s="336"/>
      <c r="HXW35" s="336"/>
      <c r="HXX35" s="336"/>
      <c r="HXY35" s="336"/>
      <c r="HXZ35" s="336"/>
      <c r="HYA35" s="336"/>
      <c r="HYB35" s="336"/>
      <c r="HYC35" s="336"/>
      <c r="HYD35" s="336"/>
      <c r="HYE35" s="336"/>
      <c r="HYF35" s="336"/>
      <c r="HYG35" s="336"/>
      <c r="HYH35" s="336"/>
      <c r="HYI35" s="336"/>
      <c r="HYJ35" s="336"/>
      <c r="HYK35" s="336"/>
      <c r="HYL35" s="336"/>
      <c r="HYM35" s="336"/>
      <c r="HYN35" s="336"/>
      <c r="HYO35" s="336"/>
      <c r="HYP35" s="336"/>
      <c r="HYQ35" s="336"/>
      <c r="HYR35" s="336"/>
      <c r="HYS35" s="336"/>
      <c r="HYT35" s="336"/>
      <c r="HYU35" s="336"/>
      <c r="HYV35" s="336"/>
      <c r="HYW35" s="336"/>
      <c r="HYX35" s="336"/>
      <c r="HYY35" s="336"/>
      <c r="HYZ35" s="336"/>
      <c r="HZA35" s="336"/>
      <c r="HZB35" s="336"/>
      <c r="HZC35" s="336"/>
      <c r="HZD35" s="336"/>
      <c r="HZE35" s="336"/>
      <c r="HZF35" s="336"/>
      <c r="HZG35" s="336"/>
      <c r="HZH35" s="336"/>
      <c r="HZI35" s="336"/>
      <c r="HZJ35" s="336"/>
      <c r="HZK35" s="336"/>
      <c r="HZL35" s="336"/>
      <c r="HZM35" s="336"/>
      <c r="HZN35" s="336"/>
      <c r="HZO35" s="336"/>
      <c r="HZP35" s="336"/>
      <c r="HZQ35" s="336"/>
      <c r="HZR35" s="336"/>
      <c r="HZS35" s="336"/>
      <c r="HZT35" s="336"/>
      <c r="HZU35" s="336"/>
      <c r="HZV35" s="336"/>
      <c r="HZW35" s="336"/>
      <c r="HZX35" s="336"/>
      <c r="HZY35" s="336"/>
      <c r="HZZ35" s="336"/>
      <c r="IAA35" s="336"/>
      <c r="IAB35" s="336"/>
      <c r="IAC35" s="336"/>
      <c r="IAD35" s="336"/>
      <c r="IAE35" s="336"/>
      <c r="IAF35" s="336"/>
      <c r="IAG35" s="336"/>
      <c r="IAH35" s="336"/>
      <c r="IAI35" s="336"/>
      <c r="IAJ35" s="336"/>
      <c r="IAK35" s="336"/>
      <c r="IAL35" s="336"/>
      <c r="IAM35" s="336"/>
      <c r="IAN35" s="336"/>
      <c r="IAO35" s="336"/>
      <c r="IAP35" s="336"/>
      <c r="IAQ35" s="336"/>
      <c r="IAR35" s="336"/>
      <c r="IAS35" s="336"/>
      <c r="IAT35" s="336"/>
      <c r="IAU35" s="336"/>
      <c r="IAV35" s="336"/>
      <c r="IAW35" s="336"/>
      <c r="IAX35" s="336"/>
      <c r="IAY35" s="336"/>
      <c r="IAZ35" s="336"/>
      <c r="IBA35" s="336"/>
      <c r="IBB35" s="336"/>
      <c r="IBC35" s="336"/>
      <c r="IBD35" s="336"/>
      <c r="IBE35" s="336"/>
      <c r="IBF35" s="336"/>
      <c r="IBG35" s="336"/>
      <c r="IBH35" s="336"/>
      <c r="IBI35" s="336"/>
      <c r="IBJ35" s="336"/>
      <c r="IBK35" s="336"/>
      <c r="IBL35" s="336"/>
      <c r="IBM35" s="336"/>
      <c r="IBN35" s="336"/>
      <c r="IBO35" s="336"/>
      <c r="IBP35" s="336"/>
      <c r="IBQ35" s="336"/>
      <c r="IBR35" s="336"/>
      <c r="IBS35" s="336"/>
      <c r="IBT35" s="336"/>
      <c r="IBU35" s="336"/>
      <c r="IBV35" s="336"/>
      <c r="IBW35" s="336"/>
      <c r="IBX35" s="336"/>
      <c r="IBY35" s="336"/>
      <c r="IBZ35" s="336"/>
      <c r="ICA35" s="336"/>
      <c r="ICB35" s="336"/>
      <c r="ICC35" s="336"/>
      <c r="ICD35" s="336"/>
      <c r="ICE35" s="336"/>
      <c r="ICF35" s="336"/>
      <c r="ICG35" s="336"/>
      <c r="ICH35" s="336"/>
      <c r="ICI35" s="336"/>
      <c r="ICJ35" s="336"/>
      <c r="ICK35" s="336"/>
      <c r="ICL35" s="336"/>
      <c r="ICM35" s="336"/>
      <c r="ICN35" s="336"/>
      <c r="ICO35" s="336"/>
      <c r="ICP35" s="336"/>
      <c r="ICQ35" s="336"/>
      <c r="ICR35" s="336"/>
      <c r="ICS35" s="336"/>
      <c r="ICT35" s="336"/>
      <c r="ICU35" s="336"/>
      <c r="ICV35" s="336"/>
      <c r="ICW35" s="336"/>
      <c r="ICX35" s="336"/>
      <c r="ICY35" s="336"/>
      <c r="ICZ35" s="336"/>
      <c r="IDA35" s="336"/>
      <c r="IDB35" s="336"/>
      <c r="IDC35" s="336"/>
      <c r="IDD35" s="336"/>
      <c r="IDE35" s="336"/>
      <c r="IDF35" s="336"/>
      <c r="IDG35" s="336"/>
      <c r="IDH35" s="336"/>
      <c r="IDI35" s="336"/>
      <c r="IDJ35" s="336"/>
      <c r="IDK35" s="336"/>
      <c r="IDL35" s="336"/>
      <c r="IDM35" s="336"/>
      <c r="IDN35" s="336"/>
      <c r="IDO35" s="336"/>
      <c r="IDP35" s="336"/>
      <c r="IDQ35" s="336"/>
      <c r="IDR35" s="336"/>
      <c r="IDS35" s="336"/>
      <c r="IDT35" s="336"/>
      <c r="IDU35" s="336"/>
      <c r="IDV35" s="336"/>
      <c r="IDW35" s="336"/>
      <c r="IDX35" s="336"/>
      <c r="IDY35" s="336"/>
      <c r="IDZ35" s="336"/>
      <c r="IEA35" s="336"/>
      <c r="IEB35" s="336"/>
      <c r="IEC35" s="336"/>
      <c r="IED35" s="336"/>
      <c r="IEE35" s="336"/>
      <c r="IEF35" s="336"/>
      <c r="IEG35" s="336"/>
      <c r="IEH35" s="336"/>
      <c r="IEI35" s="336"/>
      <c r="IEJ35" s="336"/>
      <c r="IEK35" s="336"/>
      <c r="IEL35" s="336"/>
      <c r="IEM35" s="336"/>
      <c r="IEN35" s="336"/>
      <c r="IEO35" s="336"/>
      <c r="IEP35" s="336"/>
      <c r="IEQ35" s="336"/>
      <c r="IER35" s="336"/>
      <c r="IES35" s="336"/>
      <c r="IET35" s="336"/>
      <c r="IEU35" s="336"/>
      <c r="IEV35" s="336"/>
      <c r="IEW35" s="336"/>
      <c r="IEX35" s="336"/>
      <c r="IEY35" s="336"/>
      <c r="IEZ35" s="336"/>
      <c r="IFA35" s="336"/>
      <c r="IFB35" s="336"/>
      <c r="IFC35" s="336"/>
      <c r="IFD35" s="336"/>
      <c r="IFE35" s="336"/>
      <c r="IFF35" s="336"/>
      <c r="IFG35" s="336"/>
      <c r="IFH35" s="336"/>
      <c r="IFI35" s="336"/>
      <c r="IFJ35" s="336"/>
      <c r="IFK35" s="336"/>
      <c r="IFL35" s="336"/>
      <c r="IFM35" s="336"/>
      <c r="IFN35" s="336"/>
      <c r="IFO35" s="336"/>
      <c r="IFP35" s="336"/>
      <c r="IFQ35" s="336"/>
      <c r="IFR35" s="336"/>
      <c r="IFS35" s="336"/>
      <c r="IFT35" s="336"/>
      <c r="IFU35" s="336"/>
      <c r="IFV35" s="336"/>
      <c r="IFW35" s="336"/>
      <c r="IFX35" s="336"/>
      <c r="IFY35" s="336"/>
      <c r="IFZ35" s="336"/>
      <c r="IGA35" s="336"/>
      <c r="IGB35" s="336"/>
      <c r="IGC35" s="336"/>
      <c r="IGD35" s="336"/>
      <c r="IGE35" s="336"/>
      <c r="IGF35" s="336"/>
      <c r="IGG35" s="336"/>
      <c r="IGH35" s="336"/>
      <c r="IGI35" s="336"/>
      <c r="IGJ35" s="336"/>
      <c r="IGK35" s="336"/>
      <c r="IGL35" s="336"/>
      <c r="IGM35" s="336"/>
      <c r="IGN35" s="336"/>
      <c r="IGO35" s="336"/>
      <c r="IGP35" s="336"/>
      <c r="IGQ35" s="336"/>
      <c r="IGR35" s="336"/>
      <c r="IGS35" s="336"/>
      <c r="IGT35" s="336"/>
      <c r="IGU35" s="336"/>
      <c r="IGV35" s="336"/>
      <c r="IGW35" s="336"/>
      <c r="IGX35" s="336"/>
      <c r="IGY35" s="336"/>
      <c r="IGZ35" s="336"/>
      <c r="IHA35" s="336"/>
      <c r="IHB35" s="336"/>
      <c r="IHC35" s="336"/>
      <c r="IHD35" s="336"/>
      <c r="IHE35" s="336"/>
      <c r="IHF35" s="336"/>
      <c r="IHG35" s="336"/>
      <c r="IHH35" s="336"/>
      <c r="IHI35" s="336"/>
      <c r="IHJ35" s="336"/>
      <c r="IHK35" s="336"/>
      <c r="IHL35" s="336"/>
      <c r="IHM35" s="336"/>
      <c r="IHN35" s="336"/>
      <c r="IHO35" s="336"/>
      <c r="IHP35" s="336"/>
      <c r="IHQ35" s="336"/>
      <c r="IHR35" s="336"/>
      <c r="IHS35" s="336"/>
      <c r="IHT35" s="336"/>
      <c r="IHU35" s="336"/>
      <c r="IHV35" s="336"/>
      <c r="IHW35" s="336"/>
      <c r="IHX35" s="336"/>
      <c r="IHY35" s="336"/>
      <c r="IHZ35" s="336"/>
      <c r="IIA35" s="336"/>
      <c r="IIB35" s="336"/>
      <c r="IIC35" s="336"/>
      <c r="IID35" s="336"/>
      <c r="IIE35" s="336"/>
      <c r="IIF35" s="336"/>
      <c r="IIG35" s="336"/>
      <c r="IIH35" s="336"/>
      <c r="III35" s="336"/>
      <c r="IIJ35" s="336"/>
      <c r="IIK35" s="336"/>
      <c r="IIL35" s="336"/>
      <c r="IIM35" s="336"/>
      <c r="IIN35" s="336"/>
      <c r="IIO35" s="336"/>
      <c r="IIP35" s="336"/>
      <c r="IIQ35" s="336"/>
      <c r="IIR35" s="336"/>
      <c r="IIS35" s="336"/>
      <c r="IIT35" s="336"/>
      <c r="IIU35" s="336"/>
      <c r="IIV35" s="336"/>
      <c r="IIW35" s="336"/>
      <c r="IIX35" s="336"/>
      <c r="IIY35" s="336"/>
      <c r="IIZ35" s="336"/>
      <c r="IJA35" s="336"/>
      <c r="IJB35" s="336"/>
      <c r="IJC35" s="336"/>
      <c r="IJD35" s="336"/>
      <c r="IJE35" s="336"/>
      <c r="IJF35" s="336"/>
      <c r="IJG35" s="336"/>
      <c r="IJH35" s="336"/>
      <c r="IJI35" s="336"/>
      <c r="IJJ35" s="336"/>
      <c r="IJK35" s="336"/>
      <c r="IJL35" s="336"/>
      <c r="IJM35" s="336"/>
      <c r="IJN35" s="336"/>
      <c r="IJO35" s="336"/>
      <c r="IJP35" s="336"/>
      <c r="IJQ35" s="336"/>
      <c r="IJR35" s="336"/>
      <c r="IJS35" s="336"/>
      <c r="IJT35" s="336"/>
      <c r="IJU35" s="336"/>
      <c r="IJV35" s="336"/>
      <c r="IJW35" s="336"/>
      <c r="IJX35" s="336"/>
      <c r="IJY35" s="336"/>
      <c r="IJZ35" s="336"/>
      <c r="IKA35" s="336"/>
      <c r="IKB35" s="336"/>
      <c r="IKC35" s="336"/>
      <c r="IKD35" s="336"/>
      <c r="IKE35" s="336"/>
      <c r="IKF35" s="336"/>
      <c r="IKG35" s="336"/>
      <c r="IKH35" s="336"/>
      <c r="IKI35" s="336"/>
      <c r="IKJ35" s="336"/>
      <c r="IKK35" s="336"/>
      <c r="IKL35" s="336"/>
      <c r="IKM35" s="336"/>
      <c r="IKN35" s="336"/>
      <c r="IKO35" s="336"/>
      <c r="IKP35" s="336"/>
      <c r="IKQ35" s="336"/>
      <c r="IKR35" s="336"/>
      <c r="IKS35" s="336"/>
      <c r="IKT35" s="336"/>
      <c r="IKU35" s="336"/>
      <c r="IKV35" s="336"/>
      <c r="IKW35" s="336"/>
      <c r="IKX35" s="336"/>
      <c r="IKY35" s="336"/>
      <c r="IKZ35" s="336"/>
      <c r="ILA35" s="336"/>
      <c r="ILB35" s="336"/>
      <c r="ILC35" s="336"/>
      <c r="ILD35" s="336"/>
      <c r="ILE35" s="336"/>
      <c r="ILF35" s="336"/>
      <c r="ILG35" s="336"/>
      <c r="ILH35" s="336"/>
      <c r="ILI35" s="336"/>
      <c r="ILJ35" s="336"/>
      <c r="ILK35" s="336"/>
      <c r="ILL35" s="336"/>
      <c r="ILM35" s="336"/>
      <c r="ILN35" s="336"/>
      <c r="ILO35" s="336"/>
      <c r="ILP35" s="336"/>
      <c r="ILQ35" s="336"/>
      <c r="ILR35" s="336"/>
      <c r="ILS35" s="336"/>
      <c r="ILT35" s="336"/>
      <c r="ILU35" s="336"/>
      <c r="ILV35" s="336"/>
      <c r="ILW35" s="336"/>
      <c r="ILX35" s="336"/>
      <c r="ILY35" s="336"/>
      <c r="ILZ35" s="336"/>
      <c r="IMA35" s="336"/>
      <c r="IMB35" s="336"/>
      <c r="IMC35" s="336"/>
      <c r="IMD35" s="336"/>
      <c r="IME35" s="336"/>
      <c r="IMF35" s="336"/>
      <c r="IMG35" s="336"/>
      <c r="IMH35" s="336"/>
      <c r="IMI35" s="336"/>
      <c r="IMJ35" s="336"/>
      <c r="IMK35" s="336"/>
      <c r="IML35" s="336"/>
      <c r="IMM35" s="336"/>
      <c r="IMN35" s="336"/>
      <c r="IMO35" s="336"/>
      <c r="IMP35" s="336"/>
      <c r="IMQ35" s="336"/>
      <c r="IMR35" s="336"/>
      <c r="IMS35" s="336"/>
      <c r="IMT35" s="336"/>
      <c r="IMU35" s="336"/>
      <c r="IMV35" s="336"/>
      <c r="IMW35" s="336"/>
      <c r="IMX35" s="336"/>
      <c r="IMY35" s="336"/>
      <c r="IMZ35" s="336"/>
      <c r="INA35" s="336"/>
      <c r="INB35" s="336"/>
      <c r="INC35" s="336"/>
      <c r="IND35" s="336"/>
      <c r="INE35" s="336"/>
      <c r="INF35" s="336"/>
      <c r="ING35" s="336"/>
      <c r="INH35" s="336"/>
      <c r="INI35" s="336"/>
      <c r="INJ35" s="336"/>
      <c r="INK35" s="336"/>
      <c r="INL35" s="336"/>
      <c r="INM35" s="336"/>
      <c r="INN35" s="336"/>
      <c r="INO35" s="336"/>
      <c r="INP35" s="336"/>
      <c r="INQ35" s="336"/>
      <c r="INR35" s="336"/>
      <c r="INS35" s="336"/>
      <c r="INT35" s="336"/>
      <c r="INU35" s="336"/>
      <c r="INV35" s="336"/>
      <c r="INW35" s="336"/>
      <c r="INX35" s="336"/>
      <c r="INY35" s="336"/>
      <c r="INZ35" s="336"/>
      <c r="IOA35" s="336"/>
      <c r="IOB35" s="336"/>
      <c r="IOC35" s="336"/>
      <c r="IOD35" s="336"/>
      <c r="IOE35" s="336"/>
      <c r="IOF35" s="336"/>
      <c r="IOG35" s="336"/>
      <c r="IOH35" s="336"/>
      <c r="IOI35" s="336"/>
      <c r="IOJ35" s="336"/>
      <c r="IOK35" s="336"/>
      <c r="IOL35" s="336"/>
      <c r="IOM35" s="336"/>
      <c r="ION35" s="336"/>
      <c r="IOO35" s="336"/>
      <c r="IOP35" s="336"/>
      <c r="IOQ35" s="336"/>
      <c r="IOR35" s="336"/>
      <c r="IOS35" s="336"/>
      <c r="IOT35" s="336"/>
      <c r="IOU35" s="336"/>
      <c r="IOV35" s="336"/>
      <c r="IOW35" s="336"/>
      <c r="IOX35" s="336"/>
      <c r="IOY35" s="336"/>
      <c r="IOZ35" s="336"/>
      <c r="IPA35" s="336"/>
      <c r="IPB35" s="336"/>
      <c r="IPC35" s="336"/>
      <c r="IPD35" s="336"/>
      <c r="IPE35" s="336"/>
      <c r="IPF35" s="336"/>
      <c r="IPG35" s="336"/>
      <c r="IPH35" s="336"/>
      <c r="IPI35" s="336"/>
      <c r="IPJ35" s="336"/>
      <c r="IPK35" s="336"/>
      <c r="IPL35" s="336"/>
      <c r="IPM35" s="336"/>
      <c r="IPN35" s="336"/>
      <c r="IPO35" s="336"/>
      <c r="IPP35" s="336"/>
      <c r="IPQ35" s="336"/>
      <c r="IPR35" s="336"/>
      <c r="IPS35" s="336"/>
      <c r="IPT35" s="336"/>
      <c r="IPU35" s="336"/>
      <c r="IPV35" s="336"/>
      <c r="IPW35" s="336"/>
      <c r="IPX35" s="336"/>
      <c r="IPY35" s="336"/>
      <c r="IPZ35" s="336"/>
      <c r="IQA35" s="336"/>
      <c r="IQB35" s="336"/>
      <c r="IQC35" s="336"/>
      <c r="IQD35" s="336"/>
      <c r="IQE35" s="336"/>
      <c r="IQF35" s="336"/>
      <c r="IQG35" s="336"/>
      <c r="IQH35" s="336"/>
      <c r="IQI35" s="336"/>
      <c r="IQJ35" s="336"/>
      <c r="IQK35" s="336"/>
      <c r="IQL35" s="336"/>
      <c r="IQM35" s="336"/>
      <c r="IQN35" s="336"/>
      <c r="IQO35" s="336"/>
      <c r="IQP35" s="336"/>
      <c r="IQQ35" s="336"/>
      <c r="IQR35" s="336"/>
      <c r="IQS35" s="336"/>
      <c r="IQT35" s="336"/>
      <c r="IQU35" s="336"/>
      <c r="IQV35" s="336"/>
      <c r="IQW35" s="336"/>
      <c r="IQX35" s="336"/>
      <c r="IQY35" s="336"/>
      <c r="IQZ35" s="336"/>
      <c r="IRA35" s="336"/>
      <c r="IRB35" s="336"/>
      <c r="IRC35" s="336"/>
      <c r="IRD35" s="336"/>
      <c r="IRE35" s="336"/>
      <c r="IRF35" s="336"/>
      <c r="IRG35" s="336"/>
      <c r="IRH35" s="336"/>
      <c r="IRI35" s="336"/>
      <c r="IRJ35" s="336"/>
      <c r="IRK35" s="336"/>
      <c r="IRL35" s="336"/>
      <c r="IRM35" s="336"/>
      <c r="IRN35" s="336"/>
      <c r="IRO35" s="336"/>
      <c r="IRP35" s="336"/>
      <c r="IRQ35" s="336"/>
      <c r="IRR35" s="336"/>
      <c r="IRS35" s="336"/>
      <c r="IRT35" s="336"/>
      <c r="IRU35" s="336"/>
      <c r="IRV35" s="336"/>
      <c r="IRW35" s="336"/>
      <c r="IRX35" s="336"/>
      <c r="IRY35" s="336"/>
      <c r="IRZ35" s="336"/>
      <c r="ISA35" s="336"/>
      <c r="ISB35" s="336"/>
      <c r="ISC35" s="336"/>
      <c r="ISD35" s="336"/>
      <c r="ISE35" s="336"/>
      <c r="ISF35" s="336"/>
      <c r="ISG35" s="336"/>
      <c r="ISH35" s="336"/>
      <c r="ISI35" s="336"/>
      <c r="ISJ35" s="336"/>
      <c r="ISK35" s="336"/>
      <c r="ISL35" s="336"/>
      <c r="ISM35" s="336"/>
      <c r="ISN35" s="336"/>
      <c r="ISO35" s="336"/>
      <c r="ISP35" s="336"/>
      <c r="ISQ35" s="336"/>
      <c r="ISR35" s="336"/>
      <c r="ISS35" s="336"/>
      <c r="IST35" s="336"/>
      <c r="ISU35" s="336"/>
      <c r="ISV35" s="336"/>
      <c r="ISW35" s="336"/>
      <c r="ISX35" s="336"/>
      <c r="ISY35" s="336"/>
      <c r="ISZ35" s="336"/>
      <c r="ITA35" s="336"/>
      <c r="ITB35" s="336"/>
      <c r="ITC35" s="336"/>
      <c r="ITD35" s="336"/>
      <c r="ITE35" s="336"/>
      <c r="ITF35" s="336"/>
      <c r="ITG35" s="336"/>
      <c r="ITH35" s="336"/>
      <c r="ITI35" s="336"/>
      <c r="ITJ35" s="336"/>
      <c r="ITK35" s="336"/>
      <c r="ITL35" s="336"/>
      <c r="ITM35" s="336"/>
      <c r="ITN35" s="336"/>
      <c r="ITO35" s="336"/>
      <c r="ITP35" s="336"/>
      <c r="ITQ35" s="336"/>
      <c r="ITR35" s="336"/>
      <c r="ITS35" s="336"/>
      <c r="ITT35" s="336"/>
      <c r="ITU35" s="336"/>
      <c r="ITV35" s="336"/>
      <c r="ITW35" s="336"/>
      <c r="ITX35" s="336"/>
      <c r="ITY35" s="336"/>
      <c r="ITZ35" s="336"/>
      <c r="IUA35" s="336"/>
      <c r="IUB35" s="336"/>
      <c r="IUC35" s="336"/>
      <c r="IUD35" s="336"/>
      <c r="IUE35" s="336"/>
      <c r="IUF35" s="336"/>
      <c r="IUG35" s="336"/>
      <c r="IUH35" s="336"/>
      <c r="IUI35" s="336"/>
      <c r="IUJ35" s="336"/>
      <c r="IUK35" s="336"/>
      <c r="IUL35" s="336"/>
      <c r="IUM35" s="336"/>
      <c r="IUN35" s="336"/>
      <c r="IUO35" s="336"/>
      <c r="IUP35" s="336"/>
      <c r="IUQ35" s="336"/>
      <c r="IUR35" s="336"/>
      <c r="IUS35" s="336"/>
      <c r="IUT35" s="336"/>
      <c r="IUU35" s="336"/>
      <c r="IUV35" s="336"/>
      <c r="IUW35" s="336"/>
      <c r="IUX35" s="336"/>
      <c r="IUY35" s="336"/>
      <c r="IUZ35" s="336"/>
      <c r="IVA35" s="336"/>
      <c r="IVB35" s="336"/>
      <c r="IVC35" s="336"/>
      <c r="IVD35" s="336"/>
      <c r="IVE35" s="336"/>
      <c r="IVF35" s="336"/>
      <c r="IVG35" s="336"/>
      <c r="IVH35" s="336"/>
      <c r="IVI35" s="336"/>
      <c r="IVJ35" s="336"/>
      <c r="IVK35" s="336"/>
      <c r="IVL35" s="336"/>
      <c r="IVM35" s="336"/>
      <c r="IVN35" s="336"/>
      <c r="IVO35" s="336"/>
      <c r="IVP35" s="336"/>
      <c r="IVQ35" s="336"/>
      <c r="IVR35" s="336"/>
      <c r="IVS35" s="336"/>
      <c r="IVT35" s="336"/>
      <c r="IVU35" s="336"/>
      <c r="IVV35" s="336"/>
      <c r="IVW35" s="336"/>
      <c r="IVX35" s="336"/>
      <c r="IVY35" s="336"/>
      <c r="IVZ35" s="336"/>
      <c r="IWA35" s="336"/>
      <c r="IWB35" s="336"/>
      <c r="IWC35" s="336"/>
      <c r="IWD35" s="336"/>
      <c r="IWE35" s="336"/>
      <c r="IWF35" s="336"/>
      <c r="IWG35" s="336"/>
      <c r="IWH35" s="336"/>
      <c r="IWI35" s="336"/>
      <c r="IWJ35" s="336"/>
      <c r="IWK35" s="336"/>
      <c r="IWL35" s="336"/>
      <c r="IWM35" s="336"/>
      <c r="IWN35" s="336"/>
      <c r="IWO35" s="336"/>
      <c r="IWP35" s="336"/>
      <c r="IWQ35" s="336"/>
      <c r="IWR35" s="336"/>
      <c r="IWS35" s="336"/>
      <c r="IWT35" s="336"/>
      <c r="IWU35" s="336"/>
      <c r="IWV35" s="336"/>
      <c r="IWW35" s="336"/>
      <c r="IWX35" s="336"/>
      <c r="IWY35" s="336"/>
      <c r="IWZ35" s="336"/>
      <c r="IXA35" s="336"/>
      <c r="IXB35" s="336"/>
      <c r="IXC35" s="336"/>
      <c r="IXD35" s="336"/>
      <c r="IXE35" s="336"/>
      <c r="IXF35" s="336"/>
      <c r="IXG35" s="336"/>
      <c r="IXH35" s="336"/>
      <c r="IXI35" s="336"/>
      <c r="IXJ35" s="336"/>
      <c r="IXK35" s="336"/>
      <c r="IXL35" s="336"/>
      <c r="IXM35" s="336"/>
      <c r="IXN35" s="336"/>
      <c r="IXO35" s="336"/>
      <c r="IXP35" s="336"/>
      <c r="IXQ35" s="336"/>
      <c r="IXR35" s="336"/>
      <c r="IXS35" s="336"/>
      <c r="IXT35" s="336"/>
      <c r="IXU35" s="336"/>
      <c r="IXV35" s="336"/>
      <c r="IXW35" s="336"/>
      <c r="IXX35" s="336"/>
      <c r="IXY35" s="336"/>
      <c r="IXZ35" s="336"/>
      <c r="IYA35" s="336"/>
      <c r="IYB35" s="336"/>
      <c r="IYC35" s="336"/>
      <c r="IYD35" s="336"/>
      <c r="IYE35" s="336"/>
      <c r="IYF35" s="336"/>
      <c r="IYG35" s="336"/>
      <c r="IYH35" s="336"/>
      <c r="IYI35" s="336"/>
      <c r="IYJ35" s="336"/>
      <c r="IYK35" s="336"/>
      <c r="IYL35" s="336"/>
      <c r="IYM35" s="336"/>
      <c r="IYN35" s="336"/>
      <c r="IYO35" s="336"/>
      <c r="IYP35" s="336"/>
      <c r="IYQ35" s="336"/>
      <c r="IYR35" s="336"/>
      <c r="IYS35" s="336"/>
      <c r="IYT35" s="336"/>
      <c r="IYU35" s="336"/>
      <c r="IYV35" s="336"/>
      <c r="IYW35" s="336"/>
      <c r="IYX35" s="336"/>
      <c r="IYY35" s="336"/>
      <c r="IYZ35" s="336"/>
      <c r="IZA35" s="336"/>
      <c r="IZB35" s="336"/>
      <c r="IZC35" s="336"/>
      <c r="IZD35" s="336"/>
      <c r="IZE35" s="336"/>
      <c r="IZF35" s="336"/>
      <c r="IZG35" s="336"/>
      <c r="IZH35" s="336"/>
      <c r="IZI35" s="336"/>
      <c r="IZJ35" s="336"/>
      <c r="IZK35" s="336"/>
      <c r="IZL35" s="336"/>
      <c r="IZM35" s="336"/>
      <c r="IZN35" s="336"/>
      <c r="IZO35" s="336"/>
      <c r="IZP35" s="336"/>
      <c r="IZQ35" s="336"/>
      <c r="IZR35" s="336"/>
      <c r="IZS35" s="336"/>
      <c r="IZT35" s="336"/>
      <c r="IZU35" s="336"/>
      <c r="IZV35" s="336"/>
      <c r="IZW35" s="336"/>
      <c r="IZX35" s="336"/>
      <c r="IZY35" s="336"/>
      <c r="IZZ35" s="336"/>
      <c r="JAA35" s="336"/>
      <c r="JAB35" s="336"/>
      <c r="JAC35" s="336"/>
      <c r="JAD35" s="336"/>
      <c r="JAE35" s="336"/>
      <c r="JAF35" s="336"/>
      <c r="JAG35" s="336"/>
      <c r="JAH35" s="336"/>
      <c r="JAI35" s="336"/>
      <c r="JAJ35" s="336"/>
      <c r="JAK35" s="336"/>
      <c r="JAL35" s="336"/>
      <c r="JAM35" s="336"/>
      <c r="JAN35" s="336"/>
      <c r="JAO35" s="336"/>
      <c r="JAP35" s="336"/>
      <c r="JAQ35" s="336"/>
      <c r="JAR35" s="336"/>
      <c r="JAS35" s="336"/>
      <c r="JAT35" s="336"/>
      <c r="JAU35" s="336"/>
      <c r="JAV35" s="336"/>
      <c r="JAW35" s="336"/>
      <c r="JAX35" s="336"/>
      <c r="JAY35" s="336"/>
      <c r="JAZ35" s="336"/>
      <c r="JBA35" s="336"/>
      <c r="JBB35" s="336"/>
      <c r="JBC35" s="336"/>
      <c r="JBD35" s="336"/>
      <c r="JBE35" s="336"/>
      <c r="JBF35" s="336"/>
      <c r="JBG35" s="336"/>
      <c r="JBH35" s="336"/>
      <c r="JBI35" s="336"/>
      <c r="JBJ35" s="336"/>
      <c r="JBK35" s="336"/>
      <c r="JBL35" s="336"/>
      <c r="JBM35" s="336"/>
      <c r="JBN35" s="336"/>
      <c r="JBO35" s="336"/>
      <c r="JBP35" s="336"/>
      <c r="JBQ35" s="336"/>
      <c r="JBR35" s="336"/>
      <c r="JBS35" s="336"/>
      <c r="JBT35" s="336"/>
      <c r="JBU35" s="336"/>
      <c r="JBV35" s="336"/>
      <c r="JBW35" s="336"/>
      <c r="JBX35" s="336"/>
      <c r="JBY35" s="336"/>
      <c r="JBZ35" s="336"/>
      <c r="JCA35" s="336"/>
      <c r="JCB35" s="336"/>
      <c r="JCC35" s="336"/>
      <c r="JCD35" s="336"/>
      <c r="JCE35" s="336"/>
      <c r="JCF35" s="336"/>
      <c r="JCG35" s="336"/>
      <c r="JCH35" s="336"/>
      <c r="JCI35" s="336"/>
      <c r="JCJ35" s="336"/>
      <c r="JCK35" s="336"/>
      <c r="JCL35" s="336"/>
      <c r="JCM35" s="336"/>
      <c r="JCN35" s="336"/>
      <c r="JCO35" s="336"/>
      <c r="JCP35" s="336"/>
      <c r="JCQ35" s="336"/>
      <c r="JCR35" s="336"/>
      <c r="JCS35" s="336"/>
      <c r="JCT35" s="336"/>
      <c r="JCU35" s="336"/>
      <c r="JCV35" s="336"/>
      <c r="JCW35" s="336"/>
      <c r="JCX35" s="336"/>
      <c r="JCY35" s="336"/>
      <c r="JCZ35" s="336"/>
      <c r="JDA35" s="336"/>
      <c r="JDB35" s="336"/>
      <c r="JDC35" s="336"/>
      <c r="JDD35" s="336"/>
      <c r="JDE35" s="336"/>
      <c r="JDF35" s="336"/>
      <c r="JDG35" s="336"/>
      <c r="JDH35" s="336"/>
      <c r="JDI35" s="336"/>
      <c r="JDJ35" s="336"/>
      <c r="JDK35" s="336"/>
      <c r="JDL35" s="336"/>
      <c r="JDM35" s="336"/>
      <c r="JDN35" s="336"/>
      <c r="JDO35" s="336"/>
      <c r="JDP35" s="336"/>
      <c r="JDQ35" s="336"/>
      <c r="JDR35" s="336"/>
      <c r="JDS35" s="336"/>
      <c r="JDT35" s="336"/>
      <c r="JDU35" s="336"/>
      <c r="JDV35" s="336"/>
      <c r="JDW35" s="336"/>
      <c r="JDX35" s="336"/>
      <c r="JDY35" s="336"/>
      <c r="JDZ35" s="336"/>
      <c r="JEA35" s="336"/>
      <c r="JEB35" s="336"/>
      <c r="JEC35" s="336"/>
      <c r="JED35" s="336"/>
      <c r="JEE35" s="336"/>
      <c r="JEF35" s="336"/>
      <c r="JEG35" s="336"/>
      <c r="JEH35" s="336"/>
      <c r="JEI35" s="336"/>
      <c r="JEJ35" s="336"/>
      <c r="JEK35" s="336"/>
      <c r="JEL35" s="336"/>
      <c r="JEM35" s="336"/>
      <c r="JEN35" s="336"/>
      <c r="JEO35" s="336"/>
      <c r="JEP35" s="336"/>
      <c r="JEQ35" s="336"/>
      <c r="JER35" s="336"/>
      <c r="JES35" s="336"/>
      <c r="JET35" s="336"/>
      <c r="JEU35" s="336"/>
      <c r="JEV35" s="336"/>
      <c r="JEW35" s="336"/>
      <c r="JEX35" s="336"/>
      <c r="JEY35" s="336"/>
      <c r="JEZ35" s="336"/>
      <c r="JFA35" s="336"/>
      <c r="JFB35" s="336"/>
      <c r="JFC35" s="336"/>
      <c r="JFD35" s="336"/>
      <c r="JFE35" s="336"/>
      <c r="JFF35" s="336"/>
      <c r="JFG35" s="336"/>
      <c r="JFH35" s="336"/>
      <c r="JFI35" s="336"/>
      <c r="JFJ35" s="336"/>
      <c r="JFK35" s="336"/>
      <c r="JFL35" s="336"/>
      <c r="JFM35" s="336"/>
      <c r="JFN35" s="336"/>
      <c r="JFO35" s="336"/>
      <c r="JFP35" s="336"/>
      <c r="JFQ35" s="336"/>
      <c r="JFR35" s="336"/>
      <c r="JFS35" s="336"/>
      <c r="JFT35" s="336"/>
      <c r="JFU35" s="336"/>
      <c r="JFV35" s="336"/>
      <c r="JFW35" s="336"/>
      <c r="JFX35" s="336"/>
      <c r="JFY35" s="336"/>
      <c r="JFZ35" s="336"/>
      <c r="JGA35" s="336"/>
      <c r="JGB35" s="336"/>
      <c r="JGC35" s="336"/>
      <c r="JGD35" s="336"/>
      <c r="JGE35" s="336"/>
      <c r="JGF35" s="336"/>
      <c r="JGG35" s="336"/>
      <c r="JGH35" s="336"/>
      <c r="JGI35" s="336"/>
      <c r="JGJ35" s="336"/>
      <c r="JGK35" s="336"/>
      <c r="JGL35" s="336"/>
      <c r="JGM35" s="336"/>
      <c r="JGN35" s="336"/>
      <c r="JGO35" s="336"/>
      <c r="JGP35" s="336"/>
      <c r="JGQ35" s="336"/>
      <c r="JGR35" s="336"/>
      <c r="JGS35" s="336"/>
      <c r="JGT35" s="336"/>
      <c r="JGU35" s="336"/>
      <c r="JGV35" s="336"/>
      <c r="JGW35" s="336"/>
      <c r="JGX35" s="336"/>
      <c r="JGY35" s="336"/>
      <c r="JGZ35" s="336"/>
      <c r="JHA35" s="336"/>
      <c r="JHB35" s="336"/>
      <c r="JHC35" s="336"/>
      <c r="JHD35" s="336"/>
      <c r="JHE35" s="336"/>
      <c r="JHF35" s="336"/>
      <c r="JHG35" s="336"/>
      <c r="JHH35" s="336"/>
      <c r="JHI35" s="336"/>
      <c r="JHJ35" s="336"/>
      <c r="JHK35" s="336"/>
      <c r="JHL35" s="336"/>
      <c r="JHM35" s="336"/>
      <c r="JHN35" s="336"/>
      <c r="JHO35" s="336"/>
      <c r="JHP35" s="336"/>
      <c r="JHQ35" s="336"/>
      <c r="JHR35" s="336"/>
      <c r="JHS35" s="336"/>
      <c r="JHT35" s="336"/>
      <c r="JHU35" s="336"/>
      <c r="JHV35" s="336"/>
      <c r="JHW35" s="336"/>
      <c r="JHX35" s="336"/>
      <c r="JHY35" s="336"/>
      <c r="JHZ35" s="336"/>
      <c r="JIA35" s="336"/>
      <c r="JIB35" s="336"/>
      <c r="JIC35" s="336"/>
      <c r="JID35" s="336"/>
      <c r="JIE35" s="336"/>
      <c r="JIF35" s="336"/>
      <c r="JIG35" s="336"/>
      <c r="JIH35" s="336"/>
      <c r="JII35" s="336"/>
      <c r="JIJ35" s="336"/>
      <c r="JIK35" s="336"/>
      <c r="JIL35" s="336"/>
      <c r="JIM35" s="336"/>
      <c r="JIN35" s="336"/>
      <c r="JIO35" s="336"/>
      <c r="JIP35" s="336"/>
      <c r="JIQ35" s="336"/>
      <c r="JIR35" s="336"/>
      <c r="JIS35" s="336"/>
      <c r="JIT35" s="336"/>
      <c r="JIU35" s="336"/>
      <c r="JIV35" s="336"/>
      <c r="JIW35" s="336"/>
      <c r="JIX35" s="336"/>
      <c r="JIY35" s="336"/>
      <c r="JIZ35" s="336"/>
      <c r="JJA35" s="336"/>
      <c r="JJB35" s="336"/>
      <c r="JJC35" s="336"/>
      <c r="JJD35" s="336"/>
      <c r="JJE35" s="336"/>
      <c r="JJF35" s="336"/>
      <c r="JJG35" s="336"/>
      <c r="JJH35" s="336"/>
      <c r="JJI35" s="336"/>
      <c r="JJJ35" s="336"/>
      <c r="JJK35" s="336"/>
      <c r="JJL35" s="336"/>
      <c r="JJM35" s="336"/>
      <c r="JJN35" s="336"/>
      <c r="JJO35" s="336"/>
      <c r="JJP35" s="336"/>
      <c r="JJQ35" s="336"/>
      <c r="JJR35" s="336"/>
      <c r="JJS35" s="336"/>
      <c r="JJT35" s="336"/>
      <c r="JJU35" s="336"/>
      <c r="JJV35" s="336"/>
      <c r="JJW35" s="336"/>
      <c r="JJX35" s="336"/>
      <c r="JJY35" s="336"/>
      <c r="JJZ35" s="336"/>
      <c r="JKA35" s="336"/>
      <c r="JKB35" s="336"/>
      <c r="JKC35" s="336"/>
      <c r="JKD35" s="336"/>
      <c r="JKE35" s="336"/>
      <c r="JKF35" s="336"/>
      <c r="JKG35" s="336"/>
      <c r="JKH35" s="336"/>
      <c r="JKI35" s="336"/>
      <c r="JKJ35" s="336"/>
      <c r="JKK35" s="336"/>
      <c r="JKL35" s="336"/>
      <c r="JKM35" s="336"/>
      <c r="JKN35" s="336"/>
      <c r="JKO35" s="336"/>
      <c r="JKP35" s="336"/>
      <c r="JKQ35" s="336"/>
      <c r="JKR35" s="336"/>
      <c r="JKS35" s="336"/>
      <c r="JKT35" s="336"/>
      <c r="JKU35" s="336"/>
      <c r="JKV35" s="336"/>
      <c r="JKW35" s="336"/>
      <c r="JKX35" s="336"/>
      <c r="JKY35" s="336"/>
      <c r="JKZ35" s="336"/>
      <c r="JLA35" s="336"/>
      <c r="JLB35" s="336"/>
      <c r="JLC35" s="336"/>
      <c r="JLD35" s="336"/>
      <c r="JLE35" s="336"/>
      <c r="JLF35" s="336"/>
      <c r="JLG35" s="336"/>
      <c r="JLH35" s="336"/>
      <c r="JLI35" s="336"/>
      <c r="JLJ35" s="336"/>
      <c r="JLK35" s="336"/>
      <c r="JLL35" s="336"/>
      <c r="JLM35" s="336"/>
      <c r="JLN35" s="336"/>
      <c r="JLO35" s="336"/>
      <c r="JLP35" s="336"/>
      <c r="JLQ35" s="336"/>
      <c r="JLR35" s="336"/>
      <c r="JLS35" s="336"/>
      <c r="JLT35" s="336"/>
      <c r="JLU35" s="336"/>
      <c r="JLV35" s="336"/>
      <c r="JLW35" s="336"/>
      <c r="JLX35" s="336"/>
      <c r="JLY35" s="336"/>
      <c r="JLZ35" s="336"/>
      <c r="JMA35" s="336"/>
      <c r="JMB35" s="336"/>
      <c r="JMC35" s="336"/>
      <c r="JMD35" s="336"/>
      <c r="JME35" s="336"/>
      <c r="JMF35" s="336"/>
      <c r="JMG35" s="336"/>
      <c r="JMH35" s="336"/>
      <c r="JMI35" s="336"/>
      <c r="JMJ35" s="336"/>
      <c r="JMK35" s="336"/>
      <c r="JML35" s="336"/>
      <c r="JMM35" s="336"/>
      <c r="JMN35" s="336"/>
      <c r="JMO35" s="336"/>
      <c r="JMP35" s="336"/>
      <c r="JMQ35" s="336"/>
      <c r="JMR35" s="336"/>
      <c r="JMS35" s="336"/>
      <c r="JMT35" s="336"/>
      <c r="JMU35" s="336"/>
      <c r="JMV35" s="336"/>
      <c r="JMW35" s="336"/>
      <c r="JMX35" s="336"/>
      <c r="JMY35" s="336"/>
      <c r="JMZ35" s="336"/>
      <c r="JNA35" s="336"/>
      <c r="JNB35" s="336"/>
      <c r="JNC35" s="336"/>
      <c r="JND35" s="336"/>
      <c r="JNE35" s="336"/>
      <c r="JNF35" s="336"/>
      <c r="JNG35" s="336"/>
      <c r="JNH35" s="336"/>
      <c r="JNI35" s="336"/>
      <c r="JNJ35" s="336"/>
      <c r="JNK35" s="336"/>
      <c r="JNL35" s="336"/>
      <c r="JNM35" s="336"/>
      <c r="JNN35" s="336"/>
      <c r="JNO35" s="336"/>
      <c r="JNP35" s="336"/>
      <c r="JNQ35" s="336"/>
      <c r="JNR35" s="336"/>
      <c r="JNS35" s="336"/>
      <c r="JNT35" s="336"/>
      <c r="JNU35" s="336"/>
      <c r="JNV35" s="336"/>
      <c r="JNW35" s="336"/>
      <c r="JNX35" s="336"/>
      <c r="JNY35" s="336"/>
      <c r="JNZ35" s="336"/>
      <c r="JOA35" s="336"/>
      <c r="JOB35" s="336"/>
      <c r="JOC35" s="336"/>
      <c r="JOD35" s="336"/>
      <c r="JOE35" s="336"/>
      <c r="JOF35" s="336"/>
      <c r="JOG35" s="336"/>
      <c r="JOH35" s="336"/>
      <c r="JOI35" s="336"/>
      <c r="JOJ35" s="336"/>
      <c r="JOK35" s="336"/>
      <c r="JOL35" s="336"/>
      <c r="JOM35" s="336"/>
      <c r="JON35" s="336"/>
      <c r="JOO35" s="336"/>
      <c r="JOP35" s="336"/>
      <c r="JOQ35" s="336"/>
      <c r="JOR35" s="336"/>
      <c r="JOS35" s="336"/>
      <c r="JOT35" s="336"/>
      <c r="JOU35" s="336"/>
      <c r="JOV35" s="336"/>
      <c r="JOW35" s="336"/>
      <c r="JOX35" s="336"/>
      <c r="JOY35" s="336"/>
      <c r="JOZ35" s="336"/>
      <c r="JPA35" s="336"/>
      <c r="JPB35" s="336"/>
      <c r="JPC35" s="336"/>
      <c r="JPD35" s="336"/>
      <c r="JPE35" s="336"/>
      <c r="JPF35" s="336"/>
      <c r="JPG35" s="336"/>
      <c r="JPH35" s="336"/>
      <c r="JPI35" s="336"/>
      <c r="JPJ35" s="336"/>
      <c r="JPK35" s="336"/>
      <c r="JPL35" s="336"/>
      <c r="JPM35" s="336"/>
      <c r="JPN35" s="336"/>
      <c r="JPO35" s="336"/>
      <c r="JPP35" s="336"/>
      <c r="JPQ35" s="336"/>
      <c r="JPR35" s="336"/>
      <c r="JPS35" s="336"/>
      <c r="JPT35" s="336"/>
      <c r="JPU35" s="336"/>
      <c r="JPV35" s="336"/>
      <c r="JPW35" s="336"/>
      <c r="JPX35" s="336"/>
      <c r="JPY35" s="336"/>
      <c r="JPZ35" s="336"/>
      <c r="JQA35" s="336"/>
      <c r="JQB35" s="336"/>
      <c r="JQC35" s="336"/>
      <c r="JQD35" s="336"/>
      <c r="JQE35" s="336"/>
      <c r="JQF35" s="336"/>
      <c r="JQG35" s="336"/>
      <c r="JQH35" s="336"/>
      <c r="JQI35" s="336"/>
      <c r="JQJ35" s="336"/>
      <c r="JQK35" s="336"/>
      <c r="JQL35" s="336"/>
      <c r="JQM35" s="336"/>
      <c r="JQN35" s="336"/>
      <c r="JQO35" s="336"/>
      <c r="JQP35" s="336"/>
      <c r="JQQ35" s="336"/>
      <c r="JQR35" s="336"/>
      <c r="JQS35" s="336"/>
      <c r="JQT35" s="336"/>
      <c r="JQU35" s="336"/>
      <c r="JQV35" s="336"/>
      <c r="JQW35" s="336"/>
      <c r="JQX35" s="336"/>
      <c r="JQY35" s="336"/>
      <c r="JQZ35" s="336"/>
      <c r="JRA35" s="336"/>
      <c r="JRB35" s="336"/>
      <c r="JRC35" s="336"/>
      <c r="JRD35" s="336"/>
      <c r="JRE35" s="336"/>
      <c r="JRF35" s="336"/>
      <c r="JRG35" s="336"/>
      <c r="JRH35" s="336"/>
      <c r="JRI35" s="336"/>
      <c r="JRJ35" s="336"/>
      <c r="JRK35" s="336"/>
      <c r="JRL35" s="336"/>
      <c r="JRM35" s="336"/>
      <c r="JRN35" s="336"/>
      <c r="JRO35" s="336"/>
      <c r="JRP35" s="336"/>
      <c r="JRQ35" s="336"/>
      <c r="JRR35" s="336"/>
      <c r="JRS35" s="336"/>
      <c r="JRT35" s="336"/>
      <c r="JRU35" s="336"/>
      <c r="JRV35" s="336"/>
      <c r="JRW35" s="336"/>
      <c r="JRX35" s="336"/>
      <c r="JRY35" s="336"/>
      <c r="JRZ35" s="336"/>
      <c r="JSA35" s="336"/>
      <c r="JSB35" s="336"/>
      <c r="JSC35" s="336"/>
      <c r="JSD35" s="336"/>
      <c r="JSE35" s="336"/>
      <c r="JSF35" s="336"/>
      <c r="JSG35" s="336"/>
      <c r="JSH35" s="336"/>
      <c r="JSI35" s="336"/>
      <c r="JSJ35" s="336"/>
      <c r="JSK35" s="336"/>
      <c r="JSL35" s="336"/>
      <c r="JSM35" s="336"/>
      <c r="JSN35" s="336"/>
      <c r="JSO35" s="336"/>
      <c r="JSP35" s="336"/>
      <c r="JSQ35" s="336"/>
      <c r="JSR35" s="336"/>
      <c r="JSS35" s="336"/>
      <c r="JST35" s="336"/>
      <c r="JSU35" s="336"/>
      <c r="JSV35" s="336"/>
      <c r="JSW35" s="336"/>
      <c r="JSX35" s="336"/>
      <c r="JSY35" s="336"/>
      <c r="JSZ35" s="336"/>
      <c r="JTA35" s="336"/>
      <c r="JTB35" s="336"/>
      <c r="JTC35" s="336"/>
      <c r="JTD35" s="336"/>
      <c r="JTE35" s="336"/>
      <c r="JTF35" s="336"/>
      <c r="JTG35" s="336"/>
      <c r="JTH35" s="336"/>
      <c r="JTI35" s="336"/>
      <c r="JTJ35" s="336"/>
      <c r="JTK35" s="336"/>
      <c r="JTL35" s="336"/>
      <c r="JTM35" s="336"/>
      <c r="JTN35" s="336"/>
      <c r="JTO35" s="336"/>
      <c r="JTP35" s="336"/>
      <c r="JTQ35" s="336"/>
      <c r="JTR35" s="336"/>
      <c r="JTS35" s="336"/>
      <c r="JTT35" s="336"/>
      <c r="JTU35" s="336"/>
      <c r="JTV35" s="336"/>
      <c r="JTW35" s="336"/>
      <c r="JTX35" s="336"/>
      <c r="JTY35" s="336"/>
      <c r="JTZ35" s="336"/>
      <c r="JUA35" s="336"/>
      <c r="JUB35" s="336"/>
      <c r="JUC35" s="336"/>
      <c r="JUD35" s="336"/>
      <c r="JUE35" s="336"/>
      <c r="JUF35" s="336"/>
      <c r="JUG35" s="336"/>
      <c r="JUH35" s="336"/>
      <c r="JUI35" s="336"/>
      <c r="JUJ35" s="336"/>
      <c r="JUK35" s="336"/>
      <c r="JUL35" s="336"/>
      <c r="JUM35" s="336"/>
      <c r="JUN35" s="336"/>
      <c r="JUO35" s="336"/>
      <c r="JUP35" s="336"/>
      <c r="JUQ35" s="336"/>
      <c r="JUR35" s="336"/>
      <c r="JUS35" s="336"/>
      <c r="JUT35" s="336"/>
      <c r="JUU35" s="336"/>
      <c r="JUV35" s="336"/>
      <c r="JUW35" s="336"/>
      <c r="JUX35" s="336"/>
      <c r="JUY35" s="336"/>
      <c r="JUZ35" s="336"/>
      <c r="JVA35" s="336"/>
      <c r="JVB35" s="336"/>
      <c r="JVC35" s="336"/>
      <c r="JVD35" s="336"/>
      <c r="JVE35" s="336"/>
      <c r="JVF35" s="336"/>
      <c r="JVG35" s="336"/>
      <c r="JVH35" s="336"/>
      <c r="JVI35" s="336"/>
      <c r="JVJ35" s="336"/>
      <c r="JVK35" s="336"/>
      <c r="JVL35" s="336"/>
      <c r="JVM35" s="336"/>
      <c r="JVN35" s="336"/>
      <c r="JVO35" s="336"/>
      <c r="JVP35" s="336"/>
      <c r="JVQ35" s="336"/>
      <c r="JVR35" s="336"/>
      <c r="JVS35" s="336"/>
      <c r="JVT35" s="336"/>
      <c r="JVU35" s="336"/>
      <c r="JVV35" s="336"/>
      <c r="JVW35" s="336"/>
      <c r="JVX35" s="336"/>
      <c r="JVY35" s="336"/>
      <c r="JVZ35" s="336"/>
      <c r="JWA35" s="336"/>
      <c r="JWB35" s="336"/>
      <c r="JWC35" s="336"/>
      <c r="JWD35" s="336"/>
      <c r="JWE35" s="336"/>
      <c r="JWF35" s="336"/>
      <c r="JWG35" s="336"/>
      <c r="JWH35" s="336"/>
      <c r="JWI35" s="336"/>
      <c r="JWJ35" s="336"/>
      <c r="JWK35" s="336"/>
      <c r="JWL35" s="336"/>
      <c r="JWM35" s="336"/>
      <c r="JWN35" s="336"/>
      <c r="JWO35" s="336"/>
      <c r="JWP35" s="336"/>
      <c r="JWQ35" s="336"/>
      <c r="JWR35" s="336"/>
      <c r="JWS35" s="336"/>
      <c r="JWT35" s="336"/>
      <c r="JWU35" s="336"/>
      <c r="JWV35" s="336"/>
      <c r="JWW35" s="336"/>
      <c r="JWX35" s="336"/>
      <c r="JWY35" s="336"/>
      <c r="JWZ35" s="336"/>
      <c r="JXA35" s="336"/>
      <c r="JXB35" s="336"/>
      <c r="JXC35" s="336"/>
      <c r="JXD35" s="336"/>
      <c r="JXE35" s="336"/>
      <c r="JXF35" s="336"/>
      <c r="JXG35" s="336"/>
      <c r="JXH35" s="336"/>
      <c r="JXI35" s="336"/>
      <c r="JXJ35" s="336"/>
      <c r="JXK35" s="336"/>
      <c r="JXL35" s="336"/>
      <c r="JXM35" s="336"/>
      <c r="JXN35" s="336"/>
      <c r="JXO35" s="336"/>
      <c r="JXP35" s="336"/>
      <c r="JXQ35" s="336"/>
      <c r="JXR35" s="336"/>
      <c r="JXS35" s="336"/>
      <c r="JXT35" s="336"/>
      <c r="JXU35" s="336"/>
      <c r="JXV35" s="336"/>
      <c r="JXW35" s="336"/>
      <c r="JXX35" s="336"/>
      <c r="JXY35" s="336"/>
      <c r="JXZ35" s="336"/>
      <c r="JYA35" s="336"/>
      <c r="JYB35" s="336"/>
      <c r="JYC35" s="336"/>
      <c r="JYD35" s="336"/>
      <c r="JYE35" s="336"/>
      <c r="JYF35" s="336"/>
      <c r="JYG35" s="336"/>
      <c r="JYH35" s="336"/>
      <c r="JYI35" s="336"/>
      <c r="JYJ35" s="336"/>
      <c r="JYK35" s="336"/>
      <c r="JYL35" s="336"/>
      <c r="JYM35" s="336"/>
      <c r="JYN35" s="336"/>
      <c r="JYO35" s="336"/>
      <c r="JYP35" s="336"/>
      <c r="JYQ35" s="336"/>
      <c r="JYR35" s="336"/>
      <c r="JYS35" s="336"/>
      <c r="JYT35" s="336"/>
      <c r="JYU35" s="336"/>
      <c r="JYV35" s="336"/>
      <c r="JYW35" s="336"/>
      <c r="JYX35" s="336"/>
      <c r="JYY35" s="336"/>
      <c r="JYZ35" s="336"/>
      <c r="JZA35" s="336"/>
      <c r="JZB35" s="336"/>
      <c r="JZC35" s="336"/>
      <c r="JZD35" s="336"/>
      <c r="JZE35" s="336"/>
      <c r="JZF35" s="336"/>
      <c r="JZG35" s="336"/>
      <c r="JZH35" s="336"/>
      <c r="JZI35" s="336"/>
      <c r="JZJ35" s="336"/>
      <c r="JZK35" s="336"/>
      <c r="JZL35" s="336"/>
      <c r="JZM35" s="336"/>
      <c r="JZN35" s="336"/>
      <c r="JZO35" s="336"/>
      <c r="JZP35" s="336"/>
      <c r="JZQ35" s="336"/>
      <c r="JZR35" s="336"/>
      <c r="JZS35" s="336"/>
      <c r="JZT35" s="336"/>
      <c r="JZU35" s="336"/>
      <c r="JZV35" s="336"/>
      <c r="JZW35" s="336"/>
      <c r="JZX35" s="336"/>
      <c r="JZY35" s="336"/>
      <c r="JZZ35" s="336"/>
      <c r="KAA35" s="336"/>
      <c r="KAB35" s="336"/>
      <c r="KAC35" s="336"/>
      <c r="KAD35" s="336"/>
      <c r="KAE35" s="336"/>
      <c r="KAF35" s="336"/>
      <c r="KAG35" s="336"/>
      <c r="KAH35" s="336"/>
      <c r="KAI35" s="336"/>
      <c r="KAJ35" s="336"/>
      <c r="KAK35" s="336"/>
      <c r="KAL35" s="336"/>
      <c r="KAM35" s="336"/>
      <c r="KAN35" s="336"/>
      <c r="KAO35" s="336"/>
      <c r="KAP35" s="336"/>
      <c r="KAQ35" s="336"/>
      <c r="KAR35" s="336"/>
      <c r="KAS35" s="336"/>
      <c r="KAT35" s="336"/>
      <c r="KAU35" s="336"/>
      <c r="KAV35" s="336"/>
      <c r="KAW35" s="336"/>
      <c r="KAX35" s="336"/>
      <c r="KAY35" s="336"/>
      <c r="KAZ35" s="336"/>
      <c r="KBA35" s="336"/>
      <c r="KBB35" s="336"/>
      <c r="KBC35" s="336"/>
      <c r="KBD35" s="336"/>
      <c r="KBE35" s="336"/>
      <c r="KBF35" s="336"/>
      <c r="KBG35" s="336"/>
      <c r="KBH35" s="336"/>
      <c r="KBI35" s="336"/>
      <c r="KBJ35" s="336"/>
      <c r="KBK35" s="336"/>
      <c r="KBL35" s="336"/>
      <c r="KBM35" s="336"/>
      <c r="KBN35" s="336"/>
      <c r="KBO35" s="336"/>
      <c r="KBP35" s="336"/>
      <c r="KBQ35" s="336"/>
      <c r="KBR35" s="336"/>
      <c r="KBS35" s="336"/>
      <c r="KBT35" s="336"/>
      <c r="KBU35" s="336"/>
      <c r="KBV35" s="336"/>
      <c r="KBW35" s="336"/>
      <c r="KBX35" s="336"/>
      <c r="KBY35" s="336"/>
      <c r="KBZ35" s="336"/>
      <c r="KCA35" s="336"/>
      <c r="KCB35" s="336"/>
      <c r="KCC35" s="336"/>
      <c r="KCD35" s="336"/>
      <c r="KCE35" s="336"/>
      <c r="KCF35" s="336"/>
      <c r="KCG35" s="336"/>
      <c r="KCH35" s="336"/>
      <c r="KCI35" s="336"/>
      <c r="KCJ35" s="336"/>
      <c r="KCK35" s="336"/>
      <c r="KCL35" s="336"/>
      <c r="KCM35" s="336"/>
      <c r="KCN35" s="336"/>
      <c r="KCO35" s="336"/>
      <c r="KCP35" s="336"/>
      <c r="KCQ35" s="336"/>
      <c r="KCR35" s="336"/>
      <c r="KCS35" s="336"/>
      <c r="KCT35" s="336"/>
      <c r="KCU35" s="336"/>
      <c r="KCV35" s="336"/>
      <c r="KCW35" s="336"/>
      <c r="KCX35" s="336"/>
      <c r="KCY35" s="336"/>
      <c r="KCZ35" s="336"/>
      <c r="KDA35" s="336"/>
      <c r="KDB35" s="336"/>
      <c r="KDC35" s="336"/>
      <c r="KDD35" s="336"/>
      <c r="KDE35" s="336"/>
      <c r="KDF35" s="336"/>
      <c r="KDG35" s="336"/>
      <c r="KDH35" s="336"/>
      <c r="KDI35" s="336"/>
      <c r="KDJ35" s="336"/>
      <c r="KDK35" s="336"/>
      <c r="KDL35" s="336"/>
      <c r="KDM35" s="336"/>
      <c r="KDN35" s="336"/>
      <c r="KDO35" s="336"/>
      <c r="KDP35" s="336"/>
      <c r="KDQ35" s="336"/>
      <c r="KDR35" s="336"/>
      <c r="KDS35" s="336"/>
      <c r="KDT35" s="336"/>
      <c r="KDU35" s="336"/>
      <c r="KDV35" s="336"/>
      <c r="KDW35" s="336"/>
      <c r="KDX35" s="336"/>
      <c r="KDY35" s="336"/>
      <c r="KDZ35" s="336"/>
      <c r="KEA35" s="336"/>
      <c r="KEB35" s="336"/>
      <c r="KEC35" s="336"/>
      <c r="KED35" s="336"/>
      <c r="KEE35" s="336"/>
      <c r="KEF35" s="336"/>
      <c r="KEG35" s="336"/>
      <c r="KEH35" s="336"/>
      <c r="KEI35" s="336"/>
      <c r="KEJ35" s="336"/>
      <c r="KEK35" s="336"/>
      <c r="KEL35" s="336"/>
      <c r="KEM35" s="336"/>
      <c r="KEN35" s="336"/>
      <c r="KEO35" s="336"/>
      <c r="KEP35" s="336"/>
      <c r="KEQ35" s="336"/>
      <c r="KER35" s="336"/>
      <c r="KES35" s="336"/>
      <c r="KET35" s="336"/>
      <c r="KEU35" s="336"/>
      <c r="KEV35" s="336"/>
      <c r="KEW35" s="336"/>
      <c r="KEX35" s="336"/>
      <c r="KEY35" s="336"/>
      <c r="KEZ35" s="336"/>
      <c r="KFA35" s="336"/>
      <c r="KFB35" s="336"/>
      <c r="KFC35" s="336"/>
      <c r="KFD35" s="336"/>
      <c r="KFE35" s="336"/>
      <c r="KFF35" s="336"/>
      <c r="KFG35" s="336"/>
      <c r="KFH35" s="336"/>
      <c r="KFI35" s="336"/>
      <c r="KFJ35" s="336"/>
      <c r="KFK35" s="336"/>
      <c r="KFL35" s="336"/>
      <c r="KFM35" s="336"/>
      <c r="KFN35" s="336"/>
      <c r="KFO35" s="336"/>
      <c r="KFP35" s="336"/>
      <c r="KFQ35" s="336"/>
      <c r="KFR35" s="336"/>
      <c r="KFS35" s="336"/>
      <c r="KFT35" s="336"/>
      <c r="KFU35" s="336"/>
      <c r="KFV35" s="336"/>
      <c r="KFW35" s="336"/>
      <c r="KFX35" s="336"/>
      <c r="KFY35" s="336"/>
      <c r="KFZ35" s="336"/>
      <c r="KGA35" s="336"/>
      <c r="KGB35" s="336"/>
      <c r="KGC35" s="336"/>
      <c r="KGD35" s="336"/>
      <c r="KGE35" s="336"/>
      <c r="KGF35" s="336"/>
      <c r="KGG35" s="336"/>
      <c r="KGH35" s="336"/>
      <c r="KGI35" s="336"/>
      <c r="KGJ35" s="336"/>
      <c r="KGK35" s="336"/>
      <c r="KGL35" s="336"/>
      <c r="KGM35" s="336"/>
      <c r="KGN35" s="336"/>
      <c r="KGO35" s="336"/>
      <c r="KGP35" s="336"/>
      <c r="KGQ35" s="336"/>
      <c r="KGR35" s="336"/>
      <c r="KGS35" s="336"/>
      <c r="KGT35" s="336"/>
      <c r="KGU35" s="336"/>
      <c r="KGV35" s="336"/>
      <c r="KGW35" s="336"/>
      <c r="KGX35" s="336"/>
      <c r="KGY35" s="336"/>
      <c r="KGZ35" s="336"/>
      <c r="KHA35" s="336"/>
      <c r="KHB35" s="336"/>
      <c r="KHC35" s="336"/>
      <c r="KHD35" s="336"/>
      <c r="KHE35" s="336"/>
      <c r="KHF35" s="336"/>
      <c r="KHG35" s="336"/>
      <c r="KHH35" s="336"/>
      <c r="KHI35" s="336"/>
      <c r="KHJ35" s="336"/>
      <c r="KHK35" s="336"/>
      <c r="KHL35" s="336"/>
      <c r="KHM35" s="336"/>
      <c r="KHN35" s="336"/>
      <c r="KHO35" s="336"/>
      <c r="KHP35" s="336"/>
      <c r="KHQ35" s="336"/>
      <c r="KHR35" s="336"/>
      <c r="KHS35" s="336"/>
      <c r="KHT35" s="336"/>
      <c r="KHU35" s="336"/>
      <c r="KHV35" s="336"/>
      <c r="KHW35" s="336"/>
      <c r="KHX35" s="336"/>
      <c r="KHY35" s="336"/>
      <c r="KHZ35" s="336"/>
      <c r="KIA35" s="336"/>
      <c r="KIB35" s="336"/>
      <c r="KIC35" s="336"/>
      <c r="KID35" s="336"/>
      <c r="KIE35" s="336"/>
      <c r="KIF35" s="336"/>
      <c r="KIG35" s="336"/>
      <c r="KIH35" s="336"/>
      <c r="KII35" s="336"/>
      <c r="KIJ35" s="336"/>
      <c r="KIK35" s="336"/>
      <c r="KIL35" s="336"/>
      <c r="KIM35" s="336"/>
      <c r="KIN35" s="336"/>
      <c r="KIO35" s="336"/>
      <c r="KIP35" s="336"/>
      <c r="KIQ35" s="336"/>
      <c r="KIR35" s="336"/>
      <c r="KIS35" s="336"/>
      <c r="KIT35" s="336"/>
      <c r="KIU35" s="336"/>
      <c r="KIV35" s="336"/>
      <c r="KIW35" s="336"/>
      <c r="KIX35" s="336"/>
      <c r="KIY35" s="336"/>
      <c r="KIZ35" s="336"/>
      <c r="KJA35" s="336"/>
      <c r="KJB35" s="336"/>
      <c r="KJC35" s="336"/>
      <c r="KJD35" s="336"/>
      <c r="KJE35" s="336"/>
      <c r="KJF35" s="336"/>
      <c r="KJG35" s="336"/>
      <c r="KJH35" s="336"/>
      <c r="KJI35" s="336"/>
      <c r="KJJ35" s="336"/>
      <c r="KJK35" s="336"/>
      <c r="KJL35" s="336"/>
      <c r="KJM35" s="336"/>
      <c r="KJN35" s="336"/>
      <c r="KJO35" s="336"/>
      <c r="KJP35" s="336"/>
      <c r="KJQ35" s="336"/>
      <c r="KJR35" s="336"/>
      <c r="KJS35" s="336"/>
      <c r="KJT35" s="336"/>
      <c r="KJU35" s="336"/>
      <c r="KJV35" s="336"/>
      <c r="KJW35" s="336"/>
      <c r="KJX35" s="336"/>
      <c r="KJY35" s="336"/>
      <c r="KJZ35" s="336"/>
      <c r="KKA35" s="336"/>
      <c r="KKB35" s="336"/>
      <c r="KKC35" s="336"/>
      <c r="KKD35" s="336"/>
      <c r="KKE35" s="336"/>
      <c r="KKF35" s="336"/>
      <c r="KKG35" s="336"/>
      <c r="KKH35" s="336"/>
      <c r="KKI35" s="336"/>
      <c r="KKJ35" s="336"/>
      <c r="KKK35" s="336"/>
      <c r="KKL35" s="336"/>
      <c r="KKM35" s="336"/>
      <c r="KKN35" s="336"/>
      <c r="KKO35" s="336"/>
      <c r="KKP35" s="336"/>
      <c r="KKQ35" s="336"/>
      <c r="KKR35" s="336"/>
      <c r="KKS35" s="336"/>
      <c r="KKT35" s="336"/>
      <c r="KKU35" s="336"/>
      <c r="KKV35" s="336"/>
      <c r="KKW35" s="336"/>
      <c r="KKX35" s="336"/>
      <c r="KKY35" s="336"/>
      <c r="KKZ35" s="336"/>
      <c r="KLA35" s="336"/>
      <c r="KLB35" s="336"/>
      <c r="KLC35" s="336"/>
      <c r="KLD35" s="336"/>
      <c r="KLE35" s="336"/>
      <c r="KLF35" s="336"/>
      <c r="KLG35" s="336"/>
      <c r="KLH35" s="336"/>
      <c r="KLI35" s="336"/>
      <c r="KLJ35" s="336"/>
      <c r="KLK35" s="336"/>
      <c r="KLL35" s="336"/>
      <c r="KLM35" s="336"/>
      <c r="KLN35" s="336"/>
      <c r="KLO35" s="336"/>
      <c r="KLP35" s="336"/>
      <c r="KLQ35" s="336"/>
      <c r="KLR35" s="336"/>
      <c r="KLS35" s="336"/>
      <c r="KLT35" s="336"/>
      <c r="KLU35" s="336"/>
      <c r="KLV35" s="336"/>
      <c r="KLW35" s="336"/>
      <c r="KLX35" s="336"/>
      <c r="KLY35" s="336"/>
      <c r="KLZ35" s="336"/>
      <c r="KMA35" s="336"/>
      <c r="KMB35" s="336"/>
      <c r="KMC35" s="336"/>
      <c r="KMD35" s="336"/>
      <c r="KME35" s="336"/>
      <c r="KMF35" s="336"/>
      <c r="KMG35" s="336"/>
      <c r="KMH35" s="336"/>
      <c r="KMI35" s="336"/>
      <c r="KMJ35" s="336"/>
      <c r="KMK35" s="336"/>
      <c r="KML35" s="336"/>
      <c r="KMM35" s="336"/>
      <c r="KMN35" s="336"/>
      <c r="KMO35" s="336"/>
      <c r="KMP35" s="336"/>
      <c r="KMQ35" s="336"/>
      <c r="KMR35" s="336"/>
      <c r="KMS35" s="336"/>
      <c r="KMT35" s="336"/>
      <c r="KMU35" s="336"/>
      <c r="KMV35" s="336"/>
      <c r="KMW35" s="336"/>
      <c r="KMX35" s="336"/>
      <c r="KMY35" s="336"/>
      <c r="KMZ35" s="336"/>
      <c r="KNA35" s="336"/>
      <c r="KNB35" s="336"/>
      <c r="KNC35" s="336"/>
      <c r="KND35" s="336"/>
      <c r="KNE35" s="336"/>
      <c r="KNF35" s="336"/>
      <c r="KNG35" s="336"/>
      <c r="KNH35" s="336"/>
      <c r="KNI35" s="336"/>
      <c r="KNJ35" s="336"/>
      <c r="KNK35" s="336"/>
      <c r="KNL35" s="336"/>
      <c r="KNM35" s="336"/>
      <c r="KNN35" s="336"/>
      <c r="KNO35" s="336"/>
      <c r="KNP35" s="336"/>
      <c r="KNQ35" s="336"/>
      <c r="KNR35" s="336"/>
      <c r="KNS35" s="336"/>
      <c r="KNT35" s="336"/>
      <c r="KNU35" s="336"/>
      <c r="KNV35" s="336"/>
      <c r="KNW35" s="336"/>
      <c r="KNX35" s="336"/>
      <c r="KNY35" s="336"/>
      <c r="KNZ35" s="336"/>
      <c r="KOA35" s="336"/>
      <c r="KOB35" s="336"/>
      <c r="KOC35" s="336"/>
      <c r="KOD35" s="336"/>
      <c r="KOE35" s="336"/>
      <c r="KOF35" s="336"/>
      <c r="KOG35" s="336"/>
      <c r="KOH35" s="336"/>
      <c r="KOI35" s="336"/>
      <c r="KOJ35" s="336"/>
      <c r="KOK35" s="336"/>
      <c r="KOL35" s="336"/>
      <c r="KOM35" s="336"/>
      <c r="KON35" s="336"/>
      <c r="KOO35" s="336"/>
      <c r="KOP35" s="336"/>
      <c r="KOQ35" s="336"/>
      <c r="KOR35" s="336"/>
      <c r="KOS35" s="336"/>
      <c r="KOT35" s="336"/>
      <c r="KOU35" s="336"/>
      <c r="KOV35" s="336"/>
      <c r="KOW35" s="336"/>
      <c r="KOX35" s="336"/>
      <c r="KOY35" s="336"/>
      <c r="KOZ35" s="336"/>
      <c r="KPA35" s="336"/>
      <c r="KPB35" s="336"/>
      <c r="KPC35" s="336"/>
      <c r="KPD35" s="336"/>
      <c r="KPE35" s="336"/>
      <c r="KPF35" s="336"/>
      <c r="KPG35" s="336"/>
      <c r="KPH35" s="336"/>
      <c r="KPI35" s="336"/>
      <c r="KPJ35" s="336"/>
      <c r="KPK35" s="336"/>
      <c r="KPL35" s="336"/>
      <c r="KPM35" s="336"/>
      <c r="KPN35" s="336"/>
      <c r="KPO35" s="336"/>
      <c r="KPP35" s="336"/>
      <c r="KPQ35" s="336"/>
      <c r="KPR35" s="336"/>
      <c r="KPS35" s="336"/>
      <c r="KPT35" s="336"/>
      <c r="KPU35" s="336"/>
      <c r="KPV35" s="336"/>
      <c r="KPW35" s="336"/>
      <c r="KPX35" s="336"/>
      <c r="KPY35" s="336"/>
      <c r="KPZ35" s="336"/>
      <c r="KQA35" s="336"/>
      <c r="KQB35" s="336"/>
      <c r="KQC35" s="336"/>
      <c r="KQD35" s="336"/>
      <c r="KQE35" s="336"/>
      <c r="KQF35" s="336"/>
      <c r="KQG35" s="336"/>
      <c r="KQH35" s="336"/>
      <c r="KQI35" s="336"/>
      <c r="KQJ35" s="336"/>
      <c r="KQK35" s="336"/>
      <c r="KQL35" s="336"/>
      <c r="KQM35" s="336"/>
      <c r="KQN35" s="336"/>
      <c r="KQO35" s="336"/>
      <c r="KQP35" s="336"/>
      <c r="KQQ35" s="336"/>
      <c r="KQR35" s="336"/>
      <c r="KQS35" s="336"/>
      <c r="KQT35" s="336"/>
      <c r="KQU35" s="336"/>
      <c r="KQV35" s="336"/>
      <c r="KQW35" s="336"/>
      <c r="KQX35" s="336"/>
      <c r="KQY35" s="336"/>
      <c r="KQZ35" s="336"/>
      <c r="KRA35" s="336"/>
      <c r="KRB35" s="336"/>
      <c r="KRC35" s="336"/>
      <c r="KRD35" s="336"/>
      <c r="KRE35" s="336"/>
      <c r="KRF35" s="336"/>
      <c r="KRG35" s="336"/>
      <c r="KRH35" s="336"/>
      <c r="KRI35" s="336"/>
      <c r="KRJ35" s="336"/>
      <c r="KRK35" s="336"/>
      <c r="KRL35" s="336"/>
      <c r="KRM35" s="336"/>
      <c r="KRN35" s="336"/>
      <c r="KRO35" s="336"/>
      <c r="KRP35" s="336"/>
      <c r="KRQ35" s="336"/>
      <c r="KRR35" s="336"/>
      <c r="KRS35" s="336"/>
      <c r="KRT35" s="336"/>
      <c r="KRU35" s="336"/>
      <c r="KRV35" s="336"/>
      <c r="KRW35" s="336"/>
      <c r="KRX35" s="336"/>
      <c r="KRY35" s="336"/>
      <c r="KRZ35" s="336"/>
      <c r="KSA35" s="336"/>
      <c r="KSB35" s="336"/>
      <c r="KSC35" s="336"/>
      <c r="KSD35" s="336"/>
      <c r="KSE35" s="336"/>
      <c r="KSF35" s="336"/>
      <c r="KSG35" s="336"/>
      <c r="KSH35" s="336"/>
      <c r="KSI35" s="336"/>
      <c r="KSJ35" s="336"/>
      <c r="KSK35" s="336"/>
      <c r="KSL35" s="336"/>
      <c r="KSM35" s="336"/>
      <c r="KSN35" s="336"/>
      <c r="KSO35" s="336"/>
      <c r="KSP35" s="336"/>
      <c r="KSQ35" s="336"/>
      <c r="KSR35" s="336"/>
      <c r="KSS35" s="336"/>
      <c r="KST35" s="336"/>
      <c r="KSU35" s="336"/>
      <c r="KSV35" s="336"/>
      <c r="KSW35" s="336"/>
      <c r="KSX35" s="336"/>
      <c r="KSY35" s="336"/>
      <c r="KSZ35" s="336"/>
      <c r="KTA35" s="336"/>
      <c r="KTB35" s="336"/>
      <c r="KTC35" s="336"/>
      <c r="KTD35" s="336"/>
      <c r="KTE35" s="336"/>
      <c r="KTF35" s="336"/>
      <c r="KTG35" s="336"/>
      <c r="KTH35" s="336"/>
      <c r="KTI35" s="336"/>
      <c r="KTJ35" s="336"/>
      <c r="KTK35" s="336"/>
      <c r="KTL35" s="336"/>
      <c r="KTM35" s="336"/>
      <c r="KTN35" s="336"/>
      <c r="KTO35" s="336"/>
      <c r="KTP35" s="336"/>
      <c r="KTQ35" s="336"/>
      <c r="KTR35" s="336"/>
      <c r="KTS35" s="336"/>
      <c r="KTT35" s="336"/>
      <c r="KTU35" s="336"/>
      <c r="KTV35" s="336"/>
      <c r="KTW35" s="336"/>
      <c r="KTX35" s="336"/>
      <c r="KTY35" s="336"/>
      <c r="KTZ35" s="336"/>
      <c r="KUA35" s="336"/>
      <c r="KUB35" s="336"/>
      <c r="KUC35" s="336"/>
      <c r="KUD35" s="336"/>
      <c r="KUE35" s="336"/>
      <c r="KUF35" s="336"/>
      <c r="KUG35" s="336"/>
      <c r="KUH35" s="336"/>
      <c r="KUI35" s="336"/>
      <c r="KUJ35" s="336"/>
      <c r="KUK35" s="336"/>
      <c r="KUL35" s="336"/>
      <c r="KUM35" s="336"/>
      <c r="KUN35" s="336"/>
      <c r="KUO35" s="336"/>
      <c r="KUP35" s="336"/>
      <c r="KUQ35" s="336"/>
      <c r="KUR35" s="336"/>
      <c r="KUS35" s="336"/>
      <c r="KUT35" s="336"/>
      <c r="KUU35" s="336"/>
      <c r="KUV35" s="336"/>
      <c r="KUW35" s="336"/>
      <c r="KUX35" s="336"/>
      <c r="KUY35" s="336"/>
      <c r="KUZ35" s="336"/>
      <c r="KVA35" s="336"/>
      <c r="KVB35" s="336"/>
      <c r="KVC35" s="336"/>
      <c r="KVD35" s="336"/>
      <c r="KVE35" s="336"/>
      <c r="KVF35" s="336"/>
      <c r="KVG35" s="336"/>
      <c r="KVH35" s="336"/>
      <c r="KVI35" s="336"/>
      <c r="KVJ35" s="336"/>
      <c r="KVK35" s="336"/>
      <c r="KVL35" s="336"/>
      <c r="KVM35" s="336"/>
      <c r="KVN35" s="336"/>
      <c r="KVO35" s="336"/>
      <c r="KVP35" s="336"/>
      <c r="KVQ35" s="336"/>
      <c r="KVR35" s="336"/>
      <c r="KVS35" s="336"/>
      <c r="KVT35" s="336"/>
      <c r="KVU35" s="336"/>
      <c r="KVV35" s="336"/>
      <c r="KVW35" s="336"/>
      <c r="KVX35" s="336"/>
      <c r="KVY35" s="336"/>
      <c r="KVZ35" s="336"/>
      <c r="KWA35" s="336"/>
      <c r="KWB35" s="336"/>
      <c r="KWC35" s="336"/>
      <c r="KWD35" s="336"/>
      <c r="KWE35" s="336"/>
      <c r="KWF35" s="336"/>
      <c r="KWG35" s="336"/>
      <c r="KWH35" s="336"/>
      <c r="KWI35" s="336"/>
      <c r="KWJ35" s="336"/>
      <c r="KWK35" s="336"/>
      <c r="KWL35" s="336"/>
      <c r="KWM35" s="336"/>
      <c r="KWN35" s="336"/>
      <c r="KWO35" s="336"/>
      <c r="KWP35" s="336"/>
      <c r="KWQ35" s="336"/>
      <c r="KWR35" s="336"/>
      <c r="KWS35" s="336"/>
      <c r="KWT35" s="336"/>
      <c r="KWU35" s="336"/>
      <c r="KWV35" s="336"/>
      <c r="KWW35" s="336"/>
      <c r="KWX35" s="336"/>
      <c r="KWY35" s="336"/>
      <c r="KWZ35" s="336"/>
      <c r="KXA35" s="336"/>
      <c r="KXB35" s="336"/>
      <c r="KXC35" s="336"/>
      <c r="KXD35" s="336"/>
      <c r="KXE35" s="336"/>
      <c r="KXF35" s="336"/>
      <c r="KXG35" s="336"/>
      <c r="KXH35" s="336"/>
      <c r="KXI35" s="336"/>
      <c r="KXJ35" s="336"/>
      <c r="KXK35" s="336"/>
      <c r="KXL35" s="336"/>
      <c r="KXM35" s="336"/>
      <c r="KXN35" s="336"/>
      <c r="KXO35" s="336"/>
      <c r="KXP35" s="336"/>
      <c r="KXQ35" s="336"/>
      <c r="KXR35" s="336"/>
      <c r="KXS35" s="336"/>
      <c r="KXT35" s="336"/>
      <c r="KXU35" s="336"/>
      <c r="KXV35" s="336"/>
      <c r="KXW35" s="336"/>
      <c r="KXX35" s="336"/>
      <c r="KXY35" s="336"/>
      <c r="KXZ35" s="336"/>
      <c r="KYA35" s="336"/>
      <c r="KYB35" s="336"/>
      <c r="KYC35" s="336"/>
      <c r="KYD35" s="336"/>
      <c r="KYE35" s="336"/>
      <c r="KYF35" s="336"/>
      <c r="KYG35" s="336"/>
      <c r="KYH35" s="336"/>
      <c r="KYI35" s="336"/>
      <c r="KYJ35" s="336"/>
      <c r="KYK35" s="336"/>
      <c r="KYL35" s="336"/>
      <c r="KYM35" s="336"/>
      <c r="KYN35" s="336"/>
      <c r="KYO35" s="336"/>
      <c r="KYP35" s="336"/>
      <c r="KYQ35" s="336"/>
      <c r="KYR35" s="336"/>
      <c r="KYS35" s="336"/>
      <c r="KYT35" s="336"/>
      <c r="KYU35" s="336"/>
      <c r="KYV35" s="336"/>
      <c r="KYW35" s="336"/>
      <c r="KYX35" s="336"/>
      <c r="KYY35" s="336"/>
      <c r="KYZ35" s="336"/>
      <c r="KZA35" s="336"/>
      <c r="KZB35" s="336"/>
      <c r="KZC35" s="336"/>
      <c r="KZD35" s="336"/>
      <c r="KZE35" s="336"/>
      <c r="KZF35" s="336"/>
      <c r="KZG35" s="336"/>
      <c r="KZH35" s="336"/>
      <c r="KZI35" s="336"/>
      <c r="KZJ35" s="336"/>
      <c r="KZK35" s="336"/>
      <c r="KZL35" s="336"/>
      <c r="KZM35" s="336"/>
      <c r="KZN35" s="336"/>
      <c r="KZO35" s="336"/>
      <c r="KZP35" s="336"/>
      <c r="KZQ35" s="336"/>
      <c r="KZR35" s="336"/>
      <c r="KZS35" s="336"/>
      <c r="KZT35" s="336"/>
      <c r="KZU35" s="336"/>
      <c r="KZV35" s="336"/>
      <c r="KZW35" s="336"/>
      <c r="KZX35" s="336"/>
      <c r="KZY35" s="336"/>
      <c r="KZZ35" s="336"/>
      <c r="LAA35" s="336"/>
      <c r="LAB35" s="336"/>
      <c r="LAC35" s="336"/>
      <c r="LAD35" s="336"/>
      <c r="LAE35" s="336"/>
      <c r="LAF35" s="336"/>
      <c r="LAG35" s="336"/>
      <c r="LAH35" s="336"/>
      <c r="LAI35" s="336"/>
      <c r="LAJ35" s="336"/>
      <c r="LAK35" s="336"/>
      <c r="LAL35" s="336"/>
      <c r="LAM35" s="336"/>
      <c r="LAN35" s="336"/>
      <c r="LAO35" s="336"/>
      <c r="LAP35" s="336"/>
      <c r="LAQ35" s="336"/>
      <c r="LAR35" s="336"/>
      <c r="LAS35" s="336"/>
      <c r="LAT35" s="336"/>
      <c r="LAU35" s="336"/>
      <c r="LAV35" s="336"/>
      <c r="LAW35" s="336"/>
      <c r="LAX35" s="336"/>
      <c r="LAY35" s="336"/>
      <c r="LAZ35" s="336"/>
      <c r="LBA35" s="336"/>
      <c r="LBB35" s="336"/>
      <c r="LBC35" s="336"/>
      <c r="LBD35" s="336"/>
      <c r="LBE35" s="336"/>
      <c r="LBF35" s="336"/>
      <c r="LBG35" s="336"/>
      <c r="LBH35" s="336"/>
      <c r="LBI35" s="336"/>
      <c r="LBJ35" s="336"/>
      <c r="LBK35" s="336"/>
      <c r="LBL35" s="336"/>
      <c r="LBM35" s="336"/>
      <c r="LBN35" s="336"/>
      <c r="LBO35" s="336"/>
      <c r="LBP35" s="336"/>
      <c r="LBQ35" s="336"/>
      <c r="LBR35" s="336"/>
      <c r="LBS35" s="336"/>
      <c r="LBT35" s="336"/>
      <c r="LBU35" s="336"/>
      <c r="LBV35" s="336"/>
      <c r="LBW35" s="336"/>
      <c r="LBX35" s="336"/>
      <c r="LBY35" s="336"/>
      <c r="LBZ35" s="336"/>
      <c r="LCA35" s="336"/>
      <c r="LCB35" s="336"/>
      <c r="LCC35" s="336"/>
      <c r="LCD35" s="336"/>
      <c r="LCE35" s="336"/>
      <c r="LCF35" s="336"/>
      <c r="LCG35" s="336"/>
      <c r="LCH35" s="336"/>
      <c r="LCI35" s="336"/>
      <c r="LCJ35" s="336"/>
      <c r="LCK35" s="336"/>
      <c r="LCL35" s="336"/>
      <c r="LCM35" s="336"/>
      <c r="LCN35" s="336"/>
      <c r="LCO35" s="336"/>
      <c r="LCP35" s="336"/>
      <c r="LCQ35" s="336"/>
      <c r="LCR35" s="336"/>
      <c r="LCS35" s="336"/>
      <c r="LCT35" s="336"/>
      <c r="LCU35" s="336"/>
      <c r="LCV35" s="336"/>
      <c r="LCW35" s="336"/>
      <c r="LCX35" s="336"/>
      <c r="LCY35" s="336"/>
      <c r="LCZ35" s="336"/>
      <c r="LDA35" s="336"/>
      <c r="LDB35" s="336"/>
      <c r="LDC35" s="336"/>
      <c r="LDD35" s="336"/>
      <c r="LDE35" s="336"/>
      <c r="LDF35" s="336"/>
      <c r="LDG35" s="336"/>
      <c r="LDH35" s="336"/>
      <c r="LDI35" s="336"/>
      <c r="LDJ35" s="336"/>
      <c r="LDK35" s="336"/>
      <c r="LDL35" s="336"/>
      <c r="LDM35" s="336"/>
      <c r="LDN35" s="336"/>
      <c r="LDO35" s="336"/>
      <c r="LDP35" s="336"/>
      <c r="LDQ35" s="336"/>
      <c r="LDR35" s="336"/>
      <c r="LDS35" s="336"/>
      <c r="LDT35" s="336"/>
      <c r="LDU35" s="336"/>
      <c r="LDV35" s="336"/>
      <c r="LDW35" s="336"/>
      <c r="LDX35" s="336"/>
      <c r="LDY35" s="336"/>
      <c r="LDZ35" s="336"/>
      <c r="LEA35" s="336"/>
      <c r="LEB35" s="336"/>
      <c r="LEC35" s="336"/>
      <c r="LED35" s="336"/>
      <c r="LEE35" s="336"/>
      <c r="LEF35" s="336"/>
      <c r="LEG35" s="336"/>
      <c r="LEH35" s="336"/>
      <c r="LEI35" s="336"/>
      <c r="LEJ35" s="336"/>
      <c r="LEK35" s="336"/>
      <c r="LEL35" s="336"/>
      <c r="LEM35" s="336"/>
      <c r="LEN35" s="336"/>
      <c r="LEO35" s="336"/>
      <c r="LEP35" s="336"/>
      <c r="LEQ35" s="336"/>
      <c r="LER35" s="336"/>
      <c r="LES35" s="336"/>
      <c r="LET35" s="336"/>
      <c r="LEU35" s="336"/>
      <c r="LEV35" s="336"/>
      <c r="LEW35" s="336"/>
      <c r="LEX35" s="336"/>
      <c r="LEY35" s="336"/>
      <c r="LEZ35" s="336"/>
      <c r="LFA35" s="336"/>
      <c r="LFB35" s="336"/>
      <c r="LFC35" s="336"/>
      <c r="LFD35" s="336"/>
      <c r="LFE35" s="336"/>
      <c r="LFF35" s="336"/>
      <c r="LFG35" s="336"/>
      <c r="LFH35" s="336"/>
      <c r="LFI35" s="336"/>
      <c r="LFJ35" s="336"/>
      <c r="LFK35" s="336"/>
      <c r="LFL35" s="336"/>
      <c r="LFM35" s="336"/>
      <c r="LFN35" s="336"/>
      <c r="LFO35" s="336"/>
      <c r="LFP35" s="336"/>
      <c r="LFQ35" s="336"/>
      <c r="LFR35" s="336"/>
      <c r="LFS35" s="336"/>
      <c r="LFT35" s="336"/>
      <c r="LFU35" s="336"/>
      <c r="LFV35" s="336"/>
      <c r="LFW35" s="336"/>
      <c r="LFX35" s="336"/>
      <c r="LFY35" s="336"/>
      <c r="LFZ35" s="336"/>
      <c r="LGA35" s="336"/>
      <c r="LGB35" s="336"/>
      <c r="LGC35" s="336"/>
      <c r="LGD35" s="336"/>
      <c r="LGE35" s="336"/>
      <c r="LGF35" s="336"/>
      <c r="LGG35" s="336"/>
      <c r="LGH35" s="336"/>
      <c r="LGI35" s="336"/>
      <c r="LGJ35" s="336"/>
      <c r="LGK35" s="336"/>
      <c r="LGL35" s="336"/>
      <c r="LGM35" s="336"/>
      <c r="LGN35" s="336"/>
      <c r="LGO35" s="336"/>
      <c r="LGP35" s="336"/>
      <c r="LGQ35" s="336"/>
      <c r="LGR35" s="336"/>
      <c r="LGS35" s="336"/>
      <c r="LGT35" s="336"/>
      <c r="LGU35" s="336"/>
      <c r="LGV35" s="336"/>
      <c r="LGW35" s="336"/>
      <c r="LGX35" s="336"/>
      <c r="LGY35" s="336"/>
      <c r="LGZ35" s="336"/>
      <c r="LHA35" s="336"/>
      <c r="LHB35" s="336"/>
      <c r="LHC35" s="336"/>
      <c r="LHD35" s="336"/>
      <c r="LHE35" s="336"/>
      <c r="LHF35" s="336"/>
      <c r="LHG35" s="336"/>
      <c r="LHH35" s="336"/>
      <c r="LHI35" s="336"/>
      <c r="LHJ35" s="336"/>
      <c r="LHK35" s="336"/>
      <c r="LHL35" s="336"/>
      <c r="LHM35" s="336"/>
      <c r="LHN35" s="336"/>
      <c r="LHO35" s="336"/>
      <c r="LHP35" s="336"/>
      <c r="LHQ35" s="336"/>
      <c r="LHR35" s="336"/>
      <c r="LHS35" s="336"/>
      <c r="LHT35" s="336"/>
      <c r="LHU35" s="336"/>
      <c r="LHV35" s="336"/>
      <c r="LHW35" s="336"/>
      <c r="LHX35" s="336"/>
      <c r="LHY35" s="336"/>
      <c r="LHZ35" s="336"/>
      <c r="LIA35" s="336"/>
      <c r="LIB35" s="336"/>
      <c r="LIC35" s="336"/>
      <c r="LID35" s="336"/>
      <c r="LIE35" s="336"/>
      <c r="LIF35" s="336"/>
      <c r="LIG35" s="336"/>
      <c r="LIH35" s="336"/>
      <c r="LII35" s="336"/>
      <c r="LIJ35" s="336"/>
      <c r="LIK35" s="336"/>
      <c r="LIL35" s="336"/>
      <c r="LIM35" s="336"/>
      <c r="LIN35" s="336"/>
      <c r="LIO35" s="336"/>
      <c r="LIP35" s="336"/>
      <c r="LIQ35" s="336"/>
      <c r="LIR35" s="336"/>
      <c r="LIS35" s="336"/>
      <c r="LIT35" s="336"/>
      <c r="LIU35" s="336"/>
      <c r="LIV35" s="336"/>
      <c r="LIW35" s="336"/>
      <c r="LIX35" s="336"/>
      <c r="LIY35" s="336"/>
      <c r="LIZ35" s="336"/>
      <c r="LJA35" s="336"/>
      <c r="LJB35" s="336"/>
      <c r="LJC35" s="336"/>
      <c r="LJD35" s="336"/>
      <c r="LJE35" s="336"/>
      <c r="LJF35" s="336"/>
      <c r="LJG35" s="336"/>
      <c r="LJH35" s="336"/>
      <c r="LJI35" s="336"/>
      <c r="LJJ35" s="336"/>
      <c r="LJK35" s="336"/>
      <c r="LJL35" s="336"/>
      <c r="LJM35" s="336"/>
      <c r="LJN35" s="336"/>
      <c r="LJO35" s="336"/>
      <c r="LJP35" s="336"/>
      <c r="LJQ35" s="336"/>
      <c r="LJR35" s="336"/>
      <c r="LJS35" s="336"/>
      <c r="LJT35" s="336"/>
      <c r="LJU35" s="336"/>
      <c r="LJV35" s="336"/>
      <c r="LJW35" s="336"/>
      <c r="LJX35" s="336"/>
      <c r="LJY35" s="336"/>
      <c r="LJZ35" s="336"/>
      <c r="LKA35" s="336"/>
      <c r="LKB35" s="336"/>
      <c r="LKC35" s="336"/>
      <c r="LKD35" s="336"/>
      <c r="LKE35" s="336"/>
      <c r="LKF35" s="336"/>
      <c r="LKG35" s="336"/>
      <c r="LKH35" s="336"/>
      <c r="LKI35" s="336"/>
      <c r="LKJ35" s="336"/>
      <c r="LKK35" s="336"/>
      <c r="LKL35" s="336"/>
      <c r="LKM35" s="336"/>
      <c r="LKN35" s="336"/>
      <c r="LKO35" s="336"/>
      <c r="LKP35" s="336"/>
      <c r="LKQ35" s="336"/>
      <c r="LKR35" s="336"/>
      <c r="LKS35" s="336"/>
      <c r="LKT35" s="336"/>
      <c r="LKU35" s="336"/>
      <c r="LKV35" s="336"/>
      <c r="LKW35" s="336"/>
      <c r="LKX35" s="336"/>
      <c r="LKY35" s="336"/>
      <c r="LKZ35" s="336"/>
      <c r="LLA35" s="336"/>
      <c r="LLB35" s="336"/>
      <c r="LLC35" s="336"/>
      <c r="LLD35" s="336"/>
      <c r="LLE35" s="336"/>
      <c r="LLF35" s="336"/>
      <c r="LLG35" s="336"/>
      <c r="LLH35" s="336"/>
      <c r="LLI35" s="336"/>
      <c r="LLJ35" s="336"/>
      <c r="LLK35" s="336"/>
      <c r="LLL35" s="336"/>
      <c r="LLM35" s="336"/>
      <c r="LLN35" s="336"/>
      <c r="LLO35" s="336"/>
      <c r="LLP35" s="336"/>
      <c r="LLQ35" s="336"/>
      <c r="LLR35" s="336"/>
      <c r="LLS35" s="336"/>
      <c r="LLT35" s="336"/>
      <c r="LLU35" s="336"/>
      <c r="LLV35" s="336"/>
      <c r="LLW35" s="336"/>
      <c r="LLX35" s="336"/>
      <c r="LLY35" s="336"/>
      <c r="LLZ35" s="336"/>
      <c r="LMA35" s="336"/>
      <c r="LMB35" s="336"/>
      <c r="LMC35" s="336"/>
      <c r="LMD35" s="336"/>
      <c r="LME35" s="336"/>
      <c r="LMF35" s="336"/>
      <c r="LMG35" s="336"/>
      <c r="LMH35" s="336"/>
      <c r="LMI35" s="336"/>
      <c r="LMJ35" s="336"/>
      <c r="LMK35" s="336"/>
      <c r="LML35" s="336"/>
      <c r="LMM35" s="336"/>
      <c r="LMN35" s="336"/>
      <c r="LMO35" s="336"/>
      <c r="LMP35" s="336"/>
      <c r="LMQ35" s="336"/>
      <c r="LMR35" s="336"/>
      <c r="LMS35" s="336"/>
      <c r="LMT35" s="336"/>
      <c r="LMU35" s="336"/>
      <c r="LMV35" s="336"/>
      <c r="LMW35" s="336"/>
      <c r="LMX35" s="336"/>
      <c r="LMY35" s="336"/>
      <c r="LMZ35" s="336"/>
      <c r="LNA35" s="336"/>
      <c r="LNB35" s="336"/>
      <c r="LNC35" s="336"/>
      <c r="LND35" s="336"/>
      <c r="LNE35" s="336"/>
      <c r="LNF35" s="336"/>
      <c r="LNG35" s="336"/>
      <c r="LNH35" s="336"/>
      <c r="LNI35" s="336"/>
      <c r="LNJ35" s="336"/>
      <c r="LNK35" s="336"/>
      <c r="LNL35" s="336"/>
      <c r="LNM35" s="336"/>
      <c r="LNN35" s="336"/>
      <c r="LNO35" s="336"/>
      <c r="LNP35" s="336"/>
      <c r="LNQ35" s="336"/>
      <c r="LNR35" s="336"/>
      <c r="LNS35" s="336"/>
      <c r="LNT35" s="336"/>
      <c r="LNU35" s="336"/>
      <c r="LNV35" s="336"/>
      <c r="LNW35" s="336"/>
      <c r="LNX35" s="336"/>
      <c r="LNY35" s="336"/>
      <c r="LNZ35" s="336"/>
      <c r="LOA35" s="336"/>
      <c r="LOB35" s="336"/>
      <c r="LOC35" s="336"/>
      <c r="LOD35" s="336"/>
      <c r="LOE35" s="336"/>
      <c r="LOF35" s="336"/>
      <c r="LOG35" s="336"/>
      <c r="LOH35" s="336"/>
      <c r="LOI35" s="336"/>
      <c r="LOJ35" s="336"/>
      <c r="LOK35" s="336"/>
      <c r="LOL35" s="336"/>
      <c r="LOM35" s="336"/>
      <c r="LON35" s="336"/>
      <c r="LOO35" s="336"/>
      <c r="LOP35" s="336"/>
      <c r="LOQ35" s="336"/>
      <c r="LOR35" s="336"/>
      <c r="LOS35" s="336"/>
      <c r="LOT35" s="336"/>
      <c r="LOU35" s="336"/>
      <c r="LOV35" s="336"/>
      <c r="LOW35" s="336"/>
      <c r="LOX35" s="336"/>
      <c r="LOY35" s="336"/>
      <c r="LOZ35" s="336"/>
      <c r="LPA35" s="336"/>
      <c r="LPB35" s="336"/>
      <c r="LPC35" s="336"/>
      <c r="LPD35" s="336"/>
      <c r="LPE35" s="336"/>
      <c r="LPF35" s="336"/>
      <c r="LPG35" s="336"/>
      <c r="LPH35" s="336"/>
      <c r="LPI35" s="336"/>
      <c r="LPJ35" s="336"/>
      <c r="LPK35" s="336"/>
      <c r="LPL35" s="336"/>
      <c r="LPM35" s="336"/>
      <c r="LPN35" s="336"/>
      <c r="LPO35" s="336"/>
      <c r="LPP35" s="336"/>
      <c r="LPQ35" s="336"/>
      <c r="LPR35" s="336"/>
      <c r="LPS35" s="336"/>
      <c r="LPT35" s="336"/>
      <c r="LPU35" s="336"/>
      <c r="LPV35" s="336"/>
      <c r="LPW35" s="336"/>
      <c r="LPX35" s="336"/>
      <c r="LPY35" s="336"/>
      <c r="LPZ35" s="336"/>
      <c r="LQA35" s="336"/>
      <c r="LQB35" s="336"/>
      <c r="LQC35" s="336"/>
      <c r="LQD35" s="336"/>
      <c r="LQE35" s="336"/>
      <c r="LQF35" s="336"/>
      <c r="LQG35" s="336"/>
      <c r="LQH35" s="336"/>
      <c r="LQI35" s="336"/>
      <c r="LQJ35" s="336"/>
      <c r="LQK35" s="336"/>
      <c r="LQL35" s="336"/>
      <c r="LQM35" s="336"/>
      <c r="LQN35" s="336"/>
      <c r="LQO35" s="336"/>
      <c r="LQP35" s="336"/>
      <c r="LQQ35" s="336"/>
      <c r="LQR35" s="336"/>
      <c r="LQS35" s="336"/>
      <c r="LQT35" s="336"/>
      <c r="LQU35" s="336"/>
      <c r="LQV35" s="336"/>
      <c r="LQW35" s="336"/>
      <c r="LQX35" s="336"/>
      <c r="LQY35" s="336"/>
      <c r="LQZ35" s="336"/>
      <c r="LRA35" s="336"/>
      <c r="LRB35" s="336"/>
      <c r="LRC35" s="336"/>
      <c r="LRD35" s="336"/>
      <c r="LRE35" s="336"/>
      <c r="LRF35" s="336"/>
      <c r="LRG35" s="336"/>
      <c r="LRH35" s="336"/>
      <c r="LRI35" s="336"/>
      <c r="LRJ35" s="336"/>
      <c r="LRK35" s="336"/>
      <c r="LRL35" s="336"/>
      <c r="LRM35" s="336"/>
      <c r="LRN35" s="336"/>
      <c r="LRO35" s="336"/>
      <c r="LRP35" s="336"/>
      <c r="LRQ35" s="336"/>
      <c r="LRR35" s="336"/>
      <c r="LRS35" s="336"/>
      <c r="LRT35" s="336"/>
      <c r="LRU35" s="336"/>
      <c r="LRV35" s="336"/>
      <c r="LRW35" s="336"/>
      <c r="LRX35" s="336"/>
      <c r="LRY35" s="336"/>
      <c r="LRZ35" s="336"/>
      <c r="LSA35" s="336"/>
      <c r="LSB35" s="336"/>
      <c r="LSC35" s="336"/>
      <c r="LSD35" s="336"/>
      <c r="LSE35" s="336"/>
      <c r="LSF35" s="336"/>
      <c r="LSG35" s="336"/>
      <c r="LSH35" s="336"/>
      <c r="LSI35" s="336"/>
      <c r="LSJ35" s="336"/>
      <c r="LSK35" s="336"/>
      <c r="LSL35" s="336"/>
      <c r="LSM35" s="336"/>
      <c r="LSN35" s="336"/>
      <c r="LSO35" s="336"/>
      <c r="LSP35" s="336"/>
      <c r="LSQ35" s="336"/>
      <c r="LSR35" s="336"/>
      <c r="LSS35" s="336"/>
      <c r="LST35" s="336"/>
      <c r="LSU35" s="336"/>
      <c r="LSV35" s="336"/>
      <c r="LSW35" s="336"/>
      <c r="LSX35" s="336"/>
      <c r="LSY35" s="336"/>
      <c r="LSZ35" s="336"/>
      <c r="LTA35" s="336"/>
      <c r="LTB35" s="336"/>
      <c r="LTC35" s="336"/>
      <c r="LTD35" s="336"/>
      <c r="LTE35" s="336"/>
      <c r="LTF35" s="336"/>
      <c r="LTG35" s="336"/>
      <c r="LTH35" s="336"/>
      <c r="LTI35" s="336"/>
      <c r="LTJ35" s="336"/>
      <c r="LTK35" s="336"/>
      <c r="LTL35" s="336"/>
      <c r="LTM35" s="336"/>
      <c r="LTN35" s="336"/>
      <c r="LTO35" s="336"/>
      <c r="LTP35" s="336"/>
      <c r="LTQ35" s="336"/>
      <c r="LTR35" s="336"/>
      <c r="LTS35" s="336"/>
      <c r="LTT35" s="336"/>
      <c r="LTU35" s="336"/>
      <c r="LTV35" s="336"/>
      <c r="LTW35" s="336"/>
      <c r="LTX35" s="336"/>
      <c r="LTY35" s="336"/>
      <c r="LTZ35" s="336"/>
      <c r="LUA35" s="336"/>
      <c r="LUB35" s="336"/>
      <c r="LUC35" s="336"/>
      <c r="LUD35" s="336"/>
      <c r="LUE35" s="336"/>
      <c r="LUF35" s="336"/>
      <c r="LUG35" s="336"/>
      <c r="LUH35" s="336"/>
      <c r="LUI35" s="336"/>
      <c r="LUJ35" s="336"/>
      <c r="LUK35" s="336"/>
      <c r="LUL35" s="336"/>
      <c r="LUM35" s="336"/>
      <c r="LUN35" s="336"/>
      <c r="LUO35" s="336"/>
      <c r="LUP35" s="336"/>
      <c r="LUQ35" s="336"/>
      <c r="LUR35" s="336"/>
      <c r="LUS35" s="336"/>
      <c r="LUT35" s="336"/>
      <c r="LUU35" s="336"/>
      <c r="LUV35" s="336"/>
      <c r="LUW35" s="336"/>
      <c r="LUX35" s="336"/>
      <c r="LUY35" s="336"/>
      <c r="LUZ35" s="336"/>
      <c r="LVA35" s="336"/>
      <c r="LVB35" s="336"/>
      <c r="LVC35" s="336"/>
      <c r="LVD35" s="336"/>
      <c r="LVE35" s="336"/>
      <c r="LVF35" s="336"/>
      <c r="LVG35" s="336"/>
      <c r="LVH35" s="336"/>
      <c r="LVI35" s="336"/>
      <c r="LVJ35" s="336"/>
      <c r="LVK35" s="336"/>
      <c r="LVL35" s="336"/>
      <c r="LVM35" s="336"/>
      <c r="LVN35" s="336"/>
      <c r="LVO35" s="336"/>
      <c r="LVP35" s="336"/>
      <c r="LVQ35" s="336"/>
      <c r="LVR35" s="336"/>
      <c r="LVS35" s="336"/>
      <c r="LVT35" s="336"/>
      <c r="LVU35" s="336"/>
      <c r="LVV35" s="336"/>
      <c r="LVW35" s="336"/>
      <c r="LVX35" s="336"/>
      <c r="LVY35" s="336"/>
      <c r="LVZ35" s="336"/>
      <c r="LWA35" s="336"/>
      <c r="LWB35" s="336"/>
      <c r="LWC35" s="336"/>
      <c r="LWD35" s="336"/>
      <c r="LWE35" s="336"/>
      <c r="LWF35" s="336"/>
      <c r="LWG35" s="336"/>
      <c r="LWH35" s="336"/>
      <c r="LWI35" s="336"/>
      <c r="LWJ35" s="336"/>
      <c r="LWK35" s="336"/>
      <c r="LWL35" s="336"/>
      <c r="LWM35" s="336"/>
      <c r="LWN35" s="336"/>
      <c r="LWO35" s="336"/>
      <c r="LWP35" s="336"/>
      <c r="LWQ35" s="336"/>
      <c r="LWR35" s="336"/>
      <c r="LWS35" s="336"/>
      <c r="LWT35" s="336"/>
      <c r="LWU35" s="336"/>
      <c r="LWV35" s="336"/>
      <c r="LWW35" s="336"/>
      <c r="LWX35" s="336"/>
      <c r="LWY35" s="336"/>
      <c r="LWZ35" s="336"/>
      <c r="LXA35" s="336"/>
      <c r="LXB35" s="336"/>
      <c r="LXC35" s="336"/>
      <c r="LXD35" s="336"/>
      <c r="LXE35" s="336"/>
      <c r="LXF35" s="336"/>
      <c r="LXG35" s="336"/>
      <c r="LXH35" s="336"/>
      <c r="LXI35" s="336"/>
      <c r="LXJ35" s="336"/>
      <c r="LXK35" s="336"/>
      <c r="LXL35" s="336"/>
      <c r="LXM35" s="336"/>
      <c r="LXN35" s="336"/>
      <c r="LXO35" s="336"/>
      <c r="LXP35" s="336"/>
      <c r="LXQ35" s="336"/>
      <c r="LXR35" s="336"/>
      <c r="LXS35" s="336"/>
      <c r="LXT35" s="336"/>
      <c r="LXU35" s="336"/>
      <c r="LXV35" s="336"/>
      <c r="LXW35" s="336"/>
      <c r="LXX35" s="336"/>
      <c r="LXY35" s="336"/>
      <c r="LXZ35" s="336"/>
      <c r="LYA35" s="336"/>
      <c r="LYB35" s="336"/>
      <c r="LYC35" s="336"/>
      <c r="LYD35" s="336"/>
      <c r="LYE35" s="336"/>
      <c r="LYF35" s="336"/>
      <c r="LYG35" s="336"/>
      <c r="LYH35" s="336"/>
      <c r="LYI35" s="336"/>
      <c r="LYJ35" s="336"/>
      <c r="LYK35" s="336"/>
      <c r="LYL35" s="336"/>
      <c r="LYM35" s="336"/>
      <c r="LYN35" s="336"/>
      <c r="LYO35" s="336"/>
      <c r="LYP35" s="336"/>
      <c r="LYQ35" s="336"/>
      <c r="LYR35" s="336"/>
      <c r="LYS35" s="336"/>
      <c r="LYT35" s="336"/>
      <c r="LYU35" s="336"/>
      <c r="LYV35" s="336"/>
      <c r="LYW35" s="336"/>
      <c r="LYX35" s="336"/>
      <c r="LYY35" s="336"/>
      <c r="LYZ35" s="336"/>
      <c r="LZA35" s="336"/>
      <c r="LZB35" s="336"/>
      <c r="LZC35" s="336"/>
      <c r="LZD35" s="336"/>
      <c r="LZE35" s="336"/>
      <c r="LZF35" s="336"/>
      <c r="LZG35" s="336"/>
      <c r="LZH35" s="336"/>
      <c r="LZI35" s="336"/>
      <c r="LZJ35" s="336"/>
      <c r="LZK35" s="336"/>
      <c r="LZL35" s="336"/>
      <c r="LZM35" s="336"/>
      <c r="LZN35" s="336"/>
      <c r="LZO35" s="336"/>
      <c r="LZP35" s="336"/>
      <c r="LZQ35" s="336"/>
      <c r="LZR35" s="336"/>
      <c r="LZS35" s="336"/>
      <c r="LZT35" s="336"/>
      <c r="LZU35" s="336"/>
      <c r="LZV35" s="336"/>
      <c r="LZW35" s="336"/>
      <c r="LZX35" s="336"/>
      <c r="LZY35" s="336"/>
      <c r="LZZ35" s="336"/>
      <c r="MAA35" s="336"/>
      <c r="MAB35" s="336"/>
      <c r="MAC35" s="336"/>
      <c r="MAD35" s="336"/>
      <c r="MAE35" s="336"/>
      <c r="MAF35" s="336"/>
      <c r="MAG35" s="336"/>
      <c r="MAH35" s="336"/>
      <c r="MAI35" s="336"/>
      <c r="MAJ35" s="336"/>
      <c r="MAK35" s="336"/>
      <c r="MAL35" s="336"/>
      <c r="MAM35" s="336"/>
      <c r="MAN35" s="336"/>
      <c r="MAO35" s="336"/>
      <c r="MAP35" s="336"/>
      <c r="MAQ35" s="336"/>
      <c r="MAR35" s="336"/>
      <c r="MAS35" s="336"/>
      <c r="MAT35" s="336"/>
      <c r="MAU35" s="336"/>
      <c r="MAV35" s="336"/>
      <c r="MAW35" s="336"/>
      <c r="MAX35" s="336"/>
      <c r="MAY35" s="336"/>
      <c r="MAZ35" s="336"/>
      <c r="MBA35" s="336"/>
      <c r="MBB35" s="336"/>
      <c r="MBC35" s="336"/>
      <c r="MBD35" s="336"/>
      <c r="MBE35" s="336"/>
      <c r="MBF35" s="336"/>
      <c r="MBG35" s="336"/>
      <c r="MBH35" s="336"/>
      <c r="MBI35" s="336"/>
      <c r="MBJ35" s="336"/>
      <c r="MBK35" s="336"/>
      <c r="MBL35" s="336"/>
      <c r="MBM35" s="336"/>
      <c r="MBN35" s="336"/>
      <c r="MBO35" s="336"/>
      <c r="MBP35" s="336"/>
      <c r="MBQ35" s="336"/>
      <c r="MBR35" s="336"/>
      <c r="MBS35" s="336"/>
      <c r="MBT35" s="336"/>
      <c r="MBU35" s="336"/>
      <c r="MBV35" s="336"/>
      <c r="MBW35" s="336"/>
      <c r="MBX35" s="336"/>
      <c r="MBY35" s="336"/>
      <c r="MBZ35" s="336"/>
      <c r="MCA35" s="336"/>
      <c r="MCB35" s="336"/>
      <c r="MCC35" s="336"/>
      <c r="MCD35" s="336"/>
      <c r="MCE35" s="336"/>
      <c r="MCF35" s="336"/>
      <c r="MCG35" s="336"/>
      <c r="MCH35" s="336"/>
      <c r="MCI35" s="336"/>
      <c r="MCJ35" s="336"/>
      <c r="MCK35" s="336"/>
      <c r="MCL35" s="336"/>
      <c r="MCM35" s="336"/>
      <c r="MCN35" s="336"/>
      <c r="MCO35" s="336"/>
      <c r="MCP35" s="336"/>
      <c r="MCQ35" s="336"/>
      <c r="MCR35" s="336"/>
      <c r="MCS35" s="336"/>
      <c r="MCT35" s="336"/>
      <c r="MCU35" s="336"/>
      <c r="MCV35" s="336"/>
      <c r="MCW35" s="336"/>
      <c r="MCX35" s="336"/>
      <c r="MCY35" s="336"/>
      <c r="MCZ35" s="336"/>
      <c r="MDA35" s="336"/>
      <c r="MDB35" s="336"/>
      <c r="MDC35" s="336"/>
      <c r="MDD35" s="336"/>
      <c r="MDE35" s="336"/>
      <c r="MDF35" s="336"/>
      <c r="MDG35" s="336"/>
      <c r="MDH35" s="336"/>
      <c r="MDI35" s="336"/>
      <c r="MDJ35" s="336"/>
      <c r="MDK35" s="336"/>
      <c r="MDL35" s="336"/>
      <c r="MDM35" s="336"/>
      <c r="MDN35" s="336"/>
      <c r="MDO35" s="336"/>
      <c r="MDP35" s="336"/>
      <c r="MDQ35" s="336"/>
      <c r="MDR35" s="336"/>
      <c r="MDS35" s="336"/>
      <c r="MDT35" s="336"/>
      <c r="MDU35" s="336"/>
      <c r="MDV35" s="336"/>
      <c r="MDW35" s="336"/>
      <c r="MDX35" s="336"/>
      <c r="MDY35" s="336"/>
      <c r="MDZ35" s="336"/>
      <c r="MEA35" s="336"/>
      <c r="MEB35" s="336"/>
      <c r="MEC35" s="336"/>
      <c r="MED35" s="336"/>
      <c r="MEE35" s="336"/>
      <c r="MEF35" s="336"/>
      <c r="MEG35" s="336"/>
      <c r="MEH35" s="336"/>
      <c r="MEI35" s="336"/>
      <c r="MEJ35" s="336"/>
      <c r="MEK35" s="336"/>
      <c r="MEL35" s="336"/>
      <c r="MEM35" s="336"/>
      <c r="MEN35" s="336"/>
      <c r="MEO35" s="336"/>
      <c r="MEP35" s="336"/>
      <c r="MEQ35" s="336"/>
      <c r="MER35" s="336"/>
      <c r="MES35" s="336"/>
      <c r="MET35" s="336"/>
      <c r="MEU35" s="336"/>
      <c r="MEV35" s="336"/>
      <c r="MEW35" s="336"/>
      <c r="MEX35" s="336"/>
      <c r="MEY35" s="336"/>
      <c r="MEZ35" s="336"/>
      <c r="MFA35" s="336"/>
      <c r="MFB35" s="336"/>
      <c r="MFC35" s="336"/>
      <c r="MFD35" s="336"/>
      <c r="MFE35" s="336"/>
      <c r="MFF35" s="336"/>
      <c r="MFG35" s="336"/>
      <c r="MFH35" s="336"/>
      <c r="MFI35" s="336"/>
      <c r="MFJ35" s="336"/>
      <c r="MFK35" s="336"/>
      <c r="MFL35" s="336"/>
      <c r="MFM35" s="336"/>
      <c r="MFN35" s="336"/>
      <c r="MFO35" s="336"/>
      <c r="MFP35" s="336"/>
      <c r="MFQ35" s="336"/>
      <c r="MFR35" s="336"/>
      <c r="MFS35" s="336"/>
      <c r="MFT35" s="336"/>
      <c r="MFU35" s="336"/>
      <c r="MFV35" s="336"/>
      <c r="MFW35" s="336"/>
      <c r="MFX35" s="336"/>
      <c r="MFY35" s="336"/>
      <c r="MFZ35" s="336"/>
      <c r="MGA35" s="336"/>
      <c r="MGB35" s="336"/>
      <c r="MGC35" s="336"/>
      <c r="MGD35" s="336"/>
      <c r="MGE35" s="336"/>
      <c r="MGF35" s="336"/>
      <c r="MGG35" s="336"/>
      <c r="MGH35" s="336"/>
      <c r="MGI35" s="336"/>
      <c r="MGJ35" s="336"/>
      <c r="MGK35" s="336"/>
      <c r="MGL35" s="336"/>
      <c r="MGM35" s="336"/>
      <c r="MGN35" s="336"/>
      <c r="MGO35" s="336"/>
      <c r="MGP35" s="336"/>
      <c r="MGQ35" s="336"/>
      <c r="MGR35" s="336"/>
      <c r="MGS35" s="336"/>
      <c r="MGT35" s="336"/>
      <c r="MGU35" s="336"/>
      <c r="MGV35" s="336"/>
      <c r="MGW35" s="336"/>
      <c r="MGX35" s="336"/>
      <c r="MGY35" s="336"/>
      <c r="MGZ35" s="336"/>
      <c r="MHA35" s="336"/>
      <c r="MHB35" s="336"/>
      <c r="MHC35" s="336"/>
      <c r="MHD35" s="336"/>
      <c r="MHE35" s="336"/>
      <c r="MHF35" s="336"/>
      <c r="MHG35" s="336"/>
      <c r="MHH35" s="336"/>
      <c r="MHI35" s="336"/>
      <c r="MHJ35" s="336"/>
      <c r="MHK35" s="336"/>
      <c r="MHL35" s="336"/>
      <c r="MHM35" s="336"/>
      <c r="MHN35" s="336"/>
      <c r="MHO35" s="336"/>
      <c r="MHP35" s="336"/>
      <c r="MHQ35" s="336"/>
      <c r="MHR35" s="336"/>
      <c r="MHS35" s="336"/>
      <c r="MHT35" s="336"/>
      <c r="MHU35" s="336"/>
      <c r="MHV35" s="336"/>
      <c r="MHW35" s="336"/>
      <c r="MHX35" s="336"/>
      <c r="MHY35" s="336"/>
      <c r="MHZ35" s="336"/>
      <c r="MIA35" s="336"/>
      <c r="MIB35" s="336"/>
      <c r="MIC35" s="336"/>
      <c r="MID35" s="336"/>
      <c r="MIE35" s="336"/>
      <c r="MIF35" s="336"/>
      <c r="MIG35" s="336"/>
      <c r="MIH35" s="336"/>
      <c r="MII35" s="336"/>
      <c r="MIJ35" s="336"/>
      <c r="MIK35" s="336"/>
      <c r="MIL35" s="336"/>
      <c r="MIM35" s="336"/>
      <c r="MIN35" s="336"/>
      <c r="MIO35" s="336"/>
      <c r="MIP35" s="336"/>
      <c r="MIQ35" s="336"/>
      <c r="MIR35" s="336"/>
      <c r="MIS35" s="336"/>
      <c r="MIT35" s="336"/>
      <c r="MIU35" s="336"/>
      <c r="MIV35" s="336"/>
      <c r="MIW35" s="336"/>
      <c r="MIX35" s="336"/>
      <c r="MIY35" s="336"/>
      <c r="MIZ35" s="336"/>
      <c r="MJA35" s="336"/>
      <c r="MJB35" s="336"/>
      <c r="MJC35" s="336"/>
      <c r="MJD35" s="336"/>
      <c r="MJE35" s="336"/>
      <c r="MJF35" s="336"/>
      <c r="MJG35" s="336"/>
      <c r="MJH35" s="336"/>
      <c r="MJI35" s="336"/>
      <c r="MJJ35" s="336"/>
      <c r="MJK35" s="336"/>
      <c r="MJL35" s="336"/>
      <c r="MJM35" s="336"/>
      <c r="MJN35" s="336"/>
      <c r="MJO35" s="336"/>
      <c r="MJP35" s="336"/>
      <c r="MJQ35" s="336"/>
      <c r="MJR35" s="336"/>
      <c r="MJS35" s="336"/>
      <c r="MJT35" s="336"/>
      <c r="MJU35" s="336"/>
      <c r="MJV35" s="336"/>
      <c r="MJW35" s="336"/>
      <c r="MJX35" s="336"/>
      <c r="MJY35" s="336"/>
      <c r="MJZ35" s="336"/>
      <c r="MKA35" s="336"/>
      <c r="MKB35" s="336"/>
      <c r="MKC35" s="336"/>
      <c r="MKD35" s="336"/>
      <c r="MKE35" s="336"/>
      <c r="MKF35" s="336"/>
      <c r="MKG35" s="336"/>
      <c r="MKH35" s="336"/>
      <c r="MKI35" s="336"/>
      <c r="MKJ35" s="336"/>
      <c r="MKK35" s="336"/>
      <c r="MKL35" s="336"/>
      <c r="MKM35" s="336"/>
      <c r="MKN35" s="336"/>
      <c r="MKO35" s="336"/>
      <c r="MKP35" s="336"/>
      <c r="MKQ35" s="336"/>
      <c r="MKR35" s="336"/>
      <c r="MKS35" s="336"/>
      <c r="MKT35" s="336"/>
      <c r="MKU35" s="336"/>
      <c r="MKV35" s="336"/>
      <c r="MKW35" s="336"/>
      <c r="MKX35" s="336"/>
      <c r="MKY35" s="336"/>
      <c r="MKZ35" s="336"/>
      <c r="MLA35" s="336"/>
      <c r="MLB35" s="336"/>
      <c r="MLC35" s="336"/>
      <c r="MLD35" s="336"/>
      <c r="MLE35" s="336"/>
      <c r="MLF35" s="336"/>
      <c r="MLG35" s="336"/>
      <c r="MLH35" s="336"/>
      <c r="MLI35" s="336"/>
      <c r="MLJ35" s="336"/>
      <c r="MLK35" s="336"/>
      <c r="MLL35" s="336"/>
      <c r="MLM35" s="336"/>
      <c r="MLN35" s="336"/>
      <c r="MLO35" s="336"/>
      <c r="MLP35" s="336"/>
      <c r="MLQ35" s="336"/>
      <c r="MLR35" s="336"/>
      <c r="MLS35" s="336"/>
      <c r="MLT35" s="336"/>
      <c r="MLU35" s="336"/>
      <c r="MLV35" s="336"/>
      <c r="MLW35" s="336"/>
      <c r="MLX35" s="336"/>
      <c r="MLY35" s="336"/>
      <c r="MLZ35" s="336"/>
      <c r="MMA35" s="336"/>
      <c r="MMB35" s="336"/>
      <c r="MMC35" s="336"/>
      <c r="MMD35" s="336"/>
      <c r="MME35" s="336"/>
      <c r="MMF35" s="336"/>
      <c r="MMG35" s="336"/>
      <c r="MMH35" s="336"/>
      <c r="MMI35" s="336"/>
      <c r="MMJ35" s="336"/>
      <c r="MMK35" s="336"/>
      <c r="MML35" s="336"/>
      <c r="MMM35" s="336"/>
      <c r="MMN35" s="336"/>
      <c r="MMO35" s="336"/>
      <c r="MMP35" s="336"/>
      <c r="MMQ35" s="336"/>
      <c r="MMR35" s="336"/>
      <c r="MMS35" s="336"/>
      <c r="MMT35" s="336"/>
      <c r="MMU35" s="336"/>
      <c r="MMV35" s="336"/>
      <c r="MMW35" s="336"/>
      <c r="MMX35" s="336"/>
      <c r="MMY35" s="336"/>
      <c r="MMZ35" s="336"/>
      <c r="MNA35" s="336"/>
      <c r="MNB35" s="336"/>
      <c r="MNC35" s="336"/>
      <c r="MND35" s="336"/>
      <c r="MNE35" s="336"/>
      <c r="MNF35" s="336"/>
      <c r="MNG35" s="336"/>
      <c r="MNH35" s="336"/>
      <c r="MNI35" s="336"/>
      <c r="MNJ35" s="336"/>
      <c r="MNK35" s="336"/>
      <c r="MNL35" s="336"/>
      <c r="MNM35" s="336"/>
      <c r="MNN35" s="336"/>
      <c r="MNO35" s="336"/>
      <c r="MNP35" s="336"/>
      <c r="MNQ35" s="336"/>
      <c r="MNR35" s="336"/>
      <c r="MNS35" s="336"/>
      <c r="MNT35" s="336"/>
      <c r="MNU35" s="336"/>
      <c r="MNV35" s="336"/>
      <c r="MNW35" s="336"/>
      <c r="MNX35" s="336"/>
      <c r="MNY35" s="336"/>
      <c r="MNZ35" s="336"/>
      <c r="MOA35" s="336"/>
      <c r="MOB35" s="336"/>
      <c r="MOC35" s="336"/>
      <c r="MOD35" s="336"/>
      <c r="MOE35" s="336"/>
      <c r="MOF35" s="336"/>
      <c r="MOG35" s="336"/>
      <c r="MOH35" s="336"/>
      <c r="MOI35" s="336"/>
      <c r="MOJ35" s="336"/>
      <c r="MOK35" s="336"/>
      <c r="MOL35" s="336"/>
      <c r="MOM35" s="336"/>
      <c r="MON35" s="336"/>
      <c r="MOO35" s="336"/>
      <c r="MOP35" s="336"/>
      <c r="MOQ35" s="336"/>
      <c r="MOR35" s="336"/>
      <c r="MOS35" s="336"/>
      <c r="MOT35" s="336"/>
      <c r="MOU35" s="336"/>
      <c r="MOV35" s="336"/>
      <c r="MOW35" s="336"/>
      <c r="MOX35" s="336"/>
      <c r="MOY35" s="336"/>
      <c r="MOZ35" s="336"/>
      <c r="MPA35" s="336"/>
      <c r="MPB35" s="336"/>
      <c r="MPC35" s="336"/>
      <c r="MPD35" s="336"/>
      <c r="MPE35" s="336"/>
      <c r="MPF35" s="336"/>
      <c r="MPG35" s="336"/>
      <c r="MPH35" s="336"/>
      <c r="MPI35" s="336"/>
      <c r="MPJ35" s="336"/>
      <c r="MPK35" s="336"/>
      <c r="MPL35" s="336"/>
      <c r="MPM35" s="336"/>
      <c r="MPN35" s="336"/>
      <c r="MPO35" s="336"/>
      <c r="MPP35" s="336"/>
      <c r="MPQ35" s="336"/>
      <c r="MPR35" s="336"/>
      <c r="MPS35" s="336"/>
      <c r="MPT35" s="336"/>
      <c r="MPU35" s="336"/>
      <c r="MPV35" s="336"/>
      <c r="MPW35" s="336"/>
      <c r="MPX35" s="336"/>
      <c r="MPY35" s="336"/>
      <c r="MPZ35" s="336"/>
      <c r="MQA35" s="336"/>
      <c r="MQB35" s="336"/>
      <c r="MQC35" s="336"/>
      <c r="MQD35" s="336"/>
      <c r="MQE35" s="336"/>
      <c r="MQF35" s="336"/>
      <c r="MQG35" s="336"/>
      <c r="MQH35" s="336"/>
      <c r="MQI35" s="336"/>
      <c r="MQJ35" s="336"/>
      <c r="MQK35" s="336"/>
      <c r="MQL35" s="336"/>
      <c r="MQM35" s="336"/>
      <c r="MQN35" s="336"/>
      <c r="MQO35" s="336"/>
      <c r="MQP35" s="336"/>
      <c r="MQQ35" s="336"/>
      <c r="MQR35" s="336"/>
      <c r="MQS35" s="336"/>
      <c r="MQT35" s="336"/>
      <c r="MQU35" s="336"/>
      <c r="MQV35" s="336"/>
      <c r="MQW35" s="336"/>
      <c r="MQX35" s="336"/>
      <c r="MQY35" s="336"/>
      <c r="MQZ35" s="336"/>
      <c r="MRA35" s="336"/>
      <c r="MRB35" s="336"/>
      <c r="MRC35" s="336"/>
      <c r="MRD35" s="336"/>
      <c r="MRE35" s="336"/>
      <c r="MRF35" s="336"/>
      <c r="MRG35" s="336"/>
      <c r="MRH35" s="336"/>
      <c r="MRI35" s="336"/>
      <c r="MRJ35" s="336"/>
      <c r="MRK35" s="336"/>
      <c r="MRL35" s="336"/>
      <c r="MRM35" s="336"/>
      <c r="MRN35" s="336"/>
      <c r="MRO35" s="336"/>
      <c r="MRP35" s="336"/>
      <c r="MRQ35" s="336"/>
      <c r="MRR35" s="336"/>
      <c r="MRS35" s="336"/>
      <c r="MRT35" s="336"/>
      <c r="MRU35" s="336"/>
      <c r="MRV35" s="336"/>
      <c r="MRW35" s="336"/>
      <c r="MRX35" s="336"/>
      <c r="MRY35" s="336"/>
      <c r="MRZ35" s="336"/>
      <c r="MSA35" s="336"/>
      <c r="MSB35" s="336"/>
      <c r="MSC35" s="336"/>
      <c r="MSD35" s="336"/>
      <c r="MSE35" s="336"/>
      <c r="MSF35" s="336"/>
      <c r="MSG35" s="336"/>
      <c r="MSH35" s="336"/>
      <c r="MSI35" s="336"/>
      <c r="MSJ35" s="336"/>
      <c r="MSK35" s="336"/>
      <c r="MSL35" s="336"/>
      <c r="MSM35" s="336"/>
      <c r="MSN35" s="336"/>
      <c r="MSO35" s="336"/>
      <c r="MSP35" s="336"/>
      <c r="MSQ35" s="336"/>
      <c r="MSR35" s="336"/>
      <c r="MSS35" s="336"/>
      <c r="MST35" s="336"/>
      <c r="MSU35" s="336"/>
      <c r="MSV35" s="336"/>
      <c r="MSW35" s="336"/>
      <c r="MSX35" s="336"/>
      <c r="MSY35" s="336"/>
      <c r="MSZ35" s="336"/>
      <c r="MTA35" s="336"/>
      <c r="MTB35" s="336"/>
      <c r="MTC35" s="336"/>
      <c r="MTD35" s="336"/>
      <c r="MTE35" s="336"/>
      <c r="MTF35" s="336"/>
      <c r="MTG35" s="336"/>
      <c r="MTH35" s="336"/>
      <c r="MTI35" s="336"/>
      <c r="MTJ35" s="336"/>
      <c r="MTK35" s="336"/>
      <c r="MTL35" s="336"/>
      <c r="MTM35" s="336"/>
      <c r="MTN35" s="336"/>
      <c r="MTO35" s="336"/>
      <c r="MTP35" s="336"/>
      <c r="MTQ35" s="336"/>
      <c r="MTR35" s="336"/>
      <c r="MTS35" s="336"/>
      <c r="MTT35" s="336"/>
      <c r="MTU35" s="336"/>
      <c r="MTV35" s="336"/>
      <c r="MTW35" s="336"/>
      <c r="MTX35" s="336"/>
      <c r="MTY35" s="336"/>
      <c r="MTZ35" s="336"/>
      <c r="MUA35" s="336"/>
      <c r="MUB35" s="336"/>
      <c r="MUC35" s="336"/>
      <c r="MUD35" s="336"/>
      <c r="MUE35" s="336"/>
      <c r="MUF35" s="336"/>
      <c r="MUG35" s="336"/>
      <c r="MUH35" s="336"/>
      <c r="MUI35" s="336"/>
      <c r="MUJ35" s="336"/>
      <c r="MUK35" s="336"/>
      <c r="MUL35" s="336"/>
      <c r="MUM35" s="336"/>
      <c r="MUN35" s="336"/>
      <c r="MUO35" s="336"/>
      <c r="MUP35" s="336"/>
      <c r="MUQ35" s="336"/>
      <c r="MUR35" s="336"/>
      <c r="MUS35" s="336"/>
      <c r="MUT35" s="336"/>
      <c r="MUU35" s="336"/>
      <c r="MUV35" s="336"/>
      <c r="MUW35" s="336"/>
      <c r="MUX35" s="336"/>
      <c r="MUY35" s="336"/>
      <c r="MUZ35" s="336"/>
      <c r="MVA35" s="336"/>
      <c r="MVB35" s="336"/>
      <c r="MVC35" s="336"/>
      <c r="MVD35" s="336"/>
      <c r="MVE35" s="336"/>
      <c r="MVF35" s="336"/>
      <c r="MVG35" s="336"/>
      <c r="MVH35" s="336"/>
      <c r="MVI35" s="336"/>
      <c r="MVJ35" s="336"/>
      <c r="MVK35" s="336"/>
      <c r="MVL35" s="336"/>
      <c r="MVM35" s="336"/>
      <c r="MVN35" s="336"/>
      <c r="MVO35" s="336"/>
      <c r="MVP35" s="336"/>
      <c r="MVQ35" s="336"/>
      <c r="MVR35" s="336"/>
      <c r="MVS35" s="336"/>
      <c r="MVT35" s="336"/>
      <c r="MVU35" s="336"/>
      <c r="MVV35" s="336"/>
      <c r="MVW35" s="336"/>
      <c r="MVX35" s="336"/>
      <c r="MVY35" s="336"/>
      <c r="MVZ35" s="336"/>
      <c r="MWA35" s="336"/>
      <c r="MWB35" s="336"/>
      <c r="MWC35" s="336"/>
      <c r="MWD35" s="336"/>
      <c r="MWE35" s="336"/>
      <c r="MWF35" s="336"/>
      <c r="MWG35" s="336"/>
      <c r="MWH35" s="336"/>
      <c r="MWI35" s="336"/>
      <c r="MWJ35" s="336"/>
      <c r="MWK35" s="336"/>
      <c r="MWL35" s="336"/>
      <c r="MWM35" s="336"/>
      <c r="MWN35" s="336"/>
      <c r="MWO35" s="336"/>
      <c r="MWP35" s="336"/>
      <c r="MWQ35" s="336"/>
      <c r="MWR35" s="336"/>
      <c r="MWS35" s="336"/>
      <c r="MWT35" s="336"/>
      <c r="MWU35" s="336"/>
      <c r="MWV35" s="336"/>
      <c r="MWW35" s="336"/>
      <c r="MWX35" s="336"/>
      <c r="MWY35" s="336"/>
      <c r="MWZ35" s="336"/>
      <c r="MXA35" s="336"/>
      <c r="MXB35" s="336"/>
      <c r="MXC35" s="336"/>
      <c r="MXD35" s="336"/>
      <c r="MXE35" s="336"/>
      <c r="MXF35" s="336"/>
      <c r="MXG35" s="336"/>
      <c r="MXH35" s="336"/>
      <c r="MXI35" s="336"/>
      <c r="MXJ35" s="336"/>
      <c r="MXK35" s="336"/>
      <c r="MXL35" s="336"/>
      <c r="MXM35" s="336"/>
      <c r="MXN35" s="336"/>
      <c r="MXO35" s="336"/>
      <c r="MXP35" s="336"/>
      <c r="MXQ35" s="336"/>
      <c r="MXR35" s="336"/>
      <c r="MXS35" s="336"/>
      <c r="MXT35" s="336"/>
      <c r="MXU35" s="336"/>
      <c r="MXV35" s="336"/>
      <c r="MXW35" s="336"/>
      <c r="MXX35" s="336"/>
      <c r="MXY35" s="336"/>
      <c r="MXZ35" s="336"/>
      <c r="MYA35" s="336"/>
      <c r="MYB35" s="336"/>
      <c r="MYC35" s="336"/>
      <c r="MYD35" s="336"/>
      <c r="MYE35" s="336"/>
      <c r="MYF35" s="336"/>
      <c r="MYG35" s="336"/>
      <c r="MYH35" s="336"/>
      <c r="MYI35" s="336"/>
      <c r="MYJ35" s="336"/>
      <c r="MYK35" s="336"/>
      <c r="MYL35" s="336"/>
      <c r="MYM35" s="336"/>
      <c r="MYN35" s="336"/>
      <c r="MYO35" s="336"/>
      <c r="MYP35" s="336"/>
      <c r="MYQ35" s="336"/>
      <c r="MYR35" s="336"/>
      <c r="MYS35" s="336"/>
      <c r="MYT35" s="336"/>
      <c r="MYU35" s="336"/>
      <c r="MYV35" s="336"/>
      <c r="MYW35" s="336"/>
      <c r="MYX35" s="336"/>
      <c r="MYY35" s="336"/>
      <c r="MYZ35" s="336"/>
      <c r="MZA35" s="336"/>
      <c r="MZB35" s="336"/>
      <c r="MZC35" s="336"/>
      <c r="MZD35" s="336"/>
      <c r="MZE35" s="336"/>
      <c r="MZF35" s="336"/>
      <c r="MZG35" s="336"/>
      <c r="MZH35" s="336"/>
      <c r="MZI35" s="336"/>
      <c r="MZJ35" s="336"/>
      <c r="MZK35" s="336"/>
      <c r="MZL35" s="336"/>
      <c r="MZM35" s="336"/>
      <c r="MZN35" s="336"/>
      <c r="MZO35" s="336"/>
      <c r="MZP35" s="336"/>
      <c r="MZQ35" s="336"/>
      <c r="MZR35" s="336"/>
      <c r="MZS35" s="336"/>
      <c r="MZT35" s="336"/>
      <c r="MZU35" s="336"/>
      <c r="MZV35" s="336"/>
      <c r="MZW35" s="336"/>
      <c r="MZX35" s="336"/>
      <c r="MZY35" s="336"/>
      <c r="MZZ35" s="336"/>
      <c r="NAA35" s="336"/>
      <c r="NAB35" s="336"/>
      <c r="NAC35" s="336"/>
      <c r="NAD35" s="336"/>
      <c r="NAE35" s="336"/>
      <c r="NAF35" s="336"/>
      <c r="NAG35" s="336"/>
      <c r="NAH35" s="336"/>
      <c r="NAI35" s="336"/>
      <c r="NAJ35" s="336"/>
      <c r="NAK35" s="336"/>
      <c r="NAL35" s="336"/>
      <c r="NAM35" s="336"/>
      <c r="NAN35" s="336"/>
      <c r="NAO35" s="336"/>
      <c r="NAP35" s="336"/>
      <c r="NAQ35" s="336"/>
      <c r="NAR35" s="336"/>
      <c r="NAS35" s="336"/>
      <c r="NAT35" s="336"/>
      <c r="NAU35" s="336"/>
      <c r="NAV35" s="336"/>
      <c r="NAW35" s="336"/>
      <c r="NAX35" s="336"/>
      <c r="NAY35" s="336"/>
      <c r="NAZ35" s="336"/>
      <c r="NBA35" s="336"/>
      <c r="NBB35" s="336"/>
      <c r="NBC35" s="336"/>
      <c r="NBD35" s="336"/>
      <c r="NBE35" s="336"/>
      <c r="NBF35" s="336"/>
      <c r="NBG35" s="336"/>
      <c r="NBH35" s="336"/>
      <c r="NBI35" s="336"/>
      <c r="NBJ35" s="336"/>
      <c r="NBK35" s="336"/>
      <c r="NBL35" s="336"/>
      <c r="NBM35" s="336"/>
      <c r="NBN35" s="336"/>
      <c r="NBO35" s="336"/>
      <c r="NBP35" s="336"/>
      <c r="NBQ35" s="336"/>
      <c r="NBR35" s="336"/>
      <c r="NBS35" s="336"/>
      <c r="NBT35" s="336"/>
      <c r="NBU35" s="336"/>
      <c r="NBV35" s="336"/>
      <c r="NBW35" s="336"/>
      <c r="NBX35" s="336"/>
      <c r="NBY35" s="336"/>
      <c r="NBZ35" s="336"/>
      <c r="NCA35" s="336"/>
      <c r="NCB35" s="336"/>
      <c r="NCC35" s="336"/>
      <c r="NCD35" s="336"/>
      <c r="NCE35" s="336"/>
      <c r="NCF35" s="336"/>
      <c r="NCG35" s="336"/>
      <c r="NCH35" s="336"/>
      <c r="NCI35" s="336"/>
      <c r="NCJ35" s="336"/>
      <c r="NCK35" s="336"/>
      <c r="NCL35" s="336"/>
      <c r="NCM35" s="336"/>
      <c r="NCN35" s="336"/>
      <c r="NCO35" s="336"/>
      <c r="NCP35" s="336"/>
      <c r="NCQ35" s="336"/>
      <c r="NCR35" s="336"/>
      <c r="NCS35" s="336"/>
      <c r="NCT35" s="336"/>
      <c r="NCU35" s="336"/>
      <c r="NCV35" s="336"/>
      <c r="NCW35" s="336"/>
      <c r="NCX35" s="336"/>
      <c r="NCY35" s="336"/>
      <c r="NCZ35" s="336"/>
      <c r="NDA35" s="336"/>
      <c r="NDB35" s="336"/>
      <c r="NDC35" s="336"/>
      <c r="NDD35" s="336"/>
      <c r="NDE35" s="336"/>
      <c r="NDF35" s="336"/>
      <c r="NDG35" s="336"/>
      <c r="NDH35" s="336"/>
      <c r="NDI35" s="336"/>
      <c r="NDJ35" s="336"/>
      <c r="NDK35" s="336"/>
      <c r="NDL35" s="336"/>
      <c r="NDM35" s="336"/>
      <c r="NDN35" s="336"/>
      <c r="NDO35" s="336"/>
      <c r="NDP35" s="336"/>
      <c r="NDQ35" s="336"/>
      <c r="NDR35" s="336"/>
      <c r="NDS35" s="336"/>
      <c r="NDT35" s="336"/>
      <c r="NDU35" s="336"/>
      <c r="NDV35" s="336"/>
      <c r="NDW35" s="336"/>
      <c r="NDX35" s="336"/>
      <c r="NDY35" s="336"/>
      <c r="NDZ35" s="336"/>
      <c r="NEA35" s="336"/>
      <c r="NEB35" s="336"/>
      <c r="NEC35" s="336"/>
      <c r="NED35" s="336"/>
      <c r="NEE35" s="336"/>
      <c r="NEF35" s="336"/>
      <c r="NEG35" s="336"/>
      <c r="NEH35" s="336"/>
      <c r="NEI35" s="336"/>
      <c r="NEJ35" s="336"/>
      <c r="NEK35" s="336"/>
      <c r="NEL35" s="336"/>
      <c r="NEM35" s="336"/>
      <c r="NEN35" s="336"/>
      <c r="NEO35" s="336"/>
      <c r="NEP35" s="336"/>
      <c r="NEQ35" s="336"/>
      <c r="NER35" s="336"/>
      <c r="NES35" s="336"/>
      <c r="NET35" s="336"/>
      <c r="NEU35" s="336"/>
      <c r="NEV35" s="336"/>
      <c r="NEW35" s="336"/>
      <c r="NEX35" s="336"/>
      <c r="NEY35" s="336"/>
      <c r="NEZ35" s="336"/>
      <c r="NFA35" s="336"/>
      <c r="NFB35" s="336"/>
      <c r="NFC35" s="336"/>
      <c r="NFD35" s="336"/>
      <c r="NFE35" s="336"/>
      <c r="NFF35" s="336"/>
      <c r="NFG35" s="336"/>
      <c r="NFH35" s="336"/>
      <c r="NFI35" s="336"/>
      <c r="NFJ35" s="336"/>
      <c r="NFK35" s="336"/>
      <c r="NFL35" s="336"/>
      <c r="NFM35" s="336"/>
      <c r="NFN35" s="336"/>
      <c r="NFO35" s="336"/>
      <c r="NFP35" s="336"/>
      <c r="NFQ35" s="336"/>
      <c r="NFR35" s="336"/>
      <c r="NFS35" s="336"/>
      <c r="NFT35" s="336"/>
      <c r="NFU35" s="336"/>
      <c r="NFV35" s="336"/>
      <c r="NFW35" s="336"/>
      <c r="NFX35" s="336"/>
      <c r="NFY35" s="336"/>
      <c r="NFZ35" s="336"/>
      <c r="NGA35" s="336"/>
      <c r="NGB35" s="336"/>
      <c r="NGC35" s="336"/>
      <c r="NGD35" s="336"/>
      <c r="NGE35" s="336"/>
      <c r="NGF35" s="336"/>
      <c r="NGG35" s="336"/>
      <c r="NGH35" s="336"/>
      <c r="NGI35" s="336"/>
      <c r="NGJ35" s="336"/>
      <c r="NGK35" s="336"/>
      <c r="NGL35" s="336"/>
      <c r="NGM35" s="336"/>
      <c r="NGN35" s="336"/>
      <c r="NGO35" s="336"/>
      <c r="NGP35" s="336"/>
      <c r="NGQ35" s="336"/>
      <c r="NGR35" s="336"/>
      <c r="NGS35" s="336"/>
      <c r="NGT35" s="336"/>
      <c r="NGU35" s="336"/>
      <c r="NGV35" s="336"/>
      <c r="NGW35" s="336"/>
      <c r="NGX35" s="336"/>
      <c r="NGY35" s="336"/>
      <c r="NGZ35" s="336"/>
      <c r="NHA35" s="336"/>
      <c r="NHB35" s="336"/>
      <c r="NHC35" s="336"/>
      <c r="NHD35" s="336"/>
      <c r="NHE35" s="336"/>
      <c r="NHF35" s="336"/>
      <c r="NHG35" s="336"/>
      <c r="NHH35" s="336"/>
      <c r="NHI35" s="336"/>
      <c r="NHJ35" s="336"/>
      <c r="NHK35" s="336"/>
      <c r="NHL35" s="336"/>
      <c r="NHM35" s="336"/>
      <c r="NHN35" s="336"/>
      <c r="NHO35" s="336"/>
      <c r="NHP35" s="336"/>
      <c r="NHQ35" s="336"/>
      <c r="NHR35" s="336"/>
      <c r="NHS35" s="336"/>
      <c r="NHT35" s="336"/>
      <c r="NHU35" s="336"/>
      <c r="NHV35" s="336"/>
      <c r="NHW35" s="336"/>
      <c r="NHX35" s="336"/>
      <c r="NHY35" s="336"/>
      <c r="NHZ35" s="336"/>
      <c r="NIA35" s="336"/>
      <c r="NIB35" s="336"/>
      <c r="NIC35" s="336"/>
      <c r="NID35" s="336"/>
      <c r="NIE35" s="336"/>
      <c r="NIF35" s="336"/>
      <c r="NIG35" s="336"/>
      <c r="NIH35" s="336"/>
      <c r="NII35" s="336"/>
      <c r="NIJ35" s="336"/>
      <c r="NIK35" s="336"/>
      <c r="NIL35" s="336"/>
      <c r="NIM35" s="336"/>
      <c r="NIN35" s="336"/>
      <c r="NIO35" s="336"/>
      <c r="NIP35" s="336"/>
      <c r="NIQ35" s="336"/>
      <c r="NIR35" s="336"/>
      <c r="NIS35" s="336"/>
      <c r="NIT35" s="336"/>
      <c r="NIU35" s="336"/>
      <c r="NIV35" s="336"/>
      <c r="NIW35" s="336"/>
      <c r="NIX35" s="336"/>
      <c r="NIY35" s="336"/>
      <c r="NIZ35" s="336"/>
      <c r="NJA35" s="336"/>
      <c r="NJB35" s="336"/>
      <c r="NJC35" s="336"/>
      <c r="NJD35" s="336"/>
      <c r="NJE35" s="336"/>
      <c r="NJF35" s="336"/>
      <c r="NJG35" s="336"/>
      <c r="NJH35" s="336"/>
      <c r="NJI35" s="336"/>
      <c r="NJJ35" s="336"/>
      <c r="NJK35" s="336"/>
      <c r="NJL35" s="336"/>
      <c r="NJM35" s="336"/>
      <c r="NJN35" s="336"/>
      <c r="NJO35" s="336"/>
      <c r="NJP35" s="336"/>
      <c r="NJQ35" s="336"/>
      <c r="NJR35" s="336"/>
      <c r="NJS35" s="336"/>
      <c r="NJT35" s="336"/>
      <c r="NJU35" s="336"/>
      <c r="NJV35" s="336"/>
      <c r="NJW35" s="336"/>
      <c r="NJX35" s="336"/>
      <c r="NJY35" s="336"/>
      <c r="NJZ35" s="336"/>
      <c r="NKA35" s="336"/>
      <c r="NKB35" s="336"/>
      <c r="NKC35" s="336"/>
      <c r="NKD35" s="336"/>
      <c r="NKE35" s="336"/>
      <c r="NKF35" s="336"/>
      <c r="NKG35" s="336"/>
      <c r="NKH35" s="336"/>
      <c r="NKI35" s="336"/>
      <c r="NKJ35" s="336"/>
      <c r="NKK35" s="336"/>
      <c r="NKL35" s="336"/>
      <c r="NKM35" s="336"/>
      <c r="NKN35" s="336"/>
      <c r="NKO35" s="336"/>
      <c r="NKP35" s="336"/>
      <c r="NKQ35" s="336"/>
      <c r="NKR35" s="336"/>
      <c r="NKS35" s="336"/>
      <c r="NKT35" s="336"/>
      <c r="NKU35" s="336"/>
      <c r="NKV35" s="336"/>
      <c r="NKW35" s="336"/>
      <c r="NKX35" s="336"/>
      <c r="NKY35" s="336"/>
      <c r="NKZ35" s="336"/>
      <c r="NLA35" s="336"/>
      <c r="NLB35" s="336"/>
      <c r="NLC35" s="336"/>
      <c r="NLD35" s="336"/>
      <c r="NLE35" s="336"/>
      <c r="NLF35" s="336"/>
      <c r="NLG35" s="336"/>
      <c r="NLH35" s="336"/>
      <c r="NLI35" s="336"/>
      <c r="NLJ35" s="336"/>
      <c r="NLK35" s="336"/>
      <c r="NLL35" s="336"/>
      <c r="NLM35" s="336"/>
      <c r="NLN35" s="336"/>
      <c r="NLO35" s="336"/>
      <c r="NLP35" s="336"/>
      <c r="NLQ35" s="336"/>
      <c r="NLR35" s="336"/>
      <c r="NLS35" s="336"/>
      <c r="NLT35" s="336"/>
      <c r="NLU35" s="336"/>
      <c r="NLV35" s="336"/>
      <c r="NLW35" s="336"/>
      <c r="NLX35" s="336"/>
      <c r="NLY35" s="336"/>
      <c r="NLZ35" s="336"/>
      <c r="NMA35" s="336"/>
      <c r="NMB35" s="336"/>
      <c r="NMC35" s="336"/>
      <c r="NMD35" s="336"/>
      <c r="NME35" s="336"/>
      <c r="NMF35" s="336"/>
      <c r="NMG35" s="336"/>
      <c r="NMH35" s="336"/>
      <c r="NMI35" s="336"/>
      <c r="NMJ35" s="336"/>
      <c r="NMK35" s="336"/>
      <c r="NML35" s="336"/>
      <c r="NMM35" s="336"/>
      <c r="NMN35" s="336"/>
      <c r="NMO35" s="336"/>
      <c r="NMP35" s="336"/>
      <c r="NMQ35" s="336"/>
      <c r="NMR35" s="336"/>
      <c r="NMS35" s="336"/>
      <c r="NMT35" s="336"/>
      <c r="NMU35" s="336"/>
      <c r="NMV35" s="336"/>
      <c r="NMW35" s="336"/>
      <c r="NMX35" s="336"/>
      <c r="NMY35" s="336"/>
      <c r="NMZ35" s="336"/>
      <c r="NNA35" s="336"/>
      <c r="NNB35" s="336"/>
      <c r="NNC35" s="336"/>
      <c r="NND35" s="336"/>
      <c r="NNE35" s="336"/>
      <c r="NNF35" s="336"/>
      <c r="NNG35" s="336"/>
      <c r="NNH35" s="336"/>
      <c r="NNI35" s="336"/>
      <c r="NNJ35" s="336"/>
      <c r="NNK35" s="336"/>
      <c r="NNL35" s="336"/>
      <c r="NNM35" s="336"/>
      <c r="NNN35" s="336"/>
      <c r="NNO35" s="336"/>
      <c r="NNP35" s="336"/>
      <c r="NNQ35" s="336"/>
      <c r="NNR35" s="336"/>
      <c r="NNS35" s="336"/>
      <c r="NNT35" s="336"/>
      <c r="NNU35" s="336"/>
      <c r="NNV35" s="336"/>
      <c r="NNW35" s="336"/>
      <c r="NNX35" s="336"/>
      <c r="NNY35" s="336"/>
      <c r="NNZ35" s="336"/>
      <c r="NOA35" s="336"/>
      <c r="NOB35" s="336"/>
      <c r="NOC35" s="336"/>
      <c r="NOD35" s="336"/>
      <c r="NOE35" s="336"/>
      <c r="NOF35" s="336"/>
      <c r="NOG35" s="336"/>
      <c r="NOH35" s="336"/>
      <c r="NOI35" s="336"/>
      <c r="NOJ35" s="336"/>
      <c r="NOK35" s="336"/>
      <c r="NOL35" s="336"/>
      <c r="NOM35" s="336"/>
      <c r="NON35" s="336"/>
      <c r="NOO35" s="336"/>
      <c r="NOP35" s="336"/>
      <c r="NOQ35" s="336"/>
      <c r="NOR35" s="336"/>
      <c r="NOS35" s="336"/>
      <c r="NOT35" s="336"/>
      <c r="NOU35" s="336"/>
      <c r="NOV35" s="336"/>
      <c r="NOW35" s="336"/>
      <c r="NOX35" s="336"/>
      <c r="NOY35" s="336"/>
      <c r="NOZ35" s="336"/>
      <c r="NPA35" s="336"/>
      <c r="NPB35" s="336"/>
      <c r="NPC35" s="336"/>
      <c r="NPD35" s="336"/>
      <c r="NPE35" s="336"/>
      <c r="NPF35" s="336"/>
      <c r="NPG35" s="336"/>
      <c r="NPH35" s="336"/>
      <c r="NPI35" s="336"/>
      <c r="NPJ35" s="336"/>
      <c r="NPK35" s="336"/>
      <c r="NPL35" s="336"/>
      <c r="NPM35" s="336"/>
      <c r="NPN35" s="336"/>
      <c r="NPO35" s="336"/>
      <c r="NPP35" s="336"/>
      <c r="NPQ35" s="336"/>
      <c r="NPR35" s="336"/>
      <c r="NPS35" s="336"/>
      <c r="NPT35" s="336"/>
      <c r="NPU35" s="336"/>
      <c r="NPV35" s="336"/>
      <c r="NPW35" s="336"/>
      <c r="NPX35" s="336"/>
      <c r="NPY35" s="336"/>
      <c r="NPZ35" s="336"/>
      <c r="NQA35" s="336"/>
      <c r="NQB35" s="336"/>
      <c r="NQC35" s="336"/>
      <c r="NQD35" s="336"/>
      <c r="NQE35" s="336"/>
      <c r="NQF35" s="336"/>
      <c r="NQG35" s="336"/>
      <c r="NQH35" s="336"/>
      <c r="NQI35" s="336"/>
      <c r="NQJ35" s="336"/>
      <c r="NQK35" s="336"/>
      <c r="NQL35" s="336"/>
      <c r="NQM35" s="336"/>
      <c r="NQN35" s="336"/>
      <c r="NQO35" s="336"/>
      <c r="NQP35" s="336"/>
      <c r="NQQ35" s="336"/>
      <c r="NQR35" s="336"/>
      <c r="NQS35" s="336"/>
      <c r="NQT35" s="336"/>
      <c r="NQU35" s="336"/>
      <c r="NQV35" s="336"/>
      <c r="NQW35" s="336"/>
      <c r="NQX35" s="336"/>
      <c r="NQY35" s="336"/>
      <c r="NQZ35" s="336"/>
      <c r="NRA35" s="336"/>
      <c r="NRB35" s="336"/>
      <c r="NRC35" s="336"/>
      <c r="NRD35" s="336"/>
      <c r="NRE35" s="336"/>
      <c r="NRF35" s="336"/>
      <c r="NRG35" s="336"/>
      <c r="NRH35" s="336"/>
      <c r="NRI35" s="336"/>
      <c r="NRJ35" s="336"/>
      <c r="NRK35" s="336"/>
      <c r="NRL35" s="336"/>
      <c r="NRM35" s="336"/>
      <c r="NRN35" s="336"/>
      <c r="NRO35" s="336"/>
      <c r="NRP35" s="336"/>
      <c r="NRQ35" s="336"/>
      <c r="NRR35" s="336"/>
      <c r="NRS35" s="336"/>
      <c r="NRT35" s="336"/>
      <c r="NRU35" s="336"/>
      <c r="NRV35" s="336"/>
      <c r="NRW35" s="336"/>
      <c r="NRX35" s="336"/>
      <c r="NRY35" s="336"/>
      <c r="NRZ35" s="336"/>
      <c r="NSA35" s="336"/>
      <c r="NSB35" s="336"/>
      <c r="NSC35" s="336"/>
      <c r="NSD35" s="336"/>
      <c r="NSE35" s="336"/>
      <c r="NSF35" s="336"/>
      <c r="NSG35" s="336"/>
      <c r="NSH35" s="336"/>
      <c r="NSI35" s="336"/>
      <c r="NSJ35" s="336"/>
      <c r="NSK35" s="336"/>
      <c r="NSL35" s="336"/>
      <c r="NSM35" s="336"/>
      <c r="NSN35" s="336"/>
      <c r="NSO35" s="336"/>
      <c r="NSP35" s="336"/>
      <c r="NSQ35" s="336"/>
      <c r="NSR35" s="336"/>
      <c r="NSS35" s="336"/>
      <c r="NST35" s="336"/>
      <c r="NSU35" s="336"/>
      <c r="NSV35" s="336"/>
      <c r="NSW35" s="336"/>
      <c r="NSX35" s="336"/>
      <c r="NSY35" s="336"/>
      <c r="NSZ35" s="336"/>
      <c r="NTA35" s="336"/>
      <c r="NTB35" s="336"/>
      <c r="NTC35" s="336"/>
      <c r="NTD35" s="336"/>
      <c r="NTE35" s="336"/>
      <c r="NTF35" s="336"/>
      <c r="NTG35" s="336"/>
      <c r="NTH35" s="336"/>
      <c r="NTI35" s="336"/>
      <c r="NTJ35" s="336"/>
      <c r="NTK35" s="336"/>
      <c r="NTL35" s="336"/>
      <c r="NTM35" s="336"/>
      <c r="NTN35" s="336"/>
      <c r="NTO35" s="336"/>
      <c r="NTP35" s="336"/>
      <c r="NTQ35" s="336"/>
      <c r="NTR35" s="336"/>
      <c r="NTS35" s="336"/>
      <c r="NTT35" s="336"/>
      <c r="NTU35" s="336"/>
      <c r="NTV35" s="336"/>
      <c r="NTW35" s="336"/>
      <c r="NTX35" s="336"/>
      <c r="NTY35" s="336"/>
      <c r="NTZ35" s="336"/>
      <c r="NUA35" s="336"/>
      <c r="NUB35" s="336"/>
      <c r="NUC35" s="336"/>
      <c r="NUD35" s="336"/>
      <c r="NUE35" s="336"/>
      <c r="NUF35" s="336"/>
      <c r="NUG35" s="336"/>
      <c r="NUH35" s="336"/>
      <c r="NUI35" s="336"/>
      <c r="NUJ35" s="336"/>
      <c r="NUK35" s="336"/>
      <c r="NUL35" s="336"/>
      <c r="NUM35" s="336"/>
      <c r="NUN35" s="336"/>
      <c r="NUO35" s="336"/>
      <c r="NUP35" s="336"/>
      <c r="NUQ35" s="336"/>
      <c r="NUR35" s="336"/>
      <c r="NUS35" s="336"/>
      <c r="NUT35" s="336"/>
      <c r="NUU35" s="336"/>
      <c r="NUV35" s="336"/>
      <c r="NUW35" s="336"/>
      <c r="NUX35" s="336"/>
      <c r="NUY35" s="336"/>
      <c r="NUZ35" s="336"/>
      <c r="NVA35" s="336"/>
      <c r="NVB35" s="336"/>
      <c r="NVC35" s="336"/>
      <c r="NVD35" s="336"/>
      <c r="NVE35" s="336"/>
      <c r="NVF35" s="336"/>
      <c r="NVG35" s="336"/>
      <c r="NVH35" s="336"/>
      <c r="NVI35" s="336"/>
      <c r="NVJ35" s="336"/>
      <c r="NVK35" s="336"/>
      <c r="NVL35" s="336"/>
      <c r="NVM35" s="336"/>
      <c r="NVN35" s="336"/>
      <c r="NVO35" s="336"/>
      <c r="NVP35" s="336"/>
      <c r="NVQ35" s="336"/>
      <c r="NVR35" s="336"/>
      <c r="NVS35" s="336"/>
      <c r="NVT35" s="336"/>
      <c r="NVU35" s="336"/>
      <c r="NVV35" s="336"/>
      <c r="NVW35" s="336"/>
      <c r="NVX35" s="336"/>
      <c r="NVY35" s="336"/>
      <c r="NVZ35" s="336"/>
      <c r="NWA35" s="336"/>
      <c r="NWB35" s="336"/>
      <c r="NWC35" s="336"/>
      <c r="NWD35" s="336"/>
      <c r="NWE35" s="336"/>
      <c r="NWF35" s="336"/>
      <c r="NWG35" s="336"/>
      <c r="NWH35" s="336"/>
      <c r="NWI35" s="336"/>
      <c r="NWJ35" s="336"/>
      <c r="NWK35" s="336"/>
      <c r="NWL35" s="336"/>
      <c r="NWM35" s="336"/>
      <c r="NWN35" s="336"/>
      <c r="NWO35" s="336"/>
      <c r="NWP35" s="336"/>
      <c r="NWQ35" s="336"/>
      <c r="NWR35" s="336"/>
      <c r="NWS35" s="336"/>
      <c r="NWT35" s="336"/>
      <c r="NWU35" s="336"/>
      <c r="NWV35" s="336"/>
      <c r="NWW35" s="336"/>
      <c r="NWX35" s="336"/>
      <c r="NWY35" s="336"/>
      <c r="NWZ35" s="336"/>
      <c r="NXA35" s="336"/>
      <c r="NXB35" s="336"/>
      <c r="NXC35" s="336"/>
      <c r="NXD35" s="336"/>
      <c r="NXE35" s="336"/>
      <c r="NXF35" s="336"/>
      <c r="NXG35" s="336"/>
      <c r="NXH35" s="336"/>
      <c r="NXI35" s="336"/>
      <c r="NXJ35" s="336"/>
      <c r="NXK35" s="336"/>
      <c r="NXL35" s="336"/>
      <c r="NXM35" s="336"/>
      <c r="NXN35" s="336"/>
      <c r="NXO35" s="336"/>
      <c r="NXP35" s="336"/>
      <c r="NXQ35" s="336"/>
      <c r="NXR35" s="336"/>
      <c r="NXS35" s="336"/>
      <c r="NXT35" s="336"/>
      <c r="NXU35" s="336"/>
      <c r="NXV35" s="336"/>
      <c r="NXW35" s="336"/>
      <c r="NXX35" s="336"/>
      <c r="NXY35" s="336"/>
      <c r="NXZ35" s="336"/>
      <c r="NYA35" s="336"/>
      <c r="NYB35" s="336"/>
      <c r="NYC35" s="336"/>
      <c r="NYD35" s="336"/>
      <c r="NYE35" s="336"/>
      <c r="NYF35" s="336"/>
      <c r="NYG35" s="336"/>
      <c r="NYH35" s="336"/>
      <c r="NYI35" s="336"/>
      <c r="NYJ35" s="336"/>
      <c r="NYK35" s="336"/>
      <c r="NYL35" s="336"/>
      <c r="NYM35" s="336"/>
      <c r="NYN35" s="336"/>
      <c r="NYO35" s="336"/>
      <c r="NYP35" s="336"/>
      <c r="NYQ35" s="336"/>
      <c r="NYR35" s="336"/>
      <c r="NYS35" s="336"/>
      <c r="NYT35" s="336"/>
      <c r="NYU35" s="336"/>
      <c r="NYV35" s="336"/>
      <c r="NYW35" s="336"/>
      <c r="NYX35" s="336"/>
      <c r="NYY35" s="336"/>
      <c r="NYZ35" s="336"/>
      <c r="NZA35" s="336"/>
      <c r="NZB35" s="336"/>
      <c r="NZC35" s="336"/>
      <c r="NZD35" s="336"/>
      <c r="NZE35" s="336"/>
      <c r="NZF35" s="336"/>
      <c r="NZG35" s="336"/>
      <c r="NZH35" s="336"/>
      <c r="NZI35" s="336"/>
      <c r="NZJ35" s="336"/>
      <c r="NZK35" s="336"/>
      <c r="NZL35" s="336"/>
      <c r="NZM35" s="336"/>
      <c r="NZN35" s="336"/>
      <c r="NZO35" s="336"/>
      <c r="NZP35" s="336"/>
      <c r="NZQ35" s="336"/>
      <c r="NZR35" s="336"/>
      <c r="NZS35" s="336"/>
      <c r="NZT35" s="336"/>
      <c r="NZU35" s="336"/>
      <c r="NZV35" s="336"/>
      <c r="NZW35" s="336"/>
      <c r="NZX35" s="336"/>
      <c r="NZY35" s="336"/>
      <c r="NZZ35" s="336"/>
      <c r="OAA35" s="336"/>
      <c r="OAB35" s="336"/>
      <c r="OAC35" s="336"/>
      <c r="OAD35" s="336"/>
      <c r="OAE35" s="336"/>
      <c r="OAF35" s="336"/>
      <c r="OAG35" s="336"/>
      <c r="OAH35" s="336"/>
      <c r="OAI35" s="336"/>
      <c r="OAJ35" s="336"/>
      <c r="OAK35" s="336"/>
      <c r="OAL35" s="336"/>
      <c r="OAM35" s="336"/>
      <c r="OAN35" s="336"/>
      <c r="OAO35" s="336"/>
      <c r="OAP35" s="336"/>
      <c r="OAQ35" s="336"/>
      <c r="OAR35" s="336"/>
      <c r="OAS35" s="336"/>
      <c r="OAT35" s="336"/>
      <c r="OAU35" s="336"/>
      <c r="OAV35" s="336"/>
      <c r="OAW35" s="336"/>
      <c r="OAX35" s="336"/>
      <c r="OAY35" s="336"/>
      <c r="OAZ35" s="336"/>
      <c r="OBA35" s="336"/>
      <c r="OBB35" s="336"/>
      <c r="OBC35" s="336"/>
      <c r="OBD35" s="336"/>
      <c r="OBE35" s="336"/>
      <c r="OBF35" s="336"/>
      <c r="OBG35" s="336"/>
      <c r="OBH35" s="336"/>
      <c r="OBI35" s="336"/>
      <c r="OBJ35" s="336"/>
      <c r="OBK35" s="336"/>
      <c r="OBL35" s="336"/>
      <c r="OBM35" s="336"/>
      <c r="OBN35" s="336"/>
      <c r="OBO35" s="336"/>
      <c r="OBP35" s="336"/>
      <c r="OBQ35" s="336"/>
      <c r="OBR35" s="336"/>
      <c r="OBS35" s="336"/>
      <c r="OBT35" s="336"/>
      <c r="OBU35" s="336"/>
      <c r="OBV35" s="336"/>
      <c r="OBW35" s="336"/>
      <c r="OBX35" s="336"/>
      <c r="OBY35" s="336"/>
      <c r="OBZ35" s="336"/>
      <c r="OCA35" s="336"/>
      <c r="OCB35" s="336"/>
      <c r="OCC35" s="336"/>
      <c r="OCD35" s="336"/>
      <c r="OCE35" s="336"/>
      <c r="OCF35" s="336"/>
      <c r="OCG35" s="336"/>
      <c r="OCH35" s="336"/>
      <c r="OCI35" s="336"/>
      <c r="OCJ35" s="336"/>
      <c r="OCK35" s="336"/>
      <c r="OCL35" s="336"/>
      <c r="OCM35" s="336"/>
      <c r="OCN35" s="336"/>
      <c r="OCO35" s="336"/>
      <c r="OCP35" s="336"/>
      <c r="OCQ35" s="336"/>
      <c r="OCR35" s="336"/>
      <c r="OCS35" s="336"/>
      <c r="OCT35" s="336"/>
      <c r="OCU35" s="336"/>
      <c r="OCV35" s="336"/>
      <c r="OCW35" s="336"/>
      <c r="OCX35" s="336"/>
      <c r="OCY35" s="336"/>
      <c r="OCZ35" s="336"/>
      <c r="ODA35" s="336"/>
      <c r="ODB35" s="336"/>
      <c r="ODC35" s="336"/>
      <c r="ODD35" s="336"/>
      <c r="ODE35" s="336"/>
      <c r="ODF35" s="336"/>
      <c r="ODG35" s="336"/>
      <c r="ODH35" s="336"/>
      <c r="ODI35" s="336"/>
      <c r="ODJ35" s="336"/>
      <c r="ODK35" s="336"/>
      <c r="ODL35" s="336"/>
      <c r="ODM35" s="336"/>
      <c r="ODN35" s="336"/>
      <c r="ODO35" s="336"/>
      <c r="ODP35" s="336"/>
      <c r="ODQ35" s="336"/>
      <c r="ODR35" s="336"/>
      <c r="ODS35" s="336"/>
      <c r="ODT35" s="336"/>
      <c r="ODU35" s="336"/>
      <c r="ODV35" s="336"/>
      <c r="ODW35" s="336"/>
      <c r="ODX35" s="336"/>
      <c r="ODY35" s="336"/>
      <c r="ODZ35" s="336"/>
      <c r="OEA35" s="336"/>
      <c r="OEB35" s="336"/>
      <c r="OEC35" s="336"/>
      <c r="OED35" s="336"/>
      <c r="OEE35" s="336"/>
      <c r="OEF35" s="336"/>
      <c r="OEG35" s="336"/>
      <c r="OEH35" s="336"/>
      <c r="OEI35" s="336"/>
      <c r="OEJ35" s="336"/>
      <c r="OEK35" s="336"/>
      <c r="OEL35" s="336"/>
      <c r="OEM35" s="336"/>
      <c r="OEN35" s="336"/>
      <c r="OEO35" s="336"/>
      <c r="OEP35" s="336"/>
      <c r="OEQ35" s="336"/>
      <c r="OER35" s="336"/>
      <c r="OES35" s="336"/>
      <c r="OET35" s="336"/>
      <c r="OEU35" s="336"/>
      <c r="OEV35" s="336"/>
      <c r="OEW35" s="336"/>
      <c r="OEX35" s="336"/>
      <c r="OEY35" s="336"/>
      <c r="OEZ35" s="336"/>
      <c r="OFA35" s="336"/>
      <c r="OFB35" s="336"/>
      <c r="OFC35" s="336"/>
      <c r="OFD35" s="336"/>
      <c r="OFE35" s="336"/>
      <c r="OFF35" s="336"/>
      <c r="OFG35" s="336"/>
      <c r="OFH35" s="336"/>
      <c r="OFI35" s="336"/>
      <c r="OFJ35" s="336"/>
      <c r="OFK35" s="336"/>
      <c r="OFL35" s="336"/>
      <c r="OFM35" s="336"/>
      <c r="OFN35" s="336"/>
      <c r="OFO35" s="336"/>
      <c r="OFP35" s="336"/>
      <c r="OFQ35" s="336"/>
      <c r="OFR35" s="336"/>
      <c r="OFS35" s="336"/>
      <c r="OFT35" s="336"/>
      <c r="OFU35" s="336"/>
      <c r="OFV35" s="336"/>
      <c r="OFW35" s="336"/>
      <c r="OFX35" s="336"/>
      <c r="OFY35" s="336"/>
      <c r="OFZ35" s="336"/>
      <c r="OGA35" s="336"/>
      <c r="OGB35" s="336"/>
      <c r="OGC35" s="336"/>
      <c r="OGD35" s="336"/>
      <c r="OGE35" s="336"/>
      <c r="OGF35" s="336"/>
      <c r="OGG35" s="336"/>
      <c r="OGH35" s="336"/>
      <c r="OGI35" s="336"/>
      <c r="OGJ35" s="336"/>
      <c r="OGK35" s="336"/>
      <c r="OGL35" s="336"/>
      <c r="OGM35" s="336"/>
      <c r="OGN35" s="336"/>
      <c r="OGO35" s="336"/>
      <c r="OGP35" s="336"/>
      <c r="OGQ35" s="336"/>
      <c r="OGR35" s="336"/>
      <c r="OGS35" s="336"/>
      <c r="OGT35" s="336"/>
      <c r="OGU35" s="336"/>
      <c r="OGV35" s="336"/>
      <c r="OGW35" s="336"/>
      <c r="OGX35" s="336"/>
      <c r="OGY35" s="336"/>
      <c r="OGZ35" s="336"/>
      <c r="OHA35" s="336"/>
      <c r="OHB35" s="336"/>
      <c r="OHC35" s="336"/>
      <c r="OHD35" s="336"/>
      <c r="OHE35" s="336"/>
      <c r="OHF35" s="336"/>
      <c r="OHG35" s="336"/>
      <c r="OHH35" s="336"/>
      <c r="OHI35" s="336"/>
      <c r="OHJ35" s="336"/>
      <c r="OHK35" s="336"/>
      <c r="OHL35" s="336"/>
      <c r="OHM35" s="336"/>
      <c r="OHN35" s="336"/>
      <c r="OHO35" s="336"/>
      <c r="OHP35" s="336"/>
      <c r="OHQ35" s="336"/>
      <c r="OHR35" s="336"/>
      <c r="OHS35" s="336"/>
      <c r="OHT35" s="336"/>
      <c r="OHU35" s="336"/>
      <c r="OHV35" s="336"/>
      <c r="OHW35" s="336"/>
      <c r="OHX35" s="336"/>
      <c r="OHY35" s="336"/>
      <c r="OHZ35" s="336"/>
      <c r="OIA35" s="336"/>
      <c r="OIB35" s="336"/>
      <c r="OIC35" s="336"/>
      <c r="OID35" s="336"/>
      <c r="OIE35" s="336"/>
      <c r="OIF35" s="336"/>
      <c r="OIG35" s="336"/>
      <c r="OIH35" s="336"/>
      <c r="OII35" s="336"/>
      <c r="OIJ35" s="336"/>
      <c r="OIK35" s="336"/>
      <c r="OIL35" s="336"/>
      <c r="OIM35" s="336"/>
      <c r="OIN35" s="336"/>
      <c r="OIO35" s="336"/>
      <c r="OIP35" s="336"/>
      <c r="OIQ35" s="336"/>
      <c r="OIR35" s="336"/>
      <c r="OIS35" s="336"/>
      <c r="OIT35" s="336"/>
      <c r="OIU35" s="336"/>
      <c r="OIV35" s="336"/>
      <c r="OIW35" s="336"/>
      <c r="OIX35" s="336"/>
      <c r="OIY35" s="336"/>
      <c r="OIZ35" s="336"/>
      <c r="OJA35" s="336"/>
      <c r="OJB35" s="336"/>
      <c r="OJC35" s="336"/>
      <c r="OJD35" s="336"/>
      <c r="OJE35" s="336"/>
      <c r="OJF35" s="336"/>
      <c r="OJG35" s="336"/>
      <c r="OJH35" s="336"/>
      <c r="OJI35" s="336"/>
      <c r="OJJ35" s="336"/>
      <c r="OJK35" s="336"/>
      <c r="OJL35" s="336"/>
      <c r="OJM35" s="336"/>
      <c r="OJN35" s="336"/>
      <c r="OJO35" s="336"/>
      <c r="OJP35" s="336"/>
      <c r="OJQ35" s="336"/>
      <c r="OJR35" s="336"/>
      <c r="OJS35" s="336"/>
      <c r="OJT35" s="336"/>
      <c r="OJU35" s="336"/>
      <c r="OJV35" s="336"/>
      <c r="OJW35" s="336"/>
      <c r="OJX35" s="336"/>
      <c r="OJY35" s="336"/>
      <c r="OJZ35" s="336"/>
      <c r="OKA35" s="336"/>
      <c r="OKB35" s="336"/>
      <c r="OKC35" s="336"/>
      <c r="OKD35" s="336"/>
      <c r="OKE35" s="336"/>
      <c r="OKF35" s="336"/>
      <c r="OKG35" s="336"/>
      <c r="OKH35" s="336"/>
      <c r="OKI35" s="336"/>
      <c r="OKJ35" s="336"/>
      <c r="OKK35" s="336"/>
      <c r="OKL35" s="336"/>
      <c r="OKM35" s="336"/>
      <c r="OKN35" s="336"/>
      <c r="OKO35" s="336"/>
      <c r="OKP35" s="336"/>
      <c r="OKQ35" s="336"/>
      <c r="OKR35" s="336"/>
      <c r="OKS35" s="336"/>
      <c r="OKT35" s="336"/>
      <c r="OKU35" s="336"/>
      <c r="OKV35" s="336"/>
      <c r="OKW35" s="336"/>
      <c r="OKX35" s="336"/>
      <c r="OKY35" s="336"/>
      <c r="OKZ35" s="336"/>
      <c r="OLA35" s="336"/>
      <c r="OLB35" s="336"/>
      <c r="OLC35" s="336"/>
      <c r="OLD35" s="336"/>
      <c r="OLE35" s="336"/>
      <c r="OLF35" s="336"/>
      <c r="OLG35" s="336"/>
      <c r="OLH35" s="336"/>
      <c r="OLI35" s="336"/>
      <c r="OLJ35" s="336"/>
      <c r="OLK35" s="336"/>
      <c r="OLL35" s="336"/>
      <c r="OLM35" s="336"/>
      <c r="OLN35" s="336"/>
      <c r="OLO35" s="336"/>
      <c r="OLP35" s="336"/>
      <c r="OLQ35" s="336"/>
      <c r="OLR35" s="336"/>
      <c r="OLS35" s="336"/>
      <c r="OLT35" s="336"/>
      <c r="OLU35" s="336"/>
      <c r="OLV35" s="336"/>
      <c r="OLW35" s="336"/>
      <c r="OLX35" s="336"/>
      <c r="OLY35" s="336"/>
      <c r="OLZ35" s="336"/>
      <c r="OMA35" s="336"/>
      <c r="OMB35" s="336"/>
      <c r="OMC35" s="336"/>
      <c r="OMD35" s="336"/>
      <c r="OME35" s="336"/>
      <c r="OMF35" s="336"/>
      <c r="OMG35" s="336"/>
      <c r="OMH35" s="336"/>
      <c r="OMI35" s="336"/>
      <c r="OMJ35" s="336"/>
      <c r="OMK35" s="336"/>
      <c r="OML35" s="336"/>
      <c r="OMM35" s="336"/>
      <c r="OMN35" s="336"/>
      <c r="OMO35" s="336"/>
      <c r="OMP35" s="336"/>
      <c r="OMQ35" s="336"/>
      <c r="OMR35" s="336"/>
      <c r="OMS35" s="336"/>
      <c r="OMT35" s="336"/>
      <c r="OMU35" s="336"/>
      <c r="OMV35" s="336"/>
      <c r="OMW35" s="336"/>
      <c r="OMX35" s="336"/>
      <c r="OMY35" s="336"/>
      <c r="OMZ35" s="336"/>
      <c r="ONA35" s="336"/>
      <c r="ONB35" s="336"/>
      <c r="ONC35" s="336"/>
      <c r="OND35" s="336"/>
      <c r="ONE35" s="336"/>
      <c r="ONF35" s="336"/>
      <c r="ONG35" s="336"/>
      <c r="ONH35" s="336"/>
      <c r="ONI35" s="336"/>
      <c r="ONJ35" s="336"/>
      <c r="ONK35" s="336"/>
      <c r="ONL35" s="336"/>
      <c r="ONM35" s="336"/>
      <c r="ONN35" s="336"/>
      <c r="ONO35" s="336"/>
      <c r="ONP35" s="336"/>
      <c r="ONQ35" s="336"/>
      <c r="ONR35" s="336"/>
      <c r="ONS35" s="336"/>
      <c r="ONT35" s="336"/>
      <c r="ONU35" s="336"/>
      <c r="ONV35" s="336"/>
      <c r="ONW35" s="336"/>
      <c r="ONX35" s="336"/>
      <c r="ONY35" s="336"/>
      <c r="ONZ35" s="336"/>
      <c r="OOA35" s="336"/>
      <c r="OOB35" s="336"/>
      <c r="OOC35" s="336"/>
      <c r="OOD35" s="336"/>
      <c r="OOE35" s="336"/>
      <c r="OOF35" s="336"/>
      <c r="OOG35" s="336"/>
      <c r="OOH35" s="336"/>
      <c r="OOI35" s="336"/>
      <c r="OOJ35" s="336"/>
      <c r="OOK35" s="336"/>
      <c r="OOL35" s="336"/>
      <c r="OOM35" s="336"/>
      <c r="OON35" s="336"/>
      <c r="OOO35" s="336"/>
      <c r="OOP35" s="336"/>
      <c r="OOQ35" s="336"/>
      <c r="OOR35" s="336"/>
      <c r="OOS35" s="336"/>
      <c r="OOT35" s="336"/>
      <c r="OOU35" s="336"/>
      <c r="OOV35" s="336"/>
      <c r="OOW35" s="336"/>
      <c r="OOX35" s="336"/>
      <c r="OOY35" s="336"/>
      <c r="OOZ35" s="336"/>
      <c r="OPA35" s="336"/>
      <c r="OPB35" s="336"/>
      <c r="OPC35" s="336"/>
      <c r="OPD35" s="336"/>
      <c r="OPE35" s="336"/>
      <c r="OPF35" s="336"/>
      <c r="OPG35" s="336"/>
      <c r="OPH35" s="336"/>
      <c r="OPI35" s="336"/>
      <c r="OPJ35" s="336"/>
      <c r="OPK35" s="336"/>
      <c r="OPL35" s="336"/>
      <c r="OPM35" s="336"/>
      <c r="OPN35" s="336"/>
      <c r="OPO35" s="336"/>
      <c r="OPP35" s="336"/>
      <c r="OPQ35" s="336"/>
      <c r="OPR35" s="336"/>
      <c r="OPS35" s="336"/>
      <c r="OPT35" s="336"/>
      <c r="OPU35" s="336"/>
      <c r="OPV35" s="336"/>
      <c r="OPW35" s="336"/>
      <c r="OPX35" s="336"/>
      <c r="OPY35" s="336"/>
      <c r="OPZ35" s="336"/>
      <c r="OQA35" s="336"/>
      <c r="OQB35" s="336"/>
      <c r="OQC35" s="336"/>
      <c r="OQD35" s="336"/>
      <c r="OQE35" s="336"/>
      <c r="OQF35" s="336"/>
      <c r="OQG35" s="336"/>
      <c r="OQH35" s="336"/>
      <c r="OQI35" s="336"/>
      <c r="OQJ35" s="336"/>
      <c r="OQK35" s="336"/>
      <c r="OQL35" s="336"/>
      <c r="OQM35" s="336"/>
      <c r="OQN35" s="336"/>
      <c r="OQO35" s="336"/>
      <c r="OQP35" s="336"/>
      <c r="OQQ35" s="336"/>
      <c r="OQR35" s="336"/>
      <c r="OQS35" s="336"/>
      <c r="OQT35" s="336"/>
      <c r="OQU35" s="336"/>
      <c r="OQV35" s="336"/>
      <c r="OQW35" s="336"/>
      <c r="OQX35" s="336"/>
      <c r="OQY35" s="336"/>
      <c r="OQZ35" s="336"/>
      <c r="ORA35" s="336"/>
      <c r="ORB35" s="336"/>
      <c r="ORC35" s="336"/>
      <c r="ORD35" s="336"/>
      <c r="ORE35" s="336"/>
      <c r="ORF35" s="336"/>
      <c r="ORG35" s="336"/>
      <c r="ORH35" s="336"/>
      <c r="ORI35" s="336"/>
      <c r="ORJ35" s="336"/>
      <c r="ORK35" s="336"/>
      <c r="ORL35" s="336"/>
      <c r="ORM35" s="336"/>
      <c r="ORN35" s="336"/>
      <c r="ORO35" s="336"/>
      <c r="ORP35" s="336"/>
      <c r="ORQ35" s="336"/>
      <c r="ORR35" s="336"/>
      <c r="ORS35" s="336"/>
      <c r="ORT35" s="336"/>
      <c r="ORU35" s="336"/>
      <c r="ORV35" s="336"/>
      <c r="ORW35" s="336"/>
      <c r="ORX35" s="336"/>
      <c r="ORY35" s="336"/>
      <c r="ORZ35" s="336"/>
      <c r="OSA35" s="336"/>
      <c r="OSB35" s="336"/>
      <c r="OSC35" s="336"/>
      <c r="OSD35" s="336"/>
      <c r="OSE35" s="336"/>
      <c r="OSF35" s="336"/>
      <c r="OSG35" s="336"/>
      <c r="OSH35" s="336"/>
      <c r="OSI35" s="336"/>
      <c r="OSJ35" s="336"/>
      <c r="OSK35" s="336"/>
      <c r="OSL35" s="336"/>
      <c r="OSM35" s="336"/>
      <c r="OSN35" s="336"/>
      <c r="OSO35" s="336"/>
      <c r="OSP35" s="336"/>
      <c r="OSQ35" s="336"/>
      <c r="OSR35" s="336"/>
      <c r="OSS35" s="336"/>
      <c r="OST35" s="336"/>
      <c r="OSU35" s="336"/>
      <c r="OSV35" s="336"/>
      <c r="OSW35" s="336"/>
      <c r="OSX35" s="336"/>
      <c r="OSY35" s="336"/>
      <c r="OSZ35" s="336"/>
      <c r="OTA35" s="336"/>
      <c r="OTB35" s="336"/>
      <c r="OTC35" s="336"/>
      <c r="OTD35" s="336"/>
      <c r="OTE35" s="336"/>
      <c r="OTF35" s="336"/>
      <c r="OTG35" s="336"/>
      <c r="OTH35" s="336"/>
      <c r="OTI35" s="336"/>
      <c r="OTJ35" s="336"/>
      <c r="OTK35" s="336"/>
      <c r="OTL35" s="336"/>
      <c r="OTM35" s="336"/>
      <c r="OTN35" s="336"/>
      <c r="OTO35" s="336"/>
      <c r="OTP35" s="336"/>
      <c r="OTQ35" s="336"/>
      <c r="OTR35" s="336"/>
      <c r="OTS35" s="336"/>
      <c r="OTT35" s="336"/>
      <c r="OTU35" s="336"/>
      <c r="OTV35" s="336"/>
      <c r="OTW35" s="336"/>
      <c r="OTX35" s="336"/>
      <c r="OTY35" s="336"/>
      <c r="OTZ35" s="336"/>
      <c r="OUA35" s="336"/>
      <c r="OUB35" s="336"/>
      <c r="OUC35" s="336"/>
      <c r="OUD35" s="336"/>
      <c r="OUE35" s="336"/>
      <c r="OUF35" s="336"/>
      <c r="OUG35" s="336"/>
      <c r="OUH35" s="336"/>
      <c r="OUI35" s="336"/>
      <c r="OUJ35" s="336"/>
      <c r="OUK35" s="336"/>
      <c r="OUL35" s="336"/>
      <c r="OUM35" s="336"/>
      <c r="OUN35" s="336"/>
      <c r="OUO35" s="336"/>
      <c r="OUP35" s="336"/>
      <c r="OUQ35" s="336"/>
      <c r="OUR35" s="336"/>
      <c r="OUS35" s="336"/>
      <c r="OUT35" s="336"/>
      <c r="OUU35" s="336"/>
      <c r="OUV35" s="336"/>
      <c r="OUW35" s="336"/>
      <c r="OUX35" s="336"/>
      <c r="OUY35" s="336"/>
      <c r="OUZ35" s="336"/>
      <c r="OVA35" s="336"/>
      <c r="OVB35" s="336"/>
      <c r="OVC35" s="336"/>
      <c r="OVD35" s="336"/>
      <c r="OVE35" s="336"/>
      <c r="OVF35" s="336"/>
      <c r="OVG35" s="336"/>
      <c r="OVH35" s="336"/>
      <c r="OVI35" s="336"/>
      <c r="OVJ35" s="336"/>
      <c r="OVK35" s="336"/>
      <c r="OVL35" s="336"/>
      <c r="OVM35" s="336"/>
      <c r="OVN35" s="336"/>
      <c r="OVO35" s="336"/>
      <c r="OVP35" s="336"/>
      <c r="OVQ35" s="336"/>
      <c r="OVR35" s="336"/>
      <c r="OVS35" s="336"/>
      <c r="OVT35" s="336"/>
      <c r="OVU35" s="336"/>
      <c r="OVV35" s="336"/>
      <c r="OVW35" s="336"/>
      <c r="OVX35" s="336"/>
      <c r="OVY35" s="336"/>
      <c r="OVZ35" s="336"/>
      <c r="OWA35" s="336"/>
      <c r="OWB35" s="336"/>
      <c r="OWC35" s="336"/>
      <c r="OWD35" s="336"/>
      <c r="OWE35" s="336"/>
      <c r="OWF35" s="336"/>
      <c r="OWG35" s="336"/>
      <c r="OWH35" s="336"/>
      <c r="OWI35" s="336"/>
      <c r="OWJ35" s="336"/>
      <c r="OWK35" s="336"/>
      <c r="OWL35" s="336"/>
      <c r="OWM35" s="336"/>
      <c r="OWN35" s="336"/>
      <c r="OWO35" s="336"/>
      <c r="OWP35" s="336"/>
      <c r="OWQ35" s="336"/>
      <c r="OWR35" s="336"/>
      <c r="OWS35" s="336"/>
      <c r="OWT35" s="336"/>
      <c r="OWU35" s="336"/>
      <c r="OWV35" s="336"/>
      <c r="OWW35" s="336"/>
      <c r="OWX35" s="336"/>
      <c r="OWY35" s="336"/>
      <c r="OWZ35" s="336"/>
      <c r="OXA35" s="336"/>
      <c r="OXB35" s="336"/>
      <c r="OXC35" s="336"/>
      <c r="OXD35" s="336"/>
      <c r="OXE35" s="336"/>
      <c r="OXF35" s="336"/>
      <c r="OXG35" s="336"/>
      <c r="OXH35" s="336"/>
      <c r="OXI35" s="336"/>
      <c r="OXJ35" s="336"/>
      <c r="OXK35" s="336"/>
      <c r="OXL35" s="336"/>
      <c r="OXM35" s="336"/>
      <c r="OXN35" s="336"/>
      <c r="OXO35" s="336"/>
      <c r="OXP35" s="336"/>
      <c r="OXQ35" s="336"/>
      <c r="OXR35" s="336"/>
      <c r="OXS35" s="336"/>
      <c r="OXT35" s="336"/>
      <c r="OXU35" s="336"/>
      <c r="OXV35" s="336"/>
      <c r="OXW35" s="336"/>
      <c r="OXX35" s="336"/>
      <c r="OXY35" s="336"/>
      <c r="OXZ35" s="336"/>
      <c r="OYA35" s="336"/>
      <c r="OYB35" s="336"/>
      <c r="OYC35" s="336"/>
      <c r="OYD35" s="336"/>
      <c r="OYE35" s="336"/>
      <c r="OYF35" s="336"/>
      <c r="OYG35" s="336"/>
      <c r="OYH35" s="336"/>
      <c r="OYI35" s="336"/>
      <c r="OYJ35" s="336"/>
      <c r="OYK35" s="336"/>
      <c r="OYL35" s="336"/>
      <c r="OYM35" s="336"/>
      <c r="OYN35" s="336"/>
      <c r="OYO35" s="336"/>
      <c r="OYP35" s="336"/>
      <c r="OYQ35" s="336"/>
      <c r="OYR35" s="336"/>
      <c r="OYS35" s="336"/>
      <c r="OYT35" s="336"/>
      <c r="OYU35" s="336"/>
      <c r="OYV35" s="336"/>
      <c r="OYW35" s="336"/>
      <c r="OYX35" s="336"/>
      <c r="OYY35" s="336"/>
      <c r="OYZ35" s="336"/>
      <c r="OZA35" s="336"/>
      <c r="OZB35" s="336"/>
      <c r="OZC35" s="336"/>
      <c r="OZD35" s="336"/>
      <c r="OZE35" s="336"/>
      <c r="OZF35" s="336"/>
      <c r="OZG35" s="336"/>
      <c r="OZH35" s="336"/>
      <c r="OZI35" s="336"/>
      <c r="OZJ35" s="336"/>
      <c r="OZK35" s="336"/>
      <c r="OZL35" s="336"/>
      <c r="OZM35" s="336"/>
      <c r="OZN35" s="336"/>
      <c r="OZO35" s="336"/>
      <c r="OZP35" s="336"/>
      <c r="OZQ35" s="336"/>
      <c r="OZR35" s="336"/>
      <c r="OZS35" s="336"/>
      <c r="OZT35" s="336"/>
      <c r="OZU35" s="336"/>
      <c r="OZV35" s="336"/>
      <c r="OZW35" s="336"/>
      <c r="OZX35" s="336"/>
      <c r="OZY35" s="336"/>
      <c r="OZZ35" s="336"/>
      <c r="PAA35" s="336"/>
      <c r="PAB35" s="336"/>
      <c r="PAC35" s="336"/>
      <c r="PAD35" s="336"/>
      <c r="PAE35" s="336"/>
      <c r="PAF35" s="336"/>
      <c r="PAG35" s="336"/>
      <c r="PAH35" s="336"/>
      <c r="PAI35" s="336"/>
      <c r="PAJ35" s="336"/>
      <c r="PAK35" s="336"/>
      <c r="PAL35" s="336"/>
      <c r="PAM35" s="336"/>
      <c r="PAN35" s="336"/>
      <c r="PAO35" s="336"/>
      <c r="PAP35" s="336"/>
      <c r="PAQ35" s="336"/>
      <c r="PAR35" s="336"/>
      <c r="PAS35" s="336"/>
      <c r="PAT35" s="336"/>
      <c r="PAU35" s="336"/>
      <c r="PAV35" s="336"/>
      <c r="PAW35" s="336"/>
      <c r="PAX35" s="336"/>
      <c r="PAY35" s="336"/>
      <c r="PAZ35" s="336"/>
      <c r="PBA35" s="336"/>
      <c r="PBB35" s="336"/>
      <c r="PBC35" s="336"/>
      <c r="PBD35" s="336"/>
      <c r="PBE35" s="336"/>
      <c r="PBF35" s="336"/>
      <c r="PBG35" s="336"/>
      <c r="PBH35" s="336"/>
      <c r="PBI35" s="336"/>
      <c r="PBJ35" s="336"/>
      <c r="PBK35" s="336"/>
      <c r="PBL35" s="336"/>
      <c r="PBM35" s="336"/>
      <c r="PBN35" s="336"/>
      <c r="PBO35" s="336"/>
      <c r="PBP35" s="336"/>
      <c r="PBQ35" s="336"/>
      <c r="PBR35" s="336"/>
      <c r="PBS35" s="336"/>
      <c r="PBT35" s="336"/>
      <c r="PBU35" s="336"/>
      <c r="PBV35" s="336"/>
      <c r="PBW35" s="336"/>
      <c r="PBX35" s="336"/>
      <c r="PBY35" s="336"/>
      <c r="PBZ35" s="336"/>
      <c r="PCA35" s="336"/>
      <c r="PCB35" s="336"/>
      <c r="PCC35" s="336"/>
      <c r="PCD35" s="336"/>
      <c r="PCE35" s="336"/>
      <c r="PCF35" s="336"/>
      <c r="PCG35" s="336"/>
      <c r="PCH35" s="336"/>
      <c r="PCI35" s="336"/>
      <c r="PCJ35" s="336"/>
      <c r="PCK35" s="336"/>
      <c r="PCL35" s="336"/>
      <c r="PCM35" s="336"/>
      <c r="PCN35" s="336"/>
      <c r="PCO35" s="336"/>
      <c r="PCP35" s="336"/>
      <c r="PCQ35" s="336"/>
      <c r="PCR35" s="336"/>
      <c r="PCS35" s="336"/>
      <c r="PCT35" s="336"/>
      <c r="PCU35" s="336"/>
      <c r="PCV35" s="336"/>
      <c r="PCW35" s="336"/>
      <c r="PCX35" s="336"/>
      <c r="PCY35" s="336"/>
      <c r="PCZ35" s="336"/>
      <c r="PDA35" s="336"/>
      <c r="PDB35" s="336"/>
      <c r="PDC35" s="336"/>
      <c r="PDD35" s="336"/>
      <c r="PDE35" s="336"/>
      <c r="PDF35" s="336"/>
      <c r="PDG35" s="336"/>
      <c r="PDH35" s="336"/>
      <c r="PDI35" s="336"/>
      <c r="PDJ35" s="336"/>
      <c r="PDK35" s="336"/>
      <c r="PDL35" s="336"/>
      <c r="PDM35" s="336"/>
      <c r="PDN35" s="336"/>
      <c r="PDO35" s="336"/>
      <c r="PDP35" s="336"/>
      <c r="PDQ35" s="336"/>
      <c r="PDR35" s="336"/>
      <c r="PDS35" s="336"/>
      <c r="PDT35" s="336"/>
      <c r="PDU35" s="336"/>
      <c r="PDV35" s="336"/>
      <c r="PDW35" s="336"/>
      <c r="PDX35" s="336"/>
      <c r="PDY35" s="336"/>
      <c r="PDZ35" s="336"/>
      <c r="PEA35" s="336"/>
      <c r="PEB35" s="336"/>
      <c r="PEC35" s="336"/>
      <c r="PED35" s="336"/>
      <c r="PEE35" s="336"/>
      <c r="PEF35" s="336"/>
      <c r="PEG35" s="336"/>
      <c r="PEH35" s="336"/>
      <c r="PEI35" s="336"/>
      <c r="PEJ35" s="336"/>
      <c r="PEK35" s="336"/>
      <c r="PEL35" s="336"/>
      <c r="PEM35" s="336"/>
      <c r="PEN35" s="336"/>
      <c r="PEO35" s="336"/>
      <c r="PEP35" s="336"/>
      <c r="PEQ35" s="336"/>
      <c r="PER35" s="336"/>
      <c r="PES35" s="336"/>
      <c r="PET35" s="336"/>
      <c r="PEU35" s="336"/>
      <c r="PEV35" s="336"/>
      <c r="PEW35" s="336"/>
      <c r="PEX35" s="336"/>
      <c r="PEY35" s="336"/>
      <c r="PEZ35" s="336"/>
      <c r="PFA35" s="336"/>
      <c r="PFB35" s="336"/>
      <c r="PFC35" s="336"/>
      <c r="PFD35" s="336"/>
      <c r="PFE35" s="336"/>
      <c r="PFF35" s="336"/>
      <c r="PFG35" s="336"/>
      <c r="PFH35" s="336"/>
      <c r="PFI35" s="336"/>
      <c r="PFJ35" s="336"/>
      <c r="PFK35" s="336"/>
      <c r="PFL35" s="336"/>
      <c r="PFM35" s="336"/>
      <c r="PFN35" s="336"/>
      <c r="PFO35" s="336"/>
      <c r="PFP35" s="336"/>
      <c r="PFQ35" s="336"/>
      <c r="PFR35" s="336"/>
      <c r="PFS35" s="336"/>
      <c r="PFT35" s="336"/>
      <c r="PFU35" s="336"/>
      <c r="PFV35" s="336"/>
      <c r="PFW35" s="336"/>
      <c r="PFX35" s="336"/>
      <c r="PFY35" s="336"/>
      <c r="PFZ35" s="336"/>
      <c r="PGA35" s="336"/>
      <c r="PGB35" s="336"/>
      <c r="PGC35" s="336"/>
      <c r="PGD35" s="336"/>
      <c r="PGE35" s="336"/>
      <c r="PGF35" s="336"/>
      <c r="PGG35" s="336"/>
      <c r="PGH35" s="336"/>
      <c r="PGI35" s="336"/>
      <c r="PGJ35" s="336"/>
      <c r="PGK35" s="336"/>
      <c r="PGL35" s="336"/>
      <c r="PGM35" s="336"/>
      <c r="PGN35" s="336"/>
      <c r="PGO35" s="336"/>
      <c r="PGP35" s="336"/>
      <c r="PGQ35" s="336"/>
      <c r="PGR35" s="336"/>
      <c r="PGS35" s="336"/>
      <c r="PGT35" s="336"/>
      <c r="PGU35" s="336"/>
      <c r="PGV35" s="336"/>
      <c r="PGW35" s="336"/>
      <c r="PGX35" s="336"/>
      <c r="PGY35" s="336"/>
      <c r="PGZ35" s="336"/>
      <c r="PHA35" s="336"/>
      <c r="PHB35" s="336"/>
      <c r="PHC35" s="336"/>
      <c r="PHD35" s="336"/>
      <c r="PHE35" s="336"/>
      <c r="PHF35" s="336"/>
      <c r="PHG35" s="336"/>
      <c r="PHH35" s="336"/>
      <c r="PHI35" s="336"/>
      <c r="PHJ35" s="336"/>
      <c r="PHK35" s="336"/>
      <c r="PHL35" s="336"/>
      <c r="PHM35" s="336"/>
      <c r="PHN35" s="336"/>
      <c r="PHO35" s="336"/>
      <c r="PHP35" s="336"/>
      <c r="PHQ35" s="336"/>
      <c r="PHR35" s="336"/>
      <c r="PHS35" s="336"/>
      <c r="PHT35" s="336"/>
      <c r="PHU35" s="336"/>
      <c r="PHV35" s="336"/>
      <c r="PHW35" s="336"/>
      <c r="PHX35" s="336"/>
      <c r="PHY35" s="336"/>
      <c r="PHZ35" s="336"/>
      <c r="PIA35" s="336"/>
      <c r="PIB35" s="336"/>
      <c r="PIC35" s="336"/>
      <c r="PID35" s="336"/>
      <c r="PIE35" s="336"/>
      <c r="PIF35" s="336"/>
      <c r="PIG35" s="336"/>
      <c r="PIH35" s="336"/>
      <c r="PII35" s="336"/>
      <c r="PIJ35" s="336"/>
      <c r="PIK35" s="336"/>
      <c r="PIL35" s="336"/>
      <c r="PIM35" s="336"/>
      <c r="PIN35" s="336"/>
      <c r="PIO35" s="336"/>
      <c r="PIP35" s="336"/>
      <c r="PIQ35" s="336"/>
      <c r="PIR35" s="336"/>
      <c r="PIS35" s="336"/>
      <c r="PIT35" s="336"/>
      <c r="PIU35" s="336"/>
      <c r="PIV35" s="336"/>
      <c r="PIW35" s="336"/>
      <c r="PIX35" s="336"/>
      <c r="PIY35" s="336"/>
      <c r="PIZ35" s="336"/>
      <c r="PJA35" s="336"/>
      <c r="PJB35" s="336"/>
      <c r="PJC35" s="336"/>
      <c r="PJD35" s="336"/>
      <c r="PJE35" s="336"/>
      <c r="PJF35" s="336"/>
      <c r="PJG35" s="336"/>
      <c r="PJH35" s="336"/>
      <c r="PJI35" s="336"/>
      <c r="PJJ35" s="336"/>
      <c r="PJK35" s="336"/>
      <c r="PJL35" s="336"/>
      <c r="PJM35" s="336"/>
      <c r="PJN35" s="336"/>
      <c r="PJO35" s="336"/>
      <c r="PJP35" s="336"/>
      <c r="PJQ35" s="336"/>
      <c r="PJR35" s="336"/>
      <c r="PJS35" s="336"/>
      <c r="PJT35" s="336"/>
      <c r="PJU35" s="336"/>
      <c r="PJV35" s="336"/>
      <c r="PJW35" s="336"/>
      <c r="PJX35" s="336"/>
      <c r="PJY35" s="336"/>
      <c r="PJZ35" s="336"/>
      <c r="PKA35" s="336"/>
      <c r="PKB35" s="336"/>
      <c r="PKC35" s="336"/>
      <c r="PKD35" s="336"/>
      <c r="PKE35" s="336"/>
      <c r="PKF35" s="336"/>
      <c r="PKG35" s="336"/>
      <c r="PKH35" s="336"/>
      <c r="PKI35" s="336"/>
      <c r="PKJ35" s="336"/>
      <c r="PKK35" s="336"/>
      <c r="PKL35" s="336"/>
      <c r="PKM35" s="336"/>
      <c r="PKN35" s="336"/>
      <c r="PKO35" s="336"/>
      <c r="PKP35" s="336"/>
      <c r="PKQ35" s="336"/>
      <c r="PKR35" s="336"/>
      <c r="PKS35" s="336"/>
      <c r="PKT35" s="336"/>
      <c r="PKU35" s="336"/>
      <c r="PKV35" s="336"/>
      <c r="PKW35" s="336"/>
      <c r="PKX35" s="336"/>
      <c r="PKY35" s="336"/>
      <c r="PKZ35" s="336"/>
      <c r="PLA35" s="336"/>
      <c r="PLB35" s="336"/>
      <c r="PLC35" s="336"/>
      <c r="PLD35" s="336"/>
      <c r="PLE35" s="336"/>
      <c r="PLF35" s="336"/>
      <c r="PLG35" s="336"/>
      <c r="PLH35" s="336"/>
      <c r="PLI35" s="336"/>
      <c r="PLJ35" s="336"/>
      <c r="PLK35" s="336"/>
      <c r="PLL35" s="336"/>
      <c r="PLM35" s="336"/>
      <c r="PLN35" s="336"/>
      <c r="PLO35" s="336"/>
      <c r="PLP35" s="336"/>
      <c r="PLQ35" s="336"/>
      <c r="PLR35" s="336"/>
      <c r="PLS35" s="336"/>
      <c r="PLT35" s="336"/>
      <c r="PLU35" s="336"/>
      <c r="PLV35" s="336"/>
      <c r="PLW35" s="336"/>
      <c r="PLX35" s="336"/>
      <c r="PLY35" s="336"/>
      <c r="PLZ35" s="336"/>
      <c r="PMA35" s="336"/>
      <c r="PMB35" s="336"/>
      <c r="PMC35" s="336"/>
      <c r="PMD35" s="336"/>
      <c r="PME35" s="336"/>
      <c r="PMF35" s="336"/>
      <c r="PMG35" s="336"/>
      <c r="PMH35" s="336"/>
      <c r="PMI35" s="336"/>
      <c r="PMJ35" s="336"/>
      <c r="PMK35" s="336"/>
      <c r="PML35" s="336"/>
      <c r="PMM35" s="336"/>
      <c r="PMN35" s="336"/>
      <c r="PMO35" s="336"/>
      <c r="PMP35" s="336"/>
      <c r="PMQ35" s="336"/>
      <c r="PMR35" s="336"/>
      <c r="PMS35" s="336"/>
      <c r="PMT35" s="336"/>
      <c r="PMU35" s="336"/>
      <c r="PMV35" s="336"/>
      <c r="PMW35" s="336"/>
      <c r="PMX35" s="336"/>
      <c r="PMY35" s="336"/>
      <c r="PMZ35" s="336"/>
      <c r="PNA35" s="336"/>
      <c r="PNB35" s="336"/>
      <c r="PNC35" s="336"/>
      <c r="PND35" s="336"/>
      <c r="PNE35" s="336"/>
      <c r="PNF35" s="336"/>
      <c r="PNG35" s="336"/>
      <c r="PNH35" s="336"/>
      <c r="PNI35" s="336"/>
      <c r="PNJ35" s="336"/>
      <c r="PNK35" s="336"/>
      <c r="PNL35" s="336"/>
      <c r="PNM35" s="336"/>
      <c r="PNN35" s="336"/>
      <c r="PNO35" s="336"/>
      <c r="PNP35" s="336"/>
      <c r="PNQ35" s="336"/>
      <c r="PNR35" s="336"/>
      <c r="PNS35" s="336"/>
      <c r="PNT35" s="336"/>
      <c r="PNU35" s="336"/>
      <c r="PNV35" s="336"/>
      <c r="PNW35" s="336"/>
      <c r="PNX35" s="336"/>
      <c r="PNY35" s="336"/>
      <c r="PNZ35" s="336"/>
      <c r="POA35" s="336"/>
      <c r="POB35" s="336"/>
      <c r="POC35" s="336"/>
      <c r="POD35" s="336"/>
      <c r="POE35" s="336"/>
      <c r="POF35" s="336"/>
      <c r="POG35" s="336"/>
      <c r="POH35" s="336"/>
      <c r="POI35" s="336"/>
      <c r="POJ35" s="336"/>
      <c r="POK35" s="336"/>
      <c r="POL35" s="336"/>
      <c r="POM35" s="336"/>
      <c r="PON35" s="336"/>
      <c r="POO35" s="336"/>
      <c r="POP35" s="336"/>
      <c r="POQ35" s="336"/>
      <c r="POR35" s="336"/>
      <c r="POS35" s="336"/>
      <c r="POT35" s="336"/>
      <c r="POU35" s="336"/>
      <c r="POV35" s="336"/>
      <c r="POW35" s="336"/>
      <c r="POX35" s="336"/>
      <c r="POY35" s="336"/>
      <c r="POZ35" s="336"/>
      <c r="PPA35" s="336"/>
      <c r="PPB35" s="336"/>
      <c r="PPC35" s="336"/>
      <c r="PPD35" s="336"/>
      <c r="PPE35" s="336"/>
      <c r="PPF35" s="336"/>
      <c r="PPG35" s="336"/>
      <c r="PPH35" s="336"/>
      <c r="PPI35" s="336"/>
      <c r="PPJ35" s="336"/>
      <c r="PPK35" s="336"/>
      <c r="PPL35" s="336"/>
      <c r="PPM35" s="336"/>
      <c r="PPN35" s="336"/>
      <c r="PPO35" s="336"/>
      <c r="PPP35" s="336"/>
      <c r="PPQ35" s="336"/>
      <c r="PPR35" s="336"/>
      <c r="PPS35" s="336"/>
      <c r="PPT35" s="336"/>
      <c r="PPU35" s="336"/>
      <c r="PPV35" s="336"/>
      <c r="PPW35" s="336"/>
      <c r="PPX35" s="336"/>
      <c r="PPY35" s="336"/>
      <c r="PPZ35" s="336"/>
      <c r="PQA35" s="336"/>
      <c r="PQB35" s="336"/>
      <c r="PQC35" s="336"/>
      <c r="PQD35" s="336"/>
      <c r="PQE35" s="336"/>
      <c r="PQF35" s="336"/>
      <c r="PQG35" s="336"/>
      <c r="PQH35" s="336"/>
      <c r="PQI35" s="336"/>
      <c r="PQJ35" s="336"/>
      <c r="PQK35" s="336"/>
      <c r="PQL35" s="336"/>
      <c r="PQM35" s="336"/>
      <c r="PQN35" s="336"/>
      <c r="PQO35" s="336"/>
      <c r="PQP35" s="336"/>
      <c r="PQQ35" s="336"/>
      <c r="PQR35" s="336"/>
      <c r="PQS35" s="336"/>
      <c r="PQT35" s="336"/>
      <c r="PQU35" s="336"/>
      <c r="PQV35" s="336"/>
      <c r="PQW35" s="336"/>
      <c r="PQX35" s="336"/>
      <c r="PQY35" s="336"/>
      <c r="PQZ35" s="336"/>
      <c r="PRA35" s="336"/>
      <c r="PRB35" s="336"/>
      <c r="PRC35" s="336"/>
      <c r="PRD35" s="336"/>
      <c r="PRE35" s="336"/>
      <c r="PRF35" s="336"/>
      <c r="PRG35" s="336"/>
      <c r="PRH35" s="336"/>
      <c r="PRI35" s="336"/>
      <c r="PRJ35" s="336"/>
      <c r="PRK35" s="336"/>
      <c r="PRL35" s="336"/>
      <c r="PRM35" s="336"/>
      <c r="PRN35" s="336"/>
      <c r="PRO35" s="336"/>
      <c r="PRP35" s="336"/>
      <c r="PRQ35" s="336"/>
      <c r="PRR35" s="336"/>
      <c r="PRS35" s="336"/>
      <c r="PRT35" s="336"/>
      <c r="PRU35" s="336"/>
      <c r="PRV35" s="336"/>
      <c r="PRW35" s="336"/>
      <c r="PRX35" s="336"/>
      <c r="PRY35" s="336"/>
      <c r="PRZ35" s="336"/>
      <c r="PSA35" s="336"/>
      <c r="PSB35" s="336"/>
      <c r="PSC35" s="336"/>
      <c r="PSD35" s="336"/>
      <c r="PSE35" s="336"/>
      <c r="PSF35" s="336"/>
      <c r="PSG35" s="336"/>
      <c r="PSH35" s="336"/>
      <c r="PSI35" s="336"/>
      <c r="PSJ35" s="336"/>
      <c r="PSK35" s="336"/>
      <c r="PSL35" s="336"/>
      <c r="PSM35" s="336"/>
      <c r="PSN35" s="336"/>
      <c r="PSO35" s="336"/>
      <c r="PSP35" s="336"/>
      <c r="PSQ35" s="336"/>
      <c r="PSR35" s="336"/>
      <c r="PSS35" s="336"/>
      <c r="PST35" s="336"/>
      <c r="PSU35" s="336"/>
      <c r="PSV35" s="336"/>
      <c r="PSW35" s="336"/>
      <c r="PSX35" s="336"/>
      <c r="PSY35" s="336"/>
      <c r="PSZ35" s="336"/>
      <c r="PTA35" s="336"/>
      <c r="PTB35" s="336"/>
      <c r="PTC35" s="336"/>
      <c r="PTD35" s="336"/>
      <c r="PTE35" s="336"/>
      <c r="PTF35" s="336"/>
      <c r="PTG35" s="336"/>
      <c r="PTH35" s="336"/>
      <c r="PTI35" s="336"/>
      <c r="PTJ35" s="336"/>
      <c r="PTK35" s="336"/>
      <c r="PTL35" s="336"/>
      <c r="PTM35" s="336"/>
      <c r="PTN35" s="336"/>
      <c r="PTO35" s="336"/>
      <c r="PTP35" s="336"/>
      <c r="PTQ35" s="336"/>
      <c r="PTR35" s="336"/>
      <c r="PTS35" s="336"/>
      <c r="PTT35" s="336"/>
      <c r="PTU35" s="336"/>
      <c r="PTV35" s="336"/>
      <c r="PTW35" s="336"/>
      <c r="PTX35" s="336"/>
      <c r="PTY35" s="336"/>
      <c r="PTZ35" s="336"/>
      <c r="PUA35" s="336"/>
      <c r="PUB35" s="336"/>
      <c r="PUC35" s="336"/>
      <c r="PUD35" s="336"/>
      <c r="PUE35" s="336"/>
      <c r="PUF35" s="336"/>
      <c r="PUG35" s="336"/>
      <c r="PUH35" s="336"/>
      <c r="PUI35" s="336"/>
      <c r="PUJ35" s="336"/>
      <c r="PUK35" s="336"/>
      <c r="PUL35" s="336"/>
      <c r="PUM35" s="336"/>
      <c r="PUN35" s="336"/>
      <c r="PUO35" s="336"/>
      <c r="PUP35" s="336"/>
      <c r="PUQ35" s="336"/>
      <c r="PUR35" s="336"/>
      <c r="PUS35" s="336"/>
      <c r="PUT35" s="336"/>
      <c r="PUU35" s="336"/>
      <c r="PUV35" s="336"/>
      <c r="PUW35" s="336"/>
      <c r="PUX35" s="336"/>
      <c r="PUY35" s="336"/>
      <c r="PUZ35" s="336"/>
      <c r="PVA35" s="336"/>
      <c r="PVB35" s="336"/>
      <c r="PVC35" s="336"/>
      <c r="PVD35" s="336"/>
      <c r="PVE35" s="336"/>
      <c r="PVF35" s="336"/>
      <c r="PVG35" s="336"/>
      <c r="PVH35" s="336"/>
      <c r="PVI35" s="336"/>
      <c r="PVJ35" s="336"/>
      <c r="PVK35" s="336"/>
      <c r="PVL35" s="336"/>
      <c r="PVM35" s="336"/>
      <c r="PVN35" s="336"/>
      <c r="PVO35" s="336"/>
      <c r="PVP35" s="336"/>
      <c r="PVQ35" s="336"/>
      <c r="PVR35" s="336"/>
      <c r="PVS35" s="336"/>
      <c r="PVT35" s="336"/>
      <c r="PVU35" s="336"/>
      <c r="PVV35" s="336"/>
      <c r="PVW35" s="336"/>
      <c r="PVX35" s="336"/>
      <c r="PVY35" s="336"/>
      <c r="PVZ35" s="336"/>
      <c r="PWA35" s="336"/>
      <c r="PWB35" s="336"/>
      <c r="PWC35" s="336"/>
      <c r="PWD35" s="336"/>
      <c r="PWE35" s="336"/>
      <c r="PWF35" s="336"/>
      <c r="PWG35" s="336"/>
      <c r="PWH35" s="336"/>
      <c r="PWI35" s="336"/>
      <c r="PWJ35" s="336"/>
      <c r="PWK35" s="336"/>
      <c r="PWL35" s="336"/>
      <c r="PWM35" s="336"/>
      <c r="PWN35" s="336"/>
      <c r="PWO35" s="336"/>
      <c r="PWP35" s="336"/>
      <c r="PWQ35" s="336"/>
      <c r="PWR35" s="336"/>
      <c r="PWS35" s="336"/>
      <c r="PWT35" s="336"/>
      <c r="PWU35" s="336"/>
      <c r="PWV35" s="336"/>
      <c r="PWW35" s="336"/>
      <c r="PWX35" s="336"/>
      <c r="PWY35" s="336"/>
      <c r="PWZ35" s="336"/>
      <c r="PXA35" s="336"/>
      <c r="PXB35" s="336"/>
      <c r="PXC35" s="336"/>
      <c r="PXD35" s="336"/>
      <c r="PXE35" s="336"/>
      <c r="PXF35" s="336"/>
      <c r="PXG35" s="336"/>
      <c r="PXH35" s="336"/>
      <c r="PXI35" s="336"/>
      <c r="PXJ35" s="336"/>
      <c r="PXK35" s="336"/>
      <c r="PXL35" s="336"/>
      <c r="PXM35" s="336"/>
      <c r="PXN35" s="336"/>
      <c r="PXO35" s="336"/>
      <c r="PXP35" s="336"/>
      <c r="PXQ35" s="336"/>
      <c r="PXR35" s="336"/>
      <c r="PXS35" s="336"/>
      <c r="PXT35" s="336"/>
      <c r="PXU35" s="336"/>
      <c r="PXV35" s="336"/>
      <c r="PXW35" s="336"/>
      <c r="PXX35" s="336"/>
      <c r="PXY35" s="336"/>
      <c r="PXZ35" s="336"/>
      <c r="PYA35" s="336"/>
      <c r="PYB35" s="336"/>
      <c r="PYC35" s="336"/>
      <c r="PYD35" s="336"/>
      <c r="PYE35" s="336"/>
      <c r="PYF35" s="336"/>
      <c r="PYG35" s="336"/>
      <c r="PYH35" s="336"/>
      <c r="PYI35" s="336"/>
      <c r="PYJ35" s="336"/>
      <c r="PYK35" s="336"/>
      <c r="PYL35" s="336"/>
      <c r="PYM35" s="336"/>
      <c r="PYN35" s="336"/>
      <c r="PYO35" s="336"/>
      <c r="PYP35" s="336"/>
      <c r="PYQ35" s="336"/>
      <c r="PYR35" s="336"/>
      <c r="PYS35" s="336"/>
      <c r="PYT35" s="336"/>
      <c r="PYU35" s="336"/>
      <c r="PYV35" s="336"/>
      <c r="PYW35" s="336"/>
      <c r="PYX35" s="336"/>
      <c r="PYY35" s="336"/>
      <c r="PYZ35" s="336"/>
      <c r="PZA35" s="336"/>
      <c r="PZB35" s="336"/>
      <c r="PZC35" s="336"/>
      <c r="PZD35" s="336"/>
      <c r="PZE35" s="336"/>
      <c r="PZF35" s="336"/>
      <c r="PZG35" s="336"/>
      <c r="PZH35" s="336"/>
      <c r="PZI35" s="336"/>
      <c r="PZJ35" s="336"/>
      <c r="PZK35" s="336"/>
      <c r="PZL35" s="336"/>
      <c r="PZM35" s="336"/>
      <c r="PZN35" s="336"/>
      <c r="PZO35" s="336"/>
      <c r="PZP35" s="336"/>
      <c r="PZQ35" s="336"/>
      <c r="PZR35" s="336"/>
      <c r="PZS35" s="336"/>
      <c r="PZT35" s="336"/>
      <c r="PZU35" s="336"/>
      <c r="PZV35" s="336"/>
      <c r="PZW35" s="336"/>
      <c r="PZX35" s="336"/>
      <c r="PZY35" s="336"/>
      <c r="PZZ35" s="336"/>
      <c r="QAA35" s="336"/>
      <c r="QAB35" s="336"/>
      <c r="QAC35" s="336"/>
      <c r="QAD35" s="336"/>
      <c r="QAE35" s="336"/>
      <c r="QAF35" s="336"/>
      <c r="QAG35" s="336"/>
      <c r="QAH35" s="336"/>
      <c r="QAI35" s="336"/>
      <c r="QAJ35" s="336"/>
      <c r="QAK35" s="336"/>
      <c r="QAL35" s="336"/>
      <c r="QAM35" s="336"/>
      <c r="QAN35" s="336"/>
      <c r="QAO35" s="336"/>
      <c r="QAP35" s="336"/>
      <c r="QAQ35" s="336"/>
      <c r="QAR35" s="336"/>
      <c r="QAS35" s="336"/>
      <c r="QAT35" s="336"/>
      <c r="QAU35" s="336"/>
      <c r="QAV35" s="336"/>
      <c r="QAW35" s="336"/>
      <c r="QAX35" s="336"/>
      <c r="QAY35" s="336"/>
      <c r="QAZ35" s="336"/>
      <c r="QBA35" s="336"/>
      <c r="QBB35" s="336"/>
      <c r="QBC35" s="336"/>
      <c r="QBD35" s="336"/>
      <c r="QBE35" s="336"/>
      <c r="QBF35" s="336"/>
      <c r="QBG35" s="336"/>
      <c r="QBH35" s="336"/>
      <c r="QBI35" s="336"/>
      <c r="QBJ35" s="336"/>
      <c r="QBK35" s="336"/>
      <c r="QBL35" s="336"/>
      <c r="QBM35" s="336"/>
      <c r="QBN35" s="336"/>
      <c r="QBO35" s="336"/>
      <c r="QBP35" s="336"/>
      <c r="QBQ35" s="336"/>
      <c r="QBR35" s="336"/>
      <c r="QBS35" s="336"/>
      <c r="QBT35" s="336"/>
      <c r="QBU35" s="336"/>
      <c r="QBV35" s="336"/>
      <c r="QBW35" s="336"/>
      <c r="QBX35" s="336"/>
      <c r="QBY35" s="336"/>
      <c r="QBZ35" s="336"/>
      <c r="QCA35" s="336"/>
      <c r="QCB35" s="336"/>
      <c r="QCC35" s="336"/>
      <c r="QCD35" s="336"/>
      <c r="QCE35" s="336"/>
      <c r="QCF35" s="336"/>
      <c r="QCG35" s="336"/>
      <c r="QCH35" s="336"/>
      <c r="QCI35" s="336"/>
      <c r="QCJ35" s="336"/>
      <c r="QCK35" s="336"/>
      <c r="QCL35" s="336"/>
      <c r="QCM35" s="336"/>
      <c r="QCN35" s="336"/>
      <c r="QCO35" s="336"/>
      <c r="QCP35" s="336"/>
      <c r="QCQ35" s="336"/>
      <c r="QCR35" s="336"/>
      <c r="QCS35" s="336"/>
      <c r="QCT35" s="336"/>
      <c r="QCU35" s="336"/>
      <c r="QCV35" s="336"/>
      <c r="QCW35" s="336"/>
      <c r="QCX35" s="336"/>
      <c r="QCY35" s="336"/>
      <c r="QCZ35" s="336"/>
      <c r="QDA35" s="336"/>
      <c r="QDB35" s="336"/>
      <c r="QDC35" s="336"/>
      <c r="QDD35" s="336"/>
      <c r="QDE35" s="336"/>
      <c r="QDF35" s="336"/>
      <c r="QDG35" s="336"/>
      <c r="QDH35" s="336"/>
      <c r="QDI35" s="336"/>
      <c r="QDJ35" s="336"/>
      <c r="QDK35" s="336"/>
      <c r="QDL35" s="336"/>
      <c r="QDM35" s="336"/>
      <c r="QDN35" s="336"/>
      <c r="QDO35" s="336"/>
      <c r="QDP35" s="336"/>
      <c r="QDQ35" s="336"/>
      <c r="QDR35" s="336"/>
      <c r="QDS35" s="336"/>
      <c r="QDT35" s="336"/>
      <c r="QDU35" s="336"/>
      <c r="QDV35" s="336"/>
      <c r="QDW35" s="336"/>
      <c r="QDX35" s="336"/>
      <c r="QDY35" s="336"/>
      <c r="QDZ35" s="336"/>
      <c r="QEA35" s="336"/>
      <c r="QEB35" s="336"/>
      <c r="QEC35" s="336"/>
      <c r="QED35" s="336"/>
      <c r="QEE35" s="336"/>
      <c r="QEF35" s="336"/>
      <c r="QEG35" s="336"/>
      <c r="QEH35" s="336"/>
      <c r="QEI35" s="336"/>
      <c r="QEJ35" s="336"/>
      <c r="QEK35" s="336"/>
      <c r="QEL35" s="336"/>
      <c r="QEM35" s="336"/>
      <c r="QEN35" s="336"/>
      <c r="QEO35" s="336"/>
      <c r="QEP35" s="336"/>
      <c r="QEQ35" s="336"/>
      <c r="QER35" s="336"/>
      <c r="QES35" s="336"/>
      <c r="QET35" s="336"/>
      <c r="QEU35" s="336"/>
      <c r="QEV35" s="336"/>
      <c r="QEW35" s="336"/>
      <c r="QEX35" s="336"/>
      <c r="QEY35" s="336"/>
      <c r="QEZ35" s="336"/>
      <c r="QFA35" s="336"/>
      <c r="QFB35" s="336"/>
      <c r="QFC35" s="336"/>
      <c r="QFD35" s="336"/>
      <c r="QFE35" s="336"/>
      <c r="QFF35" s="336"/>
      <c r="QFG35" s="336"/>
      <c r="QFH35" s="336"/>
      <c r="QFI35" s="336"/>
      <c r="QFJ35" s="336"/>
      <c r="QFK35" s="336"/>
      <c r="QFL35" s="336"/>
      <c r="QFM35" s="336"/>
      <c r="QFN35" s="336"/>
      <c r="QFO35" s="336"/>
      <c r="QFP35" s="336"/>
      <c r="QFQ35" s="336"/>
      <c r="QFR35" s="336"/>
      <c r="QFS35" s="336"/>
      <c r="QFT35" s="336"/>
      <c r="QFU35" s="336"/>
      <c r="QFV35" s="336"/>
      <c r="QFW35" s="336"/>
      <c r="QFX35" s="336"/>
      <c r="QFY35" s="336"/>
      <c r="QFZ35" s="336"/>
      <c r="QGA35" s="336"/>
      <c r="QGB35" s="336"/>
      <c r="QGC35" s="336"/>
      <c r="QGD35" s="336"/>
      <c r="QGE35" s="336"/>
      <c r="QGF35" s="336"/>
      <c r="QGG35" s="336"/>
      <c r="QGH35" s="336"/>
      <c r="QGI35" s="336"/>
      <c r="QGJ35" s="336"/>
      <c r="QGK35" s="336"/>
      <c r="QGL35" s="336"/>
      <c r="QGM35" s="336"/>
      <c r="QGN35" s="336"/>
      <c r="QGO35" s="336"/>
      <c r="QGP35" s="336"/>
      <c r="QGQ35" s="336"/>
      <c r="QGR35" s="336"/>
      <c r="QGS35" s="336"/>
      <c r="QGT35" s="336"/>
      <c r="QGU35" s="336"/>
      <c r="QGV35" s="336"/>
      <c r="QGW35" s="336"/>
      <c r="QGX35" s="336"/>
      <c r="QGY35" s="336"/>
      <c r="QGZ35" s="336"/>
      <c r="QHA35" s="336"/>
      <c r="QHB35" s="336"/>
      <c r="QHC35" s="336"/>
      <c r="QHD35" s="336"/>
      <c r="QHE35" s="336"/>
      <c r="QHF35" s="336"/>
      <c r="QHG35" s="336"/>
      <c r="QHH35" s="336"/>
      <c r="QHI35" s="336"/>
      <c r="QHJ35" s="336"/>
      <c r="QHK35" s="336"/>
      <c r="QHL35" s="336"/>
      <c r="QHM35" s="336"/>
      <c r="QHN35" s="336"/>
      <c r="QHO35" s="336"/>
      <c r="QHP35" s="336"/>
      <c r="QHQ35" s="336"/>
      <c r="QHR35" s="336"/>
      <c r="QHS35" s="336"/>
      <c r="QHT35" s="336"/>
      <c r="QHU35" s="336"/>
      <c r="QHV35" s="336"/>
      <c r="QHW35" s="336"/>
      <c r="QHX35" s="336"/>
      <c r="QHY35" s="336"/>
      <c r="QHZ35" s="336"/>
      <c r="QIA35" s="336"/>
      <c r="QIB35" s="336"/>
      <c r="QIC35" s="336"/>
      <c r="QID35" s="336"/>
      <c r="QIE35" s="336"/>
      <c r="QIF35" s="336"/>
      <c r="QIG35" s="336"/>
      <c r="QIH35" s="336"/>
      <c r="QII35" s="336"/>
      <c r="QIJ35" s="336"/>
      <c r="QIK35" s="336"/>
      <c r="QIL35" s="336"/>
      <c r="QIM35" s="336"/>
      <c r="QIN35" s="336"/>
      <c r="QIO35" s="336"/>
      <c r="QIP35" s="336"/>
      <c r="QIQ35" s="336"/>
      <c r="QIR35" s="336"/>
      <c r="QIS35" s="336"/>
      <c r="QIT35" s="336"/>
      <c r="QIU35" s="336"/>
      <c r="QIV35" s="336"/>
      <c r="QIW35" s="336"/>
      <c r="QIX35" s="336"/>
      <c r="QIY35" s="336"/>
      <c r="QIZ35" s="336"/>
      <c r="QJA35" s="336"/>
      <c r="QJB35" s="336"/>
      <c r="QJC35" s="336"/>
      <c r="QJD35" s="336"/>
      <c r="QJE35" s="336"/>
      <c r="QJF35" s="336"/>
      <c r="QJG35" s="336"/>
      <c r="QJH35" s="336"/>
      <c r="QJI35" s="336"/>
      <c r="QJJ35" s="336"/>
      <c r="QJK35" s="336"/>
      <c r="QJL35" s="336"/>
      <c r="QJM35" s="336"/>
      <c r="QJN35" s="336"/>
      <c r="QJO35" s="336"/>
      <c r="QJP35" s="336"/>
      <c r="QJQ35" s="336"/>
      <c r="QJR35" s="336"/>
      <c r="QJS35" s="336"/>
      <c r="QJT35" s="336"/>
      <c r="QJU35" s="336"/>
      <c r="QJV35" s="336"/>
      <c r="QJW35" s="336"/>
      <c r="QJX35" s="336"/>
      <c r="QJY35" s="336"/>
      <c r="QJZ35" s="336"/>
      <c r="QKA35" s="336"/>
      <c r="QKB35" s="336"/>
      <c r="QKC35" s="336"/>
      <c r="QKD35" s="336"/>
      <c r="QKE35" s="336"/>
      <c r="QKF35" s="336"/>
      <c r="QKG35" s="336"/>
      <c r="QKH35" s="336"/>
      <c r="QKI35" s="336"/>
      <c r="QKJ35" s="336"/>
      <c r="QKK35" s="336"/>
      <c r="QKL35" s="336"/>
      <c r="QKM35" s="336"/>
      <c r="QKN35" s="336"/>
      <c r="QKO35" s="336"/>
      <c r="QKP35" s="336"/>
      <c r="QKQ35" s="336"/>
      <c r="QKR35" s="336"/>
      <c r="QKS35" s="336"/>
      <c r="QKT35" s="336"/>
      <c r="QKU35" s="336"/>
      <c r="QKV35" s="336"/>
      <c r="QKW35" s="336"/>
      <c r="QKX35" s="336"/>
      <c r="QKY35" s="336"/>
      <c r="QKZ35" s="336"/>
      <c r="QLA35" s="336"/>
      <c r="QLB35" s="336"/>
      <c r="QLC35" s="336"/>
      <c r="QLD35" s="336"/>
      <c r="QLE35" s="336"/>
      <c r="QLF35" s="336"/>
      <c r="QLG35" s="336"/>
      <c r="QLH35" s="336"/>
      <c r="QLI35" s="336"/>
      <c r="QLJ35" s="336"/>
      <c r="QLK35" s="336"/>
      <c r="QLL35" s="336"/>
      <c r="QLM35" s="336"/>
      <c r="QLN35" s="336"/>
      <c r="QLO35" s="336"/>
      <c r="QLP35" s="336"/>
      <c r="QLQ35" s="336"/>
      <c r="QLR35" s="336"/>
      <c r="QLS35" s="336"/>
      <c r="QLT35" s="336"/>
      <c r="QLU35" s="336"/>
      <c r="QLV35" s="336"/>
      <c r="QLW35" s="336"/>
      <c r="QLX35" s="336"/>
      <c r="QLY35" s="336"/>
      <c r="QLZ35" s="336"/>
      <c r="QMA35" s="336"/>
      <c r="QMB35" s="336"/>
      <c r="QMC35" s="336"/>
      <c r="QMD35" s="336"/>
      <c r="QME35" s="336"/>
      <c r="QMF35" s="336"/>
      <c r="QMG35" s="336"/>
      <c r="QMH35" s="336"/>
      <c r="QMI35" s="336"/>
      <c r="QMJ35" s="336"/>
      <c r="QMK35" s="336"/>
      <c r="QML35" s="336"/>
      <c r="QMM35" s="336"/>
      <c r="QMN35" s="336"/>
      <c r="QMO35" s="336"/>
      <c r="QMP35" s="336"/>
      <c r="QMQ35" s="336"/>
      <c r="QMR35" s="336"/>
      <c r="QMS35" s="336"/>
      <c r="QMT35" s="336"/>
      <c r="QMU35" s="336"/>
      <c r="QMV35" s="336"/>
      <c r="QMW35" s="336"/>
      <c r="QMX35" s="336"/>
      <c r="QMY35" s="336"/>
      <c r="QMZ35" s="336"/>
      <c r="QNA35" s="336"/>
      <c r="QNB35" s="336"/>
      <c r="QNC35" s="336"/>
      <c r="QND35" s="336"/>
      <c r="QNE35" s="336"/>
      <c r="QNF35" s="336"/>
      <c r="QNG35" s="336"/>
      <c r="QNH35" s="336"/>
      <c r="QNI35" s="336"/>
      <c r="QNJ35" s="336"/>
      <c r="QNK35" s="336"/>
      <c r="QNL35" s="336"/>
      <c r="QNM35" s="336"/>
      <c r="QNN35" s="336"/>
      <c r="QNO35" s="336"/>
      <c r="QNP35" s="336"/>
      <c r="QNQ35" s="336"/>
      <c r="QNR35" s="336"/>
      <c r="QNS35" s="336"/>
      <c r="QNT35" s="336"/>
      <c r="QNU35" s="336"/>
      <c r="QNV35" s="336"/>
      <c r="QNW35" s="336"/>
      <c r="QNX35" s="336"/>
      <c r="QNY35" s="336"/>
      <c r="QNZ35" s="336"/>
      <c r="QOA35" s="336"/>
      <c r="QOB35" s="336"/>
      <c r="QOC35" s="336"/>
      <c r="QOD35" s="336"/>
      <c r="QOE35" s="336"/>
      <c r="QOF35" s="336"/>
      <c r="QOG35" s="336"/>
      <c r="QOH35" s="336"/>
      <c r="QOI35" s="336"/>
      <c r="QOJ35" s="336"/>
      <c r="QOK35" s="336"/>
      <c r="QOL35" s="336"/>
      <c r="QOM35" s="336"/>
      <c r="QON35" s="336"/>
      <c r="QOO35" s="336"/>
      <c r="QOP35" s="336"/>
      <c r="QOQ35" s="336"/>
      <c r="QOR35" s="336"/>
      <c r="QOS35" s="336"/>
      <c r="QOT35" s="336"/>
      <c r="QOU35" s="336"/>
      <c r="QOV35" s="336"/>
      <c r="QOW35" s="336"/>
      <c r="QOX35" s="336"/>
      <c r="QOY35" s="336"/>
      <c r="QOZ35" s="336"/>
      <c r="QPA35" s="336"/>
      <c r="QPB35" s="336"/>
      <c r="QPC35" s="336"/>
      <c r="QPD35" s="336"/>
      <c r="QPE35" s="336"/>
      <c r="QPF35" s="336"/>
      <c r="QPG35" s="336"/>
      <c r="QPH35" s="336"/>
      <c r="QPI35" s="336"/>
      <c r="QPJ35" s="336"/>
      <c r="QPK35" s="336"/>
      <c r="QPL35" s="336"/>
      <c r="QPM35" s="336"/>
      <c r="QPN35" s="336"/>
      <c r="QPO35" s="336"/>
      <c r="QPP35" s="336"/>
      <c r="QPQ35" s="336"/>
      <c r="QPR35" s="336"/>
      <c r="QPS35" s="336"/>
      <c r="QPT35" s="336"/>
      <c r="QPU35" s="336"/>
      <c r="QPV35" s="336"/>
      <c r="QPW35" s="336"/>
      <c r="QPX35" s="336"/>
      <c r="QPY35" s="336"/>
      <c r="QPZ35" s="336"/>
      <c r="QQA35" s="336"/>
      <c r="QQB35" s="336"/>
      <c r="QQC35" s="336"/>
      <c r="QQD35" s="336"/>
      <c r="QQE35" s="336"/>
      <c r="QQF35" s="336"/>
      <c r="QQG35" s="336"/>
      <c r="QQH35" s="336"/>
      <c r="QQI35" s="336"/>
      <c r="QQJ35" s="336"/>
      <c r="QQK35" s="336"/>
      <c r="QQL35" s="336"/>
      <c r="QQM35" s="336"/>
      <c r="QQN35" s="336"/>
      <c r="QQO35" s="336"/>
      <c r="QQP35" s="336"/>
      <c r="QQQ35" s="336"/>
      <c r="QQR35" s="336"/>
      <c r="QQS35" s="336"/>
      <c r="QQT35" s="336"/>
      <c r="QQU35" s="336"/>
      <c r="QQV35" s="336"/>
      <c r="QQW35" s="336"/>
      <c r="QQX35" s="336"/>
      <c r="QQY35" s="336"/>
      <c r="QQZ35" s="336"/>
      <c r="QRA35" s="336"/>
      <c r="QRB35" s="336"/>
      <c r="QRC35" s="336"/>
      <c r="QRD35" s="336"/>
      <c r="QRE35" s="336"/>
      <c r="QRF35" s="336"/>
      <c r="QRG35" s="336"/>
      <c r="QRH35" s="336"/>
      <c r="QRI35" s="336"/>
      <c r="QRJ35" s="336"/>
      <c r="QRK35" s="336"/>
      <c r="QRL35" s="336"/>
      <c r="QRM35" s="336"/>
      <c r="QRN35" s="336"/>
      <c r="QRO35" s="336"/>
      <c r="QRP35" s="336"/>
      <c r="QRQ35" s="336"/>
      <c r="QRR35" s="336"/>
      <c r="QRS35" s="336"/>
      <c r="QRT35" s="336"/>
      <c r="QRU35" s="336"/>
      <c r="QRV35" s="336"/>
      <c r="QRW35" s="336"/>
      <c r="QRX35" s="336"/>
      <c r="QRY35" s="336"/>
      <c r="QRZ35" s="336"/>
      <c r="QSA35" s="336"/>
      <c r="QSB35" s="336"/>
      <c r="QSC35" s="336"/>
      <c r="QSD35" s="336"/>
      <c r="QSE35" s="336"/>
      <c r="QSF35" s="336"/>
      <c r="QSG35" s="336"/>
      <c r="QSH35" s="336"/>
      <c r="QSI35" s="336"/>
      <c r="QSJ35" s="336"/>
      <c r="QSK35" s="336"/>
      <c r="QSL35" s="336"/>
      <c r="QSM35" s="336"/>
      <c r="QSN35" s="336"/>
      <c r="QSO35" s="336"/>
      <c r="QSP35" s="336"/>
      <c r="QSQ35" s="336"/>
      <c r="QSR35" s="336"/>
      <c r="QSS35" s="336"/>
      <c r="QST35" s="336"/>
      <c r="QSU35" s="336"/>
      <c r="QSV35" s="336"/>
      <c r="QSW35" s="336"/>
      <c r="QSX35" s="336"/>
      <c r="QSY35" s="336"/>
      <c r="QSZ35" s="336"/>
      <c r="QTA35" s="336"/>
      <c r="QTB35" s="336"/>
      <c r="QTC35" s="336"/>
      <c r="QTD35" s="336"/>
      <c r="QTE35" s="336"/>
      <c r="QTF35" s="336"/>
      <c r="QTG35" s="336"/>
      <c r="QTH35" s="336"/>
      <c r="QTI35" s="336"/>
      <c r="QTJ35" s="336"/>
      <c r="QTK35" s="336"/>
      <c r="QTL35" s="336"/>
      <c r="QTM35" s="336"/>
      <c r="QTN35" s="336"/>
      <c r="QTO35" s="336"/>
      <c r="QTP35" s="336"/>
      <c r="QTQ35" s="336"/>
      <c r="QTR35" s="336"/>
      <c r="QTS35" s="336"/>
      <c r="QTT35" s="336"/>
      <c r="QTU35" s="336"/>
      <c r="QTV35" s="336"/>
      <c r="QTW35" s="336"/>
      <c r="QTX35" s="336"/>
      <c r="QTY35" s="336"/>
      <c r="QTZ35" s="336"/>
      <c r="QUA35" s="336"/>
      <c r="QUB35" s="336"/>
      <c r="QUC35" s="336"/>
      <c r="QUD35" s="336"/>
      <c r="QUE35" s="336"/>
      <c r="QUF35" s="336"/>
      <c r="QUG35" s="336"/>
      <c r="QUH35" s="336"/>
      <c r="QUI35" s="336"/>
      <c r="QUJ35" s="336"/>
      <c r="QUK35" s="336"/>
      <c r="QUL35" s="336"/>
      <c r="QUM35" s="336"/>
      <c r="QUN35" s="336"/>
      <c r="QUO35" s="336"/>
      <c r="QUP35" s="336"/>
      <c r="QUQ35" s="336"/>
      <c r="QUR35" s="336"/>
      <c r="QUS35" s="336"/>
      <c r="QUT35" s="336"/>
      <c r="QUU35" s="336"/>
      <c r="QUV35" s="336"/>
      <c r="QUW35" s="336"/>
      <c r="QUX35" s="336"/>
      <c r="QUY35" s="336"/>
      <c r="QUZ35" s="336"/>
      <c r="QVA35" s="336"/>
      <c r="QVB35" s="336"/>
      <c r="QVC35" s="336"/>
      <c r="QVD35" s="336"/>
      <c r="QVE35" s="336"/>
      <c r="QVF35" s="336"/>
      <c r="QVG35" s="336"/>
      <c r="QVH35" s="336"/>
      <c r="QVI35" s="336"/>
      <c r="QVJ35" s="336"/>
      <c r="QVK35" s="336"/>
      <c r="QVL35" s="336"/>
      <c r="QVM35" s="336"/>
      <c r="QVN35" s="336"/>
      <c r="QVO35" s="336"/>
      <c r="QVP35" s="336"/>
      <c r="QVQ35" s="336"/>
      <c r="QVR35" s="336"/>
      <c r="QVS35" s="336"/>
      <c r="QVT35" s="336"/>
      <c r="QVU35" s="336"/>
      <c r="QVV35" s="336"/>
      <c r="QVW35" s="336"/>
      <c r="QVX35" s="336"/>
      <c r="QVY35" s="336"/>
      <c r="QVZ35" s="336"/>
      <c r="QWA35" s="336"/>
      <c r="QWB35" s="336"/>
      <c r="QWC35" s="336"/>
      <c r="QWD35" s="336"/>
      <c r="QWE35" s="336"/>
      <c r="QWF35" s="336"/>
      <c r="QWG35" s="336"/>
      <c r="QWH35" s="336"/>
      <c r="QWI35" s="336"/>
      <c r="QWJ35" s="336"/>
      <c r="QWK35" s="336"/>
      <c r="QWL35" s="336"/>
      <c r="QWM35" s="336"/>
      <c r="QWN35" s="336"/>
      <c r="QWO35" s="336"/>
      <c r="QWP35" s="336"/>
      <c r="QWQ35" s="336"/>
      <c r="QWR35" s="336"/>
      <c r="QWS35" s="336"/>
      <c r="QWT35" s="336"/>
      <c r="QWU35" s="336"/>
      <c r="QWV35" s="336"/>
      <c r="QWW35" s="336"/>
      <c r="QWX35" s="336"/>
      <c r="QWY35" s="336"/>
      <c r="QWZ35" s="336"/>
      <c r="QXA35" s="336"/>
      <c r="QXB35" s="336"/>
      <c r="QXC35" s="336"/>
      <c r="QXD35" s="336"/>
      <c r="QXE35" s="336"/>
      <c r="QXF35" s="336"/>
      <c r="QXG35" s="336"/>
      <c r="QXH35" s="336"/>
      <c r="QXI35" s="336"/>
      <c r="QXJ35" s="336"/>
      <c r="QXK35" s="336"/>
      <c r="QXL35" s="336"/>
      <c r="QXM35" s="336"/>
      <c r="QXN35" s="336"/>
      <c r="QXO35" s="336"/>
      <c r="QXP35" s="336"/>
      <c r="QXQ35" s="336"/>
      <c r="QXR35" s="336"/>
      <c r="QXS35" s="336"/>
      <c r="QXT35" s="336"/>
      <c r="QXU35" s="336"/>
      <c r="QXV35" s="336"/>
      <c r="QXW35" s="336"/>
      <c r="QXX35" s="336"/>
      <c r="QXY35" s="336"/>
      <c r="QXZ35" s="336"/>
      <c r="QYA35" s="336"/>
      <c r="QYB35" s="336"/>
      <c r="QYC35" s="336"/>
      <c r="QYD35" s="336"/>
      <c r="QYE35" s="336"/>
      <c r="QYF35" s="336"/>
      <c r="QYG35" s="336"/>
      <c r="QYH35" s="336"/>
      <c r="QYI35" s="336"/>
      <c r="QYJ35" s="336"/>
      <c r="QYK35" s="336"/>
      <c r="QYL35" s="336"/>
      <c r="QYM35" s="336"/>
      <c r="QYN35" s="336"/>
      <c r="QYO35" s="336"/>
      <c r="QYP35" s="336"/>
      <c r="QYQ35" s="336"/>
      <c r="QYR35" s="336"/>
      <c r="QYS35" s="336"/>
      <c r="QYT35" s="336"/>
      <c r="QYU35" s="336"/>
      <c r="QYV35" s="336"/>
      <c r="QYW35" s="336"/>
      <c r="QYX35" s="336"/>
      <c r="QYY35" s="336"/>
      <c r="QYZ35" s="336"/>
      <c r="QZA35" s="336"/>
      <c r="QZB35" s="336"/>
      <c r="QZC35" s="336"/>
      <c r="QZD35" s="336"/>
      <c r="QZE35" s="336"/>
      <c r="QZF35" s="336"/>
      <c r="QZG35" s="336"/>
      <c r="QZH35" s="336"/>
      <c r="QZI35" s="336"/>
      <c r="QZJ35" s="336"/>
      <c r="QZK35" s="336"/>
      <c r="QZL35" s="336"/>
      <c r="QZM35" s="336"/>
      <c r="QZN35" s="336"/>
      <c r="QZO35" s="336"/>
      <c r="QZP35" s="336"/>
      <c r="QZQ35" s="336"/>
      <c r="QZR35" s="336"/>
      <c r="QZS35" s="336"/>
      <c r="QZT35" s="336"/>
      <c r="QZU35" s="336"/>
      <c r="QZV35" s="336"/>
      <c r="QZW35" s="336"/>
      <c r="QZX35" s="336"/>
      <c r="QZY35" s="336"/>
      <c r="QZZ35" s="336"/>
      <c r="RAA35" s="336"/>
      <c r="RAB35" s="336"/>
      <c r="RAC35" s="336"/>
      <c r="RAD35" s="336"/>
      <c r="RAE35" s="336"/>
      <c r="RAF35" s="336"/>
      <c r="RAG35" s="336"/>
      <c r="RAH35" s="336"/>
      <c r="RAI35" s="336"/>
      <c r="RAJ35" s="336"/>
      <c r="RAK35" s="336"/>
      <c r="RAL35" s="336"/>
      <c r="RAM35" s="336"/>
      <c r="RAN35" s="336"/>
      <c r="RAO35" s="336"/>
      <c r="RAP35" s="336"/>
      <c r="RAQ35" s="336"/>
      <c r="RAR35" s="336"/>
      <c r="RAS35" s="336"/>
      <c r="RAT35" s="336"/>
      <c r="RAU35" s="336"/>
      <c r="RAV35" s="336"/>
      <c r="RAW35" s="336"/>
      <c r="RAX35" s="336"/>
      <c r="RAY35" s="336"/>
      <c r="RAZ35" s="336"/>
      <c r="RBA35" s="336"/>
      <c r="RBB35" s="336"/>
      <c r="RBC35" s="336"/>
      <c r="RBD35" s="336"/>
      <c r="RBE35" s="336"/>
      <c r="RBF35" s="336"/>
      <c r="RBG35" s="336"/>
      <c r="RBH35" s="336"/>
      <c r="RBI35" s="336"/>
      <c r="RBJ35" s="336"/>
      <c r="RBK35" s="336"/>
      <c r="RBL35" s="336"/>
      <c r="RBM35" s="336"/>
      <c r="RBN35" s="336"/>
      <c r="RBO35" s="336"/>
      <c r="RBP35" s="336"/>
      <c r="RBQ35" s="336"/>
      <c r="RBR35" s="336"/>
      <c r="RBS35" s="336"/>
      <c r="RBT35" s="336"/>
      <c r="RBU35" s="336"/>
      <c r="RBV35" s="336"/>
      <c r="RBW35" s="336"/>
      <c r="RBX35" s="336"/>
      <c r="RBY35" s="336"/>
      <c r="RBZ35" s="336"/>
      <c r="RCA35" s="336"/>
      <c r="RCB35" s="336"/>
      <c r="RCC35" s="336"/>
      <c r="RCD35" s="336"/>
      <c r="RCE35" s="336"/>
      <c r="RCF35" s="336"/>
      <c r="RCG35" s="336"/>
      <c r="RCH35" s="336"/>
      <c r="RCI35" s="336"/>
      <c r="RCJ35" s="336"/>
      <c r="RCK35" s="336"/>
      <c r="RCL35" s="336"/>
      <c r="RCM35" s="336"/>
      <c r="RCN35" s="336"/>
      <c r="RCO35" s="336"/>
      <c r="RCP35" s="336"/>
      <c r="RCQ35" s="336"/>
      <c r="RCR35" s="336"/>
      <c r="RCS35" s="336"/>
      <c r="RCT35" s="336"/>
      <c r="RCU35" s="336"/>
      <c r="RCV35" s="336"/>
      <c r="RCW35" s="336"/>
      <c r="RCX35" s="336"/>
      <c r="RCY35" s="336"/>
      <c r="RCZ35" s="336"/>
      <c r="RDA35" s="336"/>
      <c r="RDB35" s="336"/>
      <c r="RDC35" s="336"/>
      <c r="RDD35" s="336"/>
      <c r="RDE35" s="336"/>
      <c r="RDF35" s="336"/>
      <c r="RDG35" s="336"/>
      <c r="RDH35" s="336"/>
      <c r="RDI35" s="336"/>
      <c r="RDJ35" s="336"/>
      <c r="RDK35" s="336"/>
      <c r="RDL35" s="336"/>
      <c r="RDM35" s="336"/>
      <c r="RDN35" s="336"/>
      <c r="RDO35" s="336"/>
      <c r="RDP35" s="336"/>
      <c r="RDQ35" s="336"/>
      <c r="RDR35" s="336"/>
      <c r="RDS35" s="336"/>
      <c r="RDT35" s="336"/>
      <c r="RDU35" s="336"/>
      <c r="RDV35" s="336"/>
      <c r="RDW35" s="336"/>
      <c r="RDX35" s="336"/>
      <c r="RDY35" s="336"/>
      <c r="RDZ35" s="336"/>
      <c r="REA35" s="336"/>
      <c r="REB35" s="336"/>
      <c r="REC35" s="336"/>
      <c r="RED35" s="336"/>
      <c r="REE35" s="336"/>
      <c r="REF35" s="336"/>
      <c r="REG35" s="336"/>
      <c r="REH35" s="336"/>
      <c r="REI35" s="336"/>
      <c r="REJ35" s="336"/>
      <c r="REK35" s="336"/>
      <c r="REL35" s="336"/>
      <c r="REM35" s="336"/>
      <c r="REN35" s="336"/>
      <c r="REO35" s="336"/>
      <c r="REP35" s="336"/>
      <c r="REQ35" s="336"/>
      <c r="RER35" s="336"/>
      <c r="RES35" s="336"/>
      <c r="RET35" s="336"/>
      <c r="REU35" s="336"/>
      <c r="REV35" s="336"/>
      <c r="REW35" s="336"/>
      <c r="REX35" s="336"/>
      <c r="REY35" s="336"/>
      <c r="REZ35" s="336"/>
      <c r="RFA35" s="336"/>
      <c r="RFB35" s="336"/>
      <c r="RFC35" s="336"/>
      <c r="RFD35" s="336"/>
      <c r="RFE35" s="336"/>
      <c r="RFF35" s="336"/>
      <c r="RFG35" s="336"/>
      <c r="RFH35" s="336"/>
      <c r="RFI35" s="336"/>
      <c r="RFJ35" s="336"/>
      <c r="RFK35" s="336"/>
      <c r="RFL35" s="336"/>
      <c r="RFM35" s="336"/>
      <c r="RFN35" s="336"/>
      <c r="RFO35" s="336"/>
      <c r="RFP35" s="336"/>
      <c r="RFQ35" s="336"/>
      <c r="RFR35" s="336"/>
      <c r="RFS35" s="336"/>
      <c r="RFT35" s="336"/>
      <c r="RFU35" s="336"/>
      <c r="RFV35" s="336"/>
      <c r="RFW35" s="336"/>
      <c r="RFX35" s="336"/>
      <c r="RFY35" s="336"/>
      <c r="RFZ35" s="336"/>
      <c r="RGA35" s="336"/>
      <c r="RGB35" s="336"/>
      <c r="RGC35" s="336"/>
      <c r="RGD35" s="336"/>
      <c r="RGE35" s="336"/>
      <c r="RGF35" s="336"/>
      <c r="RGG35" s="336"/>
      <c r="RGH35" s="336"/>
      <c r="RGI35" s="336"/>
      <c r="RGJ35" s="336"/>
      <c r="RGK35" s="336"/>
      <c r="RGL35" s="336"/>
      <c r="RGM35" s="336"/>
      <c r="RGN35" s="336"/>
      <c r="RGO35" s="336"/>
      <c r="RGP35" s="336"/>
      <c r="RGQ35" s="336"/>
      <c r="RGR35" s="336"/>
      <c r="RGS35" s="336"/>
      <c r="RGT35" s="336"/>
      <c r="RGU35" s="336"/>
      <c r="RGV35" s="336"/>
      <c r="RGW35" s="336"/>
      <c r="RGX35" s="336"/>
      <c r="RGY35" s="336"/>
      <c r="RGZ35" s="336"/>
      <c r="RHA35" s="336"/>
      <c r="RHB35" s="336"/>
      <c r="RHC35" s="336"/>
      <c r="RHD35" s="336"/>
      <c r="RHE35" s="336"/>
      <c r="RHF35" s="336"/>
      <c r="RHG35" s="336"/>
      <c r="RHH35" s="336"/>
      <c r="RHI35" s="336"/>
      <c r="RHJ35" s="336"/>
      <c r="RHK35" s="336"/>
      <c r="RHL35" s="336"/>
      <c r="RHM35" s="336"/>
      <c r="RHN35" s="336"/>
      <c r="RHO35" s="336"/>
      <c r="RHP35" s="336"/>
      <c r="RHQ35" s="336"/>
      <c r="RHR35" s="336"/>
      <c r="RHS35" s="336"/>
      <c r="RHT35" s="336"/>
      <c r="RHU35" s="336"/>
      <c r="RHV35" s="336"/>
      <c r="RHW35" s="336"/>
      <c r="RHX35" s="336"/>
      <c r="RHY35" s="336"/>
      <c r="RHZ35" s="336"/>
      <c r="RIA35" s="336"/>
      <c r="RIB35" s="336"/>
      <c r="RIC35" s="336"/>
      <c r="RID35" s="336"/>
      <c r="RIE35" s="336"/>
      <c r="RIF35" s="336"/>
      <c r="RIG35" s="336"/>
      <c r="RIH35" s="336"/>
      <c r="RII35" s="336"/>
      <c r="RIJ35" s="336"/>
      <c r="RIK35" s="336"/>
      <c r="RIL35" s="336"/>
      <c r="RIM35" s="336"/>
      <c r="RIN35" s="336"/>
      <c r="RIO35" s="336"/>
      <c r="RIP35" s="336"/>
      <c r="RIQ35" s="336"/>
      <c r="RIR35" s="336"/>
      <c r="RIS35" s="336"/>
      <c r="RIT35" s="336"/>
      <c r="RIU35" s="336"/>
      <c r="RIV35" s="336"/>
      <c r="RIW35" s="336"/>
      <c r="RIX35" s="336"/>
      <c r="RIY35" s="336"/>
      <c r="RIZ35" s="336"/>
      <c r="RJA35" s="336"/>
      <c r="RJB35" s="336"/>
      <c r="RJC35" s="336"/>
      <c r="RJD35" s="336"/>
      <c r="RJE35" s="336"/>
      <c r="RJF35" s="336"/>
      <c r="RJG35" s="336"/>
      <c r="RJH35" s="336"/>
      <c r="RJI35" s="336"/>
      <c r="RJJ35" s="336"/>
      <c r="RJK35" s="336"/>
      <c r="RJL35" s="336"/>
      <c r="RJM35" s="336"/>
      <c r="RJN35" s="336"/>
      <c r="RJO35" s="336"/>
      <c r="RJP35" s="336"/>
      <c r="RJQ35" s="336"/>
      <c r="RJR35" s="336"/>
      <c r="RJS35" s="336"/>
      <c r="RJT35" s="336"/>
      <c r="RJU35" s="336"/>
      <c r="RJV35" s="336"/>
      <c r="RJW35" s="336"/>
      <c r="RJX35" s="336"/>
      <c r="RJY35" s="336"/>
      <c r="RJZ35" s="336"/>
      <c r="RKA35" s="336"/>
      <c r="RKB35" s="336"/>
      <c r="RKC35" s="336"/>
      <c r="RKD35" s="336"/>
      <c r="RKE35" s="336"/>
      <c r="RKF35" s="336"/>
      <c r="RKG35" s="336"/>
      <c r="RKH35" s="336"/>
      <c r="RKI35" s="336"/>
      <c r="RKJ35" s="336"/>
      <c r="RKK35" s="336"/>
      <c r="RKL35" s="336"/>
      <c r="RKM35" s="336"/>
      <c r="RKN35" s="336"/>
      <c r="RKO35" s="336"/>
      <c r="RKP35" s="336"/>
      <c r="RKQ35" s="336"/>
      <c r="RKR35" s="336"/>
      <c r="RKS35" s="336"/>
      <c r="RKT35" s="336"/>
      <c r="RKU35" s="336"/>
      <c r="RKV35" s="336"/>
      <c r="RKW35" s="336"/>
      <c r="RKX35" s="336"/>
      <c r="RKY35" s="336"/>
      <c r="RKZ35" s="336"/>
      <c r="RLA35" s="336"/>
      <c r="RLB35" s="336"/>
      <c r="RLC35" s="336"/>
      <c r="RLD35" s="336"/>
      <c r="RLE35" s="336"/>
      <c r="RLF35" s="336"/>
      <c r="RLG35" s="336"/>
      <c r="RLH35" s="336"/>
      <c r="RLI35" s="336"/>
      <c r="RLJ35" s="336"/>
      <c r="RLK35" s="336"/>
      <c r="RLL35" s="336"/>
      <c r="RLM35" s="336"/>
      <c r="RLN35" s="336"/>
      <c r="RLO35" s="336"/>
      <c r="RLP35" s="336"/>
      <c r="RLQ35" s="336"/>
      <c r="RLR35" s="336"/>
      <c r="RLS35" s="336"/>
      <c r="RLT35" s="336"/>
      <c r="RLU35" s="336"/>
      <c r="RLV35" s="336"/>
      <c r="RLW35" s="336"/>
      <c r="RLX35" s="336"/>
      <c r="RLY35" s="336"/>
      <c r="RLZ35" s="336"/>
      <c r="RMA35" s="336"/>
      <c r="RMB35" s="336"/>
      <c r="RMC35" s="336"/>
      <c r="RMD35" s="336"/>
      <c r="RME35" s="336"/>
      <c r="RMF35" s="336"/>
      <c r="RMG35" s="336"/>
      <c r="RMH35" s="336"/>
      <c r="RMI35" s="336"/>
      <c r="RMJ35" s="336"/>
      <c r="RMK35" s="336"/>
      <c r="RML35" s="336"/>
      <c r="RMM35" s="336"/>
      <c r="RMN35" s="336"/>
      <c r="RMO35" s="336"/>
      <c r="RMP35" s="336"/>
      <c r="RMQ35" s="336"/>
      <c r="RMR35" s="336"/>
      <c r="RMS35" s="336"/>
      <c r="RMT35" s="336"/>
      <c r="RMU35" s="336"/>
      <c r="RMV35" s="336"/>
      <c r="RMW35" s="336"/>
      <c r="RMX35" s="336"/>
      <c r="RMY35" s="336"/>
      <c r="RMZ35" s="336"/>
      <c r="RNA35" s="336"/>
      <c r="RNB35" s="336"/>
      <c r="RNC35" s="336"/>
      <c r="RND35" s="336"/>
      <c r="RNE35" s="336"/>
      <c r="RNF35" s="336"/>
      <c r="RNG35" s="336"/>
      <c r="RNH35" s="336"/>
      <c r="RNI35" s="336"/>
      <c r="RNJ35" s="336"/>
      <c r="RNK35" s="336"/>
      <c r="RNL35" s="336"/>
      <c r="RNM35" s="336"/>
      <c r="RNN35" s="336"/>
      <c r="RNO35" s="336"/>
      <c r="RNP35" s="336"/>
      <c r="RNQ35" s="336"/>
      <c r="RNR35" s="336"/>
      <c r="RNS35" s="336"/>
      <c r="RNT35" s="336"/>
      <c r="RNU35" s="336"/>
      <c r="RNV35" s="336"/>
      <c r="RNW35" s="336"/>
      <c r="RNX35" s="336"/>
      <c r="RNY35" s="336"/>
      <c r="RNZ35" s="336"/>
      <c r="ROA35" s="336"/>
      <c r="ROB35" s="336"/>
      <c r="ROC35" s="336"/>
      <c r="ROD35" s="336"/>
      <c r="ROE35" s="336"/>
      <c r="ROF35" s="336"/>
      <c r="ROG35" s="336"/>
      <c r="ROH35" s="336"/>
      <c r="ROI35" s="336"/>
      <c r="ROJ35" s="336"/>
      <c r="ROK35" s="336"/>
      <c r="ROL35" s="336"/>
      <c r="ROM35" s="336"/>
      <c r="RON35" s="336"/>
      <c r="ROO35" s="336"/>
      <c r="ROP35" s="336"/>
      <c r="ROQ35" s="336"/>
      <c r="ROR35" s="336"/>
      <c r="ROS35" s="336"/>
      <c r="ROT35" s="336"/>
      <c r="ROU35" s="336"/>
      <c r="ROV35" s="336"/>
      <c r="ROW35" s="336"/>
      <c r="ROX35" s="336"/>
      <c r="ROY35" s="336"/>
      <c r="ROZ35" s="336"/>
      <c r="RPA35" s="336"/>
      <c r="RPB35" s="336"/>
      <c r="RPC35" s="336"/>
      <c r="RPD35" s="336"/>
      <c r="RPE35" s="336"/>
      <c r="RPF35" s="336"/>
      <c r="RPG35" s="336"/>
      <c r="RPH35" s="336"/>
      <c r="RPI35" s="336"/>
      <c r="RPJ35" s="336"/>
      <c r="RPK35" s="336"/>
      <c r="RPL35" s="336"/>
      <c r="RPM35" s="336"/>
      <c r="RPN35" s="336"/>
      <c r="RPO35" s="336"/>
      <c r="RPP35" s="336"/>
      <c r="RPQ35" s="336"/>
      <c r="RPR35" s="336"/>
      <c r="RPS35" s="336"/>
      <c r="RPT35" s="336"/>
      <c r="RPU35" s="336"/>
      <c r="RPV35" s="336"/>
      <c r="RPW35" s="336"/>
      <c r="RPX35" s="336"/>
      <c r="RPY35" s="336"/>
      <c r="RPZ35" s="336"/>
      <c r="RQA35" s="336"/>
      <c r="RQB35" s="336"/>
      <c r="RQC35" s="336"/>
      <c r="RQD35" s="336"/>
      <c r="RQE35" s="336"/>
      <c r="RQF35" s="336"/>
      <c r="RQG35" s="336"/>
      <c r="RQH35" s="336"/>
      <c r="RQI35" s="336"/>
      <c r="RQJ35" s="336"/>
      <c r="RQK35" s="336"/>
      <c r="RQL35" s="336"/>
      <c r="RQM35" s="336"/>
      <c r="RQN35" s="336"/>
      <c r="RQO35" s="336"/>
      <c r="RQP35" s="336"/>
      <c r="RQQ35" s="336"/>
      <c r="RQR35" s="336"/>
      <c r="RQS35" s="336"/>
      <c r="RQT35" s="336"/>
      <c r="RQU35" s="336"/>
      <c r="RQV35" s="336"/>
      <c r="RQW35" s="336"/>
      <c r="RQX35" s="336"/>
      <c r="RQY35" s="336"/>
      <c r="RQZ35" s="336"/>
      <c r="RRA35" s="336"/>
      <c r="RRB35" s="336"/>
      <c r="RRC35" s="336"/>
      <c r="RRD35" s="336"/>
      <c r="RRE35" s="336"/>
      <c r="RRF35" s="336"/>
      <c r="RRG35" s="336"/>
      <c r="RRH35" s="336"/>
      <c r="RRI35" s="336"/>
      <c r="RRJ35" s="336"/>
      <c r="RRK35" s="336"/>
      <c r="RRL35" s="336"/>
      <c r="RRM35" s="336"/>
      <c r="RRN35" s="336"/>
      <c r="RRO35" s="336"/>
      <c r="RRP35" s="336"/>
      <c r="RRQ35" s="336"/>
      <c r="RRR35" s="336"/>
      <c r="RRS35" s="336"/>
      <c r="RRT35" s="336"/>
      <c r="RRU35" s="336"/>
      <c r="RRV35" s="336"/>
      <c r="RRW35" s="336"/>
      <c r="RRX35" s="336"/>
      <c r="RRY35" s="336"/>
      <c r="RRZ35" s="336"/>
      <c r="RSA35" s="336"/>
      <c r="RSB35" s="336"/>
      <c r="RSC35" s="336"/>
      <c r="RSD35" s="336"/>
      <c r="RSE35" s="336"/>
      <c r="RSF35" s="336"/>
      <c r="RSG35" s="336"/>
      <c r="RSH35" s="336"/>
      <c r="RSI35" s="336"/>
      <c r="RSJ35" s="336"/>
      <c r="RSK35" s="336"/>
      <c r="RSL35" s="336"/>
      <c r="RSM35" s="336"/>
      <c r="RSN35" s="336"/>
      <c r="RSO35" s="336"/>
      <c r="RSP35" s="336"/>
      <c r="RSQ35" s="336"/>
      <c r="RSR35" s="336"/>
      <c r="RSS35" s="336"/>
      <c r="RST35" s="336"/>
      <c r="RSU35" s="336"/>
      <c r="RSV35" s="336"/>
      <c r="RSW35" s="336"/>
      <c r="RSX35" s="336"/>
      <c r="RSY35" s="336"/>
      <c r="RSZ35" s="336"/>
      <c r="RTA35" s="336"/>
      <c r="RTB35" s="336"/>
      <c r="RTC35" s="336"/>
      <c r="RTD35" s="336"/>
      <c r="RTE35" s="336"/>
      <c r="RTF35" s="336"/>
      <c r="RTG35" s="336"/>
      <c r="RTH35" s="336"/>
      <c r="RTI35" s="336"/>
      <c r="RTJ35" s="336"/>
      <c r="RTK35" s="336"/>
      <c r="RTL35" s="336"/>
      <c r="RTM35" s="336"/>
      <c r="RTN35" s="336"/>
      <c r="RTO35" s="336"/>
      <c r="RTP35" s="336"/>
      <c r="RTQ35" s="336"/>
      <c r="RTR35" s="336"/>
      <c r="RTS35" s="336"/>
      <c r="RTT35" s="336"/>
      <c r="RTU35" s="336"/>
      <c r="RTV35" s="336"/>
      <c r="RTW35" s="336"/>
      <c r="RTX35" s="336"/>
      <c r="RTY35" s="336"/>
      <c r="RTZ35" s="336"/>
      <c r="RUA35" s="336"/>
      <c r="RUB35" s="336"/>
      <c r="RUC35" s="336"/>
      <c r="RUD35" s="336"/>
      <c r="RUE35" s="336"/>
      <c r="RUF35" s="336"/>
      <c r="RUG35" s="336"/>
      <c r="RUH35" s="336"/>
      <c r="RUI35" s="336"/>
      <c r="RUJ35" s="336"/>
      <c r="RUK35" s="336"/>
      <c r="RUL35" s="336"/>
      <c r="RUM35" s="336"/>
      <c r="RUN35" s="336"/>
      <c r="RUO35" s="336"/>
      <c r="RUP35" s="336"/>
      <c r="RUQ35" s="336"/>
      <c r="RUR35" s="336"/>
      <c r="RUS35" s="336"/>
      <c r="RUT35" s="336"/>
      <c r="RUU35" s="336"/>
      <c r="RUV35" s="336"/>
      <c r="RUW35" s="336"/>
      <c r="RUX35" s="336"/>
      <c r="RUY35" s="336"/>
      <c r="RUZ35" s="336"/>
      <c r="RVA35" s="336"/>
      <c r="RVB35" s="336"/>
      <c r="RVC35" s="336"/>
      <c r="RVD35" s="336"/>
      <c r="RVE35" s="336"/>
      <c r="RVF35" s="336"/>
      <c r="RVG35" s="336"/>
      <c r="RVH35" s="336"/>
      <c r="RVI35" s="336"/>
      <c r="RVJ35" s="336"/>
      <c r="RVK35" s="336"/>
      <c r="RVL35" s="336"/>
      <c r="RVM35" s="336"/>
      <c r="RVN35" s="336"/>
      <c r="RVO35" s="336"/>
      <c r="RVP35" s="336"/>
      <c r="RVQ35" s="336"/>
      <c r="RVR35" s="336"/>
      <c r="RVS35" s="336"/>
      <c r="RVT35" s="336"/>
      <c r="RVU35" s="336"/>
      <c r="RVV35" s="336"/>
      <c r="RVW35" s="336"/>
      <c r="RVX35" s="336"/>
      <c r="RVY35" s="336"/>
      <c r="RVZ35" s="336"/>
      <c r="RWA35" s="336"/>
      <c r="RWB35" s="336"/>
      <c r="RWC35" s="336"/>
      <c r="RWD35" s="336"/>
      <c r="RWE35" s="336"/>
      <c r="RWF35" s="336"/>
      <c r="RWG35" s="336"/>
      <c r="RWH35" s="336"/>
      <c r="RWI35" s="336"/>
      <c r="RWJ35" s="336"/>
      <c r="RWK35" s="336"/>
      <c r="RWL35" s="336"/>
      <c r="RWM35" s="336"/>
      <c r="RWN35" s="336"/>
      <c r="RWO35" s="336"/>
      <c r="RWP35" s="336"/>
      <c r="RWQ35" s="336"/>
      <c r="RWR35" s="336"/>
      <c r="RWS35" s="336"/>
      <c r="RWT35" s="336"/>
      <c r="RWU35" s="336"/>
      <c r="RWV35" s="336"/>
      <c r="RWW35" s="336"/>
      <c r="RWX35" s="336"/>
      <c r="RWY35" s="336"/>
      <c r="RWZ35" s="336"/>
      <c r="RXA35" s="336"/>
      <c r="RXB35" s="336"/>
      <c r="RXC35" s="336"/>
      <c r="RXD35" s="336"/>
      <c r="RXE35" s="336"/>
      <c r="RXF35" s="336"/>
      <c r="RXG35" s="336"/>
      <c r="RXH35" s="336"/>
      <c r="RXI35" s="336"/>
      <c r="RXJ35" s="336"/>
      <c r="RXK35" s="336"/>
      <c r="RXL35" s="336"/>
      <c r="RXM35" s="336"/>
      <c r="RXN35" s="336"/>
      <c r="RXO35" s="336"/>
      <c r="RXP35" s="336"/>
      <c r="RXQ35" s="336"/>
      <c r="RXR35" s="336"/>
      <c r="RXS35" s="336"/>
      <c r="RXT35" s="336"/>
      <c r="RXU35" s="336"/>
      <c r="RXV35" s="336"/>
      <c r="RXW35" s="336"/>
      <c r="RXX35" s="336"/>
      <c r="RXY35" s="336"/>
      <c r="RXZ35" s="336"/>
      <c r="RYA35" s="336"/>
      <c r="RYB35" s="336"/>
      <c r="RYC35" s="336"/>
      <c r="RYD35" s="336"/>
      <c r="RYE35" s="336"/>
      <c r="RYF35" s="336"/>
      <c r="RYG35" s="336"/>
      <c r="RYH35" s="336"/>
      <c r="RYI35" s="336"/>
      <c r="RYJ35" s="336"/>
      <c r="RYK35" s="336"/>
      <c r="RYL35" s="336"/>
      <c r="RYM35" s="336"/>
      <c r="RYN35" s="336"/>
      <c r="RYO35" s="336"/>
      <c r="RYP35" s="336"/>
      <c r="RYQ35" s="336"/>
      <c r="RYR35" s="336"/>
      <c r="RYS35" s="336"/>
      <c r="RYT35" s="336"/>
      <c r="RYU35" s="336"/>
      <c r="RYV35" s="336"/>
      <c r="RYW35" s="336"/>
      <c r="RYX35" s="336"/>
      <c r="RYY35" s="336"/>
      <c r="RYZ35" s="336"/>
      <c r="RZA35" s="336"/>
      <c r="RZB35" s="336"/>
      <c r="RZC35" s="336"/>
      <c r="RZD35" s="336"/>
      <c r="RZE35" s="336"/>
      <c r="RZF35" s="336"/>
      <c r="RZG35" s="336"/>
      <c r="RZH35" s="336"/>
      <c r="RZI35" s="336"/>
      <c r="RZJ35" s="336"/>
      <c r="RZK35" s="336"/>
      <c r="RZL35" s="336"/>
      <c r="RZM35" s="336"/>
      <c r="RZN35" s="336"/>
      <c r="RZO35" s="336"/>
      <c r="RZP35" s="336"/>
      <c r="RZQ35" s="336"/>
      <c r="RZR35" s="336"/>
      <c r="RZS35" s="336"/>
      <c r="RZT35" s="336"/>
      <c r="RZU35" s="336"/>
      <c r="RZV35" s="336"/>
      <c r="RZW35" s="336"/>
      <c r="RZX35" s="336"/>
      <c r="RZY35" s="336"/>
      <c r="RZZ35" s="336"/>
      <c r="SAA35" s="336"/>
      <c r="SAB35" s="336"/>
      <c r="SAC35" s="336"/>
      <c r="SAD35" s="336"/>
      <c r="SAE35" s="336"/>
      <c r="SAF35" s="336"/>
      <c r="SAG35" s="336"/>
      <c r="SAH35" s="336"/>
      <c r="SAI35" s="336"/>
      <c r="SAJ35" s="336"/>
      <c r="SAK35" s="336"/>
      <c r="SAL35" s="336"/>
      <c r="SAM35" s="336"/>
      <c r="SAN35" s="336"/>
      <c r="SAO35" s="336"/>
      <c r="SAP35" s="336"/>
      <c r="SAQ35" s="336"/>
      <c r="SAR35" s="336"/>
      <c r="SAS35" s="336"/>
      <c r="SAT35" s="336"/>
      <c r="SAU35" s="336"/>
      <c r="SAV35" s="336"/>
      <c r="SAW35" s="336"/>
      <c r="SAX35" s="336"/>
      <c r="SAY35" s="336"/>
      <c r="SAZ35" s="336"/>
      <c r="SBA35" s="336"/>
      <c r="SBB35" s="336"/>
      <c r="SBC35" s="336"/>
      <c r="SBD35" s="336"/>
      <c r="SBE35" s="336"/>
      <c r="SBF35" s="336"/>
      <c r="SBG35" s="336"/>
      <c r="SBH35" s="336"/>
      <c r="SBI35" s="336"/>
      <c r="SBJ35" s="336"/>
      <c r="SBK35" s="336"/>
      <c r="SBL35" s="336"/>
      <c r="SBM35" s="336"/>
      <c r="SBN35" s="336"/>
      <c r="SBO35" s="336"/>
      <c r="SBP35" s="336"/>
      <c r="SBQ35" s="336"/>
      <c r="SBR35" s="336"/>
      <c r="SBS35" s="336"/>
      <c r="SBT35" s="336"/>
      <c r="SBU35" s="336"/>
      <c r="SBV35" s="336"/>
      <c r="SBW35" s="336"/>
      <c r="SBX35" s="336"/>
      <c r="SBY35" s="336"/>
      <c r="SBZ35" s="336"/>
      <c r="SCA35" s="336"/>
      <c r="SCB35" s="336"/>
      <c r="SCC35" s="336"/>
      <c r="SCD35" s="336"/>
      <c r="SCE35" s="336"/>
      <c r="SCF35" s="336"/>
      <c r="SCG35" s="336"/>
      <c r="SCH35" s="336"/>
      <c r="SCI35" s="336"/>
      <c r="SCJ35" s="336"/>
      <c r="SCK35" s="336"/>
      <c r="SCL35" s="336"/>
      <c r="SCM35" s="336"/>
      <c r="SCN35" s="336"/>
      <c r="SCO35" s="336"/>
      <c r="SCP35" s="336"/>
      <c r="SCQ35" s="336"/>
      <c r="SCR35" s="336"/>
      <c r="SCS35" s="336"/>
      <c r="SCT35" s="336"/>
      <c r="SCU35" s="336"/>
      <c r="SCV35" s="336"/>
      <c r="SCW35" s="336"/>
      <c r="SCX35" s="336"/>
      <c r="SCY35" s="336"/>
      <c r="SCZ35" s="336"/>
      <c r="SDA35" s="336"/>
      <c r="SDB35" s="336"/>
      <c r="SDC35" s="336"/>
      <c r="SDD35" s="336"/>
      <c r="SDE35" s="336"/>
      <c r="SDF35" s="336"/>
      <c r="SDG35" s="336"/>
      <c r="SDH35" s="336"/>
      <c r="SDI35" s="336"/>
      <c r="SDJ35" s="336"/>
      <c r="SDK35" s="336"/>
      <c r="SDL35" s="336"/>
      <c r="SDM35" s="336"/>
      <c r="SDN35" s="336"/>
      <c r="SDO35" s="336"/>
      <c r="SDP35" s="336"/>
      <c r="SDQ35" s="336"/>
      <c r="SDR35" s="336"/>
      <c r="SDS35" s="336"/>
      <c r="SDT35" s="336"/>
      <c r="SDU35" s="336"/>
      <c r="SDV35" s="336"/>
      <c r="SDW35" s="336"/>
      <c r="SDX35" s="336"/>
      <c r="SDY35" s="336"/>
      <c r="SDZ35" s="336"/>
      <c r="SEA35" s="336"/>
      <c r="SEB35" s="336"/>
      <c r="SEC35" s="336"/>
      <c r="SED35" s="336"/>
      <c r="SEE35" s="336"/>
      <c r="SEF35" s="336"/>
      <c r="SEG35" s="336"/>
      <c r="SEH35" s="336"/>
      <c r="SEI35" s="336"/>
      <c r="SEJ35" s="336"/>
      <c r="SEK35" s="336"/>
      <c r="SEL35" s="336"/>
      <c r="SEM35" s="336"/>
      <c r="SEN35" s="336"/>
      <c r="SEO35" s="336"/>
      <c r="SEP35" s="336"/>
      <c r="SEQ35" s="336"/>
      <c r="SER35" s="336"/>
      <c r="SES35" s="336"/>
      <c r="SET35" s="336"/>
      <c r="SEU35" s="336"/>
      <c r="SEV35" s="336"/>
      <c r="SEW35" s="336"/>
      <c r="SEX35" s="336"/>
      <c r="SEY35" s="336"/>
      <c r="SEZ35" s="336"/>
      <c r="SFA35" s="336"/>
      <c r="SFB35" s="336"/>
      <c r="SFC35" s="336"/>
      <c r="SFD35" s="336"/>
      <c r="SFE35" s="336"/>
      <c r="SFF35" s="336"/>
      <c r="SFG35" s="336"/>
      <c r="SFH35" s="336"/>
      <c r="SFI35" s="336"/>
      <c r="SFJ35" s="336"/>
      <c r="SFK35" s="336"/>
      <c r="SFL35" s="336"/>
      <c r="SFM35" s="336"/>
      <c r="SFN35" s="336"/>
      <c r="SFO35" s="336"/>
      <c r="SFP35" s="336"/>
      <c r="SFQ35" s="336"/>
      <c r="SFR35" s="336"/>
      <c r="SFS35" s="336"/>
      <c r="SFT35" s="336"/>
      <c r="SFU35" s="336"/>
      <c r="SFV35" s="336"/>
      <c r="SFW35" s="336"/>
      <c r="SFX35" s="336"/>
      <c r="SFY35" s="336"/>
      <c r="SFZ35" s="336"/>
      <c r="SGA35" s="336"/>
      <c r="SGB35" s="336"/>
      <c r="SGC35" s="336"/>
      <c r="SGD35" s="336"/>
      <c r="SGE35" s="336"/>
      <c r="SGF35" s="336"/>
      <c r="SGG35" s="336"/>
      <c r="SGH35" s="336"/>
      <c r="SGI35" s="336"/>
      <c r="SGJ35" s="336"/>
      <c r="SGK35" s="336"/>
      <c r="SGL35" s="336"/>
      <c r="SGM35" s="336"/>
      <c r="SGN35" s="336"/>
      <c r="SGO35" s="336"/>
      <c r="SGP35" s="336"/>
      <c r="SGQ35" s="336"/>
      <c r="SGR35" s="336"/>
      <c r="SGS35" s="336"/>
      <c r="SGT35" s="336"/>
      <c r="SGU35" s="336"/>
      <c r="SGV35" s="336"/>
      <c r="SGW35" s="336"/>
      <c r="SGX35" s="336"/>
      <c r="SGY35" s="336"/>
      <c r="SGZ35" s="336"/>
      <c r="SHA35" s="336"/>
      <c r="SHB35" s="336"/>
      <c r="SHC35" s="336"/>
      <c r="SHD35" s="336"/>
      <c r="SHE35" s="336"/>
      <c r="SHF35" s="336"/>
      <c r="SHG35" s="336"/>
      <c r="SHH35" s="336"/>
      <c r="SHI35" s="336"/>
      <c r="SHJ35" s="336"/>
      <c r="SHK35" s="336"/>
      <c r="SHL35" s="336"/>
      <c r="SHM35" s="336"/>
      <c r="SHN35" s="336"/>
      <c r="SHO35" s="336"/>
      <c r="SHP35" s="336"/>
      <c r="SHQ35" s="336"/>
      <c r="SHR35" s="336"/>
      <c r="SHS35" s="336"/>
      <c r="SHT35" s="336"/>
      <c r="SHU35" s="336"/>
      <c r="SHV35" s="336"/>
      <c r="SHW35" s="336"/>
      <c r="SHX35" s="336"/>
      <c r="SHY35" s="336"/>
      <c r="SHZ35" s="336"/>
      <c r="SIA35" s="336"/>
      <c r="SIB35" s="336"/>
      <c r="SIC35" s="336"/>
      <c r="SID35" s="336"/>
      <c r="SIE35" s="336"/>
      <c r="SIF35" s="336"/>
      <c r="SIG35" s="336"/>
      <c r="SIH35" s="336"/>
      <c r="SII35" s="336"/>
      <c r="SIJ35" s="336"/>
      <c r="SIK35" s="336"/>
      <c r="SIL35" s="336"/>
      <c r="SIM35" s="336"/>
      <c r="SIN35" s="336"/>
      <c r="SIO35" s="336"/>
      <c r="SIP35" s="336"/>
      <c r="SIQ35" s="336"/>
      <c r="SIR35" s="336"/>
      <c r="SIS35" s="336"/>
      <c r="SIT35" s="336"/>
      <c r="SIU35" s="336"/>
      <c r="SIV35" s="336"/>
      <c r="SIW35" s="336"/>
      <c r="SIX35" s="336"/>
      <c r="SIY35" s="336"/>
      <c r="SIZ35" s="336"/>
      <c r="SJA35" s="336"/>
      <c r="SJB35" s="336"/>
      <c r="SJC35" s="336"/>
      <c r="SJD35" s="336"/>
      <c r="SJE35" s="336"/>
      <c r="SJF35" s="336"/>
      <c r="SJG35" s="336"/>
      <c r="SJH35" s="336"/>
      <c r="SJI35" s="336"/>
      <c r="SJJ35" s="336"/>
      <c r="SJK35" s="336"/>
      <c r="SJL35" s="336"/>
      <c r="SJM35" s="336"/>
      <c r="SJN35" s="336"/>
      <c r="SJO35" s="336"/>
      <c r="SJP35" s="336"/>
      <c r="SJQ35" s="336"/>
      <c r="SJR35" s="336"/>
      <c r="SJS35" s="336"/>
      <c r="SJT35" s="336"/>
      <c r="SJU35" s="336"/>
      <c r="SJV35" s="336"/>
      <c r="SJW35" s="336"/>
      <c r="SJX35" s="336"/>
      <c r="SJY35" s="336"/>
      <c r="SJZ35" s="336"/>
      <c r="SKA35" s="336"/>
      <c r="SKB35" s="336"/>
      <c r="SKC35" s="336"/>
      <c r="SKD35" s="336"/>
      <c r="SKE35" s="336"/>
      <c r="SKF35" s="336"/>
      <c r="SKG35" s="336"/>
      <c r="SKH35" s="336"/>
      <c r="SKI35" s="336"/>
      <c r="SKJ35" s="336"/>
      <c r="SKK35" s="336"/>
      <c r="SKL35" s="336"/>
      <c r="SKM35" s="336"/>
      <c r="SKN35" s="336"/>
      <c r="SKO35" s="336"/>
      <c r="SKP35" s="336"/>
      <c r="SKQ35" s="336"/>
      <c r="SKR35" s="336"/>
      <c r="SKS35" s="336"/>
      <c r="SKT35" s="336"/>
      <c r="SKU35" s="336"/>
      <c r="SKV35" s="336"/>
      <c r="SKW35" s="336"/>
      <c r="SKX35" s="336"/>
      <c r="SKY35" s="336"/>
      <c r="SKZ35" s="336"/>
      <c r="SLA35" s="336"/>
      <c r="SLB35" s="336"/>
      <c r="SLC35" s="336"/>
      <c r="SLD35" s="336"/>
      <c r="SLE35" s="336"/>
      <c r="SLF35" s="336"/>
      <c r="SLG35" s="336"/>
      <c r="SLH35" s="336"/>
      <c r="SLI35" s="336"/>
      <c r="SLJ35" s="336"/>
      <c r="SLK35" s="336"/>
      <c r="SLL35" s="336"/>
      <c r="SLM35" s="336"/>
      <c r="SLN35" s="336"/>
      <c r="SLO35" s="336"/>
      <c r="SLP35" s="336"/>
      <c r="SLQ35" s="336"/>
      <c r="SLR35" s="336"/>
      <c r="SLS35" s="336"/>
      <c r="SLT35" s="336"/>
      <c r="SLU35" s="336"/>
      <c r="SLV35" s="336"/>
      <c r="SLW35" s="336"/>
      <c r="SLX35" s="336"/>
      <c r="SLY35" s="336"/>
      <c r="SLZ35" s="336"/>
      <c r="SMA35" s="336"/>
      <c r="SMB35" s="336"/>
      <c r="SMC35" s="336"/>
      <c r="SMD35" s="336"/>
      <c r="SME35" s="336"/>
      <c r="SMF35" s="336"/>
      <c r="SMG35" s="336"/>
      <c r="SMH35" s="336"/>
      <c r="SMI35" s="336"/>
      <c r="SMJ35" s="336"/>
      <c r="SMK35" s="336"/>
      <c r="SML35" s="336"/>
      <c r="SMM35" s="336"/>
      <c r="SMN35" s="336"/>
      <c r="SMO35" s="336"/>
      <c r="SMP35" s="336"/>
      <c r="SMQ35" s="336"/>
      <c r="SMR35" s="336"/>
      <c r="SMS35" s="336"/>
      <c r="SMT35" s="336"/>
      <c r="SMU35" s="336"/>
      <c r="SMV35" s="336"/>
      <c r="SMW35" s="336"/>
      <c r="SMX35" s="336"/>
      <c r="SMY35" s="336"/>
      <c r="SMZ35" s="336"/>
      <c r="SNA35" s="336"/>
      <c r="SNB35" s="336"/>
      <c r="SNC35" s="336"/>
      <c r="SND35" s="336"/>
      <c r="SNE35" s="336"/>
      <c r="SNF35" s="336"/>
      <c r="SNG35" s="336"/>
      <c r="SNH35" s="336"/>
      <c r="SNI35" s="336"/>
      <c r="SNJ35" s="336"/>
      <c r="SNK35" s="336"/>
      <c r="SNL35" s="336"/>
      <c r="SNM35" s="336"/>
      <c r="SNN35" s="336"/>
      <c r="SNO35" s="336"/>
      <c r="SNP35" s="336"/>
      <c r="SNQ35" s="336"/>
      <c r="SNR35" s="336"/>
      <c r="SNS35" s="336"/>
      <c r="SNT35" s="336"/>
      <c r="SNU35" s="336"/>
      <c r="SNV35" s="336"/>
      <c r="SNW35" s="336"/>
      <c r="SNX35" s="336"/>
      <c r="SNY35" s="336"/>
      <c r="SNZ35" s="336"/>
      <c r="SOA35" s="336"/>
      <c r="SOB35" s="336"/>
      <c r="SOC35" s="336"/>
      <c r="SOD35" s="336"/>
      <c r="SOE35" s="336"/>
      <c r="SOF35" s="336"/>
      <c r="SOG35" s="336"/>
      <c r="SOH35" s="336"/>
      <c r="SOI35" s="336"/>
      <c r="SOJ35" s="336"/>
      <c r="SOK35" s="336"/>
      <c r="SOL35" s="336"/>
      <c r="SOM35" s="336"/>
      <c r="SON35" s="336"/>
      <c r="SOO35" s="336"/>
      <c r="SOP35" s="336"/>
      <c r="SOQ35" s="336"/>
      <c r="SOR35" s="336"/>
      <c r="SOS35" s="336"/>
      <c r="SOT35" s="336"/>
      <c r="SOU35" s="336"/>
      <c r="SOV35" s="336"/>
      <c r="SOW35" s="336"/>
      <c r="SOX35" s="336"/>
      <c r="SOY35" s="336"/>
      <c r="SOZ35" s="336"/>
      <c r="SPA35" s="336"/>
      <c r="SPB35" s="336"/>
      <c r="SPC35" s="336"/>
      <c r="SPD35" s="336"/>
      <c r="SPE35" s="336"/>
      <c r="SPF35" s="336"/>
      <c r="SPG35" s="336"/>
      <c r="SPH35" s="336"/>
      <c r="SPI35" s="336"/>
      <c r="SPJ35" s="336"/>
      <c r="SPK35" s="336"/>
      <c r="SPL35" s="336"/>
      <c r="SPM35" s="336"/>
      <c r="SPN35" s="336"/>
      <c r="SPO35" s="336"/>
      <c r="SPP35" s="336"/>
      <c r="SPQ35" s="336"/>
      <c r="SPR35" s="336"/>
      <c r="SPS35" s="336"/>
      <c r="SPT35" s="336"/>
      <c r="SPU35" s="336"/>
      <c r="SPV35" s="336"/>
      <c r="SPW35" s="336"/>
      <c r="SPX35" s="336"/>
      <c r="SPY35" s="336"/>
      <c r="SPZ35" s="336"/>
      <c r="SQA35" s="336"/>
      <c r="SQB35" s="336"/>
      <c r="SQC35" s="336"/>
      <c r="SQD35" s="336"/>
      <c r="SQE35" s="336"/>
      <c r="SQF35" s="336"/>
      <c r="SQG35" s="336"/>
      <c r="SQH35" s="336"/>
      <c r="SQI35" s="336"/>
      <c r="SQJ35" s="336"/>
      <c r="SQK35" s="336"/>
      <c r="SQL35" s="336"/>
      <c r="SQM35" s="336"/>
      <c r="SQN35" s="336"/>
      <c r="SQO35" s="336"/>
      <c r="SQP35" s="336"/>
      <c r="SQQ35" s="336"/>
      <c r="SQR35" s="336"/>
      <c r="SQS35" s="336"/>
      <c r="SQT35" s="336"/>
      <c r="SQU35" s="336"/>
      <c r="SQV35" s="336"/>
      <c r="SQW35" s="336"/>
      <c r="SQX35" s="336"/>
      <c r="SQY35" s="336"/>
      <c r="SQZ35" s="336"/>
      <c r="SRA35" s="336"/>
      <c r="SRB35" s="336"/>
      <c r="SRC35" s="336"/>
      <c r="SRD35" s="336"/>
      <c r="SRE35" s="336"/>
      <c r="SRF35" s="336"/>
      <c r="SRG35" s="336"/>
      <c r="SRH35" s="336"/>
      <c r="SRI35" s="336"/>
      <c r="SRJ35" s="336"/>
      <c r="SRK35" s="336"/>
      <c r="SRL35" s="336"/>
      <c r="SRM35" s="336"/>
      <c r="SRN35" s="336"/>
      <c r="SRO35" s="336"/>
      <c r="SRP35" s="336"/>
      <c r="SRQ35" s="336"/>
      <c r="SRR35" s="336"/>
      <c r="SRS35" s="336"/>
      <c r="SRT35" s="336"/>
      <c r="SRU35" s="336"/>
      <c r="SRV35" s="336"/>
      <c r="SRW35" s="336"/>
      <c r="SRX35" s="336"/>
      <c r="SRY35" s="336"/>
      <c r="SRZ35" s="336"/>
      <c r="SSA35" s="336"/>
      <c r="SSB35" s="336"/>
      <c r="SSC35" s="336"/>
      <c r="SSD35" s="336"/>
      <c r="SSE35" s="336"/>
      <c r="SSF35" s="336"/>
      <c r="SSG35" s="336"/>
      <c r="SSH35" s="336"/>
      <c r="SSI35" s="336"/>
      <c r="SSJ35" s="336"/>
      <c r="SSK35" s="336"/>
      <c r="SSL35" s="336"/>
      <c r="SSM35" s="336"/>
      <c r="SSN35" s="336"/>
      <c r="SSO35" s="336"/>
      <c r="SSP35" s="336"/>
      <c r="SSQ35" s="336"/>
      <c r="SSR35" s="336"/>
      <c r="SSS35" s="336"/>
      <c r="SST35" s="336"/>
      <c r="SSU35" s="336"/>
      <c r="SSV35" s="336"/>
      <c r="SSW35" s="336"/>
      <c r="SSX35" s="336"/>
      <c r="SSY35" s="336"/>
      <c r="SSZ35" s="336"/>
      <c r="STA35" s="336"/>
      <c r="STB35" s="336"/>
      <c r="STC35" s="336"/>
      <c r="STD35" s="336"/>
      <c r="STE35" s="336"/>
      <c r="STF35" s="336"/>
      <c r="STG35" s="336"/>
      <c r="STH35" s="336"/>
      <c r="STI35" s="336"/>
      <c r="STJ35" s="336"/>
      <c r="STK35" s="336"/>
      <c r="STL35" s="336"/>
      <c r="STM35" s="336"/>
      <c r="STN35" s="336"/>
      <c r="STO35" s="336"/>
      <c r="STP35" s="336"/>
      <c r="STQ35" s="336"/>
      <c r="STR35" s="336"/>
      <c r="STS35" s="336"/>
      <c r="STT35" s="336"/>
      <c r="STU35" s="336"/>
      <c r="STV35" s="336"/>
      <c r="STW35" s="336"/>
      <c r="STX35" s="336"/>
      <c r="STY35" s="336"/>
      <c r="STZ35" s="336"/>
      <c r="SUA35" s="336"/>
      <c r="SUB35" s="336"/>
      <c r="SUC35" s="336"/>
      <c r="SUD35" s="336"/>
      <c r="SUE35" s="336"/>
      <c r="SUF35" s="336"/>
      <c r="SUG35" s="336"/>
      <c r="SUH35" s="336"/>
      <c r="SUI35" s="336"/>
      <c r="SUJ35" s="336"/>
      <c r="SUK35" s="336"/>
      <c r="SUL35" s="336"/>
      <c r="SUM35" s="336"/>
      <c r="SUN35" s="336"/>
      <c r="SUO35" s="336"/>
      <c r="SUP35" s="336"/>
      <c r="SUQ35" s="336"/>
      <c r="SUR35" s="336"/>
      <c r="SUS35" s="336"/>
      <c r="SUT35" s="336"/>
      <c r="SUU35" s="336"/>
      <c r="SUV35" s="336"/>
      <c r="SUW35" s="336"/>
      <c r="SUX35" s="336"/>
      <c r="SUY35" s="336"/>
      <c r="SUZ35" s="336"/>
      <c r="SVA35" s="336"/>
      <c r="SVB35" s="336"/>
      <c r="SVC35" s="336"/>
      <c r="SVD35" s="336"/>
      <c r="SVE35" s="336"/>
      <c r="SVF35" s="336"/>
      <c r="SVG35" s="336"/>
      <c r="SVH35" s="336"/>
      <c r="SVI35" s="336"/>
      <c r="SVJ35" s="336"/>
      <c r="SVK35" s="336"/>
      <c r="SVL35" s="336"/>
      <c r="SVM35" s="336"/>
      <c r="SVN35" s="336"/>
      <c r="SVO35" s="336"/>
      <c r="SVP35" s="336"/>
      <c r="SVQ35" s="336"/>
      <c r="SVR35" s="336"/>
      <c r="SVS35" s="336"/>
      <c r="SVT35" s="336"/>
      <c r="SVU35" s="336"/>
      <c r="SVV35" s="336"/>
      <c r="SVW35" s="336"/>
      <c r="SVX35" s="336"/>
      <c r="SVY35" s="336"/>
      <c r="SVZ35" s="336"/>
      <c r="SWA35" s="336"/>
      <c r="SWB35" s="336"/>
      <c r="SWC35" s="336"/>
      <c r="SWD35" s="336"/>
      <c r="SWE35" s="336"/>
      <c r="SWF35" s="336"/>
      <c r="SWG35" s="336"/>
      <c r="SWH35" s="336"/>
      <c r="SWI35" s="336"/>
      <c r="SWJ35" s="336"/>
      <c r="SWK35" s="336"/>
      <c r="SWL35" s="336"/>
      <c r="SWM35" s="336"/>
      <c r="SWN35" s="336"/>
      <c r="SWO35" s="336"/>
      <c r="SWP35" s="336"/>
      <c r="SWQ35" s="336"/>
      <c r="SWR35" s="336"/>
      <c r="SWS35" s="336"/>
      <c r="SWT35" s="336"/>
      <c r="SWU35" s="336"/>
      <c r="SWV35" s="336"/>
      <c r="SWW35" s="336"/>
      <c r="SWX35" s="336"/>
      <c r="SWY35" s="336"/>
      <c r="SWZ35" s="336"/>
      <c r="SXA35" s="336"/>
      <c r="SXB35" s="336"/>
      <c r="SXC35" s="336"/>
      <c r="SXD35" s="336"/>
      <c r="SXE35" s="336"/>
      <c r="SXF35" s="336"/>
      <c r="SXG35" s="336"/>
      <c r="SXH35" s="336"/>
      <c r="SXI35" s="336"/>
      <c r="SXJ35" s="336"/>
      <c r="SXK35" s="336"/>
      <c r="SXL35" s="336"/>
      <c r="SXM35" s="336"/>
      <c r="SXN35" s="336"/>
      <c r="SXO35" s="336"/>
      <c r="SXP35" s="336"/>
      <c r="SXQ35" s="336"/>
      <c r="SXR35" s="336"/>
      <c r="SXS35" s="336"/>
      <c r="SXT35" s="336"/>
      <c r="SXU35" s="336"/>
      <c r="SXV35" s="336"/>
      <c r="SXW35" s="336"/>
      <c r="SXX35" s="336"/>
      <c r="SXY35" s="336"/>
      <c r="SXZ35" s="336"/>
      <c r="SYA35" s="336"/>
      <c r="SYB35" s="336"/>
      <c r="SYC35" s="336"/>
      <c r="SYD35" s="336"/>
      <c r="SYE35" s="336"/>
      <c r="SYF35" s="336"/>
      <c r="SYG35" s="336"/>
      <c r="SYH35" s="336"/>
      <c r="SYI35" s="336"/>
      <c r="SYJ35" s="336"/>
      <c r="SYK35" s="336"/>
      <c r="SYL35" s="336"/>
      <c r="SYM35" s="336"/>
      <c r="SYN35" s="336"/>
      <c r="SYO35" s="336"/>
      <c r="SYP35" s="336"/>
      <c r="SYQ35" s="336"/>
      <c r="SYR35" s="336"/>
      <c r="SYS35" s="336"/>
      <c r="SYT35" s="336"/>
      <c r="SYU35" s="336"/>
      <c r="SYV35" s="336"/>
      <c r="SYW35" s="336"/>
      <c r="SYX35" s="336"/>
      <c r="SYY35" s="336"/>
      <c r="SYZ35" s="336"/>
      <c r="SZA35" s="336"/>
      <c r="SZB35" s="336"/>
      <c r="SZC35" s="336"/>
      <c r="SZD35" s="336"/>
      <c r="SZE35" s="336"/>
      <c r="SZF35" s="336"/>
      <c r="SZG35" s="336"/>
      <c r="SZH35" s="336"/>
      <c r="SZI35" s="336"/>
      <c r="SZJ35" s="336"/>
      <c r="SZK35" s="336"/>
      <c r="SZL35" s="336"/>
      <c r="SZM35" s="336"/>
      <c r="SZN35" s="336"/>
      <c r="SZO35" s="336"/>
      <c r="SZP35" s="336"/>
      <c r="SZQ35" s="336"/>
      <c r="SZR35" s="336"/>
      <c r="SZS35" s="336"/>
      <c r="SZT35" s="336"/>
      <c r="SZU35" s="336"/>
      <c r="SZV35" s="336"/>
      <c r="SZW35" s="336"/>
      <c r="SZX35" s="336"/>
      <c r="SZY35" s="336"/>
      <c r="SZZ35" s="336"/>
      <c r="TAA35" s="336"/>
      <c r="TAB35" s="336"/>
      <c r="TAC35" s="336"/>
      <c r="TAD35" s="336"/>
      <c r="TAE35" s="336"/>
      <c r="TAF35" s="336"/>
      <c r="TAG35" s="336"/>
      <c r="TAH35" s="336"/>
      <c r="TAI35" s="336"/>
      <c r="TAJ35" s="336"/>
      <c r="TAK35" s="336"/>
      <c r="TAL35" s="336"/>
      <c r="TAM35" s="336"/>
      <c r="TAN35" s="336"/>
      <c r="TAO35" s="336"/>
      <c r="TAP35" s="336"/>
      <c r="TAQ35" s="336"/>
      <c r="TAR35" s="336"/>
      <c r="TAS35" s="336"/>
      <c r="TAT35" s="336"/>
      <c r="TAU35" s="336"/>
      <c r="TAV35" s="336"/>
      <c r="TAW35" s="336"/>
      <c r="TAX35" s="336"/>
      <c r="TAY35" s="336"/>
      <c r="TAZ35" s="336"/>
      <c r="TBA35" s="336"/>
      <c r="TBB35" s="336"/>
      <c r="TBC35" s="336"/>
      <c r="TBD35" s="336"/>
      <c r="TBE35" s="336"/>
      <c r="TBF35" s="336"/>
      <c r="TBG35" s="336"/>
      <c r="TBH35" s="336"/>
      <c r="TBI35" s="336"/>
      <c r="TBJ35" s="336"/>
      <c r="TBK35" s="336"/>
      <c r="TBL35" s="336"/>
      <c r="TBM35" s="336"/>
      <c r="TBN35" s="336"/>
      <c r="TBO35" s="336"/>
      <c r="TBP35" s="336"/>
      <c r="TBQ35" s="336"/>
      <c r="TBR35" s="336"/>
      <c r="TBS35" s="336"/>
      <c r="TBT35" s="336"/>
      <c r="TBU35" s="336"/>
      <c r="TBV35" s="336"/>
      <c r="TBW35" s="336"/>
      <c r="TBX35" s="336"/>
      <c r="TBY35" s="336"/>
      <c r="TBZ35" s="336"/>
      <c r="TCA35" s="336"/>
      <c r="TCB35" s="336"/>
      <c r="TCC35" s="336"/>
      <c r="TCD35" s="336"/>
      <c r="TCE35" s="336"/>
      <c r="TCF35" s="336"/>
      <c r="TCG35" s="336"/>
      <c r="TCH35" s="336"/>
      <c r="TCI35" s="336"/>
      <c r="TCJ35" s="336"/>
      <c r="TCK35" s="336"/>
      <c r="TCL35" s="336"/>
      <c r="TCM35" s="336"/>
      <c r="TCN35" s="336"/>
      <c r="TCO35" s="336"/>
      <c r="TCP35" s="336"/>
      <c r="TCQ35" s="336"/>
      <c r="TCR35" s="336"/>
      <c r="TCS35" s="336"/>
      <c r="TCT35" s="336"/>
      <c r="TCU35" s="336"/>
      <c r="TCV35" s="336"/>
      <c r="TCW35" s="336"/>
      <c r="TCX35" s="336"/>
      <c r="TCY35" s="336"/>
      <c r="TCZ35" s="336"/>
      <c r="TDA35" s="336"/>
      <c r="TDB35" s="336"/>
      <c r="TDC35" s="336"/>
      <c r="TDD35" s="336"/>
      <c r="TDE35" s="336"/>
      <c r="TDF35" s="336"/>
      <c r="TDG35" s="336"/>
      <c r="TDH35" s="336"/>
      <c r="TDI35" s="336"/>
      <c r="TDJ35" s="336"/>
      <c r="TDK35" s="336"/>
      <c r="TDL35" s="336"/>
      <c r="TDM35" s="336"/>
      <c r="TDN35" s="336"/>
      <c r="TDO35" s="336"/>
      <c r="TDP35" s="336"/>
      <c r="TDQ35" s="336"/>
      <c r="TDR35" s="336"/>
      <c r="TDS35" s="336"/>
      <c r="TDT35" s="336"/>
      <c r="TDU35" s="336"/>
      <c r="TDV35" s="336"/>
      <c r="TDW35" s="336"/>
      <c r="TDX35" s="336"/>
      <c r="TDY35" s="336"/>
      <c r="TDZ35" s="336"/>
      <c r="TEA35" s="336"/>
      <c r="TEB35" s="336"/>
      <c r="TEC35" s="336"/>
      <c r="TED35" s="336"/>
      <c r="TEE35" s="336"/>
      <c r="TEF35" s="336"/>
      <c r="TEG35" s="336"/>
      <c r="TEH35" s="336"/>
      <c r="TEI35" s="336"/>
      <c r="TEJ35" s="336"/>
      <c r="TEK35" s="336"/>
      <c r="TEL35" s="336"/>
      <c r="TEM35" s="336"/>
      <c r="TEN35" s="336"/>
      <c r="TEO35" s="336"/>
      <c r="TEP35" s="336"/>
      <c r="TEQ35" s="336"/>
      <c r="TER35" s="336"/>
      <c r="TES35" s="336"/>
      <c r="TET35" s="336"/>
      <c r="TEU35" s="336"/>
      <c r="TEV35" s="336"/>
      <c r="TEW35" s="336"/>
      <c r="TEX35" s="336"/>
      <c r="TEY35" s="336"/>
      <c r="TEZ35" s="336"/>
      <c r="TFA35" s="336"/>
      <c r="TFB35" s="336"/>
      <c r="TFC35" s="336"/>
      <c r="TFD35" s="336"/>
      <c r="TFE35" s="336"/>
      <c r="TFF35" s="336"/>
      <c r="TFG35" s="336"/>
      <c r="TFH35" s="336"/>
      <c r="TFI35" s="336"/>
      <c r="TFJ35" s="336"/>
      <c r="TFK35" s="336"/>
      <c r="TFL35" s="336"/>
      <c r="TFM35" s="336"/>
      <c r="TFN35" s="336"/>
      <c r="TFO35" s="336"/>
      <c r="TFP35" s="336"/>
      <c r="TFQ35" s="336"/>
      <c r="TFR35" s="336"/>
      <c r="TFS35" s="336"/>
      <c r="TFT35" s="336"/>
      <c r="TFU35" s="336"/>
      <c r="TFV35" s="336"/>
      <c r="TFW35" s="336"/>
      <c r="TFX35" s="336"/>
      <c r="TFY35" s="336"/>
      <c r="TFZ35" s="336"/>
      <c r="TGA35" s="336"/>
      <c r="TGB35" s="336"/>
      <c r="TGC35" s="336"/>
      <c r="TGD35" s="336"/>
      <c r="TGE35" s="336"/>
      <c r="TGF35" s="336"/>
      <c r="TGG35" s="336"/>
      <c r="TGH35" s="336"/>
      <c r="TGI35" s="336"/>
      <c r="TGJ35" s="336"/>
      <c r="TGK35" s="336"/>
      <c r="TGL35" s="336"/>
      <c r="TGM35" s="336"/>
      <c r="TGN35" s="336"/>
      <c r="TGO35" s="336"/>
      <c r="TGP35" s="336"/>
      <c r="TGQ35" s="336"/>
      <c r="TGR35" s="336"/>
      <c r="TGS35" s="336"/>
      <c r="TGT35" s="336"/>
      <c r="TGU35" s="336"/>
      <c r="TGV35" s="336"/>
      <c r="TGW35" s="336"/>
      <c r="TGX35" s="336"/>
      <c r="TGY35" s="336"/>
      <c r="TGZ35" s="336"/>
      <c r="THA35" s="336"/>
      <c r="THB35" s="336"/>
      <c r="THC35" s="336"/>
      <c r="THD35" s="336"/>
      <c r="THE35" s="336"/>
      <c r="THF35" s="336"/>
      <c r="THG35" s="336"/>
      <c r="THH35" s="336"/>
      <c r="THI35" s="336"/>
      <c r="THJ35" s="336"/>
      <c r="THK35" s="336"/>
      <c r="THL35" s="336"/>
      <c r="THM35" s="336"/>
      <c r="THN35" s="336"/>
      <c r="THO35" s="336"/>
      <c r="THP35" s="336"/>
      <c r="THQ35" s="336"/>
      <c r="THR35" s="336"/>
      <c r="THS35" s="336"/>
      <c r="THT35" s="336"/>
      <c r="THU35" s="336"/>
      <c r="THV35" s="336"/>
      <c r="THW35" s="336"/>
      <c r="THX35" s="336"/>
      <c r="THY35" s="336"/>
      <c r="THZ35" s="336"/>
      <c r="TIA35" s="336"/>
      <c r="TIB35" s="336"/>
      <c r="TIC35" s="336"/>
      <c r="TID35" s="336"/>
      <c r="TIE35" s="336"/>
      <c r="TIF35" s="336"/>
      <c r="TIG35" s="336"/>
      <c r="TIH35" s="336"/>
      <c r="TII35" s="336"/>
      <c r="TIJ35" s="336"/>
      <c r="TIK35" s="336"/>
      <c r="TIL35" s="336"/>
      <c r="TIM35" s="336"/>
      <c r="TIN35" s="336"/>
      <c r="TIO35" s="336"/>
      <c r="TIP35" s="336"/>
      <c r="TIQ35" s="336"/>
      <c r="TIR35" s="336"/>
      <c r="TIS35" s="336"/>
      <c r="TIT35" s="336"/>
      <c r="TIU35" s="336"/>
      <c r="TIV35" s="336"/>
      <c r="TIW35" s="336"/>
      <c r="TIX35" s="336"/>
      <c r="TIY35" s="336"/>
      <c r="TIZ35" s="336"/>
      <c r="TJA35" s="336"/>
      <c r="TJB35" s="336"/>
      <c r="TJC35" s="336"/>
      <c r="TJD35" s="336"/>
      <c r="TJE35" s="336"/>
      <c r="TJF35" s="336"/>
      <c r="TJG35" s="336"/>
      <c r="TJH35" s="336"/>
      <c r="TJI35" s="336"/>
      <c r="TJJ35" s="336"/>
      <c r="TJK35" s="336"/>
      <c r="TJL35" s="336"/>
      <c r="TJM35" s="336"/>
      <c r="TJN35" s="336"/>
      <c r="TJO35" s="336"/>
      <c r="TJP35" s="336"/>
      <c r="TJQ35" s="336"/>
      <c r="TJR35" s="336"/>
      <c r="TJS35" s="336"/>
      <c r="TJT35" s="336"/>
      <c r="TJU35" s="336"/>
      <c r="TJV35" s="336"/>
      <c r="TJW35" s="336"/>
      <c r="TJX35" s="336"/>
      <c r="TJY35" s="336"/>
      <c r="TJZ35" s="336"/>
      <c r="TKA35" s="336"/>
      <c r="TKB35" s="336"/>
      <c r="TKC35" s="336"/>
      <c r="TKD35" s="336"/>
      <c r="TKE35" s="336"/>
      <c r="TKF35" s="336"/>
      <c r="TKG35" s="336"/>
      <c r="TKH35" s="336"/>
      <c r="TKI35" s="336"/>
      <c r="TKJ35" s="336"/>
      <c r="TKK35" s="336"/>
      <c r="TKL35" s="336"/>
      <c r="TKM35" s="336"/>
      <c r="TKN35" s="336"/>
      <c r="TKO35" s="336"/>
      <c r="TKP35" s="336"/>
      <c r="TKQ35" s="336"/>
      <c r="TKR35" s="336"/>
      <c r="TKS35" s="336"/>
      <c r="TKT35" s="336"/>
      <c r="TKU35" s="336"/>
      <c r="TKV35" s="336"/>
      <c r="TKW35" s="336"/>
      <c r="TKX35" s="336"/>
      <c r="TKY35" s="336"/>
      <c r="TKZ35" s="336"/>
      <c r="TLA35" s="336"/>
      <c r="TLB35" s="336"/>
      <c r="TLC35" s="336"/>
      <c r="TLD35" s="336"/>
      <c r="TLE35" s="336"/>
      <c r="TLF35" s="336"/>
      <c r="TLG35" s="336"/>
      <c r="TLH35" s="336"/>
      <c r="TLI35" s="336"/>
      <c r="TLJ35" s="336"/>
      <c r="TLK35" s="336"/>
      <c r="TLL35" s="336"/>
      <c r="TLM35" s="336"/>
      <c r="TLN35" s="336"/>
      <c r="TLO35" s="336"/>
      <c r="TLP35" s="336"/>
      <c r="TLQ35" s="336"/>
      <c r="TLR35" s="336"/>
      <c r="TLS35" s="336"/>
      <c r="TLT35" s="336"/>
      <c r="TLU35" s="336"/>
      <c r="TLV35" s="336"/>
      <c r="TLW35" s="336"/>
      <c r="TLX35" s="336"/>
      <c r="TLY35" s="336"/>
      <c r="TLZ35" s="336"/>
      <c r="TMA35" s="336"/>
      <c r="TMB35" s="336"/>
      <c r="TMC35" s="336"/>
      <c r="TMD35" s="336"/>
      <c r="TME35" s="336"/>
      <c r="TMF35" s="336"/>
      <c r="TMG35" s="336"/>
      <c r="TMH35" s="336"/>
      <c r="TMI35" s="336"/>
      <c r="TMJ35" s="336"/>
      <c r="TMK35" s="336"/>
      <c r="TML35" s="336"/>
      <c r="TMM35" s="336"/>
      <c r="TMN35" s="336"/>
      <c r="TMO35" s="336"/>
      <c r="TMP35" s="336"/>
      <c r="TMQ35" s="336"/>
      <c r="TMR35" s="336"/>
      <c r="TMS35" s="336"/>
      <c r="TMT35" s="336"/>
      <c r="TMU35" s="336"/>
      <c r="TMV35" s="336"/>
      <c r="TMW35" s="336"/>
      <c r="TMX35" s="336"/>
      <c r="TMY35" s="336"/>
      <c r="TMZ35" s="336"/>
      <c r="TNA35" s="336"/>
      <c r="TNB35" s="336"/>
      <c r="TNC35" s="336"/>
      <c r="TND35" s="336"/>
      <c r="TNE35" s="336"/>
      <c r="TNF35" s="336"/>
      <c r="TNG35" s="336"/>
      <c r="TNH35" s="336"/>
      <c r="TNI35" s="336"/>
      <c r="TNJ35" s="336"/>
      <c r="TNK35" s="336"/>
      <c r="TNL35" s="336"/>
      <c r="TNM35" s="336"/>
      <c r="TNN35" s="336"/>
      <c r="TNO35" s="336"/>
      <c r="TNP35" s="336"/>
      <c r="TNQ35" s="336"/>
      <c r="TNR35" s="336"/>
      <c r="TNS35" s="336"/>
      <c r="TNT35" s="336"/>
      <c r="TNU35" s="336"/>
      <c r="TNV35" s="336"/>
      <c r="TNW35" s="336"/>
      <c r="TNX35" s="336"/>
      <c r="TNY35" s="336"/>
      <c r="TNZ35" s="336"/>
      <c r="TOA35" s="336"/>
      <c r="TOB35" s="336"/>
      <c r="TOC35" s="336"/>
      <c r="TOD35" s="336"/>
      <c r="TOE35" s="336"/>
      <c r="TOF35" s="336"/>
      <c r="TOG35" s="336"/>
      <c r="TOH35" s="336"/>
      <c r="TOI35" s="336"/>
      <c r="TOJ35" s="336"/>
      <c r="TOK35" s="336"/>
      <c r="TOL35" s="336"/>
      <c r="TOM35" s="336"/>
      <c r="TON35" s="336"/>
      <c r="TOO35" s="336"/>
      <c r="TOP35" s="336"/>
      <c r="TOQ35" s="336"/>
      <c r="TOR35" s="336"/>
      <c r="TOS35" s="336"/>
      <c r="TOT35" s="336"/>
      <c r="TOU35" s="336"/>
      <c r="TOV35" s="336"/>
      <c r="TOW35" s="336"/>
      <c r="TOX35" s="336"/>
      <c r="TOY35" s="336"/>
      <c r="TOZ35" s="336"/>
      <c r="TPA35" s="336"/>
      <c r="TPB35" s="336"/>
      <c r="TPC35" s="336"/>
      <c r="TPD35" s="336"/>
      <c r="TPE35" s="336"/>
      <c r="TPF35" s="336"/>
      <c r="TPG35" s="336"/>
      <c r="TPH35" s="336"/>
      <c r="TPI35" s="336"/>
      <c r="TPJ35" s="336"/>
      <c r="TPK35" s="336"/>
      <c r="TPL35" s="336"/>
      <c r="TPM35" s="336"/>
      <c r="TPN35" s="336"/>
      <c r="TPO35" s="336"/>
      <c r="TPP35" s="336"/>
      <c r="TPQ35" s="336"/>
      <c r="TPR35" s="336"/>
      <c r="TPS35" s="336"/>
      <c r="TPT35" s="336"/>
      <c r="TPU35" s="336"/>
      <c r="TPV35" s="336"/>
      <c r="TPW35" s="336"/>
      <c r="TPX35" s="336"/>
      <c r="TPY35" s="336"/>
      <c r="TPZ35" s="336"/>
      <c r="TQA35" s="336"/>
      <c r="TQB35" s="336"/>
      <c r="TQC35" s="336"/>
      <c r="TQD35" s="336"/>
      <c r="TQE35" s="336"/>
      <c r="TQF35" s="336"/>
      <c r="TQG35" s="336"/>
      <c r="TQH35" s="336"/>
      <c r="TQI35" s="336"/>
      <c r="TQJ35" s="336"/>
      <c r="TQK35" s="336"/>
      <c r="TQL35" s="336"/>
      <c r="TQM35" s="336"/>
      <c r="TQN35" s="336"/>
      <c r="TQO35" s="336"/>
      <c r="TQP35" s="336"/>
      <c r="TQQ35" s="336"/>
      <c r="TQR35" s="336"/>
      <c r="TQS35" s="336"/>
      <c r="TQT35" s="336"/>
      <c r="TQU35" s="336"/>
      <c r="TQV35" s="336"/>
      <c r="TQW35" s="336"/>
      <c r="TQX35" s="336"/>
      <c r="TQY35" s="336"/>
      <c r="TQZ35" s="336"/>
      <c r="TRA35" s="336"/>
      <c r="TRB35" s="336"/>
      <c r="TRC35" s="336"/>
      <c r="TRD35" s="336"/>
      <c r="TRE35" s="336"/>
      <c r="TRF35" s="336"/>
      <c r="TRG35" s="336"/>
      <c r="TRH35" s="336"/>
      <c r="TRI35" s="336"/>
      <c r="TRJ35" s="336"/>
      <c r="TRK35" s="336"/>
      <c r="TRL35" s="336"/>
      <c r="TRM35" s="336"/>
      <c r="TRN35" s="336"/>
      <c r="TRO35" s="336"/>
      <c r="TRP35" s="336"/>
      <c r="TRQ35" s="336"/>
      <c r="TRR35" s="336"/>
      <c r="TRS35" s="336"/>
      <c r="TRT35" s="336"/>
      <c r="TRU35" s="336"/>
      <c r="TRV35" s="336"/>
      <c r="TRW35" s="336"/>
      <c r="TRX35" s="336"/>
      <c r="TRY35" s="336"/>
      <c r="TRZ35" s="336"/>
      <c r="TSA35" s="336"/>
      <c r="TSB35" s="336"/>
      <c r="TSC35" s="336"/>
      <c r="TSD35" s="336"/>
      <c r="TSE35" s="336"/>
      <c r="TSF35" s="336"/>
      <c r="TSG35" s="336"/>
      <c r="TSH35" s="336"/>
      <c r="TSI35" s="336"/>
      <c r="TSJ35" s="336"/>
      <c r="TSK35" s="336"/>
      <c r="TSL35" s="336"/>
      <c r="TSM35" s="336"/>
      <c r="TSN35" s="336"/>
      <c r="TSO35" s="336"/>
      <c r="TSP35" s="336"/>
      <c r="TSQ35" s="336"/>
      <c r="TSR35" s="336"/>
      <c r="TSS35" s="336"/>
      <c r="TST35" s="336"/>
      <c r="TSU35" s="336"/>
      <c r="TSV35" s="336"/>
      <c r="TSW35" s="336"/>
      <c r="TSX35" s="336"/>
      <c r="TSY35" s="336"/>
      <c r="TSZ35" s="336"/>
      <c r="TTA35" s="336"/>
      <c r="TTB35" s="336"/>
      <c r="TTC35" s="336"/>
      <c r="TTD35" s="336"/>
      <c r="TTE35" s="336"/>
      <c r="TTF35" s="336"/>
      <c r="TTG35" s="336"/>
      <c r="TTH35" s="336"/>
      <c r="TTI35" s="336"/>
      <c r="TTJ35" s="336"/>
      <c r="TTK35" s="336"/>
      <c r="TTL35" s="336"/>
      <c r="TTM35" s="336"/>
      <c r="TTN35" s="336"/>
      <c r="TTO35" s="336"/>
      <c r="TTP35" s="336"/>
      <c r="TTQ35" s="336"/>
      <c r="TTR35" s="336"/>
      <c r="TTS35" s="336"/>
      <c r="TTT35" s="336"/>
      <c r="TTU35" s="336"/>
      <c r="TTV35" s="336"/>
      <c r="TTW35" s="336"/>
      <c r="TTX35" s="336"/>
      <c r="TTY35" s="336"/>
      <c r="TTZ35" s="336"/>
      <c r="TUA35" s="336"/>
      <c r="TUB35" s="336"/>
      <c r="TUC35" s="336"/>
      <c r="TUD35" s="336"/>
      <c r="TUE35" s="336"/>
      <c r="TUF35" s="336"/>
      <c r="TUG35" s="336"/>
      <c r="TUH35" s="336"/>
      <c r="TUI35" s="336"/>
      <c r="TUJ35" s="336"/>
      <c r="TUK35" s="336"/>
      <c r="TUL35" s="336"/>
      <c r="TUM35" s="336"/>
      <c r="TUN35" s="336"/>
      <c r="TUO35" s="336"/>
      <c r="TUP35" s="336"/>
      <c r="TUQ35" s="336"/>
      <c r="TUR35" s="336"/>
      <c r="TUS35" s="336"/>
      <c r="TUT35" s="336"/>
      <c r="TUU35" s="336"/>
      <c r="TUV35" s="336"/>
      <c r="TUW35" s="336"/>
      <c r="TUX35" s="336"/>
      <c r="TUY35" s="336"/>
      <c r="TUZ35" s="336"/>
      <c r="TVA35" s="336"/>
      <c r="TVB35" s="336"/>
      <c r="TVC35" s="336"/>
      <c r="TVD35" s="336"/>
      <c r="TVE35" s="336"/>
      <c r="TVF35" s="336"/>
      <c r="TVG35" s="336"/>
      <c r="TVH35" s="336"/>
      <c r="TVI35" s="336"/>
      <c r="TVJ35" s="336"/>
      <c r="TVK35" s="336"/>
      <c r="TVL35" s="336"/>
      <c r="TVM35" s="336"/>
      <c r="TVN35" s="336"/>
      <c r="TVO35" s="336"/>
      <c r="TVP35" s="336"/>
      <c r="TVQ35" s="336"/>
      <c r="TVR35" s="336"/>
      <c r="TVS35" s="336"/>
      <c r="TVT35" s="336"/>
      <c r="TVU35" s="336"/>
      <c r="TVV35" s="336"/>
      <c r="TVW35" s="336"/>
      <c r="TVX35" s="336"/>
      <c r="TVY35" s="336"/>
      <c r="TVZ35" s="336"/>
      <c r="TWA35" s="336"/>
      <c r="TWB35" s="336"/>
      <c r="TWC35" s="336"/>
      <c r="TWD35" s="336"/>
      <c r="TWE35" s="336"/>
      <c r="TWF35" s="336"/>
      <c r="TWG35" s="336"/>
      <c r="TWH35" s="336"/>
      <c r="TWI35" s="336"/>
      <c r="TWJ35" s="336"/>
      <c r="TWK35" s="336"/>
      <c r="TWL35" s="336"/>
      <c r="TWM35" s="336"/>
      <c r="TWN35" s="336"/>
      <c r="TWO35" s="336"/>
      <c r="TWP35" s="336"/>
      <c r="TWQ35" s="336"/>
      <c r="TWR35" s="336"/>
      <c r="TWS35" s="336"/>
      <c r="TWT35" s="336"/>
      <c r="TWU35" s="336"/>
      <c r="TWV35" s="336"/>
      <c r="TWW35" s="336"/>
      <c r="TWX35" s="336"/>
      <c r="TWY35" s="336"/>
      <c r="TWZ35" s="336"/>
      <c r="TXA35" s="336"/>
      <c r="TXB35" s="336"/>
      <c r="TXC35" s="336"/>
      <c r="TXD35" s="336"/>
      <c r="TXE35" s="336"/>
      <c r="TXF35" s="336"/>
      <c r="TXG35" s="336"/>
      <c r="TXH35" s="336"/>
      <c r="TXI35" s="336"/>
      <c r="TXJ35" s="336"/>
      <c r="TXK35" s="336"/>
      <c r="TXL35" s="336"/>
      <c r="TXM35" s="336"/>
      <c r="TXN35" s="336"/>
      <c r="TXO35" s="336"/>
      <c r="TXP35" s="336"/>
      <c r="TXQ35" s="336"/>
      <c r="TXR35" s="336"/>
      <c r="TXS35" s="336"/>
      <c r="TXT35" s="336"/>
      <c r="TXU35" s="336"/>
      <c r="TXV35" s="336"/>
      <c r="TXW35" s="336"/>
      <c r="TXX35" s="336"/>
      <c r="TXY35" s="336"/>
      <c r="TXZ35" s="336"/>
      <c r="TYA35" s="336"/>
      <c r="TYB35" s="336"/>
      <c r="TYC35" s="336"/>
      <c r="TYD35" s="336"/>
      <c r="TYE35" s="336"/>
      <c r="TYF35" s="336"/>
      <c r="TYG35" s="336"/>
      <c r="TYH35" s="336"/>
      <c r="TYI35" s="336"/>
      <c r="TYJ35" s="336"/>
      <c r="TYK35" s="336"/>
      <c r="TYL35" s="336"/>
      <c r="TYM35" s="336"/>
      <c r="TYN35" s="336"/>
      <c r="TYO35" s="336"/>
      <c r="TYP35" s="336"/>
      <c r="TYQ35" s="336"/>
      <c r="TYR35" s="336"/>
      <c r="TYS35" s="336"/>
      <c r="TYT35" s="336"/>
      <c r="TYU35" s="336"/>
      <c r="TYV35" s="336"/>
      <c r="TYW35" s="336"/>
      <c r="TYX35" s="336"/>
      <c r="TYY35" s="336"/>
      <c r="TYZ35" s="336"/>
      <c r="TZA35" s="336"/>
      <c r="TZB35" s="336"/>
      <c r="TZC35" s="336"/>
      <c r="TZD35" s="336"/>
      <c r="TZE35" s="336"/>
      <c r="TZF35" s="336"/>
      <c r="TZG35" s="336"/>
      <c r="TZH35" s="336"/>
      <c r="TZI35" s="336"/>
      <c r="TZJ35" s="336"/>
      <c r="TZK35" s="336"/>
      <c r="TZL35" s="336"/>
      <c r="TZM35" s="336"/>
      <c r="TZN35" s="336"/>
      <c r="TZO35" s="336"/>
      <c r="TZP35" s="336"/>
      <c r="TZQ35" s="336"/>
      <c r="TZR35" s="336"/>
      <c r="TZS35" s="336"/>
      <c r="TZT35" s="336"/>
      <c r="TZU35" s="336"/>
      <c r="TZV35" s="336"/>
      <c r="TZW35" s="336"/>
      <c r="TZX35" s="336"/>
      <c r="TZY35" s="336"/>
      <c r="TZZ35" s="336"/>
      <c r="UAA35" s="336"/>
      <c r="UAB35" s="336"/>
      <c r="UAC35" s="336"/>
      <c r="UAD35" s="336"/>
      <c r="UAE35" s="336"/>
      <c r="UAF35" s="336"/>
      <c r="UAG35" s="336"/>
      <c r="UAH35" s="336"/>
      <c r="UAI35" s="336"/>
      <c r="UAJ35" s="336"/>
      <c r="UAK35" s="336"/>
      <c r="UAL35" s="336"/>
      <c r="UAM35" s="336"/>
      <c r="UAN35" s="336"/>
      <c r="UAO35" s="336"/>
      <c r="UAP35" s="336"/>
      <c r="UAQ35" s="336"/>
      <c r="UAR35" s="336"/>
      <c r="UAS35" s="336"/>
      <c r="UAT35" s="336"/>
      <c r="UAU35" s="336"/>
      <c r="UAV35" s="336"/>
      <c r="UAW35" s="336"/>
      <c r="UAX35" s="336"/>
      <c r="UAY35" s="336"/>
      <c r="UAZ35" s="336"/>
      <c r="UBA35" s="336"/>
      <c r="UBB35" s="336"/>
      <c r="UBC35" s="336"/>
      <c r="UBD35" s="336"/>
      <c r="UBE35" s="336"/>
      <c r="UBF35" s="336"/>
      <c r="UBG35" s="336"/>
      <c r="UBH35" s="336"/>
      <c r="UBI35" s="336"/>
      <c r="UBJ35" s="336"/>
      <c r="UBK35" s="336"/>
      <c r="UBL35" s="336"/>
      <c r="UBM35" s="336"/>
      <c r="UBN35" s="336"/>
      <c r="UBO35" s="336"/>
      <c r="UBP35" s="336"/>
      <c r="UBQ35" s="336"/>
      <c r="UBR35" s="336"/>
      <c r="UBS35" s="336"/>
      <c r="UBT35" s="336"/>
      <c r="UBU35" s="336"/>
      <c r="UBV35" s="336"/>
      <c r="UBW35" s="336"/>
      <c r="UBX35" s="336"/>
      <c r="UBY35" s="336"/>
      <c r="UBZ35" s="336"/>
      <c r="UCA35" s="336"/>
      <c r="UCB35" s="336"/>
      <c r="UCC35" s="336"/>
      <c r="UCD35" s="336"/>
      <c r="UCE35" s="336"/>
      <c r="UCF35" s="336"/>
      <c r="UCG35" s="336"/>
      <c r="UCH35" s="336"/>
      <c r="UCI35" s="336"/>
      <c r="UCJ35" s="336"/>
      <c r="UCK35" s="336"/>
      <c r="UCL35" s="336"/>
      <c r="UCM35" s="336"/>
      <c r="UCN35" s="336"/>
      <c r="UCO35" s="336"/>
      <c r="UCP35" s="336"/>
      <c r="UCQ35" s="336"/>
      <c r="UCR35" s="336"/>
      <c r="UCS35" s="336"/>
      <c r="UCT35" s="336"/>
      <c r="UCU35" s="336"/>
      <c r="UCV35" s="336"/>
      <c r="UCW35" s="336"/>
      <c r="UCX35" s="336"/>
      <c r="UCY35" s="336"/>
      <c r="UCZ35" s="336"/>
      <c r="UDA35" s="336"/>
      <c r="UDB35" s="336"/>
      <c r="UDC35" s="336"/>
      <c r="UDD35" s="336"/>
      <c r="UDE35" s="336"/>
      <c r="UDF35" s="336"/>
      <c r="UDG35" s="336"/>
      <c r="UDH35" s="336"/>
      <c r="UDI35" s="336"/>
      <c r="UDJ35" s="336"/>
      <c r="UDK35" s="336"/>
      <c r="UDL35" s="336"/>
      <c r="UDM35" s="336"/>
      <c r="UDN35" s="336"/>
      <c r="UDO35" s="336"/>
      <c r="UDP35" s="336"/>
      <c r="UDQ35" s="336"/>
      <c r="UDR35" s="336"/>
      <c r="UDS35" s="336"/>
      <c r="UDT35" s="336"/>
      <c r="UDU35" s="336"/>
      <c r="UDV35" s="336"/>
      <c r="UDW35" s="336"/>
      <c r="UDX35" s="336"/>
      <c r="UDY35" s="336"/>
      <c r="UDZ35" s="336"/>
      <c r="UEA35" s="336"/>
      <c r="UEB35" s="336"/>
      <c r="UEC35" s="336"/>
      <c r="UED35" s="336"/>
      <c r="UEE35" s="336"/>
      <c r="UEF35" s="336"/>
      <c r="UEG35" s="336"/>
      <c r="UEH35" s="336"/>
      <c r="UEI35" s="336"/>
      <c r="UEJ35" s="336"/>
      <c r="UEK35" s="336"/>
      <c r="UEL35" s="336"/>
      <c r="UEM35" s="336"/>
      <c r="UEN35" s="336"/>
      <c r="UEO35" s="336"/>
      <c r="UEP35" s="336"/>
      <c r="UEQ35" s="336"/>
      <c r="UER35" s="336"/>
      <c r="UES35" s="336"/>
      <c r="UET35" s="336"/>
      <c r="UEU35" s="336"/>
      <c r="UEV35" s="336"/>
      <c r="UEW35" s="336"/>
      <c r="UEX35" s="336"/>
      <c r="UEY35" s="336"/>
      <c r="UEZ35" s="336"/>
      <c r="UFA35" s="336"/>
      <c r="UFB35" s="336"/>
      <c r="UFC35" s="336"/>
      <c r="UFD35" s="336"/>
      <c r="UFE35" s="336"/>
      <c r="UFF35" s="336"/>
      <c r="UFG35" s="336"/>
      <c r="UFH35" s="336"/>
      <c r="UFI35" s="336"/>
      <c r="UFJ35" s="336"/>
      <c r="UFK35" s="336"/>
      <c r="UFL35" s="336"/>
      <c r="UFM35" s="336"/>
      <c r="UFN35" s="336"/>
      <c r="UFO35" s="336"/>
      <c r="UFP35" s="336"/>
      <c r="UFQ35" s="336"/>
      <c r="UFR35" s="336"/>
      <c r="UFS35" s="336"/>
      <c r="UFT35" s="336"/>
      <c r="UFU35" s="336"/>
      <c r="UFV35" s="336"/>
      <c r="UFW35" s="336"/>
      <c r="UFX35" s="336"/>
      <c r="UFY35" s="336"/>
      <c r="UFZ35" s="336"/>
      <c r="UGA35" s="336"/>
      <c r="UGB35" s="336"/>
      <c r="UGC35" s="336"/>
      <c r="UGD35" s="336"/>
      <c r="UGE35" s="336"/>
      <c r="UGF35" s="336"/>
      <c r="UGG35" s="336"/>
      <c r="UGH35" s="336"/>
      <c r="UGI35" s="336"/>
      <c r="UGJ35" s="336"/>
      <c r="UGK35" s="336"/>
      <c r="UGL35" s="336"/>
      <c r="UGM35" s="336"/>
      <c r="UGN35" s="336"/>
      <c r="UGO35" s="336"/>
      <c r="UGP35" s="336"/>
      <c r="UGQ35" s="336"/>
      <c r="UGR35" s="336"/>
      <c r="UGS35" s="336"/>
      <c r="UGT35" s="336"/>
      <c r="UGU35" s="336"/>
      <c r="UGV35" s="336"/>
      <c r="UGW35" s="336"/>
      <c r="UGX35" s="336"/>
      <c r="UGY35" s="336"/>
      <c r="UGZ35" s="336"/>
      <c r="UHA35" s="336"/>
      <c r="UHB35" s="336"/>
      <c r="UHC35" s="336"/>
      <c r="UHD35" s="336"/>
      <c r="UHE35" s="336"/>
      <c r="UHF35" s="336"/>
      <c r="UHG35" s="336"/>
      <c r="UHH35" s="336"/>
      <c r="UHI35" s="336"/>
      <c r="UHJ35" s="336"/>
      <c r="UHK35" s="336"/>
      <c r="UHL35" s="336"/>
      <c r="UHM35" s="336"/>
      <c r="UHN35" s="336"/>
      <c r="UHO35" s="336"/>
      <c r="UHP35" s="336"/>
      <c r="UHQ35" s="336"/>
      <c r="UHR35" s="336"/>
      <c r="UHS35" s="336"/>
      <c r="UHT35" s="336"/>
      <c r="UHU35" s="336"/>
      <c r="UHV35" s="336"/>
      <c r="UHW35" s="336"/>
      <c r="UHX35" s="336"/>
      <c r="UHY35" s="336"/>
      <c r="UHZ35" s="336"/>
      <c r="UIA35" s="336"/>
      <c r="UIB35" s="336"/>
      <c r="UIC35" s="336"/>
      <c r="UID35" s="336"/>
      <c r="UIE35" s="336"/>
      <c r="UIF35" s="336"/>
      <c r="UIG35" s="336"/>
      <c r="UIH35" s="336"/>
      <c r="UII35" s="336"/>
      <c r="UIJ35" s="336"/>
      <c r="UIK35" s="336"/>
      <c r="UIL35" s="336"/>
      <c r="UIM35" s="336"/>
      <c r="UIN35" s="336"/>
      <c r="UIO35" s="336"/>
      <c r="UIP35" s="336"/>
      <c r="UIQ35" s="336"/>
      <c r="UIR35" s="336"/>
      <c r="UIS35" s="336"/>
      <c r="UIT35" s="336"/>
      <c r="UIU35" s="336"/>
      <c r="UIV35" s="336"/>
      <c r="UIW35" s="336"/>
      <c r="UIX35" s="336"/>
      <c r="UIY35" s="336"/>
      <c r="UIZ35" s="336"/>
      <c r="UJA35" s="336"/>
      <c r="UJB35" s="336"/>
      <c r="UJC35" s="336"/>
      <c r="UJD35" s="336"/>
      <c r="UJE35" s="336"/>
      <c r="UJF35" s="336"/>
      <c r="UJG35" s="336"/>
      <c r="UJH35" s="336"/>
      <c r="UJI35" s="336"/>
      <c r="UJJ35" s="336"/>
      <c r="UJK35" s="336"/>
      <c r="UJL35" s="336"/>
      <c r="UJM35" s="336"/>
      <c r="UJN35" s="336"/>
      <c r="UJO35" s="336"/>
      <c r="UJP35" s="336"/>
      <c r="UJQ35" s="336"/>
      <c r="UJR35" s="336"/>
      <c r="UJS35" s="336"/>
      <c r="UJT35" s="336"/>
      <c r="UJU35" s="336"/>
      <c r="UJV35" s="336"/>
      <c r="UJW35" s="336"/>
      <c r="UJX35" s="336"/>
      <c r="UJY35" s="336"/>
      <c r="UJZ35" s="336"/>
      <c r="UKA35" s="336"/>
      <c r="UKB35" s="336"/>
      <c r="UKC35" s="336"/>
      <c r="UKD35" s="336"/>
      <c r="UKE35" s="336"/>
      <c r="UKF35" s="336"/>
      <c r="UKG35" s="336"/>
      <c r="UKH35" s="336"/>
      <c r="UKI35" s="336"/>
      <c r="UKJ35" s="336"/>
      <c r="UKK35" s="336"/>
      <c r="UKL35" s="336"/>
      <c r="UKM35" s="336"/>
      <c r="UKN35" s="336"/>
      <c r="UKO35" s="336"/>
      <c r="UKP35" s="336"/>
      <c r="UKQ35" s="336"/>
      <c r="UKR35" s="336"/>
      <c r="UKS35" s="336"/>
      <c r="UKT35" s="336"/>
      <c r="UKU35" s="336"/>
      <c r="UKV35" s="336"/>
      <c r="UKW35" s="336"/>
      <c r="UKX35" s="336"/>
      <c r="UKY35" s="336"/>
      <c r="UKZ35" s="336"/>
      <c r="ULA35" s="336"/>
      <c r="ULB35" s="336"/>
      <c r="ULC35" s="336"/>
      <c r="ULD35" s="336"/>
      <c r="ULE35" s="336"/>
      <c r="ULF35" s="336"/>
      <c r="ULG35" s="336"/>
      <c r="ULH35" s="336"/>
      <c r="ULI35" s="336"/>
      <c r="ULJ35" s="336"/>
      <c r="ULK35" s="336"/>
      <c r="ULL35" s="336"/>
      <c r="ULM35" s="336"/>
      <c r="ULN35" s="336"/>
      <c r="ULO35" s="336"/>
      <c r="ULP35" s="336"/>
      <c r="ULQ35" s="336"/>
      <c r="ULR35" s="336"/>
      <c r="ULS35" s="336"/>
      <c r="ULT35" s="336"/>
      <c r="ULU35" s="336"/>
      <c r="ULV35" s="336"/>
      <c r="ULW35" s="336"/>
      <c r="ULX35" s="336"/>
      <c r="ULY35" s="336"/>
      <c r="ULZ35" s="336"/>
      <c r="UMA35" s="336"/>
      <c r="UMB35" s="336"/>
      <c r="UMC35" s="336"/>
      <c r="UMD35" s="336"/>
      <c r="UME35" s="336"/>
      <c r="UMF35" s="336"/>
      <c r="UMG35" s="336"/>
      <c r="UMH35" s="336"/>
      <c r="UMI35" s="336"/>
      <c r="UMJ35" s="336"/>
      <c r="UMK35" s="336"/>
      <c r="UML35" s="336"/>
      <c r="UMM35" s="336"/>
      <c r="UMN35" s="336"/>
      <c r="UMO35" s="336"/>
      <c r="UMP35" s="336"/>
      <c r="UMQ35" s="336"/>
      <c r="UMR35" s="336"/>
      <c r="UMS35" s="336"/>
      <c r="UMT35" s="336"/>
      <c r="UMU35" s="336"/>
      <c r="UMV35" s="336"/>
      <c r="UMW35" s="336"/>
      <c r="UMX35" s="336"/>
      <c r="UMY35" s="336"/>
      <c r="UMZ35" s="336"/>
      <c r="UNA35" s="336"/>
      <c r="UNB35" s="336"/>
      <c r="UNC35" s="336"/>
      <c r="UND35" s="336"/>
      <c r="UNE35" s="336"/>
      <c r="UNF35" s="336"/>
      <c r="UNG35" s="336"/>
      <c r="UNH35" s="336"/>
      <c r="UNI35" s="336"/>
      <c r="UNJ35" s="336"/>
      <c r="UNK35" s="336"/>
      <c r="UNL35" s="336"/>
      <c r="UNM35" s="336"/>
      <c r="UNN35" s="336"/>
      <c r="UNO35" s="336"/>
      <c r="UNP35" s="336"/>
      <c r="UNQ35" s="336"/>
      <c r="UNR35" s="336"/>
      <c r="UNS35" s="336"/>
      <c r="UNT35" s="336"/>
      <c r="UNU35" s="336"/>
      <c r="UNV35" s="336"/>
      <c r="UNW35" s="336"/>
      <c r="UNX35" s="336"/>
      <c r="UNY35" s="336"/>
      <c r="UNZ35" s="336"/>
      <c r="UOA35" s="336"/>
      <c r="UOB35" s="336"/>
      <c r="UOC35" s="336"/>
      <c r="UOD35" s="336"/>
      <c r="UOE35" s="336"/>
      <c r="UOF35" s="336"/>
      <c r="UOG35" s="336"/>
      <c r="UOH35" s="336"/>
      <c r="UOI35" s="336"/>
      <c r="UOJ35" s="336"/>
      <c r="UOK35" s="336"/>
      <c r="UOL35" s="336"/>
      <c r="UOM35" s="336"/>
      <c r="UON35" s="336"/>
      <c r="UOO35" s="336"/>
      <c r="UOP35" s="336"/>
      <c r="UOQ35" s="336"/>
      <c r="UOR35" s="336"/>
      <c r="UOS35" s="336"/>
      <c r="UOT35" s="336"/>
      <c r="UOU35" s="336"/>
      <c r="UOV35" s="336"/>
      <c r="UOW35" s="336"/>
      <c r="UOX35" s="336"/>
      <c r="UOY35" s="336"/>
      <c r="UOZ35" s="336"/>
      <c r="UPA35" s="336"/>
      <c r="UPB35" s="336"/>
      <c r="UPC35" s="336"/>
      <c r="UPD35" s="336"/>
      <c r="UPE35" s="336"/>
      <c r="UPF35" s="336"/>
      <c r="UPG35" s="336"/>
      <c r="UPH35" s="336"/>
      <c r="UPI35" s="336"/>
      <c r="UPJ35" s="336"/>
      <c r="UPK35" s="336"/>
      <c r="UPL35" s="336"/>
      <c r="UPM35" s="336"/>
      <c r="UPN35" s="336"/>
      <c r="UPO35" s="336"/>
      <c r="UPP35" s="336"/>
      <c r="UPQ35" s="336"/>
      <c r="UPR35" s="336"/>
      <c r="UPS35" s="336"/>
      <c r="UPT35" s="336"/>
      <c r="UPU35" s="336"/>
      <c r="UPV35" s="336"/>
      <c r="UPW35" s="336"/>
      <c r="UPX35" s="336"/>
      <c r="UPY35" s="336"/>
      <c r="UPZ35" s="336"/>
      <c r="UQA35" s="336"/>
      <c r="UQB35" s="336"/>
      <c r="UQC35" s="336"/>
      <c r="UQD35" s="336"/>
      <c r="UQE35" s="336"/>
      <c r="UQF35" s="336"/>
      <c r="UQG35" s="336"/>
      <c r="UQH35" s="336"/>
      <c r="UQI35" s="336"/>
      <c r="UQJ35" s="336"/>
      <c r="UQK35" s="336"/>
      <c r="UQL35" s="336"/>
      <c r="UQM35" s="336"/>
      <c r="UQN35" s="336"/>
      <c r="UQO35" s="336"/>
      <c r="UQP35" s="336"/>
      <c r="UQQ35" s="336"/>
      <c r="UQR35" s="336"/>
      <c r="UQS35" s="336"/>
      <c r="UQT35" s="336"/>
      <c r="UQU35" s="336"/>
      <c r="UQV35" s="336"/>
      <c r="UQW35" s="336"/>
      <c r="UQX35" s="336"/>
      <c r="UQY35" s="336"/>
      <c r="UQZ35" s="336"/>
      <c r="URA35" s="336"/>
      <c r="URB35" s="336"/>
      <c r="URC35" s="336"/>
      <c r="URD35" s="336"/>
      <c r="URE35" s="336"/>
      <c r="URF35" s="336"/>
      <c r="URG35" s="336"/>
      <c r="URH35" s="336"/>
      <c r="URI35" s="336"/>
      <c r="URJ35" s="336"/>
      <c r="URK35" s="336"/>
      <c r="URL35" s="336"/>
      <c r="URM35" s="336"/>
      <c r="URN35" s="336"/>
      <c r="URO35" s="336"/>
      <c r="URP35" s="336"/>
      <c r="URQ35" s="336"/>
      <c r="URR35" s="336"/>
      <c r="URS35" s="336"/>
      <c r="URT35" s="336"/>
      <c r="URU35" s="336"/>
      <c r="URV35" s="336"/>
      <c r="URW35" s="336"/>
      <c r="URX35" s="336"/>
      <c r="URY35" s="336"/>
      <c r="URZ35" s="336"/>
      <c r="USA35" s="336"/>
      <c r="USB35" s="336"/>
      <c r="USC35" s="336"/>
      <c r="USD35" s="336"/>
      <c r="USE35" s="336"/>
      <c r="USF35" s="336"/>
      <c r="USG35" s="336"/>
      <c r="USH35" s="336"/>
      <c r="USI35" s="336"/>
      <c r="USJ35" s="336"/>
      <c r="USK35" s="336"/>
      <c r="USL35" s="336"/>
      <c r="USM35" s="336"/>
      <c r="USN35" s="336"/>
      <c r="USO35" s="336"/>
      <c r="USP35" s="336"/>
      <c r="USQ35" s="336"/>
      <c r="USR35" s="336"/>
      <c r="USS35" s="336"/>
      <c r="UST35" s="336"/>
      <c r="USU35" s="336"/>
      <c r="USV35" s="336"/>
      <c r="USW35" s="336"/>
      <c r="USX35" s="336"/>
      <c r="USY35" s="336"/>
      <c r="USZ35" s="336"/>
      <c r="UTA35" s="336"/>
      <c r="UTB35" s="336"/>
      <c r="UTC35" s="336"/>
      <c r="UTD35" s="336"/>
      <c r="UTE35" s="336"/>
      <c r="UTF35" s="336"/>
      <c r="UTG35" s="336"/>
      <c r="UTH35" s="336"/>
      <c r="UTI35" s="336"/>
      <c r="UTJ35" s="336"/>
      <c r="UTK35" s="336"/>
      <c r="UTL35" s="336"/>
      <c r="UTM35" s="336"/>
      <c r="UTN35" s="336"/>
      <c r="UTO35" s="336"/>
      <c r="UTP35" s="336"/>
      <c r="UTQ35" s="336"/>
      <c r="UTR35" s="336"/>
      <c r="UTS35" s="336"/>
      <c r="UTT35" s="336"/>
      <c r="UTU35" s="336"/>
      <c r="UTV35" s="336"/>
      <c r="UTW35" s="336"/>
      <c r="UTX35" s="336"/>
      <c r="UTY35" s="336"/>
      <c r="UTZ35" s="336"/>
      <c r="UUA35" s="336"/>
      <c r="UUB35" s="336"/>
      <c r="UUC35" s="336"/>
      <c r="UUD35" s="336"/>
      <c r="UUE35" s="336"/>
      <c r="UUF35" s="336"/>
      <c r="UUG35" s="336"/>
      <c r="UUH35" s="336"/>
      <c r="UUI35" s="336"/>
      <c r="UUJ35" s="336"/>
      <c r="UUK35" s="336"/>
      <c r="UUL35" s="336"/>
      <c r="UUM35" s="336"/>
      <c r="UUN35" s="336"/>
      <c r="UUO35" s="336"/>
      <c r="UUP35" s="336"/>
      <c r="UUQ35" s="336"/>
      <c r="UUR35" s="336"/>
      <c r="UUS35" s="336"/>
      <c r="UUT35" s="336"/>
      <c r="UUU35" s="336"/>
      <c r="UUV35" s="336"/>
      <c r="UUW35" s="336"/>
      <c r="UUX35" s="336"/>
      <c r="UUY35" s="336"/>
      <c r="UUZ35" s="336"/>
      <c r="UVA35" s="336"/>
      <c r="UVB35" s="336"/>
      <c r="UVC35" s="336"/>
      <c r="UVD35" s="336"/>
      <c r="UVE35" s="336"/>
      <c r="UVF35" s="336"/>
      <c r="UVG35" s="336"/>
      <c r="UVH35" s="336"/>
      <c r="UVI35" s="336"/>
      <c r="UVJ35" s="336"/>
      <c r="UVK35" s="336"/>
      <c r="UVL35" s="336"/>
      <c r="UVM35" s="336"/>
      <c r="UVN35" s="336"/>
      <c r="UVO35" s="336"/>
      <c r="UVP35" s="336"/>
      <c r="UVQ35" s="336"/>
      <c r="UVR35" s="336"/>
      <c r="UVS35" s="336"/>
      <c r="UVT35" s="336"/>
      <c r="UVU35" s="336"/>
      <c r="UVV35" s="336"/>
      <c r="UVW35" s="336"/>
      <c r="UVX35" s="336"/>
      <c r="UVY35" s="336"/>
      <c r="UVZ35" s="336"/>
      <c r="UWA35" s="336"/>
      <c r="UWB35" s="336"/>
      <c r="UWC35" s="336"/>
      <c r="UWD35" s="336"/>
      <c r="UWE35" s="336"/>
      <c r="UWF35" s="336"/>
      <c r="UWG35" s="336"/>
      <c r="UWH35" s="336"/>
      <c r="UWI35" s="336"/>
      <c r="UWJ35" s="336"/>
      <c r="UWK35" s="336"/>
      <c r="UWL35" s="336"/>
      <c r="UWM35" s="336"/>
      <c r="UWN35" s="336"/>
      <c r="UWO35" s="336"/>
      <c r="UWP35" s="336"/>
      <c r="UWQ35" s="336"/>
      <c r="UWR35" s="336"/>
      <c r="UWS35" s="336"/>
      <c r="UWT35" s="336"/>
      <c r="UWU35" s="336"/>
      <c r="UWV35" s="336"/>
      <c r="UWW35" s="336"/>
      <c r="UWX35" s="336"/>
      <c r="UWY35" s="336"/>
      <c r="UWZ35" s="336"/>
      <c r="UXA35" s="336"/>
      <c r="UXB35" s="336"/>
      <c r="UXC35" s="336"/>
      <c r="UXD35" s="336"/>
      <c r="UXE35" s="336"/>
      <c r="UXF35" s="336"/>
      <c r="UXG35" s="336"/>
      <c r="UXH35" s="336"/>
      <c r="UXI35" s="336"/>
      <c r="UXJ35" s="336"/>
      <c r="UXK35" s="336"/>
      <c r="UXL35" s="336"/>
      <c r="UXM35" s="336"/>
      <c r="UXN35" s="336"/>
      <c r="UXO35" s="336"/>
      <c r="UXP35" s="336"/>
      <c r="UXQ35" s="336"/>
      <c r="UXR35" s="336"/>
      <c r="UXS35" s="336"/>
      <c r="UXT35" s="336"/>
      <c r="UXU35" s="336"/>
      <c r="UXV35" s="336"/>
      <c r="UXW35" s="336"/>
      <c r="UXX35" s="336"/>
      <c r="UXY35" s="336"/>
      <c r="UXZ35" s="336"/>
      <c r="UYA35" s="336"/>
      <c r="UYB35" s="336"/>
      <c r="UYC35" s="336"/>
      <c r="UYD35" s="336"/>
      <c r="UYE35" s="336"/>
      <c r="UYF35" s="336"/>
      <c r="UYG35" s="336"/>
      <c r="UYH35" s="336"/>
      <c r="UYI35" s="336"/>
      <c r="UYJ35" s="336"/>
      <c r="UYK35" s="336"/>
      <c r="UYL35" s="336"/>
      <c r="UYM35" s="336"/>
      <c r="UYN35" s="336"/>
      <c r="UYO35" s="336"/>
      <c r="UYP35" s="336"/>
      <c r="UYQ35" s="336"/>
      <c r="UYR35" s="336"/>
      <c r="UYS35" s="336"/>
      <c r="UYT35" s="336"/>
      <c r="UYU35" s="336"/>
      <c r="UYV35" s="336"/>
      <c r="UYW35" s="336"/>
      <c r="UYX35" s="336"/>
      <c r="UYY35" s="336"/>
      <c r="UYZ35" s="336"/>
      <c r="UZA35" s="336"/>
      <c r="UZB35" s="336"/>
      <c r="UZC35" s="336"/>
      <c r="UZD35" s="336"/>
      <c r="UZE35" s="336"/>
      <c r="UZF35" s="336"/>
      <c r="UZG35" s="336"/>
      <c r="UZH35" s="336"/>
      <c r="UZI35" s="336"/>
      <c r="UZJ35" s="336"/>
      <c r="UZK35" s="336"/>
      <c r="UZL35" s="336"/>
      <c r="UZM35" s="336"/>
      <c r="UZN35" s="336"/>
      <c r="UZO35" s="336"/>
      <c r="UZP35" s="336"/>
      <c r="UZQ35" s="336"/>
      <c r="UZR35" s="336"/>
      <c r="UZS35" s="336"/>
      <c r="UZT35" s="336"/>
      <c r="UZU35" s="336"/>
      <c r="UZV35" s="336"/>
      <c r="UZW35" s="336"/>
      <c r="UZX35" s="336"/>
      <c r="UZY35" s="336"/>
      <c r="UZZ35" s="336"/>
      <c r="VAA35" s="336"/>
      <c r="VAB35" s="336"/>
      <c r="VAC35" s="336"/>
      <c r="VAD35" s="336"/>
      <c r="VAE35" s="336"/>
      <c r="VAF35" s="336"/>
      <c r="VAG35" s="336"/>
      <c r="VAH35" s="336"/>
      <c r="VAI35" s="336"/>
      <c r="VAJ35" s="336"/>
      <c r="VAK35" s="336"/>
      <c r="VAL35" s="336"/>
      <c r="VAM35" s="336"/>
      <c r="VAN35" s="336"/>
      <c r="VAO35" s="336"/>
      <c r="VAP35" s="336"/>
      <c r="VAQ35" s="336"/>
      <c r="VAR35" s="336"/>
      <c r="VAS35" s="336"/>
      <c r="VAT35" s="336"/>
      <c r="VAU35" s="336"/>
      <c r="VAV35" s="336"/>
      <c r="VAW35" s="336"/>
      <c r="VAX35" s="336"/>
      <c r="VAY35" s="336"/>
      <c r="VAZ35" s="336"/>
      <c r="VBA35" s="336"/>
      <c r="VBB35" s="336"/>
      <c r="VBC35" s="336"/>
      <c r="VBD35" s="336"/>
      <c r="VBE35" s="336"/>
      <c r="VBF35" s="336"/>
      <c r="VBG35" s="336"/>
      <c r="VBH35" s="336"/>
      <c r="VBI35" s="336"/>
      <c r="VBJ35" s="336"/>
      <c r="VBK35" s="336"/>
      <c r="VBL35" s="336"/>
      <c r="VBM35" s="336"/>
      <c r="VBN35" s="336"/>
      <c r="VBO35" s="336"/>
      <c r="VBP35" s="336"/>
      <c r="VBQ35" s="336"/>
      <c r="VBR35" s="336"/>
      <c r="VBS35" s="336"/>
      <c r="VBT35" s="336"/>
      <c r="VBU35" s="336"/>
      <c r="VBV35" s="336"/>
      <c r="VBW35" s="336"/>
      <c r="VBX35" s="336"/>
      <c r="VBY35" s="336"/>
      <c r="VBZ35" s="336"/>
      <c r="VCA35" s="336"/>
      <c r="VCB35" s="336"/>
      <c r="VCC35" s="336"/>
      <c r="VCD35" s="336"/>
      <c r="VCE35" s="336"/>
      <c r="VCF35" s="336"/>
      <c r="VCG35" s="336"/>
      <c r="VCH35" s="336"/>
      <c r="VCI35" s="336"/>
      <c r="VCJ35" s="336"/>
      <c r="VCK35" s="336"/>
      <c r="VCL35" s="336"/>
      <c r="VCM35" s="336"/>
      <c r="VCN35" s="336"/>
      <c r="VCO35" s="336"/>
      <c r="VCP35" s="336"/>
      <c r="VCQ35" s="336"/>
      <c r="VCR35" s="336"/>
      <c r="VCS35" s="336"/>
      <c r="VCT35" s="336"/>
      <c r="VCU35" s="336"/>
      <c r="VCV35" s="336"/>
      <c r="VCW35" s="336"/>
      <c r="VCX35" s="336"/>
      <c r="VCY35" s="336"/>
      <c r="VCZ35" s="336"/>
      <c r="VDA35" s="336"/>
      <c r="VDB35" s="336"/>
      <c r="VDC35" s="336"/>
      <c r="VDD35" s="336"/>
      <c r="VDE35" s="336"/>
      <c r="VDF35" s="336"/>
      <c r="VDG35" s="336"/>
      <c r="VDH35" s="336"/>
      <c r="VDI35" s="336"/>
      <c r="VDJ35" s="336"/>
      <c r="VDK35" s="336"/>
      <c r="VDL35" s="336"/>
      <c r="VDM35" s="336"/>
      <c r="VDN35" s="336"/>
      <c r="VDO35" s="336"/>
      <c r="VDP35" s="336"/>
      <c r="VDQ35" s="336"/>
      <c r="VDR35" s="336"/>
      <c r="VDS35" s="336"/>
      <c r="VDT35" s="336"/>
      <c r="VDU35" s="336"/>
      <c r="VDV35" s="336"/>
      <c r="VDW35" s="336"/>
      <c r="VDX35" s="336"/>
      <c r="VDY35" s="336"/>
      <c r="VDZ35" s="336"/>
      <c r="VEA35" s="336"/>
      <c r="VEB35" s="336"/>
      <c r="VEC35" s="336"/>
      <c r="VED35" s="336"/>
      <c r="VEE35" s="336"/>
      <c r="VEF35" s="336"/>
      <c r="VEG35" s="336"/>
      <c r="VEH35" s="336"/>
      <c r="VEI35" s="336"/>
      <c r="VEJ35" s="336"/>
      <c r="VEK35" s="336"/>
      <c r="VEL35" s="336"/>
      <c r="VEM35" s="336"/>
      <c r="VEN35" s="336"/>
      <c r="VEO35" s="336"/>
      <c r="VEP35" s="336"/>
      <c r="VEQ35" s="336"/>
      <c r="VER35" s="336"/>
      <c r="VES35" s="336"/>
      <c r="VET35" s="336"/>
      <c r="VEU35" s="336"/>
      <c r="VEV35" s="336"/>
      <c r="VEW35" s="336"/>
      <c r="VEX35" s="336"/>
      <c r="VEY35" s="336"/>
      <c r="VEZ35" s="336"/>
      <c r="VFA35" s="336"/>
      <c r="VFB35" s="336"/>
      <c r="VFC35" s="336"/>
      <c r="VFD35" s="336"/>
      <c r="VFE35" s="336"/>
      <c r="VFF35" s="336"/>
      <c r="VFG35" s="336"/>
      <c r="VFH35" s="336"/>
      <c r="VFI35" s="336"/>
      <c r="VFJ35" s="336"/>
      <c r="VFK35" s="336"/>
      <c r="VFL35" s="336"/>
      <c r="VFM35" s="336"/>
      <c r="VFN35" s="336"/>
      <c r="VFO35" s="336"/>
      <c r="VFP35" s="336"/>
      <c r="VFQ35" s="336"/>
      <c r="VFR35" s="336"/>
      <c r="VFS35" s="336"/>
      <c r="VFT35" s="336"/>
      <c r="VFU35" s="336"/>
      <c r="VFV35" s="336"/>
      <c r="VFW35" s="336"/>
      <c r="VFX35" s="336"/>
      <c r="VFY35" s="336"/>
      <c r="VFZ35" s="336"/>
      <c r="VGA35" s="336"/>
      <c r="VGB35" s="336"/>
      <c r="VGC35" s="336"/>
      <c r="VGD35" s="336"/>
      <c r="VGE35" s="336"/>
      <c r="VGF35" s="336"/>
      <c r="VGG35" s="336"/>
      <c r="VGH35" s="336"/>
      <c r="VGI35" s="336"/>
      <c r="VGJ35" s="336"/>
      <c r="VGK35" s="336"/>
      <c r="VGL35" s="336"/>
      <c r="VGM35" s="336"/>
      <c r="VGN35" s="336"/>
      <c r="VGO35" s="336"/>
      <c r="VGP35" s="336"/>
      <c r="VGQ35" s="336"/>
      <c r="VGR35" s="336"/>
      <c r="VGS35" s="336"/>
      <c r="VGT35" s="336"/>
      <c r="VGU35" s="336"/>
      <c r="VGV35" s="336"/>
      <c r="VGW35" s="336"/>
      <c r="VGX35" s="336"/>
      <c r="VGY35" s="336"/>
      <c r="VGZ35" s="336"/>
      <c r="VHA35" s="336"/>
      <c r="VHB35" s="336"/>
      <c r="VHC35" s="336"/>
      <c r="VHD35" s="336"/>
      <c r="VHE35" s="336"/>
      <c r="VHF35" s="336"/>
      <c r="VHG35" s="336"/>
      <c r="VHH35" s="336"/>
      <c r="VHI35" s="336"/>
      <c r="VHJ35" s="336"/>
      <c r="VHK35" s="336"/>
      <c r="VHL35" s="336"/>
      <c r="VHM35" s="336"/>
      <c r="VHN35" s="336"/>
      <c r="VHO35" s="336"/>
      <c r="VHP35" s="336"/>
      <c r="VHQ35" s="336"/>
      <c r="VHR35" s="336"/>
      <c r="VHS35" s="336"/>
      <c r="VHT35" s="336"/>
      <c r="VHU35" s="336"/>
      <c r="VHV35" s="336"/>
      <c r="VHW35" s="336"/>
      <c r="VHX35" s="336"/>
      <c r="VHY35" s="336"/>
      <c r="VHZ35" s="336"/>
      <c r="VIA35" s="336"/>
      <c r="VIB35" s="336"/>
      <c r="VIC35" s="336"/>
      <c r="VID35" s="336"/>
      <c r="VIE35" s="336"/>
      <c r="VIF35" s="336"/>
      <c r="VIG35" s="336"/>
      <c r="VIH35" s="336"/>
      <c r="VII35" s="336"/>
      <c r="VIJ35" s="336"/>
      <c r="VIK35" s="336"/>
      <c r="VIL35" s="336"/>
      <c r="VIM35" s="336"/>
      <c r="VIN35" s="336"/>
      <c r="VIO35" s="336"/>
      <c r="VIP35" s="336"/>
      <c r="VIQ35" s="336"/>
      <c r="VIR35" s="336"/>
      <c r="VIS35" s="336"/>
      <c r="VIT35" s="336"/>
      <c r="VIU35" s="336"/>
      <c r="VIV35" s="336"/>
      <c r="VIW35" s="336"/>
      <c r="VIX35" s="336"/>
      <c r="VIY35" s="336"/>
      <c r="VIZ35" s="336"/>
      <c r="VJA35" s="336"/>
      <c r="VJB35" s="336"/>
      <c r="VJC35" s="336"/>
      <c r="VJD35" s="336"/>
      <c r="VJE35" s="336"/>
      <c r="VJF35" s="336"/>
      <c r="VJG35" s="336"/>
      <c r="VJH35" s="336"/>
      <c r="VJI35" s="336"/>
      <c r="VJJ35" s="336"/>
      <c r="VJK35" s="336"/>
      <c r="VJL35" s="336"/>
      <c r="VJM35" s="336"/>
      <c r="VJN35" s="336"/>
      <c r="VJO35" s="336"/>
      <c r="VJP35" s="336"/>
      <c r="VJQ35" s="336"/>
      <c r="VJR35" s="336"/>
      <c r="VJS35" s="336"/>
      <c r="VJT35" s="336"/>
      <c r="VJU35" s="336"/>
      <c r="VJV35" s="336"/>
      <c r="VJW35" s="336"/>
      <c r="VJX35" s="336"/>
      <c r="VJY35" s="336"/>
      <c r="VJZ35" s="336"/>
      <c r="VKA35" s="336"/>
      <c r="VKB35" s="336"/>
      <c r="VKC35" s="336"/>
      <c r="VKD35" s="336"/>
      <c r="VKE35" s="336"/>
      <c r="VKF35" s="336"/>
      <c r="VKG35" s="336"/>
      <c r="VKH35" s="336"/>
      <c r="VKI35" s="336"/>
      <c r="VKJ35" s="336"/>
      <c r="VKK35" s="336"/>
      <c r="VKL35" s="336"/>
      <c r="VKM35" s="336"/>
      <c r="VKN35" s="336"/>
      <c r="VKO35" s="336"/>
      <c r="VKP35" s="336"/>
      <c r="VKQ35" s="336"/>
      <c r="VKR35" s="336"/>
      <c r="VKS35" s="336"/>
      <c r="VKT35" s="336"/>
      <c r="VKU35" s="336"/>
      <c r="VKV35" s="336"/>
      <c r="VKW35" s="336"/>
      <c r="VKX35" s="336"/>
      <c r="VKY35" s="336"/>
      <c r="VKZ35" s="336"/>
      <c r="VLA35" s="336"/>
      <c r="VLB35" s="336"/>
      <c r="VLC35" s="336"/>
      <c r="VLD35" s="336"/>
      <c r="VLE35" s="336"/>
      <c r="VLF35" s="336"/>
      <c r="VLG35" s="336"/>
      <c r="VLH35" s="336"/>
      <c r="VLI35" s="336"/>
      <c r="VLJ35" s="336"/>
      <c r="VLK35" s="336"/>
      <c r="VLL35" s="336"/>
      <c r="VLM35" s="336"/>
      <c r="VLN35" s="336"/>
      <c r="VLO35" s="336"/>
      <c r="VLP35" s="336"/>
      <c r="VLQ35" s="336"/>
      <c r="VLR35" s="336"/>
      <c r="VLS35" s="336"/>
      <c r="VLT35" s="336"/>
      <c r="VLU35" s="336"/>
      <c r="VLV35" s="336"/>
      <c r="VLW35" s="336"/>
      <c r="VLX35" s="336"/>
      <c r="VLY35" s="336"/>
      <c r="VLZ35" s="336"/>
      <c r="VMA35" s="336"/>
      <c r="VMB35" s="336"/>
      <c r="VMC35" s="336"/>
      <c r="VMD35" s="336"/>
      <c r="VME35" s="336"/>
      <c r="VMF35" s="336"/>
      <c r="VMG35" s="336"/>
      <c r="VMH35" s="336"/>
      <c r="VMI35" s="336"/>
      <c r="VMJ35" s="336"/>
      <c r="VMK35" s="336"/>
      <c r="VML35" s="336"/>
      <c r="VMM35" s="336"/>
      <c r="VMN35" s="336"/>
      <c r="VMO35" s="336"/>
      <c r="VMP35" s="336"/>
      <c r="VMQ35" s="336"/>
      <c r="VMR35" s="336"/>
      <c r="VMS35" s="336"/>
      <c r="VMT35" s="336"/>
      <c r="VMU35" s="336"/>
      <c r="VMV35" s="336"/>
      <c r="VMW35" s="336"/>
      <c r="VMX35" s="336"/>
      <c r="VMY35" s="336"/>
      <c r="VMZ35" s="336"/>
      <c r="VNA35" s="336"/>
      <c r="VNB35" s="336"/>
      <c r="VNC35" s="336"/>
      <c r="VND35" s="336"/>
      <c r="VNE35" s="336"/>
      <c r="VNF35" s="336"/>
      <c r="VNG35" s="336"/>
      <c r="VNH35" s="336"/>
      <c r="VNI35" s="336"/>
      <c r="VNJ35" s="336"/>
      <c r="VNK35" s="336"/>
      <c r="VNL35" s="336"/>
      <c r="VNM35" s="336"/>
      <c r="VNN35" s="336"/>
      <c r="VNO35" s="336"/>
      <c r="VNP35" s="336"/>
      <c r="VNQ35" s="336"/>
      <c r="VNR35" s="336"/>
      <c r="VNS35" s="336"/>
      <c r="VNT35" s="336"/>
      <c r="VNU35" s="336"/>
      <c r="VNV35" s="336"/>
      <c r="VNW35" s="336"/>
      <c r="VNX35" s="336"/>
      <c r="VNY35" s="336"/>
      <c r="VNZ35" s="336"/>
      <c r="VOA35" s="336"/>
      <c r="VOB35" s="336"/>
      <c r="VOC35" s="336"/>
      <c r="VOD35" s="336"/>
      <c r="VOE35" s="336"/>
      <c r="VOF35" s="336"/>
      <c r="VOG35" s="336"/>
      <c r="VOH35" s="336"/>
      <c r="VOI35" s="336"/>
      <c r="VOJ35" s="336"/>
      <c r="VOK35" s="336"/>
      <c r="VOL35" s="336"/>
      <c r="VOM35" s="336"/>
      <c r="VON35" s="336"/>
      <c r="VOO35" s="336"/>
      <c r="VOP35" s="336"/>
      <c r="VOQ35" s="336"/>
      <c r="VOR35" s="336"/>
      <c r="VOS35" s="336"/>
      <c r="VOT35" s="336"/>
      <c r="VOU35" s="336"/>
      <c r="VOV35" s="336"/>
      <c r="VOW35" s="336"/>
      <c r="VOX35" s="336"/>
      <c r="VOY35" s="336"/>
      <c r="VOZ35" s="336"/>
      <c r="VPA35" s="336"/>
      <c r="VPB35" s="336"/>
      <c r="VPC35" s="336"/>
      <c r="VPD35" s="336"/>
      <c r="VPE35" s="336"/>
      <c r="VPF35" s="336"/>
      <c r="VPG35" s="336"/>
      <c r="VPH35" s="336"/>
      <c r="VPI35" s="336"/>
      <c r="VPJ35" s="336"/>
      <c r="VPK35" s="336"/>
      <c r="VPL35" s="336"/>
      <c r="VPM35" s="336"/>
      <c r="VPN35" s="336"/>
      <c r="VPO35" s="336"/>
      <c r="VPP35" s="336"/>
      <c r="VPQ35" s="336"/>
      <c r="VPR35" s="336"/>
      <c r="VPS35" s="336"/>
      <c r="VPT35" s="336"/>
      <c r="VPU35" s="336"/>
      <c r="VPV35" s="336"/>
      <c r="VPW35" s="336"/>
      <c r="VPX35" s="336"/>
      <c r="VPY35" s="336"/>
      <c r="VPZ35" s="336"/>
      <c r="VQA35" s="336"/>
      <c r="VQB35" s="336"/>
      <c r="VQC35" s="336"/>
      <c r="VQD35" s="336"/>
      <c r="VQE35" s="336"/>
      <c r="VQF35" s="336"/>
      <c r="VQG35" s="336"/>
      <c r="VQH35" s="336"/>
      <c r="VQI35" s="336"/>
      <c r="VQJ35" s="336"/>
      <c r="VQK35" s="336"/>
      <c r="VQL35" s="336"/>
      <c r="VQM35" s="336"/>
      <c r="VQN35" s="336"/>
      <c r="VQO35" s="336"/>
      <c r="VQP35" s="336"/>
      <c r="VQQ35" s="336"/>
      <c r="VQR35" s="336"/>
      <c r="VQS35" s="336"/>
      <c r="VQT35" s="336"/>
      <c r="VQU35" s="336"/>
      <c r="VQV35" s="336"/>
      <c r="VQW35" s="336"/>
      <c r="VQX35" s="336"/>
      <c r="VQY35" s="336"/>
      <c r="VQZ35" s="336"/>
      <c r="VRA35" s="336"/>
      <c r="VRB35" s="336"/>
      <c r="VRC35" s="336"/>
      <c r="VRD35" s="336"/>
      <c r="VRE35" s="336"/>
      <c r="VRF35" s="336"/>
      <c r="VRG35" s="336"/>
      <c r="VRH35" s="336"/>
      <c r="VRI35" s="336"/>
      <c r="VRJ35" s="336"/>
      <c r="VRK35" s="336"/>
      <c r="VRL35" s="336"/>
      <c r="VRM35" s="336"/>
      <c r="VRN35" s="336"/>
      <c r="VRO35" s="336"/>
      <c r="VRP35" s="336"/>
      <c r="VRQ35" s="336"/>
      <c r="VRR35" s="336"/>
      <c r="VRS35" s="336"/>
      <c r="VRT35" s="336"/>
      <c r="VRU35" s="336"/>
      <c r="VRV35" s="336"/>
      <c r="VRW35" s="336"/>
      <c r="VRX35" s="336"/>
      <c r="VRY35" s="336"/>
      <c r="VRZ35" s="336"/>
      <c r="VSA35" s="336"/>
      <c r="VSB35" s="336"/>
      <c r="VSC35" s="336"/>
      <c r="VSD35" s="336"/>
      <c r="VSE35" s="336"/>
      <c r="VSF35" s="336"/>
      <c r="VSG35" s="336"/>
      <c r="VSH35" s="336"/>
      <c r="VSI35" s="336"/>
      <c r="VSJ35" s="336"/>
      <c r="VSK35" s="336"/>
      <c r="VSL35" s="336"/>
      <c r="VSM35" s="336"/>
      <c r="VSN35" s="336"/>
      <c r="VSO35" s="336"/>
      <c r="VSP35" s="336"/>
      <c r="VSQ35" s="336"/>
      <c r="VSR35" s="336"/>
      <c r="VSS35" s="336"/>
      <c r="VST35" s="336"/>
      <c r="VSU35" s="336"/>
      <c r="VSV35" s="336"/>
      <c r="VSW35" s="336"/>
      <c r="VSX35" s="336"/>
      <c r="VSY35" s="336"/>
      <c r="VSZ35" s="336"/>
      <c r="VTA35" s="336"/>
      <c r="VTB35" s="336"/>
      <c r="VTC35" s="336"/>
      <c r="VTD35" s="336"/>
      <c r="VTE35" s="336"/>
      <c r="VTF35" s="336"/>
      <c r="VTG35" s="336"/>
      <c r="VTH35" s="336"/>
      <c r="VTI35" s="336"/>
      <c r="VTJ35" s="336"/>
      <c r="VTK35" s="336"/>
      <c r="VTL35" s="336"/>
      <c r="VTM35" s="336"/>
      <c r="VTN35" s="336"/>
      <c r="VTO35" s="336"/>
      <c r="VTP35" s="336"/>
      <c r="VTQ35" s="336"/>
      <c r="VTR35" s="336"/>
      <c r="VTS35" s="336"/>
      <c r="VTT35" s="336"/>
      <c r="VTU35" s="336"/>
      <c r="VTV35" s="336"/>
      <c r="VTW35" s="336"/>
      <c r="VTX35" s="336"/>
      <c r="VTY35" s="336"/>
      <c r="VTZ35" s="336"/>
      <c r="VUA35" s="336"/>
      <c r="VUB35" s="336"/>
      <c r="VUC35" s="336"/>
      <c r="VUD35" s="336"/>
      <c r="VUE35" s="336"/>
      <c r="VUF35" s="336"/>
      <c r="VUG35" s="336"/>
      <c r="VUH35" s="336"/>
      <c r="VUI35" s="336"/>
      <c r="VUJ35" s="336"/>
      <c r="VUK35" s="336"/>
      <c r="VUL35" s="336"/>
      <c r="VUM35" s="336"/>
      <c r="VUN35" s="336"/>
      <c r="VUO35" s="336"/>
      <c r="VUP35" s="336"/>
      <c r="VUQ35" s="336"/>
      <c r="VUR35" s="336"/>
      <c r="VUS35" s="336"/>
      <c r="VUT35" s="336"/>
      <c r="VUU35" s="336"/>
      <c r="VUV35" s="336"/>
      <c r="VUW35" s="336"/>
      <c r="VUX35" s="336"/>
      <c r="VUY35" s="336"/>
      <c r="VUZ35" s="336"/>
      <c r="VVA35" s="336"/>
      <c r="VVB35" s="336"/>
      <c r="VVC35" s="336"/>
      <c r="VVD35" s="336"/>
      <c r="VVE35" s="336"/>
      <c r="VVF35" s="336"/>
      <c r="VVG35" s="336"/>
      <c r="VVH35" s="336"/>
      <c r="VVI35" s="336"/>
      <c r="VVJ35" s="336"/>
      <c r="VVK35" s="336"/>
      <c r="VVL35" s="336"/>
      <c r="VVM35" s="336"/>
      <c r="VVN35" s="336"/>
      <c r="VVO35" s="336"/>
      <c r="VVP35" s="336"/>
      <c r="VVQ35" s="336"/>
      <c r="VVR35" s="336"/>
      <c r="VVS35" s="336"/>
      <c r="VVT35" s="336"/>
      <c r="VVU35" s="336"/>
      <c r="VVV35" s="336"/>
      <c r="VVW35" s="336"/>
      <c r="VVX35" s="336"/>
      <c r="VVY35" s="336"/>
      <c r="VVZ35" s="336"/>
      <c r="VWA35" s="336"/>
      <c r="VWB35" s="336"/>
      <c r="VWC35" s="336"/>
      <c r="VWD35" s="336"/>
      <c r="VWE35" s="336"/>
      <c r="VWF35" s="336"/>
      <c r="VWG35" s="336"/>
      <c r="VWH35" s="336"/>
      <c r="VWI35" s="336"/>
      <c r="VWJ35" s="336"/>
      <c r="VWK35" s="336"/>
      <c r="VWL35" s="336"/>
      <c r="VWM35" s="336"/>
      <c r="VWN35" s="336"/>
      <c r="VWO35" s="336"/>
      <c r="VWP35" s="336"/>
      <c r="VWQ35" s="336"/>
      <c r="VWR35" s="336"/>
      <c r="VWS35" s="336"/>
      <c r="VWT35" s="336"/>
      <c r="VWU35" s="336"/>
      <c r="VWV35" s="336"/>
      <c r="VWW35" s="336"/>
      <c r="VWX35" s="336"/>
      <c r="VWY35" s="336"/>
      <c r="VWZ35" s="336"/>
      <c r="VXA35" s="336"/>
      <c r="VXB35" s="336"/>
      <c r="VXC35" s="336"/>
      <c r="VXD35" s="336"/>
      <c r="VXE35" s="336"/>
      <c r="VXF35" s="336"/>
      <c r="VXG35" s="336"/>
      <c r="VXH35" s="336"/>
      <c r="VXI35" s="336"/>
      <c r="VXJ35" s="336"/>
      <c r="VXK35" s="336"/>
      <c r="VXL35" s="336"/>
      <c r="VXM35" s="336"/>
      <c r="VXN35" s="336"/>
      <c r="VXO35" s="336"/>
      <c r="VXP35" s="336"/>
      <c r="VXQ35" s="336"/>
      <c r="VXR35" s="336"/>
      <c r="VXS35" s="336"/>
      <c r="VXT35" s="336"/>
      <c r="VXU35" s="336"/>
      <c r="VXV35" s="336"/>
      <c r="VXW35" s="336"/>
      <c r="VXX35" s="336"/>
      <c r="VXY35" s="336"/>
      <c r="VXZ35" s="336"/>
      <c r="VYA35" s="336"/>
      <c r="VYB35" s="336"/>
      <c r="VYC35" s="336"/>
      <c r="VYD35" s="336"/>
      <c r="VYE35" s="336"/>
      <c r="VYF35" s="336"/>
      <c r="VYG35" s="336"/>
      <c r="VYH35" s="336"/>
      <c r="VYI35" s="336"/>
      <c r="VYJ35" s="336"/>
      <c r="VYK35" s="336"/>
      <c r="VYL35" s="336"/>
      <c r="VYM35" s="336"/>
      <c r="VYN35" s="336"/>
      <c r="VYO35" s="336"/>
      <c r="VYP35" s="336"/>
      <c r="VYQ35" s="336"/>
      <c r="VYR35" s="336"/>
      <c r="VYS35" s="336"/>
      <c r="VYT35" s="336"/>
      <c r="VYU35" s="336"/>
      <c r="VYV35" s="336"/>
      <c r="VYW35" s="336"/>
      <c r="VYX35" s="336"/>
      <c r="VYY35" s="336"/>
      <c r="VYZ35" s="336"/>
      <c r="VZA35" s="336"/>
      <c r="VZB35" s="336"/>
      <c r="VZC35" s="336"/>
      <c r="VZD35" s="336"/>
      <c r="VZE35" s="336"/>
      <c r="VZF35" s="336"/>
      <c r="VZG35" s="336"/>
      <c r="VZH35" s="336"/>
      <c r="VZI35" s="336"/>
      <c r="VZJ35" s="336"/>
      <c r="VZK35" s="336"/>
      <c r="VZL35" s="336"/>
      <c r="VZM35" s="336"/>
      <c r="VZN35" s="336"/>
      <c r="VZO35" s="336"/>
      <c r="VZP35" s="336"/>
      <c r="VZQ35" s="336"/>
      <c r="VZR35" s="336"/>
      <c r="VZS35" s="336"/>
      <c r="VZT35" s="336"/>
      <c r="VZU35" s="336"/>
      <c r="VZV35" s="336"/>
      <c r="VZW35" s="336"/>
      <c r="VZX35" s="336"/>
      <c r="VZY35" s="336"/>
      <c r="VZZ35" s="336"/>
      <c r="WAA35" s="336"/>
      <c r="WAB35" s="336"/>
      <c r="WAC35" s="336"/>
      <c r="WAD35" s="336"/>
      <c r="WAE35" s="336"/>
      <c r="WAF35" s="336"/>
      <c r="WAG35" s="336"/>
      <c r="WAH35" s="336"/>
      <c r="WAI35" s="336"/>
      <c r="WAJ35" s="336"/>
      <c r="WAK35" s="336"/>
      <c r="WAL35" s="336"/>
      <c r="WAM35" s="336"/>
      <c r="WAN35" s="336"/>
      <c r="WAO35" s="336"/>
      <c r="WAP35" s="336"/>
      <c r="WAQ35" s="336"/>
      <c r="WAR35" s="336"/>
      <c r="WAS35" s="336"/>
      <c r="WAT35" s="336"/>
      <c r="WAU35" s="336"/>
      <c r="WAV35" s="336"/>
      <c r="WAW35" s="336"/>
      <c r="WAX35" s="336"/>
      <c r="WAY35" s="336"/>
      <c r="WAZ35" s="336"/>
      <c r="WBA35" s="336"/>
      <c r="WBB35" s="336"/>
      <c r="WBC35" s="336"/>
      <c r="WBD35" s="336"/>
      <c r="WBE35" s="336"/>
      <c r="WBF35" s="336"/>
      <c r="WBG35" s="336"/>
      <c r="WBH35" s="336"/>
      <c r="WBI35" s="336"/>
      <c r="WBJ35" s="336"/>
      <c r="WBK35" s="336"/>
      <c r="WBL35" s="336"/>
      <c r="WBM35" s="336"/>
      <c r="WBN35" s="336"/>
      <c r="WBO35" s="336"/>
      <c r="WBP35" s="336"/>
      <c r="WBQ35" s="336"/>
      <c r="WBR35" s="336"/>
      <c r="WBS35" s="336"/>
      <c r="WBT35" s="336"/>
      <c r="WBU35" s="336"/>
      <c r="WBV35" s="336"/>
      <c r="WBW35" s="336"/>
      <c r="WBX35" s="336"/>
      <c r="WBY35" s="336"/>
      <c r="WBZ35" s="336"/>
      <c r="WCA35" s="336"/>
      <c r="WCB35" s="336"/>
      <c r="WCC35" s="336"/>
      <c r="WCD35" s="336"/>
      <c r="WCE35" s="336"/>
      <c r="WCF35" s="336"/>
      <c r="WCG35" s="336"/>
      <c r="WCH35" s="336"/>
      <c r="WCI35" s="336"/>
      <c r="WCJ35" s="336"/>
      <c r="WCK35" s="336"/>
      <c r="WCL35" s="336"/>
      <c r="WCM35" s="336"/>
      <c r="WCN35" s="336"/>
      <c r="WCO35" s="336"/>
      <c r="WCP35" s="336"/>
      <c r="WCQ35" s="336"/>
      <c r="WCR35" s="336"/>
      <c r="WCS35" s="336"/>
      <c r="WCT35" s="336"/>
      <c r="WCU35" s="336"/>
      <c r="WCV35" s="336"/>
      <c r="WCW35" s="336"/>
      <c r="WCX35" s="336"/>
      <c r="WCY35" s="336"/>
      <c r="WCZ35" s="336"/>
      <c r="WDA35" s="336"/>
      <c r="WDB35" s="336"/>
      <c r="WDC35" s="336"/>
      <c r="WDD35" s="336"/>
      <c r="WDE35" s="336"/>
      <c r="WDF35" s="336"/>
      <c r="WDG35" s="336"/>
      <c r="WDH35" s="336"/>
      <c r="WDI35" s="336"/>
      <c r="WDJ35" s="336"/>
      <c r="WDK35" s="336"/>
      <c r="WDL35" s="336"/>
      <c r="WDM35" s="336"/>
      <c r="WDN35" s="336"/>
      <c r="WDO35" s="336"/>
      <c r="WDP35" s="336"/>
      <c r="WDQ35" s="336"/>
      <c r="WDR35" s="336"/>
      <c r="WDS35" s="336"/>
      <c r="WDT35" s="336"/>
      <c r="WDU35" s="336"/>
      <c r="WDV35" s="336"/>
      <c r="WDW35" s="336"/>
      <c r="WDX35" s="336"/>
      <c r="WDY35" s="336"/>
      <c r="WDZ35" s="336"/>
      <c r="WEA35" s="336"/>
      <c r="WEB35" s="336"/>
      <c r="WEC35" s="336"/>
      <c r="WED35" s="336"/>
      <c r="WEE35" s="336"/>
      <c r="WEF35" s="336"/>
      <c r="WEG35" s="336"/>
      <c r="WEH35" s="336"/>
      <c r="WEI35" s="336"/>
      <c r="WEJ35" s="336"/>
      <c r="WEK35" s="336"/>
      <c r="WEL35" s="336"/>
      <c r="WEM35" s="336"/>
      <c r="WEN35" s="336"/>
      <c r="WEO35" s="336"/>
      <c r="WEP35" s="336"/>
      <c r="WEQ35" s="336"/>
      <c r="WER35" s="336"/>
      <c r="WES35" s="336"/>
      <c r="WET35" s="336"/>
      <c r="WEU35" s="336"/>
      <c r="WEV35" s="336"/>
      <c r="WEW35" s="336"/>
      <c r="WEX35" s="336"/>
      <c r="WEY35" s="336"/>
      <c r="WEZ35" s="336"/>
      <c r="WFA35" s="336"/>
      <c r="WFB35" s="336"/>
      <c r="WFC35" s="336"/>
      <c r="WFD35" s="336"/>
      <c r="WFE35" s="336"/>
      <c r="WFF35" s="336"/>
      <c r="WFG35" s="336"/>
      <c r="WFH35" s="336"/>
      <c r="WFI35" s="336"/>
      <c r="WFJ35" s="336"/>
      <c r="WFK35" s="336"/>
      <c r="WFL35" s="336"/>
      <c r="WFM35" s="336"/>
      <c r="WFN35" s="336"/>
      <c r="WFO35" s="336"/>
      <c r="WFP35" s="336"/>
      <c r="WFQ35" s="336"/>
      <c r="WFR35" s="336"/>
      <c r="WFS35" s="336"/>
      <c r="WFT35" s="336"/>
      <c r="WFU35" s="336"/>
      <c r="WFV35" s="336"/>
      <c r="WFW35" s="336"/>
      <c r="WFX35" s="336"/>
      <c r="WFY35" s="336"/>
      <c r="WFZ35" s="336"/>
      <c r="WGA35" s="336"/>
      <c r="WGB35" s="336"/>
      <c r="WGC35" s="336"/>
      <c r="WGD35" s="336"/>
      <c r="WGE35" s="336"/>
      <c r="WGF35" s="336"/>
      <c r="WGG35" s="336"/>
      <c r="WGH35" s="336"/>
      <c r="WGI35" s="336"/>
      <c r="WGJ35" s="336"/>
      <c r="WGK35" s="336"/>
      <c r="WGL35" s="336"/>
      <c r="WGM35" s="336"/>
      <c r="WGN35" s="336"/>
      <c r="WGO35" s="336"/>
      <c r="WGP35" s="336"/>
      <c r="WGQ35" s="336"/>
      <c r="WGR35" s="336"/>
      <c r="WGS35" s="336"/>
      <c r="WGT35" s="336"/>
      <c r="WGU35" s="336"/>
      <c r="WGV35" s="336"/>
      <c r="WGW35" s="336"/>
      <c r="WGX35" s="336"/>
      <c r="WGY35" s="336"/>
      <c r="WGZ35" s="336"/>
      <c r="WHA35" s="336"/>
      <c r="WHB35" s="336"/>
      <c r="WHC35" s="336"/>
      <c r="WHD35" s="336"/>
      <c r="WHE35" s="336"/>
      <c r="WHF35" s="336"/>
      <c r="WHG35" s="336"/>
      <c r="WHH35" s="336"/>
      <c r="WHI35" s="336"/>
      <c r="WHJ35" s="336"/>
      <c r="WHK35" s="336"/>
      <c r="WHL35" s="336"/>
      <c r="WHM35" s="336"/>
      <c r="WHN35" s="336"/>
      <c r="WHO35" s="336"/>
      <c r="WHP35" s="336"/>
      <c r="WHQ35" s="336"/>
      <c r="WHR35" s="336"/>
      <c r="WHS35" s="336"/>
      <c r="WHT35" s="336"/>
      <c r="WHU35" s="336"/>
      <c r="WHV35" s="336"/>
      <c r="WHW35" s="336"/>
      <c r="WHX35" s="336"/>
      <c r="WHY35" s="336"/>
      <c r="WHZ35" s="336"/>
      <c r="WIA35" s="336"/>
      <c r="WIB35" s="336"/>
      <c r="WIC35" s="336"/>
      <c r="WID35" s="336"/>
      <c r="WIE35" s="336"/>
      <c r="WIF35" s="336"/>
      <c r="WIG35" s="336"/>
      <c r="WIH35" s="336"/>
      <c r="WII35" s="336"/>
      <c r="WIJ35" s="336"/>
      <c r="WIK35" s="336"/>
      <c r="WIL35" s="336"/>
      <c r="WIM35" s="336"/>
      <c r="WIN35" s="336"/>
      <c r="WIO35" s="336"/>
      <c r="WIP35" s="336"/>
      <c r="WIQ35" s="336"/>
      <c r="WIR35" s="336"/>
      <c r="WIS35" s="336"/>
      <c r="WIT35" s="336"/>
      <c r="WIU35" s="336"/>
      <c r="WIV35" s="336"/>
      <c r="WIW35" s="336"/>
      <c r="WIX35" s="336"/>
      <c r="WIY35" s="336"/>
      <c r="WIZ35" s="336"/>
      <c r="WJA35" s="336"/>
      <c r="WJB35" s="336"/>
      <c r="WJC35" s="336"/>
      <c r="WJD35" s="336"/>
      <c r="WJE35" s="336"/>
      <c r="WJF35" s="336"/>
      <c r="WJG35" s="336"/>
      <c r="WJH35" s="336"/>
      <c r="WJI35" s="336"/>
      <c r="WJJ35" s="336"/>
      <c r="WJK35" s="336"/>
      <c r="WJL35" s="336"/>
      <c r="WJM35" s="336"/>
      <c r="WJN35" s="336"/>
      <c r="WJO35" s="336"/>
      <c r="WJP35" s="336"/>
      <c r="WJQ35" s="336"/>
      <c r="WJR35" s="336"/>
      <c r="WJS35" s="336"/>
      <c r="WJT35" s="336"/>
      <c r="WJU35" s="336"/>
      <c r="WJV35" s="336"/>
      <c r="WJW35" s="336"/>
      <c r="WJX35" s="336"/>
      <c r="WJY35" s="336"/>
      <c r="WJZ35" s="336"/>
      <c r="WKA35" s="336"/>
      <c r="WKB35" s="336"/>
      <c r="WKC35" s="336"/>
      <c r="WKD35" s="336"/>
      <c r="WKE35" s="336"/>
      <c r="WKF35" s="336"/>
      <c r="WKG35" s="336"/>
      <c r="WKH35" s="336"/>
      <c r="WKI35" s="336"/>
      <c r="WKJ35" s="336"/>
      <c r="WKK35" s="336"/>
      <c r="WKL35" s="336"/>
      <c r="WKM35" s="336"/>
      <c r="WKN35" s="336"/>
      <c r="WKO35" s="336"/>
      <c r="WKP35" s="336"/>
      <c r="WKQ35" s="336"/>
      <c r="WKR35" s="336"/>
      <c r="WKS35" s="336"/>
      <c r="WKT35" s="336"/>
      <c r="WKU35" s="336"/>
      <c r="WKV35" s="336"/>
      <c r="WKW35" s="336"/>
      <c r="WKX35" s="336"/>
      <c r="WKY35" s="336"/>
      <c r="WKZ35" s="336"/>
      <c r="WLA35" s="336"/>
      <c r="WLB35" s="336"/>
      <c r="WLC35" s="336"/>
      <c r="WLD35" s="336"/>
      <c r="WLE35" s="336"/>
      <c r="WLF35" s="336"/>
      <c r="WLG35" s="336"/>
      <c r="WLH35" s="336"/>
      <c r="WLI35" s="336"/>
      <c r="WLJ35" s="336"/>
      <c r="WLK35" s="336"/>
      <c r="WLL35" s="336"/>
      <c r="WLM35" s="336"/>
      <c r="WLN35" s="336"/>
      <c r="WLO35" s="336"/>
      <c r="WLP35" s="336"/>
      <c r="WLQ35" s="336"/>
      <c r="WLR35" s="336"/>
      <c r="WLS35" s="336"/>
      <c r="WLT35" s="336"/>
      <c r="WLU35" s="336"/>
      <c r="WLV35" s="336"/>
      <c r="WLW35" s="336"/>
      <c r="WLX35" s="336"/>
      <c r="WLY35" s="336"/>
      <c r="WLZ35" s="336"/>
      <c r="WMA35" s="336"/>
      <c r="WMB35" s="336"/>
      <c r="WMC35" s="336"/>
      <c r="WMD35" s="336"/>
      <c r="WME35" s="336"/>
      <c r="WMF35" s="336"/>
      <c r="WMG35" s="336"/>
      <c r="WMH35" s="336"/>
      <c r="WMI35" s="336"/>
      <c r="WMJ35" s="336"/>
      <c r="WMK35" s="336"/>
      <c r="WML35" s="336"/>
      <c r="WMM35" s="336"/>
      <c r="WMN35" s="336"/>
      <c r="WMO35" s="336"/>
      <c r="WMP35" s="336"/>
      <c r="WMQ35" s="336"/>
      <c r="WMR35" s="336"/>
      <c r="WMS35" s="336"/>
      <c r="WMT35" s="336"/>
      <c r="WMU35" s="336"/>
      <c r="WMV35" s="336"/>
      <c r="WMW35" s="336"/>
      <c r="WMX35" s="336"/>
      <c r="WMY35" s="336"/>
      <c r="WMZ35" s="336"/>
      <c r="WNA35" s="336"/>
      <c r="WNB35" s="336"/>
      <c r="WNC35" s="336"/>
      <c r="WND35" s="336"/>
      <c r="WNE35" s="336"/>
      <c r="WNF35" s="336"/>
      <c r="WNG35" s="336"/>
      <c r="WNH35" s="336"/>
      <c r="WNI35" s="336"/>
      <c r="WNJ35" s="336"/>
      <c r="WNK35" s="336"/>
      <c r="WNL35" s="336"/>
      <c r="WNM35" s="336"/>
      <c r="WNN35" s="336"/>
      <c r="WNO35" s="336"/>
      <c r="WNP35" s="336"/>
      <c r="WNQ35" s="336"/>
      <c r="WNR35" s="336"/>
      <c r="WNS35" s="336"/>
      <c r="WNT35" s="336"/>
      <c r="WNU35" s="336"/>
      <c r="WNV35" s="336"/>
      <c r="WNW35" s="336"/>
      <c r="WNX35" s="336"/>
      <c r="WNY35" s="336"/>
      <c r="WNZ35" s="336"/>
      <c r="WOA35" s="336"/>
      <c r="WOB35" s="336"/>
      <c r="WOC35" s="336"/>
      <c r="WOD35" s="336"/>
      <c r="WOE35" s="336"/>
      <c r="WOF35" s="336"/>
      <c r="WOG35" s="336"/>
      <c r="WOH35" s="336"/>
      <c r="WOI35" s="336"/>
      <c r="WOJ35" s="336"/>
      <c r="WOK35" s="336"/>
      <c r="WOL35" s="336"/>
      <c r="WOM35" s="336"/>
      <c r="WON35" s="336"/>
      <c r="WOO35" s="336"/>
      <c r="WOP35" s="336"/>
      <c r="WOQ35" s="336"/>
      <c r="WOR35" s="336"/>
      <c r="WOS35" s="336"/>
      <c r="WOT35" s="336"/>
      <c r="WOU35" s="336"/>
      <c r="WOV35" s="336"/>
      <c r="WOW35" s="336"/>
      <c r="WOX35" s="336"/>
      <c r="WOY35" s="336"/>
      <c r="WOZ35" s="336"/>
      <c r="WPA35" s="336"/>
      <c r="WPB35" s="336"/>
      <c r="WPC35" s="336"/>
      <c r="WPD35" s="336"/>
      <c r="WPE35" s="336"/>
      <c r="WPF35" s="336"/>
      <c r="WPG35" s="336"/>
      <c r="WPH35" s="336"/>
      <c r="WPI35" s="336"/>
      <c r="WPJ35" s="336"/>
      <c r="WPK35" s="336"/>
      <c r="WPL35" s="336"/>
      <c r="WPM35" s="336"/>
      <c r="WPN35" s="336"/>
      <c r="WPO35" s="336"/>
      <c r="WPP35" s="336"/>
      <c r="WPQ35" s="336"/>
      <c r="WPR35" s="336"/>
      <c r="WPS35" s="336"/>
      <c r="WPT35" s="336"/>
      <c r="WPU35" s="336"/>
      <c r="WPV35" s="336"/>
      <c r="WPW35" s="336"/>
      <c r="WPX35" s="336"/>
      <c r="WPY35" s="336"/>
      <c r="WPZ35" s="336"/>
      <c r="WQA35" s="336"/>
      <c r="WQB35" s="336"/>
      <c r="WQC35" s="336"/>
      <c r="WQD35" s="336"/>
      <c r="WQE35" s="336"/>
      <c r="WQF35" s="336"/>
      <c r="WQG35" s="336"/>
      <c r="WQH35" s="336"/>
      <c r="WQI35" s="336"/>
      <c r="WQJ35" s="336"/>
      <c r="WQK35" s="336"/>
      <c r="WQL35" s="336"/>
      <c r="WQM35" s="336"/>
      <c r="WQN35" s="336"/>
      <c r="WQO35" s="336"/>
      <c r="WQP35" s="336"/>
      <c r="WQQ35" s="336"/>
      <c r="WQR35" s="336"/>
      <c r="WQS35" s="336"/>
      <c r="WQT35" s="336"/>
      <c r="WQU35" s="336"/>
      <c r="WQV35" s="336"/>
      <c r="WQW35" s="336"/>
      <c r="WQX35" s="336"/>
      <c r="WQY35" s="336"/>
      <c r="WQZ35" s="336"/>
      <c r="WRA35" s="336"/>
      <c r="WRB35" s="336"/>
      <c r="WRC35" s="336"/>
      <c r="WRD35" s="336"/>
      <c r="WRE35" s="336"/>
      <c r="WRF35" s="336"/>
      <c r="WRG35" s="336"/>
      <c r="WRH35" s="336"/>
      <c r="WRI35" s="336"/>
      <c r="WRJ35" s="336"/>
      <c r="WRK35" s="336"/>
      <c r="WRL35" s="336"/>
      <c r="WRM35" s="336"/>
      <c r="WRN35" s="336"/>
      <c r="WRO35" s="336"/>
      <c r="WRP35" s="336"/>
      <c r="WRQ35" s="336"/>
      <c r="WRR35" s="336"/>
      <c r="WRS35" s="336"/>
      <c r="WRT35" s="336"/>
      <c r="WRU35" s="336"/>
      <c r="WRV35" s="336"/>
      <c r="WRW35" s="336"/>
      <c r="WRX35" s="336"/>
      <c r="WRY35" s="336"/>
      <c r="WRZ35" s="336"/>
      <c r="WSA35" s="336"/>
      <c r="WSB35" s="336"/>
      <c r="WSC35" s="336"/>
      <c r="WSD35" s="336"/>
      <c r="WSE35" s="336"/>
      <c r="WSF35" s="336"/>
      <c r="WSG35" s="336"/>
      <c r="WSH35" s="336"/>
      <c r="WSI35" s="336"/>
      <c r="WSJ35" s="336"/>
      <c r="WSK35" s="336"/>
      <c r="WSL35" s="336"/>
      <c r="WSM35" s="336"/>
      <c r="WSN35" s="336"/>
      <c r="WSO35" s="336"/>
      <c r="WSP35" s="336"/>
      <c r="WSQ35" s="336"/>
      <c r="WSR35" s="336"/>
      <c r="WSS35" s="336"/>
      <c r="WST35" s="336"/>
      <c r="WSU35" s="336"/>
      <c r="WSV35" s="336"/>
      <c r="WSW35" s="336"/>
      <c r="WSX35" s="336"/>
      <c r="WSY35" s="336"/>
      <c r="WSZ35" s="336"/>
      <c r="WTA35" s="336"/>
      <c r="WTB35" s="336"/>
      <c r="WTC35" s="336"/>
      <c r="WTD35" s="336"/>
      <c r="WTE35" s="336"/>
      <c r="WTF35" s="336"/>
      <c r="WTG35" s="336"/>
      <c r="WTH35" s="336"/>
      <c r="WTI35" s="336"/>
      <c r="WTJ35" s="336"/>
      <c r="WTK35" s="336"/>
      <c r="WTL35" s="336"/>
      <c r="WTM35" s="336"/>
      <c r="WTN35" s="336"/>
      <c r="WTO35" s="336"/>
      <c r="WTP35" s="336"/>
      <c r="WTQ35" s="336"/>
      <c r="WTR35" s="336"/>
      <c r="WTS35" s="336"/>
      <c r="WTT35" s="336"/>
      <c r="WTU35" s="336"/>
      <c r="WTV35" s="336"/>
      <c r="WTW35" s="336"/>
      <c r="WTX35" s="336"/>
      <c r="WTY35" s="336"/>
      <c r="WTZ35" s="336"/>
      <c r="WUA35" s="336"/>
      <c r="WUB35" s="336"/>
      <c r="WUC35" s="336"/>
      <c r="WUD35" s="336"/>
      <c r="WUE35" s="336"/>
      <c r="WUF35" s="336"/>
      <c r="WUG35" s="336"/>
      <c r="WUH35" s="336"/>
      <c r="WUI35" s="336"/>
      <c r="WUJ35" s="336"/>
      <c r="WUK35" s="336"/>
      <c r="WUL35" s="336"/>
      <c r="WUM35" s="336"/>
      <c r="WUN35" s="336"/>
      <c r="WUO35" s="336"/>
      <c r="WUP35" s="336"/>
      <c r="WUQ35" s="336"/>
      <c r="WUR35" s="336"/>
      <c r="WUS35" s="336"/>
      <c r="WUT35" s="336"/>
      <c r="WUU35" s="336"/>
      <c r="WUV35" s="336"/>
      <c r="WUW35" s="336"/>
      <c r="WUX35" s="336"/>
      <c r="WUY35" s="336"/>
      <c r="WUZ35" s="336"/>
      <c r="WVA35" s="336"/>
      <c r="WVB35" s="336"/>
      <c r="WVC35" s="336"/>
      <c r="WVD35" s="336"/>
      <c r="WVE35" s="336"/>
      <c r="WVF35" s="336"/>
      <c r="WVG35" s="336"/>
      <c r="WVH35" s="336"/>
      <c r="WVI35" s="336"/>
      <c r="WVJ35" s="336"/>
      <c r="WVK35" s="336"/>
      <c r="WVL35" s="336"/>
      <c r="WVM35" s="336"/>
      <c r="WVN35" s="336"/>
      <c r="WVO35" s="336"/>
      <c r="WVP35" s="336"/>
      <c r="WVQ35" s="336"/>
      <c r="WVR35" s="336"/>
      <c r="WVS35" s="336"/>
      <c r="WVT35" s="336"/>
      <c r="WVU35" s="336"/>
      <c r="WVV35" s="336"/>
      <c r="WVW35" s="336"/>
      <c r="WVX35" s="336"/>
      <c r="WVY35" s="336"/>
      <c r="WVZ35" s="336"/>
      <c r="WWA35" s="336"/>
      <c r="WWB35" s="336"/>
      <c r="WWC35" s="336"/>
      <c r="WWD35" s="336"/>
      <c r="WWE35" s="336"/>
      <c r="WWF35" s="336"/>
      <c r="WWG35" s="336"/>
      <c r="WWH35" s="336"/>
      <c r="WWI35" s="336"/>
      <c r="WWJ35" s="336"/>
      <c r="WWK35" s="336"/>
      <c r="WWL35" s="336"/>
      <c r="WWM35" s="336"/>
      <c r="WWN35" s="336"/>
      <c r="WWO35" s="336"/>
      <c r="WWP35" s="336"/>
      <c r="WWQ35" s="336"/>
      <c r="WWR35" s="336"/>
      <c r="WWS35" s="336"/>
      <c r="WWT35" s="336"/>
      <c r="WWU35" s="336"/>
      <c r="WWV35" s="336"/>
      <c r="WWW35" s="336"/>
      <c r="WWX35" s="336"/>
      <c r="WWY35" s="336"/>
      <c r="WWZ35" s="336"/>
      <c r="WXA35" s="336"/>
      <c r="WXB35" s="336"/>
      <c r="WXC35" s="336"/>
      <c r="WXD35" s="336"/>
      <c r="WXE35" s="336"/>
      <c r="WXF35" s="336"/>
      <c r="WXG35" s="336"/>
      <c r="WXH35" s="336"/>
      <c r="WXI35" s="336"/>
      <c r="WXJ35" s="336"/>
      <c r="WXK35" s="336"/>
      <c r="WXL35" s="336"/>
      <c r="WXM35" s="336"/>
      <c r="WXN35" s="336"/>
      <c r="WXO35" s="336"/>
      <c r="WXP35" s="336"/>
      <c r="WXQ35" s="336"/>
      <c r="WXR35" s="336"/>
      <c r="WXS35" s="336"/>
      <c r="WXT35" s="336"/>
      <c r="WXU35" s="336"/>
      <c r="WXV35" s="336"/>
      <c r="WXW35" s="336"/>
      <c r="WXX35" s="336"/>
      <c r="WXY35" s="336"/>
      <c r="WXZ35" s="336"/>
      <c r="WYA35" s="336"/>
      <c r="WYB35" s="336"/>
      <c r="WYC35" s="336"/>
      <c r="WYD35" s="336"/>
      <c r="WYE35" s="336"/>
      <c r="WYF35" s="336"/>
      <c r="WYG35" s="336"/>
      <c r="WYH35" s="336"/>
      <c r="WYI35" s="336"/>
      <c r="WYJ35" s="336"/>
      <c r="WYK35" s="336"/>
      <c r="WYL35" s="336"/>
      <c r="WYM35" s="336"/>
      <c r="WYN35" s="336"/>
      <c r="WYO35" s="336"/>
      <c r="WYP35" s="336"/>
      <c r="WYQ35" s="336"/>
      <c r="WYR35" s="336"/>
      <c r="WYS35" s="336"/>
      <c r="WYT35" s="336"/>
      <c r="WYU35" s="336"/>
      <c r="WYV35" s="336"/>
      <c r="WYW35" s="336"/>
      <c r="WYX35" s="336"/>
      <c r="WYY35" s="336"/>
      <c r="WYZ35" s="336"/>
      <c r="WZA35" s="336"/>
      <c r="WZB35" s="336"/>
      <c r="WZC35" s="336"/>
      <c r="WZD35" s="336"/>
      <c r="WZE35" s="336"/>
      <c r="WZF35" s="336"/>
      <c r="WZG35" s="336"/>
      <c r="WZH35" s="336"/>
      <c r="WZI35" s="336"/>
      <c r="WZJ35" s="336"/>
      <c r="WZK35" s="336"/>
      <c r="WZL35" s="336"/>
      <c r="WZM35" s="336"/>
      <c r="WZN35" s="336"/>
      <c r="WZO35" s="336"/>
      <c r="WZP35" s="336"/>
      <c r="WZQ35" s="336"/>
      <c r="WZR35" s="336"/>
      <c r="WZS35" s="336"/>
      <c r="WZT35" s="336"/>
      <c r="WZU35" s="336"/>
      <c r="WZV35" s="336"/>
      <c r="WZW35" s="336"/>
      <c r="WZX35" s="336"/>
      <c r="WZY35" s="336"/>
      <c r="WZZ35" s="336"/>
      <c r="XAA35" s="336"/>
      <c r="XAB35" s="336"/>
      <c r="XAC35" s="336"/>
      <c r="XAD35" s="336"/>
      <c r="XAE35" s="336"/>
      <c r="XAF35" s="336"/>
      <c r="XAG35" s="336"/>
      <c r="XAH35" s="336"/>
      <c r="XAI35" s="336"/>
      <c r="XAJ35" s="336"/>
      <c r="XAK35" s="336"/>
      <c r="XAL35" s="336"/>
      <c r="XAM35" s="336"/>
      <c r="XAN35" s="336"/>
      <c r="XAO35" s="336"/>
      <c r="XAP35" s="336"/>
      <c r="XAQ35" s="336"/>
      <c r="XAR35" s="336"/>
      <c r="XAS35" s="336"/>
      <c r="XAT35" s="336"/>
      <c r="XAU35" s="336"/>
      <c r="XAV35" s="336"/>
      <c r="XAW35" s="336"/>
      <c r="XAX35" s="336"/>
      <c r="XAY35" s="336"/>
      <c r="XAZ35" s="336"/>
      <c r="XBA35" s="336"/>
      <c r="XBB35" s="336"/>
      <c r="XBC35" s="336"/>
      <c r="XBD35" s="336"/>
      <c r="XBE35" s="336"/>
      <c r="XBF35" s="336"/>
      <c r="XBG35" s="336"/>
      <c r="XBH35" s="336"/>
      <c r="XBI35" s="336"/>
      <c r="XBJ35" s="336"/>
      <c r="XBK35" s="336"/>
      <c r="XBL35" s="336"/>
      <c r="XBM35" s="336"/>
      <c r="XBN35" s="336"/>
      <c r="XBO35" s="336"/>
      <c r="XBP35" s="336"/>
      <c r="XBQ35" s="336"/>
      <c r="XBR35" s="336"/>
      <c r="XBS35" s="336"/>
      <c r="XBT35" s="336"/>
      <c r="XBU35" s="336"/>
      <c r="XBV35" s="336"/>
      <c r="XBW35" s="336"/>
      <c r="XBX35" s="336"/>
      <c r="XBY35" s="336"/>
      <c r="XBZ35" s="336"/>
      <c r="XCA35" s="336"/>
      <c r="XCB35" s="336"/>
      <c r="XCC35" s="336"/>
      <c r="XCD35" s="336"/>
      <c r="XCE35" s="336"/>
      <c r="XCF35" s="336"/>
      <c r="XCG35" s="336"/>
      <c r="XCH35" s="336"/>
      <c r="XCI35" s="336"/>
      <c r="XCJ35" s="336"/>
      <c r="XCK35" s="336"/>
      <c r="XCL35" s="336"/>
      <c r="XCM35" s="336"/>
      <c r="XCN35" s="336"/>
      <c r="XCO35" s="336"/>
      <c r="XCP35" s="336"/>
      <c r="XCQ35" s="336"/>
      <c r="XCR35" s="336"/>
      <c r="XCS35" s="336"/>
      <c r="XCT35" s="336"/>
      <c r="XCU35" s="336"/>
      <c r="XCV35" s="336"/>
      <c r="XCW35" s="336"/>
      <c r="XCX35" s="336"/>
      <c r="XCY35" s="336"/>
      <c r="XCZ35" s="336"/>
      <c r="XDA35" s="336"/>
      <c r="XDB35" s="336"/>
      <c r="XDC35" s="336"/>
      <c r="XDD35" s="336"/>
      <c r="XDE35" s="336"/>
      <c r="XDF35" s="336"/>
      <c r="XDG35" s="336"/>
      <c r="XDH35" s="336"/>
      <c r="XDI35" s="336"/>
      <c r="XDJ35" s="336"/>
      <c r="XDK35" s="336"/>
      <c r="XDL35" s="336"/>
      <c r="XDM35" s="336"/>
      <c r="XDN35" s="336"/>
      <c r="XDO35" s="336"/>
      <c r="XDP35" s="336"/>
      <c r="XDQ35" s="336"/>
      <c r="XDR35" s="336"/>
      <c r="XDS35" s="336"/>
      <c r="XDT35" s="336"/>
      <c r="XDU35" s="336"/>
      <c r="XDV35" s="336"/>
      <c r="XDW35" s="336"/>
      <c r="XDX35" s="336"/>
      <c r="XDY35" s="336"/>
      <c r="XDZ35" s="336"/>
      <c r="XEA35" s="336"/>
      <c r="XEB35" s="336"/>
      <c r="XEC35" s="336"/>
      <c r="XED35" s="336"/>
      <c r="XEE35" s="336"/>
      <c r="XEF35" s="336"/>
      <c r="XEG35" s="336"/>
      <c r="XEH35" s="336"/>
      <c r="XEI35" s="336"/>
      <c r="XEJ35" s="336"/>
      <c r="XEK35" s="336"/>
      <c r="XEL35" s="336"/>
      <c r="XEM35" s="336"/>
      <c r="XEN35" s="336"/>
      <c r="XEO35" s="336"/>
      <c r="XEP35" s="336"/>
      <c r="XEQ35" s="336"/>
      <c r="XER35" s="336"/>
      <c r="XES35" s="336"/>
      <c r="XET35" s="336"/>
      <c r="XEU35" s="336"/>
      <c r="XEV35" s="336"/>
      <c r="XEW35" s="336"/>
      <c r="XEX35" s="336"/>
      <c r="XEY35" s="336"/>
      <c r="XEZ35" s="336"/>
      <c r="XFA35" s="336"/>
      <c r="XFB35" s="336"/>
      <c r="XFC35" s="336"/>
    </row>
    <row r="36" spans="1:16384" s="336" customFormat="1" ht="12" customHeight="1">
      <c r="A36" s="377"/>
      <c r="B36" s="393"/>
      <c r="C36" s="472"/>
      <c r="D36" s="545"/>
      <c r="E36" s="472"/>
      <c r="F36" s="472"/>
      <c r="G36" s="472"/>
      <c r="H36" s="472"/>
      <c r="I36" s="471"/>
      <c r="J36" s="183"/>
      <c r="K36" s="472"/>
      <c r="L36" s="472"/>
      <c r="M36" s="472"/>
      <c r="N36" s="472"/>
      <c r="O36" s="472"/>
      <c r="P36" s="472"/>
      <c r="Q36" s="471"/>
      <c r="R36" s="183"/>
      <c r="S36" s="472"/>
      <c r="T36" s="472"/>
      <c r="U36" s="472"/>
      <c r="V36" s="472"/>
      <c r="W36" s="472"/>
      <c r="X36" s="472"/>
      <c r="Y36" s="471"/>
      <c r="Z36" s="183"/>
      <c r="AA36" s="472"/>
      <c r="AB36" s="472"/>
      <c r="AC36" s="472"/>
      <c r="AD36" s="472"/>
      <c r="AE36" s="472"/>
      <c r="AF36" s="472"/>
      <c r="AG36" s="471"/>
      <c r="AH36" s="183"/>
      <c r="AI36" s="472"/>
      <c r="AJ36" s="472"/>
      <c r="AK36" s="472"/>
      <c r="AL36" s="472"/>
      <c r="AM36" s="472"/>
      <c r="AN36" s="472"/>
      <c r="AO36" s="471"/>
      <c r="AP36" s="183"/>
      <c r="AQ36" s="472"/>
      <c r="AR36" s="472"/>
      <c r="AS36" s="472"/>
      <c r="AT36" s="472"/>
      <c r="AU36" s="472"/>
      <c r="AV36" s="472"/>
      <c r="AW36" s="471"/>
      <c r="AX36" s="183"/>
      <c r="AY36" s="472"/>
      <c r="AZ36" s="472"/>
      <c r="BA36" s="472"/>
      <c r="BB36" s="472"/>
      <c r="BC36" s="472"/>
      <c r="BD36" s="472"/>
      <c r="BE36" s="471"/>
      <c r="BF36" s="183"/>
      <c r="BG36" s="472"/>
      <c r="BH36" s="472"/>
      <c r="BI36" s="472"/>
      <c r="BJ36" s="472"/>
      <c r="BK36" s="472"/>
      <c r="BL36" s="472"/>
      <c r="BM36" s="471"/>
      <c r="BN36" s="183"/>
      <c r="BO36" s="472"/>
      <c r="BP36" s="472"/>
      <c r="BQ36" s="472"/>
      <c r="BR36" s="472"/>
      <c r="BS36" s="472"/>
      <c r="BT36" s="472"/>
      <c r="BU36" s="471"/>
      <c r="BV36" s="183"/>
      <c r="BW36" s="472"/>
      <c r="BX36" s="472"/>
      <c r="BY36" s="472"/>
      <c r="BZ36" s="472"/>
      <c r="CA36" s="472"/>
      <c r="CB36" s="472"/>
      <c r="CC36" s="471"/>
      <c r="CD36" s="183"/>
      <c r="CE36" s="472"/>
      <c r="CF36" s="472"/>
      <c r="CG36" s="472"/>
      <c r="CH36" s="472"/>
      <c r="CI36" s="472"/>
      <c r="CJ36" s="472"/>
      <c r="CK36" s="471"/>
      <c r="CL36" s="183"/>
      <c r="CM36" s="472"/>
      <c r="CN36" s="472"/>
      <c r="CO36" s="472"/>
      <c r="CP36" s="472"/>
      <c r="CQ36" s="472"/>
      <c r="CR36" s="472"/>
      <c r="CS36" s="471"/>
      <c r="CT36" s="183"/>
      <c r="CU36" s="472"/>
      <c r="CV36" s="472"/>
      <c r="CW36" s="472"/>
      <c r="CX36" s="472"/>
      <c r="CY36" s="472"/>
      <c r="CZ36" s="472"/>
      <c r="DA36" s="471"/>
      <c r="DB36" s="183"/>
      <c r="DC36" s="472"/>
      <c r="DD36" s="472"/>
      <c r="DE36" s="472"/>
      <c r="DF36" s="472"/>
      <c r="DG36" s="472"/>
      <c r="DH36" s="472"/>
      <c r="DI36" s="471"/>
      <c r="DJ36" s="183"/>
      <c r="DK36" s="472"/>
      <c r="DL36" s="472"/>
      <c r="DM36" s="472"/>
      <c r="DN36" s="472"/>
      <c r="DO36" s="472"/>
      <c r="DP36" s="472"/>
      <c r="DQ36" s="471"/>
      <c r="DR36" s="183"/>
      <c r="DS36" s="472"/>
      <c r="DT36" s="472"/>
      <c r="DU36" s="472"/>
      <c r="DV36" s="472"/>
      <c r="DW36" s="472"/>
      <c r="DX36" s="472"/>
      <c r="DY36" s="471"/>
      <c r="DZ36" s="183"/>
      <c r="EA36" s="472"/>
      <c r="EB36" s="472"/>
      <c r="EC36" s="472"/>
      <c r="ED36" s="472"/>
      <c r="EE36" s="472"/>
      <c r="EF36" s="472"/>
      <c r="EG36" s="471"/>
      <c r="EH36" s="183"/>
      <c r="EI36" s="472"/>
      <c r="EJ36" s="472"/>
      <c r="EK36" s="472"/>
      <c r="EL36" s="472"/>
      <c r="EM36" s="472"/>
      <c r="EN36" s="472"/>
      <c r="EO36" s="471"/>
      <c r="EP36" s="183"/>
      <c r="EQ36" s="472"/>
      <c r="ER36" s="472"/>
      <c r="ES36" s="472"/>
      <c r="ET36" s="472"/>
      <c r="EU36" s="472"/>
      <c r="EV36" s="472"/>
      <c r="EW36" s="471"/>
      <c r="EX36" s="183"/>
      <c r="EY36" s="472"/>
      <c r="EZ36" s="472"/>
      <c r="FA36" s="472"/>
      <c r="FB36" s="472"/>
      <c r="FC36" s="472"/>
      <c r="FD36" s="472"/>
      <c r="FE36" s="471"/>
      <c r="FF36" s="183"/>
      <c r="FG36" s="472"/>
      <c r="FH36" s="472"/>
      <c r="FI36" s="472"/>
      <c r="FJ36" s="472"/>
      <c r="FK36" s="472"/>
      <c r="FL36" s="472"/>
      <c r="FM36" s="471"/>
      <c r="FN36" s="183"/>
      <c r="FO36" s="472"/>
      <c r="FP36" s="472"/>
      <c r="FQ36" s="472"/>
      <c r="FR36" s="472"/>
      <c r="FS36" s="472"/>
      <c r="FT36" s="472"/>
      <c r="FU36" s="471"/>
      <c r="FV36" s="183"/>
      <c r="FW36" s="472"/>
      <c r="FX36" s="472"/>
      <c r="FY36" s="472"/>
      <c r="FZ36" s="472"/>
      <c r="GA36" s="472"/>
      <c r="GB36" s="472"/>
      <c r="GC36" s="471"/>
      <c r="GD36" s="183"/>
      <c r="GE36" s="472"/>
      <c r="GF36" s="472"/>
      <c r="GG36" s="472"/>
      <c r="GH36" s="472"/>
      <c r="GI36" s="472"/>
      <c r="GJ36" s="472"/>
      <c r="GK36" s="471"/>
      <c r="GL36" s="183"/>
      <c r="GM36" s="472"/>
      <c r="GN36" s="472"/>
      <c r="GO36" s="472"/>
      <c r="GP36" s="472"/>
      <c r="GQ36" s="472"/>
      <c r="GR36" s="472"/>
      <c r="GS36" s="471"/>
      <c r="GT36" s="183"/>
      <c r="GU36" s="472"/>
      <c r="GV36" s="472"/>
      <c r="GW36" s="472"/>
      <c r="GX36" s="472"/>
      <c r="GY36" s="472"/>
      <c r="GZ36" s="472"/>
      <c r="HA36" s="471"/>
      <c r="HB36" s="183"/>
      <c r="HC36" s="472"/>
      <c r="HD36" s="472"/>
      <c r="HE36" s="472"/>
      <c r="HF36" s="472"/>
      <c r="HG36" s="472"/>
      <c r="HH36" s="472"/>
      <c r="HI36" s="471"/>
      <c r="HJ36" s="183"/>
      <c r="HK36" s="472"/>
      <c r="HL36" s="472"/>
      <c r="HM36" s="472"/>
      <c r="HN36" s="472"/>
      <c r="HO36" s="472"/>
      <c r="HP36" s="472"/>
      <c r="HQ36" s="471"/>
      <c r="HR36" s="183"/>
      <c r="HS36" s="472"/>
      <c r="HT36" s="472"/>
      <c r="HU36" s="472"/>
      <c r="HV36" s="472"/>
      <c r="HW36" s="472"/>
      <c r="HX36" s="472"/>
      <c r="HY36" s="471"/>
      <c r="HZ36" s="183"/>
      <c r="IA36" s="472"/>
      <c r="IB36" s="472"/>
      <c r="IC36" s="472"/>
      <c r="ID36" s="472"/>
      <c r="IE36" s="472"/>
      <c r="IF36" s="472"/>
      <c r="IG36" s="471"/>
      <c r="IH36" s="183"/>
      <c r="II36" s="472"/>
      <c r="IJ36" s="472"/>
      <c r="IK36" s="472"/>
      <c r="IL36" s="472"/>
      <c r="IM36" s="472"/>
      <c r="IN36" s="472"/>
      <c r="IO36" s="471"/>
      <c r="IP36" s="183"/>
      <c r="IQ36" s="472"/>
      <c r="IR36" s="472"/>
      <c r="IS36" s="472"/>
      <c r="IT36" s="472"/>
      <c r="IU36" s="472"/>
      <c r="IV36" s="472"/>
      <c r="IW36" s="471"/>
      <c r="IX36" s="183"/>
      <c r="IY36" s="472"/>
      <c r="IZ36" s="472"/>
      <c r="JA36" s="472"/>
      <c r="JB36" s="472"/>
      <c r="JC36" s="472"/>
      <c r="JD36" s="472"/>
      <c r="JE36" s="471"/>
      <c r="JF36" s="183"/>
      <c r="JG36" s="472"/>
      <c r="JH36" s="472"/>
      <c r="JI36" s="472"/>
      <c r="JJ36" s="472"/>
      <c r="JK36" s="472"/>
      <c r="JL36" s="472"/>
      <c r="JM36" s="471"/>
      <c r="JN36" s="183"/>
      <c r="JO36" s="472"/>
      <c r="JP36" s="472"/>
      <c r="JQ36" s="472"/>
      <c r="JR36" s="472"/>
      <c r="JS36" s="472"/>
      <c r="JT36" s="472"/>
      <c r="JU36" s="471"/>
      <c r="JV36" s="183"/>
      <c r="JW36" s="472"/>
      <c r="JX36" s="472"/>
      <c r="JY36" s="472"/>
      <c r="JZ36" s="472"/>
      <c r="KA36" s="472"/>
      <c r="KB36" s="472"/>
      <c r="KC36" s="471"/>
      <c r="KD36" s="183"/>
      <c r="KE36" s="472"/>
      <c r="KF36" s="472"/>
      <c r="KG36" s="472"/>
      <c r="KH36" s="472"/>
      <c r="KI36" s="472"/>
      <c r="KJ36" s="472"/>
      <c r="KK36" s="471"/>
      <c r="KL36" s="183"/>
      <c r="KM36" s="472"/>
      <c r="KN36" s="472"/>
      <c r="KO36" s="472"/>
      <c r="KP36" s="472"/>
      <c r="KQ36" s="472"/>
      <c r="KR36" s="472"/>
      <c r="KS36" s="471"/>
      <c r="KT36" s="183"/>
      <c r="KU36" s="472"/>
      <c r="KV36" s="472"/>
      <c r="KW36" s="472"/>
      <c r="KX36" s="472"/>
      <c r="KY36" s="472"/>
      <c r="KZ36" s="472"/>
      <c r="LA36" s="471"/>
      <c r="LB36" s="183"/>
      <c r="LC36" s="472"/>
      <c r="LD36" s="472"/>
      <c r="LE36" s="472"/>
      <c r="LF36" s="472"/>
      <c r="LG36" s="472"/>
      <c r="LH36" s="472"/>
      <c r="LI36" s="471"/>
      <c r="LJ36" s="183"/>
      <c r="LK36" s="472"/>
      <c r="LL36" s="472"/>
      <c r="LM36" s="472"/>
      <c r="LN36" s="472"/>
      <c r="LO36" s="472"/>
      <c r="LP36" s="472"/>
      <c r="LQ36" s="471"/>
      <c r="LR36" s="183"/>
      <c r="LS36" s="472"/>
      <c r="LT36" s="472"/>
      <c r="LU36" s="472"/>
      <c r="LV36" s="472"/>
      <c r="LW36" s="472"/>
      <c r="LX36" s="472"/>
      <c r="LY36" s="471"/>
      <c r="LZ36" s="183"/>
      <c r="MA36" s="472"/>
      <c r="MB36" s="472"/>
      <c r="MC36" s="472"/>
      <c r="MD36" s="472"/>
      <c r="ME36" s="472"/>
      <c r="MF36" s="472"/>
      <c r="MG36" s="471"/>
      <c r="MH36" s="183"/>
      <c r="MI36" s="472"/>
      <c r="MJ36" s="472"/>
      <c r="MK36" s="472"/>
      <c r="ML36" s="472"/>
      <c r="MM36" s="472"/>
      <c r="MN36" s="472"/>
      <c r="MO36" s="471"/>
      <c r="MP36" s="183"/>
      <c r="MQ36" s="472"/>
      <c r="MR36" s="472"/>
      <c r="MS36" s="472"/>
      <c r="MT36" s="472"/>
      <c r="MU36" s="472"/>
      <c r="MV36" s="472"/>
      <c r="MW36" s="471"/>
      <c r="MX36" s="183"/>
      <c r="MY36" s="472"/>
      <c r="MZ36" s="472"/>
      <c r="NA36" s="472"/>
      <c r="NB36" s="472"/>
      <c r="NC36" s="472"/>
      <c r="ND36" s="472"/>
      <c r="NE36" s="471"/>
      <c r="NF36" s="183"/>
      <c r="NG36" s="472"/>
      <c r="NH36" s="472"/>
      <c r="NI36" s="472"/>
      <c r="NJ36" s="472"/>
      <c r="NK36" s="472"/>
      <c r="NL36" s="472"/>
      <c r="NM36" s="471"/>
      <c r="NN36" s="183"/>
      <c r="NO36" s="472"/>
      <c r="NP36" s="472"/>
      <c r="NQ36" s="472"/>
      <c r="NR36" s="472"/>
      <c r="NS36" s="472"/>
      <c r="NT36" s="472"/>
      <c r="NU36" s="471"/>
      <c r="NV36" s="183"/>
      <c r="NW36" s="472"/>
      <c r="NX36" s="472"/>
      <c r="NY36" s="472"/>
      <c r="NZ36" s="472"/>
      <c r="OA36" s="472"/>
      <c r="OB36" s="472"/>
      <c r="OC36" s="471"/>
      <c r="OD36" s="183"/>
      <c r="OE36" s="472"/>
      <c r="OF36" s="472"/>
      <c r="OG36" s="472"/>
      <c r="OH36" s="472"/>
      <c r="OI36" s="472"/>
      <c r="OJ36" s="472"/>
      <c r="OK36" s="471"/>
      <c r="OL36" s="183"/>
      <c r="OM36" s="472"/>
      <c r="ON36" s="472"/>
      <c r="OO36" s="472"/>
      <c r="OP36" s="472"/>
      <c r="OQ36" s="472"/>
      <c r="OR36" s="472"/>
      <c r="OS36" s="471"/>
      <c r="OT36" s="183"/>
      <c r="OU36" s="472"/>
      <c r="OV36" s="472"/>
      <c r="OW36" s="472"/>
      <c r="OX36" s="472"/>
      <c r="OY36" s="472"/>
      <c r="OZ36" s="472"/>
      <c r="PA36" s="471"/>
      <c r="PB36" s="183"/>
      <c r="PC36" s="472"/>
      <c r="PD36" s="472"/>
      <c r="PE36" s="472"/>
      <c r="PF36" s="472"/>
      <c r="PG36" s="472"/>
      <c r="PH36" s="472"/>
      <c r="PI36" s="471"/>
      <c r="PJ36" s="183"/>
      <c r="PK36" s="472"/>
      <c r="PL36" s="472"/>
      <c r="PM36" s="472"/>
      <c r="PN36" s="472"/>
      <c r="PO36" s="472"/>
      <c r="PP36" s="472"/>
      <c r="PQ36" s="471"/>
      <c r="PR36" s="183"/>
      <c r="PS36" s="472"/>
      <c r="PT36" s="472"/>
      <c r="PU36" s="472"/>
      <c r="PV36" s="472"/>
      <c r="PW36" s="472"/>
      <c r="PX36" s="472"/>
      <c r="PY36" s="471"/>
      <c r="PZ36" s="183"/>
      <c r="QA36" s="472"/>
      <c r="QB36" s="472"/>
      <c r="QC36" s="472"/>
      <c r="QD36" s="472"/>
      <c r="QE36" s="472"/>
      <c r="QF36" s="472"/>
      <c r="QG36" s="471"/>
      <c r="QH36" s="183"/>
      <c r="QI36" s="472"/>
      <c r="QJ36" s="472"/>
      <c r="QK36" s="472"/>
      <c r="QL36" s="472"/>
      <c r="QM36" s="472"/>
      <c r="QN36" s="472"/>
      <c r="QO36" s="471"/>
      <c r="QP36" s="183"/>
      <c r="QQ36" s="472"/>
      <c r="QR36" s="472"/>
      <c r="QS36" s="472"/>
      <c r="QT36" s="472"/>
      <c r="QU36" s="472"/>
      <c r="QV36" s="472"/>
      <c r="QW36" s="471"/>
      <c r="QX36" s="183"/>
      <c r="QY36" s="472"/>
      <c r="QZ36" s="472"/>
      <c r="RA36" s="472"/>
      <c r="RB36" s="472"/>
      <c r="RC36" s="472"/>
      <c r="RD36" s="472"/>
      <c r="RE36" s="471"/>
      <c r="RF36" s="183"/>
      <c r="RG36" s="472"/>
      <c r="RH36" s="472"/>
      <c r="RI36" s="472"/>
      <c r="RJ36" s="472"/>
      <c r="RK36" s="472"/>
      <c r="RL36" s="472"/>
      <c r="RM36" s="471"/>
      <c r="RN36" s="183"/>
      <c r="RO36" s="472"/>
      <c r="RP36" s="472"/>
      <c r="RQ36" s="472"/>
      <c r="RR36" s="472"/>
      <c r="RS36" s="472"/>
      <c r="RT36" s="472"/>
      <c r="RU36" s="471"/>
      <c r="RV36" s="183"/>
      <c r="RW36" s="472"/>
      <c r="RX36" s="472"/>
      <c r="RY36" s="472"/>
      <c r="RZ36" s="472"/>
      <c r="SA36" s="472"/>
      <c r="SB36" s="472"/>
      <c r="SC36" s="471"/>
      <c r="SD36" s="183"/>
      <c r="SE36" s="472"/>
      <c r="SF36" s="472"/>
      <c r="SG36" s="472"/>
      <c r="SH36" s="472"/>
      <c r="SI36" s="472"/>
      <c r="SJ36" s="472"/>
      <c r="SK36" s="471"/>
      <c r="SL36" s="183"/>
      <c r="SM36" s="472"/>
      <c r="SN36" s="472"/>
      <c r="SO36" s="472"/>
      <c r="SP36" s="472"/>
      <c r="SQ36" s="472"/>
      <c r="SR36" s="472"/>
      <c r="SS36" s="471"/>
      <c r="ST36" s="183"/>
      <c r="SU36" s="472"/>
      <c r="SV36" s="472"/>
      <c r="SW36" s="472"/>
      <c r="SX36" s="472"/>
      <c r="SY36" s="472"/>
      <c r="SZ36" s="472"/>
      <c r="TA36" s="471"/>
      <c r="TB36" s="183"/>
      <c r="TC36" s="472"/>
      <c r="TD36" s="472"/>
      <c r="TE36" s="472"/>
      <c r="TF36" s="472"/>
      <c r="TG36" s="472"/>
      <c r="TH36" s="472"/>
      <c r="TI36" s="471"/>
      <c r="TJ36" s="183"/>
      <c r="TK36" s="472"/>
      <c r="TL36" s="472"/>
      <c r="TM36" s="472"/>
      <c r="TN36" s="472"/>
      <c r="TO36" s="472"/>
      <c r="TP36" s="472"/>
      <c r="TQ36" s="471"/>
      <c r="TR36" s="183"/>
      <c r="TS36" s="472"/>
      <c r="TT36" s="472"/>
      <c r="TU36" s="472"/>
      <c r="TV36" s="472"/>
      <c r="TW36" s="472"/>
      <c r="TX36" s="472"/>
      <c r="TY36" s="471"/>
      <c r="TZ36" s="183"/>
      <c r="UA36" s="472"/>
      <c r="UB36" s="472"/>
      <c r="UC36" s="472"/>
      <c r="UD36" s="472"/>
      <c r="UE36" s="472"/>
      <c r="UF36" s="472"/>
      <c r="UG36" s="471"/>
      <c r="UH36" s="183"/>
      <c r="UI36" s="472"/>
      <c r="UJ36" s="472"/>
      <c r="UK36" s="472"/>
      <c r="UL36" s="472"/>
      <c r="UM36" s="472"/>
      <c r="UN36" s="472"/>
      <c r="UO36" s="471"/>
      <c r="UP36" s="183"/>
      <c r="UQ36" s="472"/>
      <c r="UR36" s="472"/>
      <c r="US36" s="472"/>
      <c r="UT36" s="472"/>
      <c r="UU36" s="472"/>
      <c r="UV36" s="472"/>
      <c r="UW36" s="471"/>
      <c r="UX36" s="183"/>
      <c r="UY36" s="472"/>
      <c r="UZ36" s="472"/>
      <c r="VA36" s="472"/>
      <c r="VB36" s="472"/>
      <c r="VC36" s="472"/>
      <c r="VD36" s="472"/>
      <c r="VE36" s="471"/>
      <c r="VF36" s="183"/>
      <c r="VG36" s="472"/>
      <c r="VH36" s="472"/>
      <c r="VI36" s="472"/>
      <c r="VJ36" s="472"/>
      <c r="VK36" s="472"/>
      <c r="VL36" s="472"/>
      <c r="VM36" s="471"/>
      <c r="VN36" s="183"/>
      <c r="VO36" s="472"/>
      <c r="VP36" s="472"/>
      <c r="VQ36" s="472"/>
      <c r="VR36" s="472"/>
      <c r="VS36" s="472"/>
      <c r="VT36" s="472"/>
      <c r="VU36" s="471"/>
      <c r="VV36" s="183"/>
      <c r="VW36" s="472"/>
      <c r="VX36" s="472"/>
      <c r="VY36" s="472"/>
      <c r="VZ36" s="472"/>
      <c r="WA36" s="472"/>
      <c r="WB36" s="472"/>
      <c r="WC36" s="471"/>
      <c r="WD36" s="183"/>
      <c r="WE36" s="472"/>
      <c r="WF36" s="472"/>
      <c r="WG36" s="472"/>
      <c r="WH36" s="472"/>
      <c r="WI36" s="472"/>
      <c r="WJ36" s="472"/>
      <c r="WK36" s="471"/>
      <c r="WL36" s="183"/>
      <c r="WM36" s="472"/>
      <c r="WN36" s="472"/>
      <c r="WO36" s="472"/>
      <c r="WP36" s="472"/>
      <c r="WQ36" s="472"/>
      <c r="WR36" s="472"/>
      <c r="WS36" s="471"/>
      <c r="WT36" s="183"/>
      <c r="WU36" s="472"/>
      <c r="WV36" s="472"/>
      <c r="WW36" s="472"/>
      <c r="WX36" s="472"/>
      <c r="WY36" s="472"/>
      <c r="WZ36" s="472"/>
      <c r="XA36" s="471"/>
      <c r="XB36" s="183"/>
      <c r="XC36" s="472"/>
      <c r="XD36" s="472"/>
      <c r="XE36" s="472"/>
      <c r="XF36" s="472"/>
      <c r="XG36" s="472"/>
      <c r="XH36" s="472"/>
      <c r="XI36" s="471"/>
      <c r="XJ36" s="183"/>
      <c r="XK36" s="472"/>
      <c r="XL36" s="472"/>
      <c r="XM36" s="472"/>
      <c r="XN36" s="472"/>
      <c r="XO36" s="472"/>
      <c r="XP36" s="472"/>
      <c r="XQ36" s="471"/>
      <c r="XR36" s="183"/>
      <c r="XS36" s="472"/>
      <c r="XT36" s="472"/>
      <c r="XU36" s="472"/>
      <c r="XV36" s="472"/>
      <c r="XW36" s="472"/>
      <c r="XX36" s="472"/>
      <c r="XY36" s="471"/>
      <c r="XZ36" s="183"/>
      <c r="YA36" s="472"/>
      <c r="YB36" s="472"/>
      <c r="YC36" s="472"/>
      <c r="YD36" s="472"/>
      <c r="YE36" s="472"/>
      <c r="YF36" s="472"/>
      <c r="YG36" s="471"/>
      <c r="YH36" s="183"/>
      <c r="YI36" s="472"/>
      <c r="YJ36" s="472"/>
      <c r="YK36" s="472"/>
      <c r="YL36" s="472"/>
      <c r="YM36" s="472"/>
      <c r="YN36" s="472"/>
      <c r="YO36" s="471"/>
      <c r="YP36" s="183"/>
      <c r="YQ36" s="472"/>
      <c r="YR36" s="472"/>
      <c r="YS36" s="472"/>
      <c r="YT36" s="472"/>
      <c r="YU36" s="472"/>
      <c r="YV36" s="472"/>
      <c r="YW36" s="471"/>
      <c r="YX36" s="183"/>
      <c r="YY36" s="472"/>
      <c r="YZ36" s="472"/>
      <c r="ZA36" s="472"/>
      <c r="ZB36" s="472"/>
      <c r="ZC36" s="472"/>
      <c r="ZD36" s="472"/>
      <c r="ZE36" s="471"/>
      <c r="ZF36" s="183"/>
      <c r="ZG36" s="472"/>
      <c r="ZH36" s="472"/>
      <c r="ZI36" s="472"/>
      <c r="ZJ36" s="472"/>
      <c r="ZK36" s="472"/>
      <c r="ZL36" s="472"/>
      <c r="ZM36" s="471"/>
      <c r="ZN36" s="183"/>
      <c r="ZO36" s="472"/>
      <c r="ZP36" s="472"/>
      <c r="ZQ36" s="472"/>
      <c r="ZR36" s="472"/>
      <c r="ZS36" s="472"/>
      <c r="ZT36" s="472"/>
      <c r="ZU36" s="471"/>
      <c r="ZV36" s="183"/>
      <c r="ZW36" s="472"/>
      <c r="ZX36" s="472"/>
      <c r="ZY36" s="472"/>
      <c r="ZZ36" s="472"/>
      <c r="AAA36" s="472"/>
      <c r="AAB36" s="472"/>
      <c r="AAC36" s="471"/>
      <c r="AAD36" s="183"/>
      <c r="AAE36" s="472"/>
      <c r="AAF36" s="472"/>
      <c r="AAG36" s="472"/>
      <c r="AAH36" s="472"/>
      <c r="AAI36" s="472"/>
      <c r="AAJ36" s="472"/>
      <c r="AAK36" s="471"/>
      <c r="AAL36" s="183"/>
      <c r="AAM36" s="472"/>
      <c r="AAN36" s="472"/>
      <c r="AAO36" s="472"/>
      <c r="AAP36" s="472"/>
      <c r="AAQ36" s="472"/>
      <c r="AAR36" s="472"/>
      <c r="AAS36" s="471"/>
      <c r="AAT36" s="183"/>
      <c r="AAU36" s="472"/>
      <c r="AAV36" s="472"/>
      <c r="AAW36" s="472"/>
      <c r="AAX36" s="472"/>
      <c r="AAY36" s="472"/>
      <c r="AAZ36" s="472"/>
      <c r="ABA36" s="471"/>
      <c r="ABB36" s="183"/>
      <c r="ABC36" s="472"/>
      <c r="ABD36" s="472"/>
      <c r="ABE36" s="472"/>
      <c r="ABF36" s="472"/>
      <c r="ABG36" s="472"/>
      <c r="ABH36" s="472"/>
      <c r="ABI36" s="471"/>
      <c r="ABJ36" s="183"/>
      <c r="ABK36" s="472"/>
      <c r="ABL36" s="472"/>
      <c r="ABM36" s="472"/>
      <c r="ABN36" s="472"/>
      <c r="ABO36" s="472"/>
      <c r="ABP36" s="472"/>
      <c r="ABQ36" s="471"/>
      <c r="ABR36" s="183"/>
      <c r="ABS36" s="472"/>
      <c r="ABT36" s="472"/>
      <c r="ABU36" s="472"/>
      <c r="ABV36" s="472"/>
      <c r="ABW36" s="472"/>
      <c r="ABX36" s="472"/>
      <c r="ABY36" s="471"/>
      <c r="ABZ36" s="183"/>
      <c r="ACA36" s="472"/>
      <c r="ACB36" s="472"/>
      <c r="ACC36" s="472"/>
      <c r="ACD36" s="472"/>
      <c r="ACE36" s="472"/>
      <c r="ACF36" s="472"/>
      <c r="ACG36" s="471"/>
      <c r="ACH36" s="183"/>
      <c r="ACI36" s="472"/>
      <c r="ACJ36" s="472"/>
      <c r="ACK36" s="472"/>
      <c r="ACL36" s="472"/>
      <c r="ACM36" s="472"/>
      <c r="ACN36" s="472"/>
      <c r="ACO36" s="471"/>
      <c r="ACP36" s="183"/>
      <c r="ACQ36" s="472"/>
      <c r="ACR36" s="472"/>
      <c r="ACS36" s="472"/>
      <c r="ACT36" s="472"/>
      <c r="ACU36" s="472"/>
      <c r="ACV36" s="472"/>
      <c r="ACW36" s="471"/>
      <c r="ACX36" s="183"/>
      <c r="ACY36" s="472"/>
      <c r="ACZ36" s="472"/>
      <c r="ADA36" s="472"/>
      <c r="ADB36" s="472"/>
      <c r="ADC36" s="472"/>
      <c r="ADD36" s="472"/>
      <c r="ADE36" s="471"/>
      <c r="ADF36" s="183"/>
      <c r="ADG36" s="472"/>
      <c r="ADH36" s="472"/>
      <c r="ADI36" s="472"/>
      <c r="ADJ36" s="472"/>
      <c r="ADK36" s="472"/>
      <c r="ADL36" s="472"/>
      <c r="ADM36" s="471"/>
      <c r="ADN36" s="183"/>
      <c r="ADO36" s="472"/>
      <c r="ADP36" s="472"/>
      <c r="ADQ36" s="472"/>
      <c r="ADR36" s="472"/>
      <c r="ADS36" s="472"/>
      <c r="ADT36" s="472"/>
      <c r="ADU36" s="471"/>
      <c r="ADV36" s="183"/>
      <c r="ADW36" s="472"/>
      <c r="ADX36" s="472"/>
      <c r="ADY36" s="472"/>
      <c r="ADZ36" s="472"/>
      <c r="AEA36" s="472"/>
      <c r="AEB36" s="472"/>
      <c r="AEC36" s="471"/>
      <c r="AED36" s="183"/>
      <c r="AEE36" s="472"/>
      <c r="AEF36" s="472"/>
      <c r="AEG36" s="472"/>
      <c r="AEH36" s="472"/>
      <c r="AEI36" s="472"/>
      <c r="AEJ36" s="472"/>
      <c r="AEK36" s="471"/>
      <c r="AEL36" s="183"/>
      <c r="AEM36" s="472"/>
      <c r="AEN36" s="472"/>
      <c r="AEO36" s="472"/>
      <c r="AEP36" s="472"/>
      <c r="AEQ36" s="472"/>
      <c r="AER36" s="472"/>
      <c r="AES36" s="471"/>
      <c r="AET36" s="183"/>
      <c r="AEU36" s="472"/>
      <c r="AEV36" s="472"/>
      <c r="AEW36" s="472"/>
      <c r="AEX36" s="472"/>
      <c r="AEY36" s="472"/>
      <c r="AEZ36" s="472"/>
      <c r="AFA36" s="471"/>
      <c r="AFB36" s="183"/>
      <c r="AFC36" s="472"/>
      <c r="AFD36" s="472"/>
      <c r="AFE36" s="472"/>
      <c r="AFF36" s="472"/>
      <c r="AFG36" s="472"/>
      <c r="AFH36" s="472"/>
      <c r="AFI36" s="471"/>
      <c r="AFJ36" s="183"/>
      <c r="AFK36" s="472"/>
      <c r="AFL36" s="472"/>
      <c r="AFM36" s="472"/>
      <c r="AFN36" s="472"/>
      <c r="AFO36" s="472"/>
      <c r="AFP36" s="472"/>
      <c r="AFQ36" s="471"/>
      <c r="AFR36" s="183"/>
      <c r="AFS36" s="472"/>
      <c r="AFT36" s="472"/>
      <c r="AFU36" s="472"/>
      <c r="AFV36" s="472"/>
      <c r="AFW36" s="472"/>
      <c r="AFX36" s="472"/>
      <c r="AFY36" s="471"/>
      <c r="AFZ36" s="183"/>
      <c r="AGA36" s="472"/>
      <c r="AGB36" s="472"/>
      <c r="AGC36" s="472"/>
      <c r="AGD36" s="472"/>
      <c r="AGE36" s="472"/>
      <c r="AGF36" s="472"/>
      <c r="AGG36" s="471"/>
      <c r="AGH36" s="183"/>
      <c r="AGI36" s="472"/>
      <c r="AGJ36" s="472"/>
      <c r="AGK36" s="472"/>
      <c r="AGL36" s="472"/>
      <c r="AGM36" s="472"/>
      <c r="AGN36" s="472"/>
      <c r="AGO36" s="471"/>
      <c r="AGP36" s="183"/>
      <c r="AGQ36" s="472"/>
      <c r="AGR36" s="472"/>
      <c r="AGS36" s="472"/>
      <c r="AGT36" s="472"/>
      <c r="AGU36" s="472"/>
      <c r="AGV36" s="472"/>
      <c r="AGW36" s="471"/>
      <c r="AGX36" s="183"/>
      <c r="AGY36" s="472"/>
      <c r="AGZ36" s="472"/>
      <c r="AHA36" s="472"/>
      <c r="AHB36" s="472"/>
      <c r="AHC36" s="472"/>
      <c r="AHD36" s="472"/>
      <c r="AHE36" s="471"/>
      <c r="AHF36" s="183"/>
      <c r="AHG36" s="472"/>
      <c r="AHH36" s="472"/>
      <c r="AHI36" s="472"/>
      <c r="AHJ36" s="472"/>
      <c r="AHK36" s="472"/>
      <c r="AHL36" s="472"/>
      <c r="AHM36" s="471"/>
      <c r="AHN36" s="183"/>
      <c r="AHO36" s="472"/>
      <c r="AHP36" s="472"/>
      <c r="AHQ36" s="472"/>
      <c r="AHR36" s="472"/>
      <c r="AHS36" s="472"/>
      <c r="AHT36" s="472"/>
      <c r="AHU36" s="471"/>
      <c r="AHV36" s="183"/>
      <c r="AHW36" s="472"/>
      <c r="AHX36" s="472"/>
      <c r="AHY36" s="472"/>
      <c r="AHZ36" s="472"/>
      <c r="AIA36" s="472"/>
      <c r="AIB36" s="472"/>
      <c r="AIC36" s="471"/>
      <c r="AID36" s="183"/>
      <c r="AIE36" s="472"/>
      <c r="AIF36" s="472"/>
      <c r="AIG36" s="472"/>
      <c r="AIH36" s="472"/>
      <c r="AII36" s="472"/>
      <c r="AIJ36" s="472"/>
      <c r="AIK36" s="471"/>
      <c r="AIL36" s="183"/>
      <c r="AIM36" s="472"/>
      <c r="AIN36" s="472"/>
      <c r="AIO36" s="472"/>
      <c r="AIP36" s="472"/>
      <c r="AIQ36" s="472"/>
      <c r="AIR36" s="472"/>
      <c r="AIS36" s="471"/>
      <c r="AIT36" s="183"/>
      <c r="AIU36" s="472"/>
      <c r="AIV36" s="472"/>
      <c r="AIW36" s="472"/>
      <c r="AIX36" s="472"/>
      <c r="AIY36" s="472"/>
      <c r="AIZ36" s="472"/>
      <c r="AJA36" s="471"/>
      <c r="AJB36" s="183"/>
      <c r="AJC36" s="472"/>
      <c r="AJD36" s="472"/>
      <c r="AJE36" s="472"/>
      <c r="AJF36" s="472"/>
      <c r="AJG36" s="472"/>
      <c r="AJH36" s="472"/>
      <c r="AJI36" s="471"/>
      <c r="AJJ36" s="183"/>
      <c r="AJK36" s="472"/>
      <c r="AJL36" s="472"/>
      <c r="AJM36" s="472"/>
      <c r="AJN36" s="472"/>
      <c r="AJO36" s="472"/>
      <c r="AJP36" s="472"/>
      <c r="AJQ36" s="471"/>
      <c r="AJR36" s="183"/>
      <c r="AJS36" s="472"/>
      <c r="AJT36" s="472"/>
      <c r="AJU36" s="472"/>
      <c r="AJV36" s="472"/>
      <c r="AJW36" s="472"/>
      <c r="AJX36" s="472"/>
      <c r="AJY36" s="471"/>
      <c r="AJZ36" s="183"/>
      <c r="AKA36" s="472"/>
      <c r="AKB36" s="472"/>
      <c r="AKC36" s="472"/>
      <c r="AKD36" s="472"/>
      <c r="AKE36" s="472"/>
      <c r="AKF36" s="472"/>
      <c r="AKG36" s="471"/>
      <c r="AKH36" s="183"/>
      <c r="AKI36" s="472"/>
      <c r="AKJ36" s="472"/>
      <c r="AKK36" s="472"/>
      <c r="AKL36" s="472"/>
      <c r="AKM36" s="472"/>
      <c r="AKN36" s="472"/>
      <c r="AKO36" s="471"/>
      <c r="AKP36" s="183"/>
      <c r="AKQ36" s="472"/>
      <c r="AKR36" s="472"/>
      <c r="AKS36" s="472"/>
      <c r="AKT36" s="472"/>
      <c r="AKU36" s="472"/>
      <c r="AKV36" s="472"/>
      <c r="AKW36" s="471"/>
      <c r="AKX36" s="183"/>
      <c r="AKY36" s="472"/>
      <c r="AKZ36" s="472"/>
      <c r="ALA36" s="472"/>
      <c r="ALB36" s="472"/>
      <c r="ALC36" s="472"/>
      <c r="ALD36" s="472"/>
      <c r="ALE36" s="471"/>
      <c r="ALF36" s="183"/>
      <c r="ALG36" s="472"/>
      <c r="ALH36" s="472"/>
      <c r="ALI36" s="472"/>
      <c r="ALJ36" s="472"/>
      <c r="ALK36" s="472"/>
      <c r="ALL36" s="472"/>
      <c r="ALM36" s="471"/>
      <c r="ALN36" s="183"/>
      <c r="ALO36" s="472"/>
      <c r="ALP36" s="472"/>
      <c r="ALQ36" s="472"/>
      <c r="ALR36" s="472"/>
      <c r="ALS36" s="472"/>
      <c r="ALT36" s="472"/>
      <c r="ALU36" s="471"/>
      <c r="ALV36" s="183"/>
      <c r="ALW36" s="472"/>
      <c r="ALX36" s="472"/>
      <c r="ALY36" s="472"/>
      <c r="ALZ36" s="472"/>
      <c r="AMA36" s="472"/>
      <c r="AMB36" s="472"/>
      <c r="AMC36" s="471"/>
      <c r="AMD36" s="183"/>
      <c r="AME36" s="472"/>
      <c r="AMF36" s="472"/>
      <c r="AMG36" s="472"/>
      <c r="AMH36" s="472"/>
      <c r="AMI36" s="472"/>
      <c r="AMJ36" s="472"/>
      <c r="AMK36" s="471"/>
      <c r="AML36" s="183"/>
      <c r="AMM36" s="472"/>
      <c r="AMN36" s="472"/>
      <c r="AMO36" s="472"/>
      <c r="AMP36" s="472"/>
      <c r="AMQ36" s="472"/>
      <c r="AMR36" s="472"/>
      <c r="AMS36" s="471"/>
      <c r="AMT36" s="183"/>
      <c r="AMU36" s="472"/>
      <c r="AMV36" s="472"/>
      <c r="AMW36" s="472"/>
      <c r="AMX36" s="472"/>
      <c r="AMY36" s="472"/>
      <c r="AMZ36" s="472"/>
      <c r="ANA36" s="471"/>
      <c r="ANB36" s="183"/>
      <c r="ANC36" s="472"/>
      <c r="AND36" s="472"/>
      <c r="ANE36" s="472"/>
      <c r="ANF36" s="472"/>
      <c r="ANG36" s="472"/>
      <c r="ANH36" s="472"/>
      <c r="ANI36" s="471"/>
      <c r="ANJ36" s="183"/>
      <c r="ANK36" s="472"/>
      <c r="ANL36" s="472"/>
      <c r="ANM36" s="472"/>
      <c r="ANN36" s="472"/>
      <c r="ANO36" s="472"/>
      <c r="ANP36" s="472"/>
      <c r="ANQ36" s="471"/>
      <c r="ANR36" s="183"/>
      <c r="ANS36" s="472"/>
      <c r="ANT36" s="472"/>
      <c r="ANU36" s="472"/>
      <c r="ANV36" s="472"/>
      <c r="ANW36" s="472"/>
      <c r="ANX36" s="472"/>
      <c r="ANY36" s="471"/>
      <c r="ANZ36" s="183"/>
      <c r="AOA36" s="472"/>
      <c r="AOB36" s="472"/>
      <c r="AOC36" s="472"/>
      <c r="AOD36" s="472"/>
      <c r="AOE36" s="472"/>
      <c r="AOF36" s="472"/>
      <c r="AOG36" s="471"/>
      <c r="AOH36" s="183"/>
      <c r="AOI36" s="472"/>
      <c r="AOJ36" s="472"/>
      <c r="AOK36" s="472"/>
      <c r="AOL36" s="472"/>
      <c r="AOM36" s="472"/>
      <c r="AON36" s="472"/>
      <c r="AOO36" s="471"/>
      <c r="AOP36" s="183"/>
      <c r="AOQ36" s="472"/>
      <c r="AOR36" s="472"/>
      <c r="AOS36" s="472"/>
      <c r="AOT36" s="472"/>
      <c r="AOU36" s="472"/>
      <c r="AOV36" s="472"/>
      <c r="AOW36" s="471"/>
      <c r="AOX36" s="183"/>
      <c r="AOY36" s="472"/>
      <c r="AOZ36" s="472"/>
      <c r="APA36" s="472"/>
      <c r="APB36" s="472"/>
      <c r="APC36" s="472"/>
      <c r="APD36" s="472"/>
      <c r="APE36" s="471"/>
      <c r="APF36" s="183"/>
      <c r="APG36" s="472"/>
      <c r="APH36" s="472"/>
      <c r="API36" s="472"/>
      <c r="APJ36" s="472"/>
      <c r="APK36" s="472"/>
      <c r="APL36" s="472"/>
      <c r="APM36" s="471"/>
      <c r="APN36" s="183"/>
      <c r="APO36" s="472"/>
      <c r="APP36" s="472"/>
      <c r="APQ36" s="472"/>
      <c r="APR36" s="472"/>
      <c r="APS36" s="472"/>
      <c r="APT36" s="472"/>
      <c r="APU36" s="471"/>
      <c r="APV36" s="183"/>
      <c r="APW36" s="472"/>
      <c r="APX36" s="472"/>
      <c r="APY36" s="472"/>
      <c r="APZ36" s="472"/>
      <c r="AQA36" s="472"/>
      <c r="AQB36" s="472"/>
      <c r="AQC36" s="471"/>
      <c r="AQD36" s="183"/>
      <c r="AQE36" s="472"/>
      <c r="AQF36" s="472"/>
      <c r="AQG36" s="472"/>
      <c r="AQH36" s="472"/>
      <c r="AQI36" s="472"/>
      <c r="AQJ36" s="472"/>
      <c r="AQK36" s="471"/>
      <c r="AQL36" s="183"/>
      <c r="AQM36" s="472"/>
      <c r="AQN36" s="472"/>
      <c r="AQO36" s="472"/>
      <c r="AQP36" s="472"/>
      <c r="AQQ36" s="472"/>
      <c r="AQR36" s="472"/>
      <c r="AQS36" s="471"/>
      <c r="AQT36" s="183"/>
      <c r="AQU36" s="472"/>
      <c r="AQV36" s="472"/>
      <c r="AQW36" s="472"/>
      <c r="AQX36" s="472"/>
      <c r="AQY36" s="472"/>
      <c r="AQZ36" s="472"/>
      <c r="ARA36" s="471"/>
      <c r="ARB36" s="183"/>
      <c r="ARC36" s="472"/>
      <c r="ARD36" s="472"/>
      <c r="ARE36" s="472"/>
      <c r="ARF36" s="472"/>
      <c r="ARG36" s="472"/>
      <c r="ARH36" s="472"/>
      <c r="ARI36" s="471"/>
      <c r="ARJ36" s="183"/>
      <c r="ARK36" s="472"/>
      <c r="ARL36" s="472"/>
      <c r="ARM36" s="472"/>
      <c r="ARN36" s="472"/>
      <c r="ARO36" s="472"/>
      <c r="ARP36" s="472"/>
      <c r="ARQ36" s="471"/>
      <c r="ARR36" s="183"/>
      <c r="ARS36" s="472"/>
      <c r="ART36" s="472"/>
      <c r="ARU36" s="472"/>
      <c r="ARV36" s="472"/>
      <c r="ARW36" s="472"/>
      <c r="ARX36" s="472"/>
      <c r="ARY36" s="471"/>
      <c r="ARZ36" s="183"/>
      <c r="ASA36" s="472"/>
      <c r="ASB36" s="472"/>
      <c r="ASC36" s="472"/>
      <c r="ASD36" s="472"/>
      <c r="ASE36" s="472"/>
      <c r="ASF36" s="472"/>
      <c r="ASG36" s="471"/>
      <c r="ASH36" s="183"/>
      <c r="ASI36" s="472"/>
      <c r="ASJ36" s="472"/>
      <c r="ASK36" s="472"/>
      <c r="ASL36" s="472"/>
      <c r="ASM36" s="472"/>
      <c r="ASN36" s="472"/>
      <c r="ASO36" s="471"/>
      <c r="ASP36" s="183"/>
      <c r="ASQ36" s="472"/>
      <c r="ASR36" s="472"/>
      <c r="ASS36" s="472"/>
      <c r="AST36" s="472"/>
      <c r="ASU36" s="472"/>
      <c r="ASV36" s="472"/>
      <c r="ASW36" s="471"/>
      <c r="ASX36" s="183"/>
      <c r="ASY36" s="472"/>
      <c r="ASZ36" s="472"/>
      <c r="ATA36" s="472"/>
      <c r="ATB36" s="472"/>
      <c r="ATC36" s="472"/>
      <c r="ATD36" s="472"/>
      <c r="ATE36" s="471"/>
      <c r="ATF36" s="183"/>
      <c r="ATG36" s="472"/>
      <c r="ATH36" s="472"/>
      <c r="ATI36" s="472"/>
      <c r="ATJ36" s="472"/>
      <c r="ATK36" s="472"/>
      <c r="ATL36" s="472"/>
      <c r="ATM36" s="471"/>
      <c r="ATN36" s="183"/>
      <c r="ATO36" s="472"/>
      <c r="ATP36" s="472"/>
      <c r="ATQ36" s="472"/>
      <c r="ATR36" s="472"/>
      <c r="ATS36" s="472"/>
      <c r="ATT36" s="472"/>
      <c r="ATU36" s="471"/>
      <c r="ATV36" s="183"/>
      <c r="ATW36" s="472"/>
      <c r="ATX36" s="472"/>
      <c r="ATY36" s="472"/>
      <c r="ATZ36" s="472"/>
      <c r="AUA36" s="472"/>
      <c r="AUB36" s="472"/>
      <c r="AUC36" s="471"/>
      <c r="AUD36" s="183"/>
      <c r="AUE36" s="472"/>
      <c r="AUF36" s="472"/>
      <c r="AUG36" s="472"/>
      <c r="AUH36" s="472"/>
      <c r="AUI36" s="472"/>
      <c r="AUJ36" s="472"/>
      <c r="AUK36" s="471"/>
      <c r="AUL36" s="183"/>
      <c r="AUM36" s="472"/>
      <c r="AUN36" s="472"/>
      <c r="AUO36" s="472"/>
      <c r="AUP36" s="472"/>
      <c r="AUQ36" s="472"/>
      <c r="AUR36" s="472"/>
      <c r="AUS36" s="471"/>
      <c r="AUT36" s="183"/>
      <c r="AUU36" s="472"/>
      <c r="AUV36" s="472"/>
      <c r="AUW36" s="472"/>
      <c r="AUX36" s="472"/>
      <c r="AUY36" s="472"/>
      <c r="AUZ36" s="472"/>
      <c r="AVA36" s="471"/>
      <c r="AVB36" s="183"/>
      <c r="AVC36" s="472"/>
      <c r="AVD36" s="472"/>
      <c r="AVE36" s="472"/>
      <c r="AVF36" s="472"/>
      <c r="AVG36" s="472"/>
      <c r="AVH36" s="472"/>
      <c r="AVI36" s="471"/>
      <c r="AVJ36" s="183"/>
      <c r="AVK36" s="472"/>
      <c r="AVL36" s="472"/>
      <c r="AVM36" s="472"/>
      <c r="AVN36" s="472"/>
      <c r="AVO36" s="472"/>
      <c r="AVP36" s="472"/>
      <c r="AVQ36" s="471"/>
      <c r="AVR36" s="183"/>
      <c r="AVS36" s="472"/>
      <c r="AVT36" s="472"/>
      <c r="AVU36" s="472"/>
      <c r="AVV36" s="472"/>
      <c r="AVW36" s="472"/>
      <c r="AVX36" s="472"/>
      <c r="AVY36" s="471"/>
      <c r="AVZ36" s="183"/>
      <c r="AWA36" s="472"/>
      <c r="AWB36" s="472"/>
      <c r="AWC36" s="472"/>
      <c r="AWD36" s="472"/>
      <c r="AWE36" s="472"/>
      <c r="AWF36" s="472"/>
      <c r="AWG36" s="471"/>
      <c r="AWH36" s="183"/>
      <c r="AWI36" s="472"/>
      <c r="AWJ36" s="472"/>
      <c r="AWK36" s="472"/>
      <c r="AWL36" s="472"/>
      <c r="AWM36" s="472"/>
      <c r="AWN36" s="472"/>
      <c r="AWO36" s="471"/>
      <c r="AWP36" s="183"/>
      <c r="AWQ36" s="472"/>
      <c r="AWR36" s="472"/>
      <c r="AWS36" s="472"/>
      <c r="AWT36" s="472"/>
      <c r="AWU36" s="472"/>
      <c r="AWV36" s="472"/>
      <c r="AWW36" s="471"/>
      <c r="AWX36" s="183"/>
      <c r="AWY36" s="472"/>
      <c r="AWZ36" s="472"/>
      <c r="AXA36" s="472"/>
      <c r="AXB36" s="472"/>
      <c r="AXC36" s="472"/>
      <c r="AXD36" s="472"/>
      <c r="AXE36" s="471"/>
      <c r="AXF36" s="183"/>
      <c r="AXG36" s="472"/>
      <c r="AXH36" s="472"/>
      <c r="AXI36" s="472"/>
      <c r="AXJ36" s="472"/>
      <c r="AXK36" s="472"/>
      <c r="AXL36" s="472"/>
      <c r="AXM36" s="471"/>
      <c r="AXN36" s="183"/>
      <c r="AXO36" s="472"/>
      <c r="AXP36" s="472"/>
      <c r="AXQ36" s="472"/>
      <c r="AXR36" s="472"/>
      <c r="AXS36" s="472"/>
      <c r="AXT36" s="472"/>
      <c r="AXU36" s="471"/>
      <c r="AXV36" s="183"/>
      <c r="AXW36" s="472"/>
      <c r="AXX36" s="472"/>
      <c r="AXY36" s="472"/>
      <c r="AXZ36" s="472"/>
      <c r="AYA36" s="472"/>
      <c r="AYB36" s="472"/>
      <c r="AYC36" s="471"/>
      <c r="AYD36" s="183"/>
      <c r="AYE36" s="472"/>
      <c r="AYF36" s="472"/>
      <c r="AYG36" s="472"/>
      <c r="AYH36" s="472"/>
      <c r="AYI36" s="472"/>
      <c r="AYJ36" s="472"/>
      <c r="AYK36" s="471"/>
      <c r="AYL36" s="183"/>
      <c r="AYM36" s="472"/>
      <c r="AYN36" s="472"/>
      <c r="AYO36" s="472"/>
      <c r="AYP36" s="472"/>
      <c r="AYQ36" s="472"/>
      <c r="AYR36" s="472"/>
      <c r="AYS36" s="471"/>
      <c r="AYT36" s="183"/>
      <c r="AYU36" s="472"/>
      <c r="AYV36" s="472"/>
      <c r="AYW36" s="472"/>
      <c r="AYX36" s="472"/>
      <c r="AYY36" s="472"/>
      <c r="AYZ36" s="472"/>
      <c r="AZA36" s="471"/>
      <c r="AZB36" s="183"/>
      <c r="AZC36" s="472"/>
      <c r="AZD36" s="472"/>
      <c r="AZE36" s="472"/>
      <c r="AZF36" s="472"/>
      <c r="AZG36" s="472"/>
      <c r="AZH36" s="472"/>
      <c r="AZI36" s="471"/>
      <c r="AZJ36" s="183"/>
      <c r="AZK36" s="472"/>
      <c r="AZL36" s="472"/>
      <c r="AZM36" s="472"/>
      <c r="AZN36" s="472"/>
      <c r="AZO36" s="472"/>
      <c r="AZP36" s="472"/>
      <c r="AZQ36" s="471"/>
      <c r="AZR36" s="183"/>
      <c r="AZS36" s="472"/>
      <c r="AZT36" s="472"/>
      <c r="AZU36" s="472"/>
      <c r="AZV36" s="472"/>
      <c r="AZW36" s="472"/>
      <c r="AZX36" s="472"/>
      <c r="AZY36" s="471"/>
      <c r="AZZ36" s="183"/>
      <c r="BAA36" s="472"/>
      <c r="BAB36" s="472"/>
      <c r="BAC36" s="472"/>
      <c r="BAD36" s="472"/>
      <c r="BAE36" s="472"/>
      <c r="BAF36" s="472"/>
      <c r="BAG36" s="471"/>
      <c r="BAH36" s="183"/>
      <c r="BAI36" s="472"/>
      <c r="BAJ36" s="472"/>
      <c r="BAK36" s="472"/>
      <c r="BAL36" s="472"/>
      <c r="BAM36" s="472"/>
      <c r="BAN36" s="472"/>
      <c r="BAO36" s="471"/>
      <c r="BAP36" s="183"/>
      <c r="BAQ36" s="472"/>
      <c r="BAR36" s="472"/>
      <c r="BAS36" s="472"/>
      <c r="BAT36" s="472"/>
      <c r="BAU36" s="472"/>
      <c r="BAV36" s="472"/>
      <c r="BAW36" s="471"/>
      <c r="BAX36" s="183"/>
      <c r="BAY36" s="472"/>
      <c r="BAZ36" s="472"/>
      <c r="BBA36" s="472"/>
      <c r="BBB36" s="472"/>
      <c r="BBC36" s="472"/>
      <c r="BBD36" s="472"/>
      <c r="BBE36" s="471"/>
      <c r="BBF36" s="183"/>
      <c r="BBG36" s="472"/>
      <c r="BBH36" s="472"/>
      <c r="BBI36" s="472"/>
      <c r="BBJ36" s="472"/>
      <c r="BBK36" s="472"/>
      <c r="BBL36" s="472"/>
      <c r="BBM36" s="471"/>
      <c r="BBN36" s="183"/>
      <c r="BBO36" s="472"/>
      <c r="BBP36" s="472"/>
      <c r="BBQ36" s="472"/>
      <c r="BBR36" s="472"/>
      <c r="BBS36" s="472"/>
      <c r="BBT36" s="472"/>
      <c r="BBU36" s="471"/>
      <c r="BBV36" s="183"/>
      <c r="BBW36" s="472"/>
      <c r="BBX36" s="472"/>
      <c r="BBY36" s="472"/>
      <c r="BBZ36" s="472"/>
      <c r="BCA36" s="472"/>
      <c r="BCB36" s="472"/>
      <c r="BCC36" s="471"/>
      <c r="BCD36" s="183"/>
      <c r="BCE36" s="472"/>
      <c r="BCF36" s="472"/>
      <c r="BCG36" s="472"/>
      <c r="BCH36" s="472"/>
      <c r="BCI36" s="472"/>
      <c r="BCJ36" s="472"/>
      <c r="BCK36" s="471"/>
      <c r="BCL36" s="183"/>
      <c r="BCM36" s="472"/>
      <c r="BCN36" s="472"/>
      <c r="BCO36" s="472"/>
      <c r="BCP36" s="472"/>
      <c r="BCQ36" s="472"/>
      <c r="BCR36" s="472"/>
      <c r="BCS36" s="471"/>
      <c r="BCT36" s="183"/>
      <c r="BCU36" s="472"/>
      <c r="BCV36" s="472"/>
      <c r="BCW36" s="472"/>
      <c r="BCX36" s="472"/>
      <c r="BCY36" s="472"/>
      <c r="BCZ36" s="472"/>
      <c r="BDA36" s="471"/>
      <c r="BDB36" s="183"/>
      <c r="BDC36" s="472"/>
      <c r="BDD36" s="472"/>
      <c r="BDE36" s="472"/>
      <c r="BDF36" s="472"/>
      <c r="BDG36" s="472"/>
      <c r="BDH36" s="472"/>
      <c r="BDI36" s="471"/>
      <c r="BDJ36" s="183"/>
      <c r="BDK36" s="472"/>
      <c r="BDL36" s="472"/>
      <c r="BDM36" s="472"/>
      <c r="BDN36" s="472"/>
      <c r="BDO36" s="472"/>
      <c r="BDP36" s="472"/>
      <c r="BDQ36" s="471"/>
      <c r="BDR36" s="183"/>
      <c r="BDS36" s="472"/>
      <c r="BDT36" s="472"/>
      <c r="BDU36" s="472"/>
      <c r="BDV36" s="472"/>
      <c r="BDW36" s="472"/>
      <c r="BDX36" s="472"/>
      <c r="BDY36" s="471"/>
      <c r="BDZ36" s="183"/>
      <c r="BEA36" s="472"/>
      <c r="BEB36" s="472"/>
      <c r="BEC36" s="472"/>
      <c r="BED36" s="472"/>
      <c r="BEE36" s="472"/>
      <c r="BEF36" s="472"/>
      <c r="BEG36" s="471"/>
      <c r="BEH36" s="183"/>
      <c r="BEI36" s="472"/>
      <c r="BEJ36" s="472"/>
      <c r="BEK36" s="472"/>
      <c r="BEL36" s="472"/>
      <c r="BEM36" s="472"/>
      <c r="BEN36" s="472"/>
      <c r="BEO36" s="471"/>
      <c r="BEP36" s="183"/>
      <c r="BEQ36" s="472"/>
      <c r="BER36" s="472"/>
      <c r="BES36" s="472"/>
      <c r="BET36" s="472"/>
      <c r="BEU36" s="472"/>
      <c r="BEV36" s="472"/>
      <c r="BEW36" s="471"/>
      <c r="BEX36" s="183"/>
      <c r="BEY36" s="472"/>
      <c r="BEZ36" s="472"/>
      <c r="BFA36" s="472"/>
      <c r="BFB36" s="472"/>
      <c r="BFC36" s="472"/>
      <c r="BFD36" s="472"/>
      <c r="BFE36" s="471"/>
      <c r="BFF36" s="183"/>
      <c r="BFG36" s="472"/>
      <c r="BFH36" s="472"/>
      <c r="BFI36" s="472"/>
      <c r="BFJ36" s="472"/>
      <c r="BFK36" s="472"/>
      <c r="BFL36" s="472"/>
      <c r="BFM36" s="471"/>
      <c r="BFN36" s="183"/>
      <c r="BFO36" s="472"/>
      <c r="BFP36" s="472"/>
      <c r="BFQ36" s="472"/>
      <c r="BFR36" s="472"/>
      <c r="BFS36" s="472"/>
      <c r="BFT36" s="472"/>
      <c r="BFU36" s="471"/>
      <c r="BFV36" s="183"/>
      <c r="BFW36" s="472"/>
      <c r="BFX36" s="472"/>
      <c r="BFY36" s="472"/>
      <c r="BFZ36" s="472"/>
      <c r="BGA36" s="472"/>
      <c r="BGB36" s="472"/>
      <c r="BGC36" s="471"/>
      <c r="BGD36" s="183"/>
      <c r="BGE36" s="472"/>
      <c r="BGF36" s="472"/>
      <c r="BGG36" s="472"/>
      <c r="BGH36" s="472"/>
      <c r="BGI36" s="472"/>
      <c r="BGJ36" s="472"/>
      <c r="BGK36" s="471"/>
      <c r="BGL36" s="183"/>
      <c r="BGM36" s="472"/>
      <c r="BGN36" s="472"/>
      <c r="BGO36" s="472"/>
      <c r="BGP36" s="472"/>
      <c r="BGQ36" s="472"/>
      <c r="BGR36" s="472"/>
      <c r="BGS36" s="471"/>
      <c r="BGT36" s="183"/>
      <c r="BGU36" s="472"/>
      <c r="BGV36" s="472"/>
      <c r="BGW36" s="472"/>
      <c r="BGX36" s="472"/>
      <c r="BGY36" s="472"/>
      <c r="BGZ36" s="472"/>
      <c r="BHA36" s="471"/>
      <c r="BHB36" s="183"/>
      <c r="BHC36" s="472"/>
      <c r="BHD36" s="472"/>
      <c r="BHE36" s="472"/>
      <c r="BHF36" s="472"/>
      <c r="BHG36" s="472"/>
      <c r="BHH36" s="472"/>
      <c r="BHI36" s="471"/>
      <c r="BHJ36" s="183"/>
      <c r="BHK36" s="472"/>
      <c r="BHL36" s="472"/>
      <c r="BHM36" s="472"/>
      <c r="BHN36" s="472"/>
      <c r="BHO36" s="472"/>
      <c r="BHP36" s="472"/>
      <c r="BHQ36" s="471"/>
      <c r="BHR36" s="183"/>
      <c r="BHS36" s="472"/>
      <c r="BHT36" s="472"/>
      <c r="BHU36" s="472"/>
      <c r="BHV36" s="472"/>
      <c r="BHW36" s="472"/>
      <c r="BHX36" s="472"/>
      <c r="BHY36" s="471"/>
      <c r="BHZ36" s="183"/>
      <c r="BIA36" s="472"/>
      <c r="BIB36" s="472"/>
      <c r="BIC36" s="472"/>
      <c r="BID36" s="472"/>
      <c r="BIE36" s="472"/>
      <c r="BIF36" s="472"/>
      <c r="BIG36" s="471"/>
      <c r="BIH36" s="183"/>
      <c r="BII36" s="472"/>
      <c r="BIJ36" s="472"/>
      <c r="BIK36" s="472"/>
      <c r="BIL36" s="472"/>
      <c r="BIM36" s="472"/>
      <c r="BIN36" s="472"/>
      <c r="BIO36" s="471"/>
      <c r="BIP36" s="183"/>
      <c r="BIQ36" s="472"/>
      <c r="BIR36" s="472"/>
      <c r="BIS36" s="472"/>
      <c r="BIT36" s="472"/>
      <c r="BIU36" s="472"/>
      <c r="BIV36" s="472"/>
      <c r="BIW36" s="471"/>
      <c r="BIX36" s="183"/>
      <c r="BIY36" s="472"/>
      <c r="BIZ36" s="472"/>
      <c r="BJA36" s="472"/>
      <c r="BJB36" s="472"/>
      <c r="BJC36" s="472"/>
      <c r="BJD36" s="472"/>
      <c r="BJE36" s="471"/>
      <c r="BJF36" s="183"/>
      <c r="BJG36" s="472"/>
      <c r="BJH36" s="472"/>
      <c r="BJI36" s="472"/>
      <c r="BJJ36" s="472"/>
      <c r="BJK36" s="472"/>
      <c r="BJL36" s="472"/>
      <c r="BJM36" s="471"/>
      <c r="BJN36" s="183"/>
      <c r="BJO36" s="472"/>
      <c r="BJP36" s="472"/>
      <c r="BJQ36" s="472"/>
      <c r="BJR36" s="472"/>
      <c r="BJS36" s="472"/>
      <c r="BJT36" s="472"/>
      <c r="BJU36" s="471"/>
      <c r="BJV36" s="183"/>
      <c r="BJW36" s="472"/>
      <c r="BJX36" s="472"/>
      <c r="BJY36" s="472"/>
      <c r="BJZ36" s="472"/>
      <c r="BKA36" s="472"/>
      <c r="BKB36" s="472"/>
      <c r="BKC36" s="471"/>
      <c r="BKD36" s="183"/>
      <c r="BKE36" s="472"/>
      <c r="BKF36" s="472"/>
      <c r="BKG36" s="472"/>
      <c r="BKH36" s="472"/>
      <c r="BKI36" s="472"/>
      <c r="BKJ36" s="472"/>
      <c r="BKK36" s="471"/>
      <c r="BKL36" s="183"/>
      <c r="BKM36" s="472"/>
      <c r="BKN36" s="472"/>
      <c r="BKO36" s="472"/>
      <c r="BKP36" s="472"/>
      <c r="BKQ36" s="472"/>
      <c r="BKR36" s="472"/>
      <c r="BKS36" s="471"/>
      <c r="BKT36" s="183"/>
      <c r="BKU36" s="472"/>
      <c r="BKV36" s="472"/>
      <c r="BKW36" s="472"/>
      <c r="BKX36" s="472"/>
      <c r="BKY36" s="472"/>
      <c r="BKZ36" s="472"/>
      <c r="BLA36" s="471"/>
      <c r="BLB36" s="183"/>
      <c r="BLC36" s="472"/>
      <c r="BLD36" s="472"/>
      <c r="BLE36" s="472"/>
      <c r="BLF36" s="472"/>
      <c r="BLG36" s="472"/>
      <c r="BLH36" s="472"/>
      <c r="BLI36" s="471"/>
      <c r="BLJ36" s="183"/>
      <c r="BLK36" s="472"/>
      <c r="BLL36" s="472"/>
      <c r="BLM36" s="472"/>
      <c r="BLN36" s="472"/>
      <c r="BLO36" s="472"/>
      <c r="BLP36" s="472"/>
      <c r="BLQ36" s="471"/>
      <c r="BLR36" s="183"/>
      <c r="BLS36" s="472"/>
      <c r="BLT36" s="472"/>
      <c r="BLU36" s="472"/>
      <c r="BLV36" s="472"/>
      <c r="BLW36" s="472"/>
      <c r="BLX36" s="472"/>
      <c r="BLY36" s="471"/>
      <c r="BLZ36" s="183"/>
      <c r="BMA36" s="472"/>
      <c r="BMB36" s="472"/>
      <c r="BMC36" s="472"/>
      <c r="BMD36" s="472"/>
      <c r="BME36" s="472"/>
      <c r="BMF36" s="472"/>
      <c r="BMG36" s="471"/>
      <c r="BMH36" s="183"/>
      <c r="BMI36" s="472"/>
      <c r="BMJ36" s="472"/>
      <c r="BMK36" s="472"/>
      <c r="BML36" s="472"/>
      <c r="BMM36" s="472"/>
      <c r="BMN36" s="472"/>
      <c r="BMO36" s="471"/>
      <c r="BMP36" s="183"/>
      <c r="BMQ36" s="472"/>
      <c r="BMR36" s="472"/>
      <c r="BMS36" s="472"/>
      <c r="BMT36" s="472"/>
      <c r="BMU36" s="472"/>
      <c r="BMV36" s="472"/>
      <c r="BMW36" s="471"/>
      <c r="BMX36" s="183"/>
      <c r="BMY36" s="472"/>
      <c r="BMZ36" s="472"/>
      <c r="BNA36" s="472"/>
      <c r="BNB36" s="472"/>
      <c r="BNC36" s="472"/>
      <c r="BND36" s="472"/>
      <c r="BNE36" s="471"/>
      <c r="BNF36" s="183"/>
      <c r="BNG36" s="472"/>
      <c r="BNH36" s="472"/>
      <c r="BNI36" s="472"/>
      <c r="BNJ36" s="472"/>
      <c r="BNK36" s="472"/>
      <c r="BNL36" s="472"/>
      <c r="BNM36" s="471"/>
      <c r="BNN36" s="183"/>
      <c r="BNO36" s="472"/>
      <c r="BNP36" s="472"/>
      <c r="BNQ36" s="472"/>
      <c r="BNR36" s="472"/>
      <c r="BNS36" s="472"/>
      <c r="BNT36" s="472"/>
      <c r="BNU36" s="471"/>
      <c r="BNV36" s="183"/>
      <c r="BNW36" s="472"/>
      <c r="BNX36" s="472"/>
      <c r="BNY36" s="472"/>
      <c r="BNZ36" s="472"/>
      <c r="BOA36" s="472"/>
      <c r="BOB36" s="472"/>
      <c r="BOC36" s="471"/>
      <c r="BOD36" s="183"/>
      <c r="BOE36" s="472"/>
      <c r="BOF36" s="472"/>
      <c r="BOG36" s="472"/>
      <c r="BOH36" s="472"/>
      <c r="BOI36" s="472"/>
      <c r="BOJ36" s="472"/>
      <c r="BOK36" s="471"/>
      <c r="BOL36" s="183"/>
      <c r="BOM36" s="472"/>
      <c r="BON36" s="472"/>
      <c r="BOO36" s="472"/>
      <c r="BOP36" s="472"/>
      <c r="BOQ36" s="472"/>
      <c r="BOR36" s="472"/>
      <c r="BOS36" s="471"/>
      <c r="BOT36" s="183"/>
      <c r="BOU36" s="472"/>
      <c r="BOV36" s="472"/>
      <c r="BOW36" s="472"/>
      <c r="BOX36" s="472"/>
      <c r="BOY36" s="472"/>
      <c r="BOZ36" s="472"/>
      <c r="BPA36" s="471"/>
      <c r="BPB36" s="183"/>
      <c r="BPC36" s="472"/>
      <c r="BPD36" s="472"/>
      <c r="BPE36" s="472"/>
      <c r="BPF36" s="472"/>
      <c r="BPG36" s="472"/>
      <c r="BPH36" s="472"/>
      <c r="BPI36" s="471"/>
      <c r="BPJ36" s="183"/>
      <c r="BPK36" s="472"/>
      <c r="BPL36" s="472"/>
      <c r="BPM36" s="472"/>
      <c r="BPN36" s="472"/>
      <c r="BPO36" s="472"/>
      <c r="BPP36" s="472"/>
      <c r="BPQ36" s="471"/>
      <c r="BPR36" s="183"/>
      <c r="BPS36" s="472"/>
      <c r="BPT36" s="472"/>
      <c r="BPU36" s="472"/>
      <c r="BPV36" s="472"/>
      <c r="BPW36" s="472"/>
      <c r="BPX36" s="472"/>
      <c r="BPY36" s="471"/>
      <c r="BPZ36" s="183"/>
      <c r="BQA36" s="472"/>
      <c r="BQB36" s="472"/>
      <c r="BQC36" s="472"/>
      <c r="BQD36" s="472"/>
      <c r="BQE36" s="472"/>
      <c r="BQF36" s="472"/>
      <c r="BQG36" s="471"/>
      <c r="BQH36" s="183"/>
      <c r="BQI36" s="472"/>
      <c r="BQJ36" s="472"/>
      <c r="BQK36" s="472"/>
      <c r="BQL36" s="472"/>
      <c r="BQM36" s="472"/>
      <c r="BQN36" s="472"/>
      <c r="BQO36" s="471"/>
      <c r="BQP36" s="183"/>
      <c r="BQQ36" s="472"/>
      <c r="BQR36" s="472"/>
      <c r="BQS36" s="472"/>
      <c r="BQT36" s="472"/>
      <c r="BQU36" s="472"/>
      <c r="BQV36" s="472"/>
      <c r="BQW36" s="471"/>
      <c r="BQX36" s="183"/>
      <c r="BQY36" s="472"/>
      <c r="BQZ36" s="472"/>
      <c r="BRA36" s="472"/>
      <c r="BRB36" s="472"/>
      <c r="BRC36" s="472"/>
      <c r="BRD36" s="472"/>
      <c r="BRE36" s="471"/>
      <c r="BRF36" s="183"/>
      <c r="BRG36" s="472"/>
      <c r="BRH36" s="472"/>
      <c r="BRI36" s="472"/>
      <c r="BRJ36" s="472"/>
      <c r="BRK36" s="472"/>
      <c r="BRL36" s="472"/>
      <c r="BRM36" s="471"/>
      <c r="BRN36" s="183"/>
      <c r="BRO36" s="472"/>
      <c r="BRP36" s="472"/>
      <c r="BRQ36" s="472"/>
      <c r="BRR36" s="472"/>
      <c r="BRS36" s="472"/>
      <c r="BRT36" s="472"/>
      <c r="BRU36" s="471"/>
      <c r="BRV36" s="183"/>
      <c r="BRW36" s="472"/>
      <c r="BRX36" s="472"/>
      <c r="BRY36" s="472"/>
      <c r="BRZ36" s="472"/>
      <c r="BSA36" s="472"/>
      <c r="BSB36" s="472"/>
      <c r="BSC36" s="471"/>
      <c r="BSD36" s="183"/>
      <c r="BSE36" s="472"/>
      <c r="BSF36" s="472"/>
      <c r="BSG36" s="472"/>
      <c r="BSH36" s="472"/>
      <c r="BSI36" s="472"/>
      <c r="BSJ36" s="472"/>
      <c r="BSK36" s="471"/>
      <c r="BSL36" s="183"/>
      <c r="BSM36" s="472"/>
      <c r="BSN36" s="472"/>
      <c r="BSO36" s="472"/>
      <c r="BSP36" s="472"/>
      <c r="BSQ36" s="472"/>
      <c r="BSR36" s="472"/>
      <c r="BSS36" s="471"/>
      <c r="BST36" s="183"/>
      <c r="BSU36" s="472"/>
      <c r="BSV36" s="472"/>
      <c r="BSW36" s="472"/>
      <c r="BSX36" s="472"/>
      <c r="BSY36" s="472"/>
      <c r="BSZ36" s="472"/>
      <c r="BTA36" s="471"/>
      <c r="BTB36" s="183"/>
      <c r="BTC36" s="472"/>
      <c r="BTD36" s="472"/>
      <c r="BTE36" s="472"/>
      <c r="BTF36" s="472"/>
      <c r="BTG36" s="472"/>
      <c r="BTH36" s="472"/>
      <c r="BTI36" s="471"/>
      <c r="BTJ36" s="183"/>
      <c r="BTK36" s="472"/>
      <c r="BTL36" s="472"/>
      <c r="BTM36" s="472"/>
      <c r="BTN36" s="472"/>
      <c r="BTO36" s="472"/>
      <c r="BTP36" s="472"/>
      <c r="BTQ36" s="471"/>
      <c r="BTR36" s="183"/>
      <c r="BTS36" s="472"/>
      <c r="BTT36" s="472"/>
      <c r="BTU36" s="472"/>
      <c r="BTV36" s="472"/>
      <c r="BTW36" s="472"/>
      <c r="BTX36" s="472"/>
      <c r="BTY36" s="471"/>
      <c r="BTZ36" s="183"/>
      <c r="BUA36" s="472"/>
      <c r="BUB36" s="472"/>
      <c r="BUC36" s="472"/>
      <c r="BUD36" s="472"/>
      <c r="BUE36" s="472"/>
      <c r="BUF36" s="472"/>
      <c r="BUG36" s="471"/>
      <c r="BUH36" s="183"/>
      <c r="BUI36" s="472"/>
      <c r="BUJ36" s="472"/>
      <c r="BUK36" s="472"/>
      <c r="BUL36" s="472"/>
      <c r="BUM36" s="472"/>
      <c r="BUN36" s="472"/>
      <c r="BUO36" s="471"/>
      <c r="BUP36" s="183"/>
      <c r="BUQ36" s="472"/>
      <c r="BUR36" s="472"/>
      <c r="BUS36" s="472"/>
      <c r="BUT36" s="472"/>
      <c r="BUU36" s="472"/>
      <c r="BUV36" s="472"/>
      <c r="BUW36" s="471"/>
      <c r="BUX36" s="183"/>
      <c r="BUY36" s="472"/>
      <c r="BUZ36" s="472"/>
      <c r="BVA36" s="472"/>
      <c r="BVB36" s="472"/>
      <c r="BVC36" s="472"/>
      <c r="BVD36" s="472"/>
      <c r="BVE36" s="471"/>
      <c r="BVF36" s="183"/>
      <c r="BVG36" s="472"/>
      <c r="BVH36" s="472"/>
      <c r="BVI36" s="472"/>
      <c r="BVJ36" s="472"/>
      <c r="BVK36" s="472"/>
      <c r="BVL36" s="472"/>
      <c r="BVM36" s="471"/>
      <c r="BVN36" s="183"/>
      <c r="BVO36" s="472"/>
      <c r="BVP36" s="472"/>
      <c r="BVQ36" s="472"/>
      <c r="BVR36" s="472"/>
      <c r="BVS36" s="472"/>
      <c r="BVT36" s="472"/>
      <c r="BVU36" s="471"/>
      <c r="BVV36" s="183"/>
      <c r="BVW36" s="472"/>
      <c r="BVX36" s="472"/>
      <c r="BVY36" s="472"/>
      <c r="BVZ36" s="472"/>
      <c r="BWA36" s="472"/>
      <c r="BWB36" s="472"/>
      <c r="BWC36" s="471"/>
      <c r="BWD36" s="183"/>
      <c r="BWE36" s="472"/>
      <c r="BWF36" s="472"/>
      <c r="BWG36" s="472"/>
      <c r="BWH36" s="472"/>
      <c r="BWI36" s="472"/>
      <c r="BWJ36" s="472"/>
      <c r="BWK36" s="471"/>
      <c r="BWL36" s="183"/>
      <c r="BWM36" s="472"/>
      <c r="BWN36" s="472"/>
      <c r="BWO36" s="472"/>
      <c r="BWP36" s="472"/>
      <c r="BWQ36" s="472"/>
      <c r="BWR36" s="472"/>
      <c r="BWS36" s="471"/>
      <c r="BWT36" s="183"/>
      <c r="BWU36" s="472"/>
      <c r="BWV36" s="472"/>
      <c r="BWW36" s="472"/>
      <c r="BWX36" s="472"/>
      <c r="BWY36" s="472"/>
      <c r="BWZ36" s="472"/>
      <c r="BXA36" s="471"/>
      <c r="BXB36" s="183"/>
      <c r="BXC36" s="472"/>
      <c r="BXD36" s="472"/>
      <c r="BXE36" s="472"/>
      <c r="BXF36" s="472"/>
      <c r="BXG36" s="472"/>
      <c r="BXH36" s="472"/>
      <c r="BXI36" s="471"/>
      <c r="BXJ36" s="183"/>
      <c r="BXK36" s="472"/>
      <c r="BXL36" s="472"/>
      <c r="BXM36" s="472"/>
      <c r="BXN36" s="472"/>
      <c r="BXO36" s="472"/>
      <c r="BXP36" s="472"/>
      <c r="BXQ36" s="471"/>
      <c r="BXR36" s="183"/>
      <c r="BXS36" s="472"/>
      <c r="BXT36" s="472"/>
      <c r="BXU36" s="472"/>
      <c r="BXV36" s="472"/>
      <c r="BXW36" s="472"/>
      <c r="BXX36" s="472"/>
      <c r="BXY36" s="471"/>
      <c r="BXZ36" s="183"/>
      <c r="BYA36" s="472"/>
      <c r="BYB36" s="472"/>
      <c r="BYC36" s="472"/>
      <c r="BYD36" s="472"/>
      <c r="BYE36" s="472"/>
      <c r="BYF36" s="472"/>
      <c r="BYG36" s="471"/>
      <c r="BYH36" s="183"/>
      <c r="BYI36" s="472"/>
      <c r="BYJ36" s="472"/>
      <c r="BYK36" s="472"/>
      <c r="BYL36" s="472"/>
      <c r="BYM36" s="472"/>
      <c r="BYN36" s="472"/>
      <c r="BYO36" s="471"/>
      <c r="BYP36" s="183"/>
      <c r="BYQ36" s="472"/>
      <c r="BYR36" s="472"/>
      <c r="BYS36" s="472"/>
      <c r="BYT36" s="472"/>
      <c r="BYU36" s="472"/>
      <c r="BYV36" s="472"/>
      <c r="BYW36" s="471"/>
      <c r="BYX36" s="183"/>
      <c r="BYY36" s="472"/>
      <c r="BYZ36" s="472"/>
      <c r="BZA36" s="472"/>
      <c r="BZB36" s="472"/>
      <c r="BZC36" s="472"/>
      <c r="BZD36" s="472"/>
      <c r="BZE36" s="471"/>
      <c r="BZF36" s="183"/>
      <c r="BZG36" s="472"/>
      <c r="BZH36" s="472"/>
      <c r="BZI36" s="472"/>
      <c r="BZJ36" s="472"/>
      <c r="BZK36" s="472"/>
      <c r="BZL36" s="472"/>
      <c r="BZM36" s="471"/>
      <c r="BZN36" s="183"/>
      <c r="BZO36" s="472"/>
      <c r="BZP36" s="472"/>
      <c r="BZQ36" s="472"/>
      <c r="BZR36" s="472"/>
      <c r="BZS36" s="472"/>
      <c r="BZT36" s="472"/>
      <c r="BZU36" s="471"/>
      <c r="BZV36" s="183"/>
      <c r="BZW36" s="472"/>
      <c r="BZX36" s="472"/>
      <c r="BZY36" s="472"/>
      <c r="BZZ36" s="472"/>
      <c r="CAA36" s="472"/>
      <c r="CAB36" s="472"/>
      <c r="CAC36" s="471"/>
      <c r="CAD36" s="183"/>
      <c r="CAE36" s="472"/>
      <c r="CAF36" s="472"/>
      <c r="CAG36" s="472"/>
      <c r="CAH36" s="472"/>
      <c r="CAI36" s="472"/>
      <c r="CAJ36" s="472"/>
      <c r="CAK36" s="471"/>
      <c r="CAL36" s="183"/>
      <c r="CAM36" s="472"/>
      <c r="CAN36" s="472"/>
      <c r="CAO36" s="472"/>
      <c r="CAP36" s="472"/>
      <c r="CAQ36" s="472"/>
      <c r="CAR36" s="472"/>
      <c r="CAS36" s="471"/>
      <c r="CAT36" s="183"/>
      <c r="CAU36" s="472"/>
      <c r="CAV36" s="472"/>
      <c r="CAW36" s="472"/>
      <c r="CAX36" s="472"/>
      <c r="CAY36" s="472"/>
      <c r="CAZ36" s="472"/>
      <c r="CBA36" s="471"/>
      <c r="CBB36" s="183"/>
      <c r="CBC36" s="472"/>
      <c r="CBD36" s="472"/>
      <c r="CBE36" s="472"/>
      <c r="CBF36" s="472"/>
      <c r="CBG36" s="472"/>
      <c r="CBH36" s="472"/>
      <c r="CBI36" s="471"/>
      <c r="CBJ36" s="183"/>
      <c r="CBK36" s="472"/>
      <c r="CBL36" s="472"/>
      <c r="CBM36" s="472"/>
      <c r="CBN36" s="472"/>
      <c r="CBO36" s="472"/>
      <c r="CBP36" s="472"/>
      <c r="CBQ36" s="471"/>
      <c r="CBR36" s="183"/>
      <c r="CBS36" s="472"/>
      <c r="CBT36" s="472"/>
      <c r="CBU36" s="472"/>
      <c r="CBV36" s="472"/>
      <c r="CBW36" s="472"/>
      <c r="CBX36" s="472"/>
      <c r="CBY36" s="471"/>
      <c r="CBZ36" s="183"/>
      <c r="CCA36" s="472"/>
      <c r="CCB36" s="472"/>
      <c r="CCC36" s="472"/>
      <c r="CCD36" s="472"/>
      <c r="CCE36" s="472"/>
      <c r="CCF36" s="472"/>
      <c r="CCG36" s="471"/>
      <c r="CCH36" s="183"/>
      <c r="CCI36" s="472"/>
      <c r="CCJ36" s="472"/>
      <c r="CCK36" s="472"/>
      <c r="CCL36" s="472"/>
      <c r="CCM36" s="472"/>
      <c r="CCN36" s="472"/>
      <c r="CCO36" s="471"/>
      <c r="CCP36" s="183"/>
      <c r="CCQ36" s="472"/>
      <c r="CCR36" s="472"/>
      <c r="CCS36" s="472"/>
      <c r="CCT36" s="472"/>
      <c r="CCU36" s="472"/>
      <c r="CCV36" s="472"/>
      <c r="CCW36" s="471"/>
      <c r="CCX36" s="183"/>
      <c r="CCY36" s="472"/>
      <c r="CCZ36" s="472"/>
      <c r="CDA36" s="472"/>
      <c r="CDB36" s="472"/>
      <c r="CDC36" s="472"/>
      <c r="CDD36" s="472"/>
      <c r="CDE36" s="471"/>
      <c r="CDF36" s="183"/>
      <c r="CDG36" s="472"/>
      <c r="CDH36" s="472"/>
      <c r="CDI36" s="472"/>
      <c r="CDJ36" s="472"/>
      <c r="CDK36" s="472"/>
      <c r="CDL36" s="472"/>
      <c r="CDM36" s="471"/>
      <c r="CDN36" s="183"/>
      <c r="CDO36" s="472"/>
      <c r="CDP36" s="472"/>
      <c r="CDQ36" s="472"/>
      <c r="CDR36" s="472"/>
      <c r="CDS36" s="472"/>
      <c r="CDT36" s="472"/>
      <c r="CDU36" s="471"/>
      <c r="CDV36" s="183"/>
      <c r="CDW36" s="472"/>
      <c r="CDX36" s="472"/>
      <c r="CDY36" s="472"/>
      <c r="CDZ36" s="472"/>
      <c r="CEA36" s="472"/>
      <c r="CEB36" s="472"/>
      <c r="CEC36" s="471"/>
      <c r="CED36" s="183"/>
      <c r="CEE36" s="472"/>
      <c r="CEF36" s="472"/>
      <c r="CEG36" s="472"/>
      <c r="CEH36" s="472"/>
      <c r="CEI36" s="472"/>
      <c r="CEJ36" s="472"/>
      <c r="CEK36" s="471"/>
      <c r="CEL36" s="183"/>
      <c r="CEM36" s="472"/>
      <c r="CEN36" s="472"/>
      <c r="CEO36" s="472"/>
      <c r="CEP36" s="472"/>
      <c r="CEQ36" s="472"/>
      <c r="CER36" s="472"/>
      <c r="CES36" s="471"/>
      <c r="CET36" s="183"/>
      <c r="CEU36" s="472"/>
      <c r="CEV36" s="472"/>
      <c r="CEW36" s="472"/>
      <c r="CEX36" s="472"/>
      <c r="CEY36" s="472"/>
      <c r="CEZ36" s="472"/>
      <c r="CFA36" s="471"/>
      <c r="CFB36" s="183"/>
      <c r="CFC36" s="472"/>
      <c r="CFD36" s="472"/>
      <c r="CFE36" s="472"/>
      <c r="CFF36" s="472"/>
      <c r="CFG36" s="472"/>
      <c r="CFH36" s="472"/>
      <c r="CFI36" s="471"/>
      <c r="CFJ36" s="183"/>
      <c r="CFK36" s="472"/>
      <c r="CFL36" s="472"/>
      <c r="CFM36" s="472"/>
      <c r="CFN36" s="472"/>
      <c r="CFO36" s="472"/>
      <c r="CFP36" s="472"/>
      <c r="CFQ36" s="471"/>
      <c r="CFR36" s="183"/>
      <c r="CFS36" s="472"/>
      <c r="CFT36" s="472"/>
      <c r="CFU36" s="472"/>
      <c r="CFV36" s="472"/>
      <c r="CFW36" s="472"/>
      <c r="CFX36" s="472"/>
      <c r="CFY36" s="471"/>
      <c r="CFZ36" s="183"/>
      <c r="CGA36" s="472"/>
      <c r="CGB36" s="472"/>
      <c r="CGC36" s="472"/>
      <c r="CGD36" s="472"/>
      <c r="CGE36" s="472"/>
      <c r="CGF36" s="472"/>
      <c r="CGG36" s="471"/>
      <c r="CGH36" s="183"/>
      <c r="CGI36" s="472"/>
      <c r="CGJ36" s="472"/>
      <c r="CGK36" s="472"/>
      <c r="CGL36" s="472"/>
      <c r="CGM36" s="472"/>
      <c r="CGN36" s="472"/>
      <c r="CGO36" s="471"/>
      <c r="CGP36" s="183"/>
      <c r="CGQ36" s="472"/>
      <c r="CGR36" s="472"/>
      <c r="CGS36" s="472"/>
      <c r="CGT36" s="472"/>
      <c r="CGU36" s="472"/>
      <c r="CGV36" s="472"/>
      <c r="CGW36" s="471"/>
      <c r="CGX36" s="183"/>
      <c r="CGY36" s="472"/>
      <c r="CGZ36" s="472"/>
      <c r="CHA36" s="472"/>
      <c r="CHB36" s="472"/>
      <c r="CHC36" s="472"/>
      <c r="CHD36" s="472"/>
      <c r="CHE36" s="471"/>
      <c r="CHF36" s="183"/>
      <c r="CHG36" s="472"/>
      <c r="CHH36" s="472"/>
      <c r="CHI36" s="472"/>
      <c r="CHJ36" s="472"/>
      <c r="CHK36" s="472"/>
      <c r="CHL36" s="472"/>
      <c r="CHM36" s="471"/>
      <c r="CHN36" s="183"/>
      <c r="CHO36" s="472"/>
      <c r="CHP36" s="472"/>
      <c r="CHQ36" s="472"/>
      <c r="CHR36" s="472"/>
      <c r="CHS36" s="472"/>
      <c r="CHT36" s="472"/>
      <c r="CHU36" s="471"/>
      <c r="CHV36" s="183"/>
      <c r="CHW36" s="472"/>
      <c r="CHX36" s="472"/>
      <c r="CHY36" s="472"/>
      <c r="CHZ36" s="472"/>
      <c r="CIA36" s="472"/>
      <c r="CIB36" s="472"/>
      <c r="CIC36" s="471"/>
      <c r="CID36" s="183"/>
      <c r="CIE36" s="472"/>
      <c r="CIF36" s="472"/>
      <c r="CIG36" s="472"/>
      <c r="CIH36" s="472"/>
      <c r="CII36" s="472"/>
      <c r="CIJ36" s="472"/>
      <c r="CIK36" s="471"/>
      <c r="CIL36" s="183"/>
      <c r="CIM36" s="472"/>
      <c r="CIN36" s="472"/>
      <c r="CIO36" s="472"/>
      <c r="CIP36" s="472"/>
      <c r="CIQ36" s="472"/>
      <c r="CIR36" s="472"/>
      <c r="CIS36" s="471"/>
      <c r="CIT36" s="183"/>
      <c r="CIU36" s="472"/>
      <c r="CIV36" s="472"/>
      <c r="CIW36" s="472"/>
      <c r="CIX36" s="472"/>
      <c r="CIY36" s="472"/>
      <c r="CIZ36" s="472"/>
      <c r="CJA36" s="471"/>
      <c r="CJB36" s="183"/>
      <c r="CJC36" s="472"/>
      <c r="CJD36" s="472"/>
      <c r="CJE36" s="472"/>
      <c r="CJF36" s="472"/>
      <c r="CJG36" s="472"/>
      <c r="CJH36" s="472"/>
      <c r="CJI36" s="471"/>
      <c r="CJJ36" s="183"/>
      <c r="CJK36" s="472"/>
      <c r="CJL36" s="472"/>
      <c r="CJM36" s="472"/>
      <c r="CJN36" s="472"/>
      <c r="CJO36" s="472"/>
      <c r="CJP36" s="472"/>
      <c r="CJQ36" s="471"/>
      <c r="CJR36" s="183"/>
      <c r="CJS36" s="472"/>
      <c r="CJT36" s="472"/>
      <c r="CJU36" s="472"/>
      <c r="CJV36" s="472"/>
      <c r="CJW36" s="472"/>
      <c r="CJX36" s="472"/>
      <c r="CJY36" s="471"/>
      <c r="CJZ36" s="183"/>
      <c r="CKA36" s="472"/>
      <c r="CKB36" s="472"/>
      <c r="CKC36" s="472"/>
      <c r="CKD36" s="472"/>
      <c r="CKE36" s="472"/>
      <c r="CKF36" s="472"/>
      <c r="CKG36" s="471"/>
      <c r="CKH36" s="183"/>
      <c r="CKI36" s="472"/>
      <c r="CKJ36" s="472"/>
      <c r="CKK36" s="472"/>
      <c r="CKL36" s="472"/>
      <c r="CKM36" s="472"/>
      <c r="CKN36" s="472"/>
      <c r="CKO36" s="471"/>
      <c r="CKP36" s="183"/>
      <c r="CKQ36" s="472"/>
      <c r="CKR36" s="472"/>
      <c r="CKS36" s="472"/>
      <c r="CKT36" s="472"/>
      <c r="CKU36" s="472"/>
      <c r="CKV36" s="472"/>
      <c r="CKW36" s="471"/>
      <c r="CKX36" s="183"/>
      <c r="CKY36" s="472"/>
      <c r="CKZ36" s="472"/>
      <c r="CLA36" s="472"/>
      <c r="CLB36" s="472"/>
      <c r="CLC36" s="472"/>
      <c r="CLD36" s="472"/>
      <c r="CLE36" s="471"/>
      <c r="CLF36" s="183"/>
      <c r="CLG36" s="472"/>
      <c r="CLH36" s="472"/>
      <c r="CLI36" s="472"/>
      <c r="CLJ36" s="472"/>
      <c r="CLK36" s="472"/>
      <c r="CLL36" s="472"/>
      <c r="CLM36" s="471"/>
      <c r="CLN36" s="183"/>
      <c r="CLO36" s="472"/>
      <c r="CLP36" s="472"/>
      <c r="CLQ36" s="472"/>
      <c r="CLR36" s="472"/>
      <c r="CLS36" s="472"/>
      <c r="CLT36" s="472"/>
      <c r="CLU36" s="471"/>
      <c r="CLV36" s="183"/>
      <c r="CLW36" s="472"/>
      <c r="CLX36" s="472"/>
      <c r="CLY36" s="472"/>
      <c r="CLZ36" s="472"/>
      <c r="CMA36" s="472"/>
      <c r="CMB36" s="472"/>
      <c r="CMC36" s="471"/>
      <c r="CMD36" s="183"/>
      <c r="CME36" s="472"/>
      <c r="CMF36" s="472"/>
      <c r="CMG36" s="472"/>
      <c r="CMH36" s="472"/>
      <c r="CMI36" s="472"/>
      <c r="CMJ36" s="472"/>
      <c r="CMK36" s="471"/>
      <c r="CML36" s="183"/>
      <c r="CMM36" s="472"/>
      <c r="CMN36" s="472"/>
      <c r="CMO36" s="472"/>
      <c r="CMP36" s="472"/>
      <c r="CMQ36" s="472"/>
      <c r="CMR36" s="472"/>
      <c r="CMS36" s="471"/>
      <c r="CMT36" s="183"/>
      <c r="CMU36" s="472"/>
      <c r="CMV36" s="472"/>
      <c r="CMW36" s="472"/>
      <c r="CMX36" s="472"/>
      <c r="CMY36" s="472"/>
      <c r="CMZ36" s="472"/>
      <c r="CNA36" s="471"/>
      <c r="CNB36" s="183"/>
      <c r="CNC36" s="472"/>
      <c r="CND36" s="472"/>
      <c r="CNE36" s="472"/>
      <c r="CNF36" s="472"/>
      <c r="CNG36" s="472"/>
      <c r="CNH36" s="472"/>
      <c r="CNI36" s="471"/>
      <c r="CNJ36" s="183"/>
      <c r="CNK36" s="472"/>
      <c r="CNL36" s="472"/>
      <c r="CNM36" s="472"/>
      <c r="CNN36" s="472"/>
      <c r="CNO36" s="472"/>
      <c r="CNP36" s="472"/>
      <c r="CNQ36" s="471"/>
      <c r="CNR36" s="183"/>
      <c r="CNS36" s="472"/>
      <c r="CNT36" s="472"/>
      <c r="CNU36" s="472"/>
      <c r="CNV36" s="472"/>
      <c r="CNW36" s="472"/>
      <c r="CNX36" s="472"/>
      <c r="CNY36" s="471"/>
      <c r="CNZ36" s="183"/>
      <c r="COA36" s="472"/>
      <c r="COB36" s="472"/>
      <c r="COC36" s="472"/>
      <c r="COD36" s="472"/>
      <c r="COE36" s="472"/>
      <c r="COF36" s="472"/>
      <c r="COG36" s="471"/>
      <c r="COH36" s="183"/>
      <c r="COI36" s="472"/>
      <c r="COJ36" s="472"/>
      <c r="COK36" s="472"/>
      <c r="COL36" s="472"/>
      <c r="COM36" s="472"/>
      <c r="CON36" s="472"/>
      <c r="COO36" s="471"/>
      <c r="COP36" s="183"/>
      <c r="COQ36" s="472"/>
      <c r="COR36" s="472"/>
      <c r="COS36" s="472"/>
      <c r="COT36" s="472"/>
      <c r="COU36" s="472"/>
      <c r="COV36" s="472"/>
      <c r="COW36" s="471"/>
      <c r="COX36" s="183"/>
      <c r="COY36" s="472"/>
      <c r="COZ36" s="472"/>
      <c r="CPA36" s="472"/>
      <c r="CPB36" s="472"/>
      <c r="CPC36" s="472"/>
      <c r="CPD36" s="472"/>
      <c r="CPE36" s="471"/>
      <c r="CPF36" s="183"/>
      <c r="CPG36" s="472"/>
      <c r="CPH36" s="472"/>
      <c r="CPI36" s="472"/>
      <c r="CPJ36" s="472"/>
      <c r="CPK36" s="472"/>
      <c r="CPL36" s="472"/>
      <c r="CPM36" s="471"/>
      <c r="CPN36" s="183"/>
      <c r="CPO36" s="472"/>
      <c r="CPP36" s="472"/>
      <c r="CPQ36" s="472"/>
      <c r="CPR36" s="472"/>
      <c r="CPS36" s="472"/>
      <c r="CPT36" s="472"/>
      <c r="CPU36" s="471"/>
      <c r="CPV36" s="183"/>
      <c r="CPW36" s="472"/>
      <c r="CPX36" s="472"/>
      <c r="CPY36" s="472"/>
      <c r="CPZ36" s="472"/>
      <c r="CQA36" s="472"/>
      <c r="CQB36" s="472"/>
      <c r="CQC36" s="471"/>
      <c r="CQD36" s="183"/>
      <c r="CQE36" s="472"/>
      <c r="CQF36" s="472"/>
      <c r="CQG36" s="472"/>
      <c r="CQH36" s="472"/>
      <c r="CQI36" s="472"/>
      <c r="CQJ36" s="472"/>
      <c r="CQK36" s="471"/>
      <c r="CQL36" s="183"/>
      <c r="CQM36" s="472"/>
      <c r="CQN36" s="472"/>
      <c r="CQO36" s="472"/>
      <c r="CQP36" s="472"/>
      <c r="CQQ36" s="472"/>
      <c r="CQR36" s="472"/>
      <c r="CQS36" s="471"/>
      <c r="CQT36" s="183"/>
      <c r="CQU36" s="472"/>
      <c r="CQV36" s="472"/>
      <c r="CQW36" s="472"/>
      <c r="CQX36" s="472"/>
      <c r="CQY36" s="472"/>
      <c r="CQZ36" s="472"/>
      <c r="CRA36" s="471"/>
      <c r="CRB36" s="183"/>
      <c r="CRC36" s="472"/>
      <c r="CRD36" s="472"/>
      <c r="CRE36" s="472"/>
      <c r="CRF36" s="472"/>
      <c r="CRG36" s="472"/>
      <c r="CRH36" s="472"/>
      <c r="CRI36" s="471"/>
      <c r="CRJ36" s="183"/>
      <c r="CRK36" s="472"/>
      <c r="CRL36" s="472"/>
      <c r="CRM36" s="472"/>
      <c r="CRN36" s="472"/>
      <c r="CRO36" s="472"/>
      <c r="CRP36" s="472"/>
      <c r="CRQ36" s="471"/>
      <c r="CRR36" s="183"/>
      <c r="CRS36" s="472"/>
      <c r="CRT36" s="472"/>
      <c r="CRU36" s="472"/>
      <c r="CRV36" s="472"/>
      <c r="CRW36" s="472"/>
      <c r="CRX36" s="472"/>
      <c r="CRY36" s="471"/>
      <c r="CRZ36" s="183"/>
      <c r="CSA36" s="472"/>
      <c r="CSB36" s="472"/>
      <c r="CSC36" s="472"/>
      <c r="CSD36" s="472"/>
      <c r="CSE36" s="472"/>
      <c r="CSF36" s="472"/>
      <c r="CSG36" s="471"/>
      <c r="CSH36" s="183"/>
      <c r="CSI36" s="472"/>
      <c r="CSJ36" s="472"/>
      <c r="CSK36" s="472"/>
      <c r="CSL36" s="472"/>
      <c r="CSM36" s="472"/>
      <c r="CSN36" s="472"/>
      <c r="CSO36" s="471"/>
      <c r="CSP36" s="183"/>
      <c r="CSQ36" s="472"/>
      <c r="CSR36" s="472"/>
      <c r="CSS36" s="472"/>
      <c r="CST36" s="472"/>
      <c r="CSU36" s="472"/>
      <c r="CSV36" s="472"/>
      <c r="CSW36" s="471"/>
      <c r="CSX36" s="183"/>
      <c r="CSY36" s="472"/>
      <c r="CSZ36" s="472"/>
      <c r="CTA36" s="472"/>
      <c r="CTB36" s="472"/>
      <c r="CTC36" s="472"/>
      <c r="CTD36" s="472"/>
      <c r="CTE36" s="471"/>
      <c r="CTF36" s="183"/>
      <c r="CTG36" s="472"/>
      <c r="CTH36" s="472"/>
      <c r="CTI36" s="472"/>
      <c r="CTJ36" s="472"/>
      <c r="CTK36" s="472"/>
      <c r="CTL36" s="472"/>
      <c r="CTM36" s="471"/>
      <c r="CTN36" s="183"/>
      <c r="CTO36" s="472"/>
      <c r="CTP36" s="472"/>
      <c r="CTQ36" s="472"/>
      <c r="CTR36" s="472"/>
      <c r="CTS36" s="472"/>
      <c r="CTT36" s="472"/>
      <c r="CTU36" s="471"/>
      <c r="CTV36" s="183"/>
      <c r="CTW36" s="472"/>
      <c r="CTX36" s="472"/>
      <c r="CTY36" s="472"/>
      <c r="CTZ36" s="472"/>
      <c r="CUA36" s="472"/>
      <c r="CUB36" s="472"/>
      <c r="CUC36" s="471"/>
      <c r="CUD36" s="183"/>
      <c r="CUE36" s="472"/>
      <c r="CUF36" s="472"/>
      <c r="CUG36" s="472"/>
      <c r="CUH36" s="472"/>
      <c r="CUI36" s="472"/>
      <c r="CUJ36" s="472"/>
      <c r="CUK36" s="471"/>
      <c r="CUL36" s="183"/>
      <c r="CUM36" s="472"/>
      <c r="CUN36" s="472"/>
      <c r="CUO36" s="472"/>
      <c r="CUP36" s="472"/>
      <c r="CUQ36" s="472"/>
      <c r="CUR36" s="472"/>
      <c r="CUS36" s="471"/>
      <c r="CUT36" s="183"/>
      <c r="CUU36" s="472"/>
      <c r="CUV36" s="472"/>
      <c r="CUW36" s="472"/>
      <c r="CUX36" s="472"/>
      <c r="CUY36" s="472"/>
      <c r="CUZ36" s="472"/>
      <c r="CVA36" s="471"/>
      <c r="CVB36" s="183"/>
      <c r="CVC36" s="472"/>
      <c r="CVD36" s="472"/>
      <c r="CVE36" s="472"/>
      <c r="CVF36" s="472"/>
      <c r="CVG36" s="472"/>
      <c r="CVH36" s="472"/>
      <c r="CVI36" s="471"/>
      <c r="CVJ36" s="183"/>
      <c r="CVK36" s="472"/>
      <c r="CVL36" s="472"/>
      <c r="CVM36" s="472"/>
      <c r="CVN36" s="472"/>
      <c r="CVO36" s="472"/>
      <c r="CVP36" s="472"/>
      <c r="CVQ36" s="471"/>
      <c r="CVR36" s="183"/>
      <c r="CVS36" s="472"/>
      <c r="CVT36" s="472"/>
      <c r="CVU36" s="472"/>
      <c r="CVV36" s="472"/>
      <c r="CVW36" s="472"/>
      <c r="CVX36" s="472"/>
      <c r="CVY36" s="471"/>
      <c r="CVZ36" s="183"/>
      <c r="CWA36" s="472"/>
      <c r="CWB36" s="472"/>
      <c r="CWC36" s="472"/>
      <c r="CWD36" s="472"/>
      <c r="CWE36" s="472"/>
      <c r="CWF36" s="472"/>
      <c r="CWG36" s="471"/>
      <c r="CWH36" s="183"/>
      <c r="CWI36" s="472"/>
      <c r="CWJ36" s="472"/>
      <c r="CWK36" s="472"/>
      <c r="CWL36" s="472"/>
      <c r="CWM36" s="472"/>
      <c r="CWN36" s="472"/>
      <c r="CWO36" s="471"/>
      <c r="CWP36" s="183"/>
      <c r="CWQ36" s="472"/>
      <c r="CWR36" s="472"/>
      <c r="CWS36" s="472"/>
      <c r="CWT36" s="472"/>
      <c r="CWU36" s="472"/>
      <c r="CWV36" s="472"/>
      <c r="CWW36" s="471"/>
      <c r="CWX36" s="183"/>
      <c r="CWY36" s="472"/>
      <c r="CWZ36" s="472"/>
      <c r="CXA36" s="472"/>
      <c r="CXB36" s="472"/>
      <c r="CXC36" s="472"/>
      <c r="CXD36" s="472"/>
      <c r="CXE36" s="471"/>
      <c r="CXF36" s="183"/>
      <c r="CXG36" s="472"/>
      <c r="CXH36" s="472"/>
      <c r="CXI36" s="472"/>
      <c r="CXJ36" s="472"/>
      <c r="CXK36" s="472"/>
      <c r="CXL36" s="472"/>
      <c r="CXM36" s="471"/>
      <c r="CXN36" s="183"/>
      <c r="CXO36" s="472"/>
      <c r="CXP36" s="472"/>
      <c r="CXQ36" s="472"/>
      <c r="CXR36" s="472"/>
      <c r="CXS36" s="472"/>
      <c r="CXT36" s="472"/>
      <c r="CXU36" s="471"/>
      <c r="CXV36" s="183"/>
      <c r="CXW36" s="472"/>
      <c r="CXX36" s="472"/>
      <c r="CXY36" s="472"/>
      <c r="CXZ36" s="472"/>
      <c r="CYA36" s="472"/>
      <c r="CYB36" s="472"/>
      <c r="CYC36" s="471"/>
      <c r="CYD36" s="183"/>
      <c r="CYE36" s="472"/>
      <c r="CYF36" s="472"/>
      <c r="CYG36" s="472"/>
      <c r="CYH36" s="472"/>
      <c r="CYI36" s="472"/>
      <c r="CYJ36" s="472"/>
      <c r="CYK36" s="471"/>
      <c r="CYL36" s="183"/>
      <c r="CYM36" s="472"/>
      <c r="CYN36" s="472"/>
      <c r="CYO36" s="472"/>
      <c r="CYP36" s="472"/>
      <c r="CYQ36" s="472"/>
      <c r="CYR36" s="472"/>
      <c r="CYS36" s="471"/>
      <c r="CYT36" s="183"/>
      <c r="CYU36" s="472"/>
      <c r="CYV36" s="472"/>
      <c r="CYW36" s="472"/>
      <c r="CYX36" s="472"/>
      <c r="CYY36" s="472"/>
      <c r="CYZ36" s="472"/>
      <c r="CZA36" s="471"/>
      <c r="CZB36" s="183"/>
      <c r="CZC36" s="472"/>
      <c r="CZD36" s="472"/>
      <c r="CZE36" s="472"/>
      <c r="CZF36" s="472"/>
      <c r="CZG36" s="472"/>
      <c r="CZH36" s="472"/>
      <c r="CZI36" s="471"/>
      <c r="CZJ36" s="183"/>
      <c r="CZK36" s="472"/>
      <c r="CZL36" s="472"/>
      <c r="CZM36" s="472"/>
      <c r="CZN36" s="472"/>
      <c r="CZO36" s="472"/>
      <c r="CZP36" s="472"/>
      <c r="CZQ36" s="471"/>
      <c r="CZR36" s="183"/>
      <c r="CZS36" s="472"/>
      <c r="CZT36" s="472"/>
      <c r="CZU36" s="472"/>
      <c r="CZV36" s="472"/>
      <c r="CZW36" s="472"/>
      <c r="CZX36" s="472"/>
      <c r="CZY36" s="471"/>
      <c r="CZZ36" s="183"/>
      <c r="DAA36" s="472"/>
      <c r="DAB36" s="472"/>
      <c r="DAC36" s="472"/>
      <c r="DAD36" s="472"/>
      <c r="DAE36" s="472"/>
      <c r="DAF36" s="472"/>
      <c r="DAG36" s="471"/>
      <c r="DAH36" s="183"/>
      <c r="DAI36" s="472"/>
      <c r="DAJ36" s="472"/>
      <c r="DAK36" s="472"/>
      <c r="DAL36" s="472"/>
      <c r="DAM36" s="472"/>
      <c r="DAN36" s="472"/>
      <c r="DAO36" s="471"/>
      <c r="DAP36" s="183"/>
      <c r="DAQ36" s="472"/>
      <c r="DAR36" s="472"/>
      <c r="DAS36" s="472"/>
      <c r="DAT36" s="472"/>
      <c r="DAU36" s="472"/>
      <c r="DAV36" s="472"/>
      <c r="DAW36" s="471"/>
      <c r="DAX36" s="183"/>
      <c r="DAY36" s="472"/>
      <c r="DAZ36" s="472"/>
      <c r="DBA36" s="472"/>
      <c r="DBB36" s="472"/>
      <c r="DBC36" s="472"/>
      <c r="DBD36" s="472"/>
      <c r="DBE36" s="471"/>
      <c r="DBF36" s="183"/>
      <c r="DBG36" s="472"/>
      <c r="DBH36" s="472"/>
      <c r="DBI36" s="472"/>
      <c r="DBJ36" s="472"/>
      <c r="DBK36" s="472"/>
      <c r="DBL36" s="472"/>
      <c r="DBM36" s="471"/>
      <c r="DBN36" s="183"/>
      <c r="DBO36" s="472"/>
      <c r="DBP36" s="472"/>
      <c r="DBQ36" s="472"/>
      <c r="DBR36" s="472"/>
      <c r="DBS36" s="472"/>
      <c r="DBT36" s="472"/>
      <c r="DBU36" s="471"/>
      <c r="DBV36" s="183"/>
      <c r="DBW36" s="472"/>
      <c r="DBX36" s="472"/>
      <c r="DBY36" s="472"/>
      <c r="DBZ36" s="472"/>
      <c r="DCA36" s="472"/>
      <c r="DCB36" s="472"/>
      <c r="DCC36" s="471"/>
      <c r="DCD36" s="183"/>
      <c r="DCE36" s="472"/>
      <c r="DCF36" s="472"/>
      <c r="DCG36" s="472"/>
      <c r="DCH36" s="472"/>
      <c r="DCI36" s="472"/>
      <c r="DCJ36" s="472"/>
      <c r="DCK36" s="471"/>
      <c r="DCL36" s="183"/>
      <c r="DCM36" s="472"/>
      <c r="DCN36" s="472"/>
      <c r="DCO36" s="472"/>
      <c r="DCP36" s="472"/>
      <c r="DCQ36" s="472"/>
      <c r="DCR36" s="472"/>
      <c r="DCS36" s="471"/>
      <c r="DCT36" s="183"/>
      <c r="DCU36" s="472"/>
      <c r="DCV36" s="472"/>
      <c r="DCW36" s="472"/>
      <c r="DCX36" s="472"/>
      <c r="DCY36" s="472"/>
      <c r="DCZ36" s="472"/>
      <c r="DDA36" s="471"/>
      <c r="DDB36" s="183"/>
      <c r="DDC36" s="472"/>
      <c r="DDD36" s="472"/>
      <c r="DDE36" s="472"/>
      <c r="DDF36" s="472"/>
      <c r="DDG36" s="472"/>
      <c r="DDH36" s="472"/>
      <c r="DDI36" s="471"/>
      <c r="DDJ36" s="183"/>
      <c r="DDK36" s="472"/>
      <c r="DDL36" s="472"/>
      <c r="DDM36" s="472"/>
      <c r="DDN36" s="472"/>
      <c r="DDO36" s="472"/>
      <c r="DDP36" s="472"/>
      <c r="DDQ36" s="471"/>
      <c r="DDR36" s="183"/>
      <c r="DDS36" s="472"/>
      <c r="DDT36" s="472"/>
      <c r="DDU36" s="472"/>
      <c r="DDV36" s="472"/>
      <c r="DDW36" s="472"/>
      <c r="DDX36" s="472"/>
      <c r="DDY36" s="471"/>
      <c r="DDZ36" s="183"/>
      <c r="DEA36" s="472"/>
      <c r="DEB36" s="472"/>
      <c r="DEC36" s="472"/>
      <c r="DED36" s="472"/>
      <c r="DEE36" s="472"/>
      <c r="DEF36" s="472"/>
      <c r="DEG36" s="471"/>
      <c r="DEH36" s="183"/>
      <c r="DEI36" s="472"/>
      <c r="DEJ36" s="472"/>
      <c r="DEK36" s="472"/>
      <c r="DEL36" s="472"/>
      <c r="DEM36" s="472"/>
      <c r="DEN36" s="472"/>
      <c r="DEO36" s="471"/>
      <c r="DEP36" s="183"/>
      <c r="DEQ36" s="472"/>
      <c r="DER36" s="472"/>
      <c r="DES36" s="472"/>
      <c r="DET36" s="472"/>
      <c r="DEU36" s="472"/>
      <c r="DEV36" s="472"/>
      <c r="DEW36" s="471"/>
      <c r="DEX36" s="183"/>
      <c r="DEY36" s="472"/>
      <c r="DEZ36" s="472"/>
      <c r="DFA36" s="472"/>
      <c r="DFB36" s="472"/>
      <c r="DFC36" s="472"/>
      <c r="DFD36" s="472"/>
      <c r="DFE36" s="471"/>
      <c r="DFF36" s="183"/>
      <c r="DFG36" s="472"/>
      <c r="DFH36" s="472"/>
      <c r="DFI36" s="472"/>
      <c r="DFJ36" s="472"/>
      <c r="DFK36" s="472"/>
      <c r="DFL36" s="472"/>
      <c r="DFM36" s="471"/>
      <c r="DFN36" s="183"/>
      <c r="DFO36" s="472"/>
      <c r="DFP36" s="472"/>
      <c r="DFQ36" s="472"/>
      <c r="DFR36" s="472"/>
      <c r="DFS36" s="472"/>
      <c r="DFT36" s="472"/>
      <c r="DFU36" s="471"/>
      <c r="DFV36" s="183"/>
      <c r="DFW36" s="472"/>
      <c r="DFX36" s="472"/>
      <c r="DFY36" s="472"/>
      <c r="DFZ36" s="472"/>
      <c r="DGA36" s="472"/>
      <c r="DGB36" s="472"/>
      <c r="DGC36" s="471"/>
      <c r="DGD36" s="183"/>
      <c r="DGE36" s="472"/>
      <c r="DGF36" s="472"/>
      <c r="DGG36" s="472"/>
      <c r="DGH36" s="472"/>
      <c r="DGI36" s="472"/>
      <c r="DGJ36" s="472"/>
      <c r="DGK36" s="471"/>
      <c r="DGL36" s="183"/>
      <c r="DGM36" s="472"/>
      <c r="DGN36" s="472"/>
      <c r="DGO36" s="472"/>
      <c r="DGP36" s="472"/>
      <c r="DGQ36" s="472"/>
      <c r="DGR36" s="472"/>
      <c r="DGS36" s="471"/>
      <c r="DGT36" s="183"/>
      <c r="DGU36" s="472"/>
      <c r="DGV36" s="472"/>
      <c r="DGW36" s="472"/>
      <c r="DGX36" s="472"/>
      <c r="DGY36" s="472"/>
      <c r="DGZ36" s="472"/>
      <c r="DHA36" s="471"/>
      <c r="DHB36" s="183"/>
      <c r="DHC36" s="472"/>
      <c r="DHD36" s="472"/>
      <c r="DHE36" s="472"/>
      <c r="DHF36" s="472"/>
      <c r="DHG36" s="472"/>
      <c r="DHH36" s="472"/>
      <c r="DHI36" s="471"/>
      <c r="DHJ36" s="183"/>
      <c r="DHK36" s="472"/>
      <c r="DHL36" s="472"/>
      <c r="DHM36" s="472"/>
      <c r="DHN36" s="472"/>
      <c r="DHO36" s="472"/>
      <c r="DHP36" s="472"/>
      <c r="DHQ36" s="471"/>
      <c r="DHR36" s="183"/>
      <c r="DHS36" s="472"/>
      <c r="DHT36" s="472"/>
      <c r="DHU36" s="472"/>
      <c r="DHV36" s="472"/>
      <c r="DHW36" s="472"/>
      <c r="DHX36" s="472"/>
      <c r="DHY36" s="471"/>
      <c r="DHZ36" s="183"/>
      <c r="DIA36" s="472"/>
      <c r="DIB36" s="472"/>
      <c r="DIC36" s="472"/>
      <c r="DID36" s="472"/>
      <c r="DIE36" s="472"/>
      <c r="DIF36" s="472"/>
      <c r="DIG36" s="471"/>
      <c r="DIH36" s="183"/>
      <c r="DII36" s="472"/>
      <c r="DIJ36" s="472"/>
      <c r="DIK36" s="472"/>
      <c r="DIL36" s="472"/>
      <c r="DIM36" s="472"/>
      <c r="DIN36" s="472"/>
      <c r="DIO36" s="471"/>
      <c r="DIP36" s="183"/>
      <c r="DIQ36" s="472"/>
      <c r="DIR36" s="472"/>
      <c r="DIS36" s="472"/>
      <c r="DIT36" s="472"/>
      <c r="DIU36" s="472"/>
      <c r="DIV36" s="472"/>
      <c r="DIW36" s="471"/>
      <c r="DIX36" s="183"/>
      <c r="DIY36" s="472"/>
      <c r="DIZ36" s="472"/>
      <c r="DJA36" s="472"/>
      <c r="DJB36" s="472"/>
      <c r="DJC36" s="472"/>
      <c r="DJD36" s="472"/>
      <c r="DJE36" s="471"/>
      <c r="DJF36" s="183"/>
      <c r="DJG36" s="472"/>
      <c r="DJH36" s="472"/>
      <c r="DJI36" s="472"/>
      <c r="DJJ36" s="472"/>
      <c r="DJK36" s="472"/>
      <c r="DJL36" s="472"/>
      <c r="DJM36" s="471"/>
      <c r="DJN36" s="183"/>
      <c r="DJO36" s="472"/>
      <c r="DJP36" s="472"/>
      <c r="DJQ36" s="472"/>
      <c r="DJR36" s="472"/>
      <c r="DJS36" s="472"/>
      <c r="DJT36" s="472"/>
      <c r="DJU36" s="471"/>
      <c r="DJV36" s="183"/>
      <c r="DJW36" s="472"/>
      <c r="DJX36" s="472"/>
      <c r="DJY36" s="472"/>
      <c r="DJZ36" s="472"/>
      <c r="DKA36" s="472"/>
      <c r="DKB36" s="472"/>
      <c r="DKC36" s="471"/>
      <c r="DKD36" s="183"/>
      <c r="DKE36" s="472"/>
      <c r="DKF36" s="472"/>
      <c r="DKG36" s="472"/>
      <c r="DKH36" s="472"/>
      <c r="DKI36" s="472"/>
      <c r="DKJ36" s="472"/>
      <c r="DKK36" s="471"/>
      <c r="DKL36" s="183"/>
      <c r="DKM36" s="472"/>
      <c r="DKN36" s="472"/>
      <c r="DKO36" s="472"/>
      <c r="DKP36" s="472"/>
      <c r="DKQ36" s="472"/>
      <c r="DKR36" s="472"/>
      <c r="DKS36" s="471"/>
      <c r="DKT36" s="183"/>
      <c r="DKU36" s="472"/>
      <c r="DKV36" s="472"/>
      <c r="DKW36" s="472"/>
      <c r="DKX36" s="472"/>
      <c r="DKY36" s="472"/>
      <c r="DKZ36" s="472"/>
      <c r="DLA36" s="471"/>
      <c r="DLB36" s="183"/>
      <c r="DLC36" s="472"/>
      <c r="DLD36" s="472"/>
      <c r="DLE36" s="472"/>
      <c r="DLF36" s="472"/>
      <c r="DLG36" s="472"/>
      <c r="DLH36" s="472"/>
      <c r="DLI36" s="471"/>
      <c r="DLJ36" s="183"/>
      <c r="DLK36" s="472"/>
      <c r="DLL36" s="472"/>
      <c r="DLM36" s="472"/>
      <c r="DLN36" s="472"/>
      <c r="DLO36" s="472"/>
      <c r="DLP36" s="472"/>
      <c r="DLQ36" s="471"/>
      <c r="DLR36" s="183"/>
      <c r="DLS36" s="472"/>
      <c r="DLT36" s="472"/>
      <c r="DLU36" s="472"/>
      <c r="DLV36" s="472"/>
      <c r="DLW36" s="472"/>
      <c r="DLX36" s="472"/>
      <c r="DLY36" s="471"/>
      <c r="DLZ36" s="183"/>
      <c r="DMA36" s="472"/>
      <c r="DMB36" s="472"/>
      <c r="DMC36" s="472"/>
      <c r="DMD36" s="472"/>
      <c r="DME36" s="472"/>
      <c r="DMF36" s="472"/>
      <c r="DMG36" s="471"/>
      <c r="DMH36" s="183"/>
      <c r="DMI36" s="472"/>
      <c r="DMJ36" s="472"/>
      <c r="DMK36" s="472"/>
      <c r="DML36" s="472"/>
      <c r="DMM36" s="472"/>
      <c r="DMN36" s="472"/>
      <c r="DMO36" s="471"/>
      <c r="DMP36" s="183"/>
      <c r="DMQ36" s="472"/>
      <c r="DMR36" s="472"/>
      <c r="DMS36" s="472"/>
      <c r="DMT36" s="472"/>
      <c r="DMU36" s="472"/>
      <c r="DMV36" s="472"/>
      <c r="DMW36" s="471"/>
      <c r="DMX36" s="183"/>
      <c r="DMY36" s="472"/>
      <c r="DMZ36" s="472"/>
      <c r="DNA36" s="472"/>
      <c r="DNB36" s="472"/>
      <c r="DNC36" s="472"/>
      <c r="DND36" s="472"/>
      <c r="DNE36" s="471"/>
      <c r="DNF36" s="183"/>
      <c r="DNG36" s="472"/>
      <c r="DNH36" s="472"/>
      <c r="DNI36" s="472"/>
      <c r="DNJ36" s="472"/>
      <c r="DNK36" s="472"/>
      <c r="DNL36" s="472"/>
      <c r="DNM36" s="471"/>
      <c r="DNN36" s="183"/>
      <c r="DNO36" s="472"/>
      <c r="DNP36" s="472"/>
      <c r="DNQ36" s="472"/>
      <c r="DNR36" s="472"/>
      <c r="DNS36" s="472"/>
      <c r="DNT36" s="472"/>
      <c r="DNU36" s="471"/>
      <c r="DNV36" s="183"/>
      <c r="DNW36" s="472"/>
      <c r="DNX36" s="472"/>
      <c r="DNY36" s="472"/>
      <c r="DNZ36" s="472"/>
      <c r="DOA36" s="472"/>
      <c r="DOB36" s="472"/>
      <c r="DOC36" s="471"/>
      <c r="DOD36" s="183"/>
      <c r="DOE36" s="472"/>
      <c r="DOF36" s="472"/>
      <c r="DOG36" s="472"/>
      <c r="DOH36" s="472"/>
      <c r="DOI36" s="472"/>
      <c r="DOJ36" s="472"/>
      <c r="DOK36" s="471"/>
      <c r="DOL36" s="183"/>
      <c r="DOM36" s="472"/>
      <c r="DON36" s="472"/>
      <c r="DOO36" s="472"/>
      <c r="DOP36" s="472"/>
      <c r="DOQ36" s="472"/>
      <c r="DOR36" s="472"/>
      <c r="DOS36" s="471"/>
      <c r="DOT36" s="183"/>
      <c r="DOU36" s="472"/>
      <c r="DOV36" s="472"/>
      <c r="DOW36" s="472"/>
      <c r="DOX36" s="472"/>
      <c r="DOY36" s="472"/>
      <c r="DOZ36" s="472"/>
      <c r="DPA36" s="471"/>
      <c r="DPB36" s="183"/>
      <c r="DPC36" s="472"/>
      <c r="DPD36" s="472"/>
      <c r="DPE36" s="472"/>
      <c r="DPF36" s="472"/>
      <c r="DPG36" s="472"/>
      <c r="DPH36" s="472"/>
      <c r="DPI36" s="471"/>
      <c r="DPJ36" s="183"/>
      <c r="DPK36" s="472"/>
      <c r="DPL36" s="472"/>
      <c r="DPM36" s="472"/>
      <c r="DPN36" s="472"/>
      <c r="DPO36" s="472"/>
      <c r="DPP36" s="472"/>
      <c r="DPQ36" s="471"/>
      <c r="DPR36" s="183"/>
      <c r="DPS36" s="472"/>
      <c r="DPT36" s="472"/>
      <c r="DPU36" s="472"/>
      <c r="DPV36" s="472"/>
      <c r="DPW36" s="472"/>
      <c r="DPX36" s="472"/>
      <c r="DPY36" s="471"/>
      <c r="DPZ36" s="183"/>
      <c r="DQA36" s="472"/>
      <c r="DQB36" s="472"/>
      <c r="DQC36" s="472"/>
      <c r="DQD36" s="472"/>
      <c r="DQE36" s="472"/>
      <c r="DQF36" s="472"/>
      <c r="DQG36" s="471"/>
      <c r="DQH36" s="183"/>
      <c r="DQI36" s="472"/>
      <c r="DQJ36" s="472"/>
      <c r="DQK36" s="472"/>
      <c r="DQL36" s="472"/>
      <c r="DQM36" s="472"/>
      <c r="DQN36" s="472"/>
      <c r="DQO36" s="471"/>
      <c r="DQP36" s="183"/>
      <c r="DQQ36" s="472"/>
      <c r="DQR36" s="472"/>
      <c r="DQS36" s="472"/>
      <c r="DQT36" s="472"/>
      <c r="DQU36" s="472"/>
      <c r="DQV36" s="472"/>
      <c r="DQW36" s="471"/>
      <c r="DQX36" s="183"/>
      <c r="DQY36" s="472"/>
      <c r="DQZ36" s="472"/>
      <c r="DRA36" s="472"/>
      <c r="DRB36" s="472"/>
      <c r="DRC36" s="472"/>
      <c r="DRD36" s="472"/>
      <c r="DRE36" s="471"/>
      <c r="DRF36" s="183"/>
      <c r="DRG36" s="472"/>
      <c r="DRH36" s="472"/>
      <c r="DRI36" s="472"/>
      <c r="DRJ36" s="472"/>
      <c r="DRK36" s="472"/>
      <c r="DRL36" s="472"/>
      <c r="DRM36" s="471"/>
      <c r="DRN36" s="183"/>
      <c r="DRO36" s="472"/>
      <c r="DRP36" s="472"/>
      <c r="DRQ36" s="472"/>
      <c r="DRR36" s="472"/>
      <c r="DRS36" s="472"/>
      <c r="DRT36" s="472"/>
      <c r="DRU36" s="471"/>
      <c r="DRV36" s="183"/>
      <c r="DRW36" s="472"/>
      <c r="DRX36" s="472"/>
      <c r="DRY36" s="472"/>
      <c r="DRZ36" s="472"/>
      <c r="DSA36" s="472"/>
      <c r="DSB36" s="472"/>
      <c r="DSC36" s="471"/>
      <c r="DSD36" s="183"/>
      <c r="DSE36" s="472"/>
      <c r="DSF36" s="472"/>
      <c r="DSG36" s="472"/>
      <c r="DSH36" s="472"/>
      <c r="DSI36" s="472"/>
      <c r="DSJ36" s="472"/>
      <c r="DSK36" s="471"/>
      <c r="DSL36" s="183"/>
      <c r="DSM36" s="472"/>
      <c r="DSN36" s="472"/>
      <c r="DSO36" s="472"/>
      <c r="DSP36" s="472"/>
      <c r="DSQ36" s="472"/>
      <c r="DSR36" s="472"/>
      <c r="DSS36" s="471"/>
      <c r="DST36" s="183"/>
      <c r="DSU36" s="472"/>
      <c r="DSV36" s="472"/>
      <c r="DSW36" s="472"/>
      <c r="DSX36" s="472"/>
      <c r="DSY36" s="472"/>
      <c r="DSZ36" s="472"/>
      <c r="DTA36" s="471"/>
      <c r="DTB36" s="183"/>
      <c r="DTC36" s="472"/>
      <c r="DTD36" s="472"/>
      <c r="DTE36" s="472"/>
      <c r="DTF36" s="472"/>
      <c r="DTG36" s="472"/>
      <c r="DTH36" s="472"/>
      <c r="DTI36" s="471"/>
      <c r="DTJ36" s="183"/>
      <c r="DTK36" s="472"/>
      <c r="DTL36" s="472"/>
      <c r="DTM36" s="472"/>
      <c r="DTN36" s="472"/>
      <c r="DTO36" s="472"/>
      <c r="DTP36" s="472"/>
      <c r="DTQ36" s="471"/>
      <c r="DTR36" s="183"/>
      <c r="DTS36" s="472"/>
      <c r="DTT36" s="472"/>
      <c r="DTU36" s="472"/>
      <c r="DTV36" s="472"/>
      <c r="DTW36" s="472"/>
      <c r="DTX36" s="472"/>
      <c r="DTY36" s="471"/>
      <c r="DTZ36" s="183"/>
      <c r="DUA36" s="472"/>
      <c r="DUB36" s="472"/>
      <c r="DUC36" s="472"/>
      <c r="DUD36" s="472"/>
      <c r="DUE36" s="472"/>
      <c r="DUF36" s="472"/>
      <c r="DUG36" s="471"/>
      <c r="DUH36" s="183"/>
      <c r="DUI36" s="472"/>
      <c r="DUJ36" s="472"/>
      <c r="DUK36" s="472"/>
      <c r="DUL36" s="472"/>
      <c r="DUM36" s="472"/>
      <c r="DUN36" s="472"/>
      <c r="DUO36" s="471"/>
      <c r="DUP36" s="183"/>
      <c r="DUQ36" s="472"/>
      <c r="DUR36" s="472"/>
      <c r="DUS36" s="472"/>
      <c r="DUT36" s="472"/>
      <c r="DUU36" s="472"/>
      <c r="DUV36" s="472"/>
      <c r="DUW36" s="471"/>
      <c r="DUX36" s="183"/>
      <c r="DUY36" s="472"/>
      <c r="DUZ36" s="472"/>
      <c r="DVA36" s="472"/>
      <c r="DVB36" s="472"/>
      <c r="DVC36" s="472"/>
      <c r="DVD36" s="472"/>
      <c r="DVE36" s="471"/>
      <c r="DVF36" s="183"/>
      <c r="DVG36" s="472"/>
      <c r="DVH36" s="472"/>
      <c r="DVI36" s="472"/>
      <c r="DVJ36" s="472"/>
      <c r="DVK36" s="472"/>
      <c r="DVL36" s="472"/>
      <c r="DVM36" s="471"/>
      <c r="DVN36" s="183"/>
      <c r="DVO36" s="472"/>
      <c r="DVP36" s="472"/>
      <c r="DVQ36" s="472"/>
      <c r="DVR36" s="472"/>
      <c r="DVS36" s="472"/>
      <c r="DVT36" s="472"/>
      <c r="DVU36" s="471"/>
      <c r="DVV36" s="183"/>
      <c r="DVW36" s="472"/>
      <c r="DVX36" s="472"/>
      <c r="DVY36" s="472"/>
      <c r="DVZ36" s="472"/>
      <c r="DWA36" s="472"/>
      <c r="DWB36" s="472"/>
      <c r="DWC36" s="471"/>
      <c r="DWD36" s="183"/>
      <c r="DWE36" s="472"/>
      <c r="DWF36" s="472"/>
      <c r="DWG36" s="472"/>
      <c r="DWH36" s="472"/>
      <c r="DWI36" s="472"/>
      <c r="DWJ36" s="472"/>
      <c r="DWK36" s="471"/>
      <c r="DWL36" s="183"/>
      <c r="DWM36" s="472"/>
      <c r="DWN36" s="472"/>
      <c r="DWO36" s="472"/>
      <c r="DWP36" s="472"/>
      <c r="DWQ36" s="472"/>
      <c r="DWR36" s="472"/>
      <c r="DWS36" s="471"/>
      <c r="DWT36" s="183"/>
      <c r="DWU36" s="472"/>
      <c r="DWV36" s="472"/>
      <c r="DWW36" s="472"/>
      <c r="DWX36" s="472"/>
      <c r="DWY36" s="472"/>
      <c r="DWZ36" s="472"/>
      <c r="DXA36" s="471"/>
      <c r="DXB36" s="183"/>
      <c r="DXC36" s="472"/>
      <c r="DXD36" s="472"/>
      <c r="DXE36" s="472"/>
      <c r="DXF36" s="472"/>
      <c r="DXG36" s="472"/>
      <c r="DXH36" s="472"/>
      <c r="DXI36" s="471"/>
      <c r="DXJ36" s="183"/>
      <c r="DXK36" s="472"/>
      <c r="DXL36" s="472"/>
      <c r="DXM36" s="472"/>
      <c r="DXN36" s="472"/>
      <c r="DXO36" s="472"/>
      <c r="DXP36" s="472"/>
      <c r="DXQ36" s="471"/>
      <c r="DXR36" s="183"/>
      <c r="DXS36" s="472"/>
      <c r="DXT36" s="472"/>
      <c r="DXU36" s="472"/>
      <c r="DXV36" s="472"/>
      <c r="DXW36" s="472"/>
      <c r="DXX36" s="472"/>
      <c r="DXY36" s="471"/>
      <c r="DXZ36" s="183"/>
      <c r="DYA36" s="472"/>
      <c r="DYB36" s="472"/>
      <c r="DYC36" s="472"/>
      <c r="DYD36" s="472"/>
      <c r="DYE36" s="472"/>
      <c r="DYF36" s="472"/>
      <c r="DYG36" s="471"/>
      <c r="DYH36" s="183"/>
      <c r="DYI36" s="472"/>
      <c r="DYJ36" s="472"/>
      <c r="DYK36" s="472"/>
      <c r="DYL36" s="472"/>
      <c r="DYM36" s="472"/>
      <c r="DYN36" s="472"/>
      <c r="DYO36" s="471"/>
      <c r="DYP36" s="183"/>
      <c r="DYQ36" s="472"/>
      <c r="DYR36" s="472"/>
      <c r="DYS36" s="472"/>
      <c r="DYT36" s="472"/>
      <c r="DYU36" s="472"/>
      <c r="DYV36" s="472"/>
      <c r="DYW36" s="471"/>
      <c r="DYX36" s="183"/>
      <c r="DYY36" s="472"/>
      <c r="DYZ36" s="472"/>
      <c r="DZA36" s="472"/>
      <c r="DZB36" s="472"/>
      <c r="DZC36" s="472"/>
      <c r="DZD36" s="472"/>
      <c r="DZE36" s="471"/>
      <c r="DZF36" s="183"/>
      <c r="DZG36" s="472"/>
      <c r="DZH36" s="472"/>
      <c r="DZI36" s="472"/>
      <c r="DZJ36" s="472"/>
      <c r="DZK36" s="472"/>
      <c r="DZL36" s="472"/>
      <c r="DZM36" s="471"/>
      <c r="DZN36" s="183"/>
      <c r="DZO36" s="472"/>
      <c r="DZP36" s="472"/>
      <c r="DZQ36" s="472"/>
      <c r="DZR36" s="472"/>
      <c r="DZS36" s="472"/>
      <c r="DZT36" s="472"/>
      <c r="DZU36" s="471"/>
      <c r="DZV36" s="183"/>
      <c r="DZW36" s="472"/>
      <c r="DZX36" s="472"/>
      <c r="DZY36" s="472"/>
      <c r="DZZ36" s="472"/>
      <c r="EAA36" s="472"/>
      <c r="EAB36" s="472"/>
      <c r="EAC36" s="471"/>
      <c r="EAD36" s="183"/>
      <c r="EAE36" s="472"/>
      <c r="EAF36" s="472"/>
      <c r="EAG36" s="472"/>
      <c r="EAH36" s="472"/>
      <c r="EAI36" s="472"/>
      <c r="EAJ36" s="472"/>
      <c r="EAK36" s="471"/>
      <c r="EAL36" s="183"/>
      <c r="EAM36" s="472"/>
      <c r="EAN36" s="472"/>
      <c r="EAO36" s="472"/>
      <c r="EAP36" s="472"/>
      <c r="EAQ36" s="472"/>
      <c r="EAR36" s="472"/>
      <c r="EAS36" s="471"/>
      <c r="EAT36" s="183"/>
      <c r="EAU36" s="472"/>
      <c r="EAV36" s="472"/>
      <c r="EAW36" s="472"/>
      <c r="EAX36" s="472"/>
      <c r="EAY36" s="472"/>
      <c r="EAZ36" s="472"/>
      <c r="EBA36" s="471"/>
      <c r="EBB36" s="183"/>
      <c r="EBC36" s="472"/>
      <c r="EBD36" s="472"/>
      <c r="EBE36" s="472"/>
      <c r="EBF36" s="472"/>
      <c r="EBG36" s="472"/>
      <c r="EBH36" s="472"/>
      <c r="EBI36" s="471"/>
      <c r="EBJ36" s="183"/>
      <c r="EBK36" s="472"/>
      <c r="EBL36" s="472"/>
      <c r="EBM36" s="472"/>
      <c r="EBN36" s="472"/>
      <c r="EBO36" s="472"/>
      <c r="EBP36" s="472"/>
      <c r="EBQ36" s="471"/>
      <c r="EBR36" s="183"/>
      <c r="EBS36" s="472"/>
      <c r="EBT36" s="472"/>
      <c r="EBU36" s="472"/>
      <c r="EBV36" s="472"/>
      <c r="EBW36" s="472"/>
      <c r="EBX36" s="472"/>
      <c r="EBY36" s="471"/>
      <c r="EBZ36" s="183"/>
      <c r="ECA36" s="472"/>
      <c r="ECB36" s="472"/>
      <c r="ECC36" s="472"/>
      <c r="ECD36" s="472"/>
      <c r="ECE36" s="472"/>
      <c r="ECF36" s="472"/>
      <c r="ECG36" s="471"/>
      <c r="ECH36" s="183"/>
      <c r="ECI36" s="472"/>
      <c r="ECJ36" s="472"/>
      <c r="ECK36" s="472"/>
      <c r="ECL36" s="472"/>
      <c r="ECM36" s="472"/>
      <c r="ECN36" s="472"/>
      <c r="ECO36" s="471"/>
      <c r="ECP36" s="183"/>
      <c r="ECQ36" s="472"/>
      <c r="ECR36" s="472"/>
      <c r="ECS36" s="472"/>
      <c r="ECT36" s="472"/>
      <c r="ECU36" s="472"/>
      <c r="ECV36" s="472"/>
      <c r="ECW36" s="471"/>
      <c r="ECX36" s="183"/>
      <c r="ECY36" s="472"/>
      <c r="ECZ36" s="472"/>
      <c r="EDA36" s="472"/>
      <c r="EDB36" s="472"/>
      <c r="EDC36" s="472"/>
      <c r="EDD36" s="472"/>
      <c r="EDE36" s="471"/>
      <c r="EDF36" s="183"/>
      <c r="EDG36" s="472"/>
      <c r="EDH36" s="472"/>
      <c r="EDI36" s="472"/>
      <c r="EDJ36" s="472"/>
      <c r="EDK36" s="472"/>
      <c r="EDL36" s="472"/>
      <c r="EDM36" s="471"/>
      <c r="EDN36" s="183"/>
      <c r="EDO36" s="472"/>
      <c r="EDP36" s="472"/>
      <c r="EDQ36" s="472"/>
      <c r="EDR36" s="472"/>
      <c r="EDS36" s="472"/>
      <c r="EDT36" s="472"/>
      <c r="EDU36" s="471"/>
      <c r="EDV36" s="183"/>
      <c r="EDW36" s="472"/>
      <c r="EDX36" s="472"/>
      <c r="EDY36" s="472"/>
      <c r="EDZ36" s="472"/>
      <c r="EEA36" s="472"/>
      <c r="EEB36" s="472"/>
      <c r="EEC36" s="471"/>
      <c r="EED36" s="183"/>
      <c r="EEE36" s="472"/>
      <c r="EEF36" s="472"/>
      <c r="EEG36" s="472"/>
      <c r="EEH36" s="472"/>
      <c r="EEI36" s="472"/>
      <c r="EEJ36" s="472"/>
      <c r="EEK36" s="471"/>
      <c r="EEL36" s="183"/>
      <c r="EEM36" s="472"/>
      <c r="EEN36" s="472"/>
      <c r="EEO36" s="472"/>
      <c r="EEP36" s="472"/>
      <c r="EEQ36" s="472"/>
      <c r="EER36" s="472"/>
      <c r="EES36" s="471"/>
      <c r="EET36" s="183"/>
      <c r="EEU36" s="472"/>
      <c r="EEV36" s="472"/>
      <c r="EEW36" s="472"/>
      <c r="EEX36" s="472"/>
      <c r="EEY36" s="472"/>
      <c r="EEZ36" s="472"/>
      <c r="EFA36" s="471"/>
      <c r="EFB36" s="183"/>
      <c r="EFC36" s="472"/>
      <c r="EFD36" s="472"/>
      <c r="EFE36" s="472"/>
      <c r="EFF36" s="472"/>
      <c r="EFG36" s="472"/>
      <c r="EFH36" s="472"/>
      <c r="EFI36" s="471"/>
      <c r="EFJ36" s="183"/>
      <c r="EFK36" s="472"/>
      <c r="EFL36" s="472"/>
      <c r="EFM36" s="472"/>
      <c r="EFN36" s="472"/>
      <c r="EFO36" s="472"/>
      <c r="EFP36" s="472"/>
      <c r="EFQ36" s="471"/>
      <c r="EFR36" s="183"/>
      <c r="EFS36" s="472"/>
      <c r="EFT36" s="472"/>
      <c r="EFU36" s="472"/>
      <c r="EFV36" s="472"/>
      <c r="EFW36" s="472"/>
      <c r="EFX36" s="472"/>
      <c r="EFY36" s="471"/>
      <c r="EFZ36" s="183"/>
      <c r="EGA36" s="472"/>
      <c r="EGB36" s="472"/>
      <c r="EGC36" s="472"/>
      <c r="EGD36" s="472"/>
      <c r="EGE36" s="472"/>
      <c r="EGF36" s="472"/>
      <c r="EGG36" s="471"/>
      <c r="EGH36" s="183"/>
      <c r="EGI36" s="472"/>
      <c r="EGJ36" s="472"/>
      <c r="EGK36" s="472"/>
      <c r="EGL36" s="472"/>
      <c r="EGM36" s="472"/>
      <c r="EGN36" s="472"/>
      <c r="EGO36" s="471"/>
      <c r="EGP36" s="183"/>
      <c r="EGQ36" s="472"/>
      <c r="EGR36" s="472"/>
      <c r="EGS36" s="472"/>
      <c r="EGT36" s="472"/>
      <c r="EGU36" s="472"/>
      <c r="EGV36" s="472"/>
      <c r="EGW36" s="471"/>
      <c r="EGX36" s="183"/>
      <c r="EGY36" s="472"/>
      <c r="EGZ36" s="472"/>
      <c r="EHA36" s="472"/>
      <c r="EHB36" s="472"/>
      <c r="EHC36" s="472"/>
      <c r="EHD36" s="472"/>
      <c r="EHE36" s="471"/>
      <c r="EHF36" s="183"/>
      <c r="EHG36" s="472"/>
      <c r="EHH36" s="472"/>
      <c r="EHI36" s="472"/>
      <c r="EHJ36" s="472"/>
      <c r="EHK36" s="472"/>
      <c r="EHL36" s="472"/>
      <c r="EHM36" s="471"/>
      <c r="EHN36" s="183"/>
      <c r="EHO36" s="472"/>
      <c r="EHP36" s="472"/>
      <c r="EHQ36" s="472"/>
      <c r="EHR36" s="472"/>
      <c r="EHS36" s="472"/>
      <c r="EHT36" s="472"/>
      <c r="EHU36" s="471"/>
      <c r="EHV36" s="183"/>
      <c r="EHW36" s="472"/>
      <c r="EHX36" s="472"/>
      <c r="EHY36" s="472"/>
      <c r="EHZ36" s="472"/>
      <c r="EIA36" s="472"/>
      <c r="EIB36" s="472"/>
      <c r="EIC36" s="471"/>
      <c r="EID36" s="183"/>
      <c r="EIE36" s="472"/>
      <c r="EIF36" s="472"/>
      <c r="EIG36" s="472"/>
      <c r="EIH36" s="472"/>
      <c r="EII36" s="472"/>
      <c r="EIJ36" s="472"/>
      <c r="EIK36" s="471"/>
      <c r="EIL36" s="183"/>
      <c r="EIM36" s="472"/>
      <c r="EIN36" s="472"/>
      <c r="EIO36" s="472"/>
      <c r="EIP36" s="472"/>
      <c r="EIQ36" s="472"/>
      <c r="EIR36" s="472"/>
      <c r="EIS36" s="471"/>
      <c r="EIT36" s="183"/>
      <c r="EIU36" s="472"/>
      <c r="EIV36" s="472"/>
      <c r="EIW36" s="472"/>
      <c r="EIX36" s="472"/>
      <c r="EIY36" s="472"/>
      <c r="EIZ36" s="472"/>
      <c r="EJA36" s="471"/>
      <c r="EJB36" s="183"/>
      <c r="EJC36" s="472"/>
      <c r="EJD36" s="472"/>
      <c r="EJE36" s="472"/>
      <c r="EJF36" s="472"/>
      <c r="EJG36" s="472"/>
      <c r="EJH36" s="472"/>
      <c r="EJI36" s="471"/>
      <c r="EJJ36" s="183"/>
      <c r="EJK36" s="472"/>
      <c r="EJL36" s="472"/>
      <c r="EJM36" s="472"/>
      <c r="EJN36" s="472"/>
      <c r="EJO36" s="472"/>
      <c r="EJP36" s="472"/>
      <c r="EJQ36" s="471"/>
      <c r="EJR36" s="183"/>
      <c r="EJS36" s="472"/>
      <c r="EJT36" s="472"/>
      <c r="EJU36" s="472"/>
      <c r="EJV36" s="472"/>
      <c r="EJW36" s="472"/>
      <c r="EJX36" s="472"/>
      <c r="EJY36" s="471"/>
      <c r="EJZ36" s="183"/>
      <c r="EKA36" s="472"/>
      <c r="EKB36" s="472"/>
      <c r="EKC36" s="472"/>
      <c r="EKD36" s="472"/>
      <c r="EKE36" s="472"/>
      <c r="EKF36" s="472"/>
      <c r="EKG36" s="471"/>
      <c r="EKH36" s="183"/>
      <c r="EKI36" s="472"/>
      <c r="EKJ36" s="472"/>
      <c r="EKK36" s="472"/>
      <c r="EKL36" s="472"/>
      <c r="EKM36" s="472"/>
      <c r="EKN36" s="472"/>
      <c r="EKO36" s="471"/>
      <c r="EKP36" s="183"/>
      <c r="EKQ36" s="472"/>
      <c r="EKR36" s="472"/>
      <c r="EKS36" s="472"/>
      <c r="EKT36" s="472"/>
      <c r="EKU36" s="472"/>
      <c r="EKV36" s="472"/>
      <c r="EKW36" s="471"/>
      <c r="EKX36" s="183"/>
      <c r="EKY36" s="472"/>
      <c r="EKZ36" s="472"/>
      <c r="ELA36" s="472"/>
      <c r="ELB36" s="472"/>
      <c r="ELC36" s="472"/>
      <c r="ELD36" s="472"/>
      <c r="ELE36" s="471"/>
      <c r="ELF36" s="183"/>
      <c r="ELG36" s="472"/>
      <c r="ELH36" s="472"/>
      <c r="ELI36" s="472"/>
      <c r="ELJ36" s="472"/>
      <c r="ELK36" s="472"/>
      <c r="ELL36" s="472"/>
      <c r="ELM36" s="471"/>
      <c r="ELN36" s="183"/>
      <c r="ELO36" s="472"/>
      <c r="ELP36" s="472"/>
      <c r="ELQ36" s="472"/>
      <c r="ELR36" s="472"/>
      <c r="ELS36" s="472"/>
      <c r="ELT36" s="472"/>
      <c r="ELU36" s="471"/>
      <c r="ELV36" s="183"/>
      <c r="ELW36" s="472"/>
      <c r="ELX36" s="472"/>
      <c r="ELY36" s="472"/>
      <c r="ELZ36" s="472"/>
      <c r="EMA36" s="472"/>
      <c r="EMB36" s="472"/>
      <c r="EMC36" s="471"/>
      <c r="EMD36" s="183"/>
      <c r="EME36" s="472"/>
      <c r="EMF36" s="472"/>
      <c r="EMG36" s="472"/>
      <c r="EMH36" s="472"/>
      <c r="EMI36" s="472"/>
      <c r="EMJ36" s="472"/>
      <c r="EMK36" s="471"/>
      <c r="EML36" s="183"/>
      <c r="EMM36" s="472"/>
      <c r="EMN36" s="472"/>
      <c r="EMO36" s="472"/>
      <c r="EMP36" s="472"/>
      <c r="EMQ36" s="472"/>
      <c r="EMR36" s="472"/>
      <c r="EMS36" s="471"/>
      <c r="EMT36" s="183"/>
      <c r="EMU36" s="472"/>
      <c r="EMV36" s="472"/>
      <c r="EMW36" s="472"/>
      <c r="EMX36" s="472"/>
      <c r="EMY36" s="472"/>
      <c r="EMZ36" s="472"/>
      <c r="ENA36" s="471"/>
      <c r="ENB36" s="183"/>
      <c r="ENC36" s="472"/>
      <c r="END36" s="472"/>
      <c r="ENE36" s="472"/>
      <c r="ENF36" s="472"/>
      <c r="ENG36" s="472"/>
      <c r="ENH36" s="472"/>
      <c r="ENI36" s="471"/>
      <c r="ENJ36" s="183"/>
      <c r="ENK36" s="472"/>
      <c r="ENL36" s="472"/>
      <c r="ENM36" s="472"/>
      <c r="ENN36" s="472"/>
      <c r="ENO36" s="472"/>
      <c r="ENP36" s="472"/>
      <c r="ENQ36" s="471"/>
      <c r="ENR36" s="183"/>
      <c r="ENS36" s="472"/>
      <c r="ENT36" s="472"/>
      <c r="ENU36" s="472"/>
      <c r="ENV36" s="472"/>
      <c r="ENW36" s="472"/>
      <c r="ENX36" s="472"/>
      <c r="ENY36" s="471"/>
      <c r="ENZ36" s="183"/>
      <c r="EOA36" s="472"/>
      <c r="EOB36" s="472"/>
      <c r="EOC36" s="472"/>
      <c r="EOD36" s="472"/>
      <c r="EOE36" s="472"/>
      <c r="EOF36" s="472"/>
      <c r="EOG36" s="471"/>
      <c r="EOH36" s="183"/>
      <c r="EOI36" s="472"/>
      <c r="EOJ36" s="472"/>
      <c r="EOK36" s="472"/>
      <c r="EOL36" s="472"/>
      <c r="EOM36" s="472"/>
      <c r="EON36" s="472"/>
      <c r="EOO36" s="471"/>
      <c r="EOP36" s="183"/>
      <c r="EOQ36" s="472"/>
      <c r="EOR36" s="472"/>
      <c r="EOS36" s="472"/>
      <c r="EOT36" s="472"/>
      <c r="EOU36" s="472"/>
      <c r="EOV36" s="472"/>
      <c r="EOW36" s="471"/>
      <c r="EOX36" s="183"/>
      <c r="EOY36" s="472"/>
      <c r="EOZ36" s="472"/>
      <c r="EPA36" s="472"/>
      <c r="EPB36" s="472"/>
      <c r="EPC36" s="472"/>
      <c r="EPD36" s="472"/>
      <c r="EPE36" s="471"/>
      <c r="EPF36" s="183"/>
      <c r="EPG36" s="472"/>
      <c r="EPH36" s="472"/>
      <c r="EPI36" s="472"/>
      <c r="EPJ36" s="472"/>
      <c r="EPK36" s="472"/>
      <c r="EPL36" s="472"/>
      <c r="EPM36" s="471"/>
      <c r="EPN36" s="183"/>
      <c r="EPO36" s="472"/>
      <c r="EPP36" s="472"/>
      <c r="EPQ36" s="472"/>
      <c r="EPR36" s="472"/>
      <c r="EPS36" s="472"/>
      <c r="EPT36" s="472"/>
      <c r="EPU36" s="471"/>
      <c r="EPV36" s="183"/>
      <c r="EPW36" s="472"/>
      <c r="EPX36" s="472"/>
      <c r="EPY36" s="472"/>
      <c r="EPZ36" s="472"/>
      <c r="EQA36" s="472"/>
      <c r="EQB36" s="472"/>
      <c r="EQC36" s="471"/>
      <c r="EQD36" s="183"/>
      <c r="EQE36" s="472"/>
      <c r="EQF36" s="472"/>
      <c r="EQG36" s="472"/>
      <c r="EQH36" s="472"/>
      <c r="EQI36" s="472"/>
      <c r="EQJ36" s="472"/>
      <c r="EQK36" s="471"/>
      <c r="EQL36" s="183"/>
      <c r="EQM36" s="472"/>
      <c r="EQN36" s="472"/>
      <c r="EQO36" s="472"/>
      <c r="EQP36" s="472"/>
      <c r="EQQ36" s="472"/>
      <c r="EQR36" s="472"/>
      <c r="EQS36" s="471"/>
      <c r="EQT36" s="183"/>
      <c r="EQU36" s="472"/>
      <c r="EQV36" s="472"/>
      <c r="EQW36" s="472"/>
      <c r="EQX36" s="472"/>
      <c r="EQY36" s="472"/>
      <c r="EQZ36" s="472"/>
      <c r="ERA36" s="471"/>
      <c r="ERB36" s="183"/>
      <c r="ERC36" s="472"/>
      <c r="ERD36" s="472"/>
      <c r="ERE36" s="472"/>
      <c r="ERF36" s="472"/>
      <c r="ERG36" s="472"/>
      <c r="ERH36" s="472"/>
      <c r="ERI36" s="471"/>
      <c r="ERJ36" s="183"/>
      <c r="ERK36" s="472"/>
      <c r="ERL36" s="472"/>
      <c r="ERM36" s="472"/>
      <c r="ERN36" s="472"/>
      <c r="ERO36" s="472"/>
      <c r="ERP36" s="472"/>
      <c r="ERQ36" s="471"/>
      <c r="ERR36" s="183"/>
      <c r="ERS36" s="472"/>
      <c r="ERT36" s="472"/>
      <c r="ERU36" s="472"/>
      <c r="ERV36" s="472"/>
      <c r="ERW36" s="472"/>
      <c r="ERX36" s="472"/>
      <c r="ERY36" s="471"/>
      <c r="ERZ36" s="183"/>
      <c r="ESA36" s="472"/>
      <c r="ESB36" s="472"/>
      <c r="ESC36" s="472"/>
      <c r="ESD36" s="472"/>
      <c r="ESE36" s="472"/>
      <c r="ESF36" s="472"/>
      <c r="ESG36" s="471"/>
      <c r="ESH36" s="183"/>
      <c r="ESI36" s="472"/>
      <c r="ESJ36" s="472"/>
      <c r="ESK36" s="472"/>
      <c r="ESL36" s="472"/>
      <c r="ESM36" s="472"/>
      <c r="ESN36" s="472"/>
      <c r="ESO36" s="471"/>
      <c r="ESP36" s="183"/>
      <c r="ESQ36" s="472"/>
      <c r="ESR36" s="472"/>
      <c r="ESS36" s="472"/>
      <c r="EST36" s="472"/>
      <c r="ESU36" s="472"/>
      <c r="ESV36" s="472"/>
      <c r="ESW36" s="471"/>
      <c r="ESX36" s="183"/>
      <c r="ESY36" s="472"/>
      <c r="ESZ36" s="472"/>
      <c r="ETA36" s="472"/>
      <c r="ETB36" s="472"/>
      <c r="ETC36" s="472"/>
      <c r="ETD36" s="472"/>
      <c r="ETE36" s="471"/>
      <c r="ETF36" s="183"/>
      <c r="ETG36" s="472"/>
      <c r="ETH36" s="472"/>
      <c r="ETI36" s="472"/>
      <c r="ETJ36" s="472"/>
      <c r="ETK36" s="472"/>
      <c r="ETL36" s="472"/>
      <c r="ETM36" s="471"/>
      <c r="ETN36" s="183"/>
      <c r="ETO36" s="472"/>
      <c r="ETP36" s="472"/>
      <c r="ETQ36" s="472"/>
      <c r="ETR36" s="472"/>
      <c r="ETS36" s="472"/>
      <c r="ETT36" s="472"/>
      <c r="ETU36" s="471"/>
      <c r="ETV36" s="183"/>
      <c r="ETW36" s="472"/>
      <c r="ETX36" s="472"/>
      <c r="ETY36" s="472"/>
      <c r="ETZ36" s="472"/>
      <c r="EUA36" s="472"/>
      <c r="EUB36" s="472"/>
      <c r="EUC36" s="471"/>
      <c r="EUD36" s="183"/>
      <c r="EUE36" s="472"/>
      <c r="EUF36" s="472"/>
      <c r="EUG36" s="472"/>
      <c r="EUH36" s="472"/>
      <c r="EUI36" s="472"/>
      <c r="EUJ36" s="472"/>
      <c r="EUK36" s="471"/>
      <c r="EUL36" s="183"/>
      <c r="EUM36" s="472"/>
      <c r="EUN36" s="472"/>
      <c r="EUO36" s="472"/>
      <c r="EUP36" s="472"/>
      <c r="EUQ36" s="472"/>
      <c r="EUR36" s="472"/>
      <c r="EUS36" s="471"/>
      <c r="EUT36" s="183"/>
      <c r="EUU36" s="472"/>
      <c r="EUV36" s="472"/>
      <c r="EUW36" s="472"/>
      <c r="EUX36" s="472"/>
      <c r="EUY36" s="472"/>
      <c r="EUZ36" s="472"/>
      <c r="EVA36" s="471"/>
      <c r="EVB36" s="183"/>
      <c r="EVC36" s="472"/>
      <c r="EVD36" s="472"/>
      <c r="EVE36" s="472"/>
      <c r="EVF36" s="472"/>
      <c r="EVG36" s="472"/>
      <c r="EVH36" s="472"/>
      <c r="EVI36" s="471"/>
      <c r="EVJ36" s="183"/>
      <c r="EVK36" s="472"/>
      <c r="EVL36" s="472"/>
      <c r="EVM36" s="472"/>
      <c r="EVN36" s="472"/>
      <c r="EVO36" s="472"/>
      <c r="EVP36" s="472"/>
      <c r="EVQ36" s="471"/>
      <c r="EVR36" s="183"/>
      <c r="EVS36" s="472"/>
      <c r="EVT36" s="472"/>
      <c r="EVU36" s="472"/>
      <c r="EVV36" s="472"/>
      <c r="EVW36" s="472"/>
      <c r="EVX36" s="472"/>
      <c r="EVY36" s="471"/>
      <c r="EVZ36" s="183"/>
      <c r="EWA36" s="472"/>
      <c r="EWB36" s="472"/>
      <c r="EWC36" s="472"/>
      <c r="EWD36" s="472"/>
      <c r="EWE36" s="472"/>
      <c r="EWF36" s="472"/>
      <c r="EWG36" s="471"/>
      <c r="EWH36" s="183"/>
      <c r="EWI36" s="472"/>
      <c r="EWJ36" s="472"/>
      <c r="EWK36" s="472"/>
      <c r="EWL36" s="472"/>
      <c r="EWM36" s="472"/>
      <c r="EWN36" s="472"/>
      <c r="EWO36" s="471"/>
      <c r="EWP36" s="183"/>
      <c r="EWQ36" s="472"/>
      <c r="EWR36" s="472"/>
      <c r="EWS36" s="472"/>
      <c r="EWT36" s="472"/>
      <c r="EWU36" s="472"/>
      <c r="EWV36" s="472"/>
      <c r="EWW36" s="471"/>
      <c r="EWX36" s="183"/>
      <c r="EWY36" s="472"/>
      <c r="EWZ36" s="472"/>
      <c r="EXA36" s="472"/>
      <c r="EXB36" s="472"/>
      <c r="EXC36" s="472"/>
      <c r="EXD36" s="472"/>
      <c r="EXE36" s="471"/>
      <c r="EXF36" s="183"/>
      <c r="EXG36" s="472"/>
      <c r="EXH36" s="472"/>
      <c r="EXI36" s="472"/>
      <c r="EXJ36" s="472"/>
      <c r="EXK36" s="472"/>
      <c r="EXL36" s="472"/>
      <c r="EXM36" s="471"/>
      <c r="EXN36" s="183"/>
      <c r="EXO36" s="472"/>
      <c r="EXP36" s="472"/>
      <c r="EXQ36" s="472"/>
      <c r="EXR36" s="472"/>
      <c r="EXS36" s="472"/>
      <c r="EXT36" s="472"/>
      <c r="EXU36" s="471"/>
      <c r="EXV36" s="183"/>
      <c r="EXW36" s="472"/>
      <c r="EXX36" s="472"/>
      <c r="EXY36" s="472"/>
      <c r="EXZ36" s="472"/>
      <c r="EYA36" s="472"/>
      <c r="EYB36" s="472"/>
      <c r="EYC36" s="471"/>
      <c r="EYD36" s="183"/>
      <c r="EYE36" s="472"/>
      <c r="EYF36" s="472"/>
      <c r="EYG36" s="472"/>
      <c r="EYH36" s="472"/>
      <c r="EYI36" s="472"/>
      <c r="EYJ36" s="472"/>
      <c r="EYK36" s="471"/>
      <c r="EYL36" s="183"/>
      <c r="EYM36" s="472"/>
      <c r="EYN36" s="472"/>
      <c r="EYO36" s="472"/>
      <c r="EYP36" s="472"/>
      <c r="EYQ36" s="472"/>
      <c r="EYR36" s="472"/>
      <c r="EYS36" s="471"/>
      <c r="EYT36" s="183"/>
      <c r="EYU36" s="472"/>
      <c r="EYV36" s="472"/>
      <c r="EYW36" s="472"/>
      <c r="EYX36" s="472"/>
      <c r="EYY36" s="472"/>
      <c r="EYZ36" s="472"/>
      <c r="EZA36" s="471"/>
      <c r="EZB36" s="183"/>
      <c r="EZC36" s="472"/>
      <c r="EZD36" s="472"/>
      <c r="EZE36" s="472"/>
      <c r="EZF36" s="472"/>
      <c r="EZG36" s="472"/>
      <c r="EZH36" s="472"/>
      <c r="EZI36" s="471"/>
      <c r="EZJ36" s="183"/>
      <c r="EZK36" s="472"/>
      <c r="EZL36" s="472"/>
      <c r="EZM36" s="472"/>
      <c r="EZN36" s="472"/>
      <c r="EZO36" s="472"/>
      <c r="EZP36" s="472"/>
      <c r="EZQ36" s="471"/>
      <c r="EZR36" s="183"/>
      <c r="EZS36" s="472"/>
      <c r="EZT36" s="472"/>
      <c r="EZU36" s="472"/>
      <c r="EZV36" s="472"/>
      <c r="EZW36" s="472"/>
      <c r="EZX36" s="472"/>
      <c r="EZY36" s="471"/>
      <c r="EZZ36" s="183"/>
      <c r="FAA36" s="472"/>
      <c r="FAB36" s="472"/>
      <c r="FAC36" s="472"/>
      <c r="FAD36" s="472"/>
      <c r="FAE36" s="472"/>
      <c r="FAF36" s="472"/>
      <c r="FAG36" s="471"/>
      <c r="FAH36" s="183"/>
      <c r="FAI36" s="472"/>
      <c r="FAJ36" s="472"/>
      <c r="FAK36" s="472"/>
      <c r="FAL36" s="472"/>
      <c r="FAM36" s="472"/>
      <c r="FAN36" s="472"/>
      <c r="FAO36" s="471"/>
      <c r="FAP36" s="183"/>
      <c r="FAQ36" s="472"/>
      <c r="FAR36" s="472"/>
      <c r="FAS36" s="472"/>
      <c r="FAT36" s="472"/>
      <c r="FAU36" s="472"/>
      <c r="FAV36" s="472"/>
      <c r="FAW36" s="471"/>
      <c r="FAX36" s="183"/>
      <c r="FAY36" s="472"/>
      <c r="FAZ36" s="472"/>
      <c r="FBA36" s="472"/>
      <c r="FBB36" s="472"/>
      <c r="FBC36" s="472"/>
      <c r="FBD36" s="472"/>
      <c r="FBE36" s="471"/>
      <c r="FBF36" s="183"/>
      <c r="FBG36" s="472"/>
      <c r="FBH36" s="472"/>
      <c r="FBI36" s="472"/>
      <c r="FBJ36" s="472"/>
      <c r="FBK36" s="472"/>
      <c r="FBL36" s="472"/>
      <c r="FBM36" s="471"/>
      <c r="FBN36" s="183"/>
      <c r="FBO36" s="472"/>
      <c r="FBP36" s="472"/>
      <c r="FBQ36" s="472"/>
      <c r="FBR36" s="472"/>
      <c r="FBS36" s="472"/>
      <c r="FBT36" s="472"/>
      <c r="FBU36" s="471"/>
      <c r="FBV36" s="183"/>
      <c r="FBW36" s="472"/>
      <c r="FBX36" s="472"/>
      <c r="FBY36" s="472"/>
      <c r="FBZ36" s="472"/>
      <c r="FCA36" s="472"/>
      <c r="FCB36" s="472"/>
      <c r="FCC36" s="471"/>
      <c r="FCD36" s="183"/>
      <c r="FCE36" s="472"/>
      <c r="FCF36" s="472"/>
      <c r="FCG36" s="472"/>
      <c r="FCH36" s="472"/>
      <c r="FCI36" s="472"/>
      <c r="FCJ36" s="472"/>
      <c r="FCK36" s="471"/>
      <c r="FCL36" s="183"/>
      <c r="FCM36" s="472"/>
      <c r="FCN36" s="472"/>
      <c r="FCO36" s="472"/>
      <c r="FCP36" s="472"/>
      <c r="FCQ36" s="472"/>
      <c r="FCR36" s="472"/>
      <c r="FCS36" s="471"/>
      <c r="FCT36" s="183"/>
      <c r="FCU36" s="472"/>
      <c r="FCV36" s="472"/>
      <c r="FCW36" s="472"/>
      <c r="FCX36" s="472"/>
      <c r="FCY36" s="472"/>
      <c r="FCZ36" s="472"/>
      <c r="FDA36" s="471"/>
      <c r="FDB36" s="183"/>
      <c r="FDC36" s="472"/>
      <c r="FDD36" s="472"/>
      <c r="FDE36" s="472"/>
      <c r="FDF36" s="472"/>
      <c r="FDG36" s="472"/>
      <c r="FDH36" s="472"/>
      <c r="FDI36" s="471"/>
      <c r="FDJ36" s="183"/>
      <c r="FDK36" s="472"/>
      <c r="FDL36" s="472"/>
      <c r="FDM36" s="472"/>
      <c r="FDN36" s="472"/>
      <c r="FDO36" s="472"/>
      <c r="FDP36" s="472"/>
      <c r="FDQ36" s="471"/>
      <c r="FDR36" s="183"/>
      <c r="FDS36" s="472"/>
      <c r="FDT36" s="472"/>
      <c r="FDU36" s="472"/>
      <c r="FDV36" s="472"/>
      <c r="FDW36" s="472"/>
      <c r="FDX36" s="472"/>
      <c r="FDY36" s="471"/>
      <c r="FDZ36" s="183"/>
      <c r="FEA36" s="472"/>
      <c r="FEB36" s="472"/>
      <c r="FEC36" s="472"/>
      <c r="FED36" s="472"/>
      <c r="FEE36" s="472"/>
      <c r="FEF36" s="472"/>
      <c r="FEG36" s="471"/>
      <c r="FEH36" s="183"/>
      <c r="FEI36" s="472"/>
      <c r="FEJ36" s="472"/>
      <c r="FEK36" s="472"/>
      <c r="FEL36" s="472"/>
      <c r="FEM36" s="472"/>
      <c r="FEN36" s="472"/>
      <c r="FEO36" s="471"/>
      <c r="FEP36" s="183"/>
      <c r="FEQ36" s="472"/>
      <c r="FER36" s="472"/>
      <c r="FES36" s="472"/>
      <c r="FET36" s="472"/>
      <c r="FEU36" s="472"/>
      <c r="FEV36" s="472"/>
      <c r="FEW36" s="471"/>
      <c r="FEX36" s="183"/>
      <c r="FEY36" s="472"/>
      <c r="FEZ36" s="472"/>
      <c r="FFA36" s="472"/>
      <c r="FFB36" s="472"/>
      <c r="FFC36" s="472"/>
      <c r="FFD36" s="472"/>
      <c r="FFE36" s="471"/>
      <c r="FFF36" s="183"/>
      <c r="FFG36" s="472"/>
      <c r="FFH36" s="472"/>
      <c r="FFI36" s="472"/>
      <c r="FFJ36" s="472"/>
      <c r="FFK36" s="472"/>
      <c r="FFL36" s="472"/>
      <c r="FFM36" s="471"/>
      <c r="FFN36" s="183"/>
      <c r="FFO36" s="472"/>
      <c r="FFP36" s="472"/>
      <c r="FFQ36" s="472"/>
      <c r="FFR36" s="472"/>
      <c r="FFS36" s="472"/>
      <c r="FFT36" s="472"/>
      <c r="FFU36" s="471"/>
      <c r="FFV36" s="183"/>
      <c r="FFW36" s="472"/>
      <c r="FFX36" s="472"/>
      <c r="FFY36" s="472"/>
      <c r="FFZ36" s="472"/>
      <c r="FGA36" s="472"/>
      <c r="FGB36" s="472"/>
      <c r="FGC36" s="471"/>
      <c r="FGD36" s="183"/>
      <c r="FGE36" s="472"/>
      <c r="FGF36" s="472"/>
      <c r="FGG36" s="472"/>
      <c r="FGH36" s="472"/>
      <c r="FGI36" s="472"/>
      <c r="FGJ36" s="472"/>
      <c r="FGK36" s="471"/>
      <c r="FGL36" s="183"/>
      <c r="FGM36" s="472"/>
      <c r="FGN36" s="472"/>
      <c r="FGO36" s="472"/>
      <c r="FGP36" s="472"/>
      <c r="FGQ36" s="472"/>
      <c r="FGR36" s="472"/>
      <c r="FGS36" s="471"/>
      <c r="FGT36" s="183"/>
      <c r="FGU36" s="472"/>
      <c r="FGV36" s="472"/>
      <c r="FGW36" s="472"/>
      <c r="FGX36" s="472"/>
      <c r="FGY36" s="472"/>
      <c r="FGZ36" s="472"/>
      <c r="FHA36" s="471"/>
      <c r="FHB36" s="183"/>
      <c r="FHC36" s="472"/>
      <c r="FHD36" s="472"/>
      <c r="FHE36" s="472"/>
      <c r="FHF36" s="472"/>
      <c r="FHG36" s="472"/>
      <c r="FHH36" s="472"/>
      <c r="FHI36" s="471"/>
      <c r="FHJ36" s="183"/>
      <c r="FHK36" s="472"/>
      <c r="FHL36" s="472"/>
      <c r="FHM36" s="472"/>
      <c r="FHN36" s="472"/>
      <c r="FHO36" s="472"/>
      <c r="FHP36" s="472"/>
      <c r="FHQ36" s="471"/>
      <c r="FHR36" s="183"/>
      <c r="FHS36" s="472"/>
      <c r="FHT36" s="472"/>
      <c r="FHU36" s="472"/>
      <c r="FHV36" s="472"/>
      <c r="FHW36" s="472"/>
      <c r="FHX36" s="472"/>
      <c r="FHY36" s="471"/>
      <c r="FHZ36" s="183"/>
      <c r="FIA36" s="472"/>
      <c r="FIB36" s="472"/>
      <c r="FIC36" s="472"/>
      <c r="FID36" s="472"/>
      <c r="FIE36" s="472"/>
      <c r="FIF36" s="472"/>
      <c r="FIG36" s="471"/>
      <c r="FIH36" s="183"/>
      <c r="FII36" s="472"/>
      <c r="FIJ36" s="472"/>
      <c r="FIK36" s="472"/>
      <c r="FIL36" s="472"/>
      <c r="FIM36" s="472"/>
      <c r="FIN36" s="472"/>
      <c r="FIO36" s="471"/>
      <c r="FIP36" s="183"/>
      <c r="FIQ36" s="472"/>
      <c r="FIR36" s="472"/>
      <c r="FIS36" s="472"/>
      <c r="FIT36" s="472"/>
      <c r="FIU36" s="472"/>
      <c r="FIV36" s="472"/>
      <c r="FIW36" s="471"/>
      <c r="FIX36" s="183"/>
      <c r="FIY36" s="472"/>
      <c r="FIZ36" s="472"/>
      <c r="FJA36" s="472"/>
      <c r="FJB36" s="472"/>
      <c r="FJC36" s="472"/>
      <c r="FJD36" s="472"/>
      <c r="FJE36" s="471"/>
      <c r="FJF36" s="183"/>
      <c r="FJG36" s="472"/>
      <c r="FJH36" s="472"/>
      <c r="FJI36" s="472"/>
      <c r="FJJ36" s="472"/>
      <c r="FJK36" s="472"/>
      <c r="FJL36" s="472"/>
      <c r="FJM36" s="471"/>
      <c r="FJN36" s="183"/>
      <c r="FJO36" s="472"/>
      <c r="FJP36" s="472"/>
      <c r="FJQ36" s="472"/>
      <c r="FJR36" s="472"/>
      <c r="FJS36" s="472"/>
      <c r="FJT36" s="472"/>
      <c r="FJU36" s="471"/>
      <c r="FJV36" s="183"/>
      <c r="FJW36" s="472"/>
      <c r="FJX36" s="472"/>
      <c r="FJY36" s="472"/>
      <c r="FJZ36" s="472"/>
      <c r="FKA36" s="472"/>
      <c r="FKB36" s="472"/>
      <c r="FKC36" s="471"/>
      <c r="FKD36" s="183"/>
      <c r="FKE36" s="472"/>
      <c r="FKF36" s="472"/>
      <c r="FKG36" s="472"/>
      <c r="FKH36" s="472"/>
      <c r="FKI36" s="472"/>
      <c r="FKJ36" s="472"/>
      <c r="FKK36" s="471"/>
      <c r="FKL36" s="183"/>
      <c r="FKM36" s="472"/>
      <c r="FKN36" s="472"/>
      <c r="FKO36" s="472"/>
      <c r="FKP36" s="472"/>
      <c r="FKQ36" s="472"/>
      <c r="FKR36" s="472"/>
      <c r="FKS36" s="471"/>
      <c r="FKT36" s="183"/>
      <c r="FKU36" s="472"/>
      <c r="FKV36" s="472"/>
      <c r="FKW36" s="472"/>
      <c r="FKX36" s="472"/>
      <c r="FKY36" s="472"/>
      <c r="FKZ36" s="472"/>
      <c r="FLA36" s="471"/>
      <c r="FLB36" s="183"/>
      <c r="FLC36" s="472"/>
      <c r="FLD36" s="472"/>
      <c r="FLE36" s="472"/>
      <c r="FLF36" s="472"/>
      <c r="FLG36" s="472"/>
      <c r="FLH36" s="472"/>
      <c r="FLI36" s="471"/>
      <c r="FLJ36" s="183"/>
      <c r="FLK36" s="472"/>
      <c r="FLL36" s="472"/>
      <c r="FLM36" s="472"/>
      <c r="FLN36" s="472"/>
      <c r="FLO36" s="472"/>
      <c r="FLP36" s="472"/>
      <c r="FLQ36" s="471"/>
      <c r="FLR36" s="183"/>
      <c r="FLS36" s="472"/>
      <c r="FLT36" s="472"/>
      <c r="FLU36" s="472"/>
      <c r="FLV36" s="472"/>
      <c r="FLW36" s="472"/>
      <c r="FLX36" s="472"/>
      <c r="FLY36" s="471"/>
      <c r="FLZ36" s="183"/>
      <c r="FMA36" s="472"/>
      <c r="FMB36" s="472"/>
      <c r="FMC36" s="472"/>
      <c r="FMD36" s="472"/>
      <c r="FME36" s="472"/>
      <c r="FMF36" s="472"/>
      <c r="FMG36" s="471"/>
      <c r="FMH36" s="183"/>
      <c r="FMI36" s="472"/>
      <c r="FMJ36" s="472"/>
      <c r="FMK36" s="472"/>
      <c r="FML36" s="472"/>
      <c r="FMM36" s="472"/>
      <c r="FMN36" s="472"/>
      <c r="FMO36" s="471"/>
      <c r="FMP36" s="183"/>
      <c r="FMQ36" s="472"/>
      <c r="FMR36" s="472"/>
      <c r="FMS36" s="472"/>
      <c r="FMT36" s="472"/>
      <c r="FMU36" s="472"/>
      <c r="FMV36" s="472"/>
      <c r="FMW36" s="471"/>
      <c r="FMX36" s="183"/>
      <c r="FMY36" s="472"/>
      <c r="FMZ36" s="472"/>
      <c r="FNA36" s="472"/>
      <c r="FNB36" s="472"/>
      <c r="FNC36" s="472"/>
      <c r="FND36" s="472"/>
      <c r="FNE36" s="471"/>
      <c r="FNF36" s="183"/>
      <c r="FNG36" s="472"/>
      <c r="FNH36" s="472"/>
      <c r="FNI36" s="472"/>
      <c r="FNJ36" s="472"/>
      <c r="FNK36" s="472"/>
      <c r="FNL36" s="472"/>
      <c r="FNM36" s="471"/>
      <c r="FNN36" s="183"/>
      <c r="FNO36" s="472"/>
      <c r="FNP36" s="472"/>
      <c r="FNQ36" s="472"/>
      <c r="FNR36" s="472"/>
      <c r="FNS36" s="472"/>
      <c r="FNT36" s="472"/>
      <c r="FNU36" s="471"/>
      <c r="FNV36" s="183"/>
      <c r="FNW36" s="472"/>
      <c r="FNX36" s="472"/>
      <c r="FNY36" s="472"/>
      <c r="FNZ36" s="472"/>
      <c r="FOA36" s="472"/>
      <c r="FOB36" s="472"/>
      <c r="FOC36" s="471"/>
      <c r="FOD36" s="183"/>
      <c r="FOE36" s="472"/>
      <c r="FOF36" s="472"/>
      <c r="FOG36" s="472"/>
      <c r="FOH36" s="472"/>
      <c r="FOI36" s="472"/>
      <c r="FOJ36" s="472"/>
      <c r="FOK36" s="471"/>
      <c r="FOL36" s="183"/>
      <c r="FOM36" s="472"/>
      <c r="FON36" s="472"/>
      <c r="FOO36" s="472"/>
      <c r="FOP36" s="472"/>
      <c r="FOQ36" s="472"/>
      <c r="FOR36" s="472"/>
      <c r="FOS36" s="471"/>
      <c r="FOT36" s="183"/>
      <c r="FOU36" s="472"/>
      <c r="FOV36" s="472"/>
      <c r="FOW36" s="472"/>
      <c r="FOX36" s="472"/>
      <c r="FOY36" s="472"/>
      <c r="FOZ36" s="472"/>
      <c r="FPA36" s="471"/>
      <c r="FPB36" s="183"/>
      <c r="FPC36" s="472"/>
      <c r="FPD36" s="472"/>
      <c r="FPE36" s="472"/>
      <c r="FPF36" s="472"/>
      <c r="FPG36" s="472"/>
      <c r="FPH36" s="472"/>
      <c r="FPI36" s="471"/>
      <c r="FPJ36" s="183"/>
      <c r="FPK36" s="472"/>
      <c r="FPL36" s="472"/>
      <c r="FPM36" s="472"/>
      <c r="FPN36" s="472"/>
      <c r="FPO36" s="472"/>
      <c r="FPP36" s="472"/>
      <c r="FPQ36" s="471"/>
      <c r="FPR36" s="183"/>
      <c r="FPS36" s="472"/>
      <c r="FPT36" s="472"/>
      <c r="FPU36" s="472"/>
      <c r="FPV36" s="472"/>
      <c r="FPW36" s="472"/>
      <c r="FPX36" s="472"/>
      <c r="FPY36" s="471"/>
      <c r="FPZ36" s="183"/>
      <c r="FQA36" s="472"/>
      <c r="FQB36" s="472"/>
      <c r="FQC36" s="472"/>
      <c r="FQD36" s="472"/>
      <c r="FQE36" s="472"/>
      <c r="FQF36" s="472"/>
      <c r="FQG36" s="471"/>
      <c r="FQH36" s="183"/>
      <c r="FQI36" s="472"/>
      <c r="FQJ36" s="472"/>
      <c r="FQK36" s="472"/>
      <c r="FQL36" s="472"/>
      <c r="FQM36" s="472"/>
      <c r="FQN36" s="472"/>
      <c r="FQO36" s="471"/>
      <c r="FQP36" s="183"/>
      <c r="FQQ36" s="472"/>
      <c r="FQR36" s="472"/>
      <c r="FQS36" s="472"/>
      <c r="FQT36" s="472"/>
      <c r="FQU36" s="472"/>
      <c r="FQV36" s="472"/>
      <c r="FQW36" s="471"/>
      <c r="FQX36" s="183"/>
      <c r="FQY36" s="472"/>
      <c r="FQZ36" s="472"/>
      <c r="FRA36" s="472"/>
      <c r="FRB36" s="472"/>
      <c r="FRC36" s="472"/>
      <c r="FRD36" s="472"/>
      <c r="FRE36" s="471"/>
      <c r="FRF36" s="183"/>
      <c r="FRG36" s="472"/>
      <c r="FRH36" s="472"/>
      <c r="FRI36" s="472"/>
      <c r="FRJ36" s="472"/>
      <c r="FRK36" s="472"/>
      <c r="FRL36" s="472"/>
      <c r="FRM36" s="471"/>
      <c r="FRN36" s="183"/>
      <c r="FRO36" s="472"/>
      <c r="FRP36" s="472"/>
      <c r="FRQ36" s="472"/>
      <c r="FRR36" s="472"/>
      <c r="FRS36" s="472"/>
      <c r="FRT36" s="472"/>
      <c r="FRU36" s="471"/>
      <c r="FRV36" s="183"/>
      <c r="FRW36" s="472"/>
      <c r="FRX36" s="472"/>
      <c r="FRY36" s="472"/>
      <c r="FRZ36" s="472"/>
      <c r="FSA36" s="472"/>
      <c r="FSB36" s="472"/>
      <c r="FSC36" s="471"/>
      <c r="FSD36" s="183"/>
      <c r="FSE36" s="472"/>
      <c r="FSF36" s="472"/>
      <c r="FSG36" s="472"/>
      <c r="FSH36" s="472"/>
      <c r="FSI36" s="472"/>
      <c r="FSJ36" s="472"/>
      <c r="FSK36" s="471"/>
      <c r="FSL36" s="183"/>
      <c r="FSM36" s="472"/>
      <c r="FSN36" s="472"/>
      <c r="FSO36" s="472"/>
      <c r="FSP36" s="472"/>
      <c r="FSQ36" s="472"/>
      <c r="FSR36" s="472"/>
      <c r="FSS36" s="471"/>
      <c r="FST36" s="183"/>
      <c r="FSU36" s="472"/>
      <c r="FSV36" s="472"/>
      <c r="FSW36" s="472"/>
      <c r="FSX36" s="472"/>
      <c r="FSY36" s="472"/>
      <c r="FSZ36" s="472"/>
      <c r="FTA36" s="471"/>
      <c r="FTB36" s="183"/>
      <c r="FTC36" s="472"/>
      <c r="FTD36" s="472"/>
      <c r="FTE36" s="472"/>
      <c r="FTF36" s="472"/>
      <c r="FTG36" s="472"/>
      <c r="FTH36" s="472"/>
      <c r="FTI36" s="471"/>
      <c r="FTJ36" s="183"/>
      <c r="FTK36" s="472"/>
      <c r="FTL36" s="472"/>
      <c r="FTM36" s="472"/>
      <c r="FTN36" s="472"/>
      <c r="FTO36" s="472"/>
      <c r="FTP36" s="472"/>
      <c r="FTQ36" s="471"/>
      <c r="FTR36" s="183"/>
      <c r="FTS36" s="472"/>
      <c r="FTT36" s="472"/>
      <c r="FTU36" s="472"/>
      <c r="FTV36" s="472"/>
      <c r="FTW36" s="472"/>
      <c r="FTX36" s="472"/>
      <c r="FTY36" s="471"/>
      <c r="FTZ36" s="183"/>
      <c r="FUA36" s="472"/>
      <c r="FUB36" s="472"/>
      <c r="FUC36" s="472"/>
      <c r="FUD36" s="472"/>
      <c r="FUE36" s="472"/>
      <c r="FUF36" s="472"/>
      <c r="FUG36" s="471"/>
      <c r="FUH36" s="183"/>
      <c r="FUI36" s="472"/>
      <c r="FUJ36" s="472"/>
      <c r="FUK36" s="472"/>
      <c r="FUL36" s="472"/>
      <c r="FUM36" s="472"/>
      <c r="FUN36" s="472"/>
      <c r="FUO36" s="471"/>
      <c r="FUP36" s="183"/>
      <c r="FUQ36" s="472"/>
      <c r="FUR36" s="472"/>
      <c r="FUS36" s="472"/>
      <c r="FUT36" s="472"/>
      <c r="FUU36" s="472"/>
      <c r="FUV36" s="472"/>
      <c r="FUW36" s="471"/>
      <c r="FUX36" s="183"/>
      <c r="FUY36" s="472"/>
      <c r="FUZ36" s="472"/>
      <c r="FVA36" s="472"/>
      <c r="FVB36" s="472"/>
      <c r="FVC36" s="472"/>
      <c r="FVD36" s="472"/>
      <c r="FVE36" s="471"/>
      <c r="FVF36" s="183"/>
      <c r="FVG36" s="472"/>
      <c r="FVH36" s="472"/>
      <c r="FVI36" s="472"/>
      <c r="FVJ36" s="472"/>
      <c r="FVK36" s="472"/>
      <c r="FVL36" s="472"/>
      <c r="FVM36" s="471"/>
      <c r="FVN36" s="183"/>
      <c r="FVO36" s="472"/>
      <c r="FVP36" s="472"/>
      <c r="FVQ36" s="472"/>
      <c r="FVR36" s="472"/>
      <c r="FVS36" s="472"/>
      <c r="FVT36" s="472"/>
      <c r="FVU36" s="471"/>
      <c r="FVV36" s="183"/>
      <c r="FVW36" s="472"/>
      <c r="FVX36" s="472"/>
      <c r="FVY36" s="472"/>
      <c r="FVZ36" s="472"/>
      <c r="FWA36" s="472"/>
      <c r="FWB36" s="472"/>
      <c r="FWC36" s="471"/>
      <c r="FWD36" s="183"/>
      <c r="FWE36" s="472"/>
      <c r="FWF36" s="472"/>
      <c r="FWG36" s="472"/>
      <c r="FWH36" s="472"/>
      <c r="FWI36" s="472"/>
      <c r="FWJ36" s="472"/>
      <c r="FWK36" s="471"/>
      <c r="FWL36" s="183"/>
      <c r="FWM36" s="472"/>
      <c r="FWN36" s="472"/>
      <c r="FWO36" s="472"/>
      <c r="FWP36" s="472"/>
      <c r="FWQ36" s="472"/>
      <c r="FWR36" s="472"/>
      <c r="FWS36" s="471"/>
      <c r="FWT36" s="183"/>
      <c r="FWU36" s="472"/>
      <c r="FWV36" s="472"/>
      <c r="FWW36" s="472"/>
      <c r="FWX36" s="472"/>
      <c r="FWY36" s="472"/>
      <c r="FWZ36" s="472"/>
      <c r="FXA36" s="471"/>
      <c r="FXB36" s="183"/>
      <c r="FXC36" s="472"/>
      <c r="FXD36" s="472"/>
      <c r="FXE36" s="472"/>
      <c r="FXF36" s="472"/>
      <c r="FXG36" s="472"/>
      <c r="FXH36" s="472"/>
      <c r="FXI36" s="471"/>
      <c r="FXJ36" s="183"/>
      <c r="FXK36" s="472"/>
      <c r="FXL36" s="472"/>
      <c r="FXM36" s="472"/>
      <c r="FXN36" s="472"/>
      <c r="FXO36" s="472"/>
      <c r="FXP36" s="472"/>
      <c r="FXQ36" s="471"/>
      <c r="FXR36" s="183"/>
      <c r="FXS36" s="472"/>
      <c r="FXT36" s="472"/>
      <c r="FXU36" s="472"/>
      <c r="FXV36" s="472"/>
      <c r="FXW36" s="472"/>
      <c r="FXX36" s="472"/>
      <c r="FXY36" s="471"/>
      <c r="FXZ36" s="183"/>
      <c r="FYA36" s="472"/>
      <c r="FYB36" s="472"/>
      <c r="FYC36" s="472"/>
      <c r="FYD36" s="472"/>
      <c r="FYE36" s="472"/>
      <c r="FYF36" s="472"/>
      <c r="FYG36" s="471"/>
      <c r="FYH36" s="183"/>
      <c r="FYI36" s="472"/>
      <c r="FYJ36" s="472"/>
      <c r="FYK36" s="472"/>
      <c r="FYL36" s="472"/>
      <c r="FYM36" s="472"/>
      <c r="FYN36" s="472"/>
      <c r="FYO36" s="471"/>
      <c r="FYP36" s="183"/>
      <c r="FYQ36" s="472"/>
      <c r="FYR36" s="472"/>
      <c r="FYS36" s="472"/>
      <c r="FYT36" s="472"/>
      <c r="FYU36" s="472"/>
      <c r="FYV36" s="472"/>
      <c r="FYW36" s="471"/>
      <c r="FYX36" s="183"/>
      <c r="FYY36" s="472"/>
      <c r="FYZ36" s="472"/>
      <c r="FZA36" s="472"/>
      <c r="FZB36" s="472"/>
      <c r="FZC36" s="472"/>
      <c r="FZD36" s="472"/>
      <c r="FZE36" s="471"/>
      <c r="FZF36" s="183"/>
      <c r="FZG36" s="472"/>
      <c r="FZH36" s="472"/>
      <c r="FZI36" s="472"/>
      <c r="FZJ36" s="472"/>
      <c r="FZK36" s="472"/>
      <c r="FZL36" s="472"/>
      <c r="FZM36" s="471"/>
      <c r="FZN36" s="183"/>
      <c r="FZO36" s="472"/>
      <c r="FZP36" s="472"/>
      <c r="FZQ36" s="472"/>
      <c r="FZR36" s="472"/>
      <c r="FZS36" s="472"/>
      <c r="FZT36" s="472"/>
      <c r="FZU36" s="471"/>
      <c r="FZV36" s="183"/>
      <c r="FZW36" s="472"/>
      <c r="FZX36" s="472"/>
      <c r="FZY36" s="472"/>
      <c r="FZZ36" s="472"/>
      <c r="GAA36" s="472"/>
      <c r="GAB36" s="472"/>
      <c r="GAC36" s="471"/>
      <c r="GAD36" s="183"/>
      <c r="GAE36" s="472"/>
      <c r="GAF36" s="472"/>
      <c r="GAG36" s="472"/>
      <c r="GAH36" s="472"/>
      <c r="GAI36" s="472"/>
      <c r="GAJ36" s="472"/>
      <c r="GAK36" s="471"/>
      <c r="GAL36" s="183"/>
      <c r="GAM36" s="472"/>
      <c r="GAN36" s="472"/>
      <c r="GAO36" s="472"/>
      <c r="GAP36" s="472"/>
      <c r="GAQ36" s="472"/>
      <c r="GAR36" s="472"/>
      <c r="GAS36" s="471"/>
      <c r="GAT36" s="183"/>
      <c r="GAU36" s="472"/>
      <c r="GAV36" s="472"/>
      <c r="GAW36" s="472"/>
      <c r="GAX36" s="472"/>
      <c r="GAY36" s="472"/>
      <c r="GAZ36" s="472"/>
      <c r="GBA36" s="471"/>
      <c r="GBB36" s="183"/>
      <c r="GBC36" s="472"/>
      <c r="GBD36" s="472"/>
      <c r="GBE36" s="472"/>
      <c r="GBF36" s="472"/>
      <c r="GBG36" s="472"/>
      <c r="GBH36" s="472"/>
      <c r="GBI36" s="471"/>
      <c r="GBJ36" s="183"/>
      <c r="GBK36" s="472"/>
      <c r="GBL36" s="472"/>
      <c r="GBM36" s="472"/>
      <c r="GBN36" s="472"/>
      <c r="GBO36" s="472"/>
      <c r="GBP36" s="472"/>
      <c r="GBQ36" s="471"/>
      <c r="GBR36" s="183"/>
      <c r="GBS36" s="472"/>
      <c r="GBT36" s="472"/>
      <c r="GBU36" s="472"/>
      <c r="GBV36" s="472"/>
      <c r="GBW36" s="472"/>
      <c r="GBX36" s="472"/>
      <c r="GBY36" s="471"/>
      <c r="GBZ36" s="183"/>
      <c r="GCA36" s="472"/>
      <c r="GCB36" s="472"/>
      <c r="GCC36" s="472"/>
      <c r="GCD36" s="472"/>
      <c r="GCE36" s="472"/>
      <c r="GCF36" s="472"/>
      <c r="GCG36" s="471"/>
      <c r="GCH36" s="183"/>
      <c r="GCI36" s="472"/>
      <c r="GCJ36" s="472"/>
      <c r="GCK36" s="472"/>
      <c r="GCL36" s="472"/>
      <c r="GCM36" s="472"/>
      <c r="GCN36" s="472"/>
      <c r="GCO36" s="471"/>
      <c r="GCP36" s="183"/>
      <c r="GCQ36" s="472"/>
      <c r="GCR36" s="472"/>
      <c r="GCS36" s="472"/>
      <c r="GCT36" s="472"/>
      <c r="GCU36" s="472"/>
      <c r="GCV36" s="472"/>
      <c r="GCW36" s="471"/>
      <c r="GCX36" s="183"/>
      <c r="GCY36" s="472"/>
      <c r="GCZ36" s="472"/>
      <c r="GDA36" s="472"/>
      <c r="GDB36" s="472"/>
      <c r="GDC36" s="472"/>
      <c r="GDD36" s="472"/>
      <c r="GDE36" s="471"/>
      <c r="GDF36" s="183"/>
      <c r="GDG36" s="472"/>
      <c r="GDH36" s="472"/>
      <c r="GDI36" s="472"/>
      <c r="GDJ36" s="472"/>
      <c r="GDK36" s="472"/>
      <c r="GDL36" s="472"/>
      <c r="GDM36" s="471"/>
      <c r="GDN36" s="183"/>
      <c r="GDO36" s="472"/>
      <c r="GDP36" s="472"/>
      <c r="GDQ36" s="472"/>
      <c r="GDR36" s="472"/>
      <c r="GDS36" s="472"/>
      <c r="GDT36" s="472"/>
      <c r="GDU36" s="471"/>
      <c r="GDV36" s="183"/>
      <c r="GDW36" s="472"/>
      <c r="GDX36" s="472"/>
      <c r="GDY36" s="472"/>
      <c r="GDZ36" s="472"/>
      <c r="GEA36" s="472"/>
      <c r="GEB36" s="472"/>
      <c r="GEC36" s="471"/>
      <c r="GED36" s="183"/>
      <c r="GEE36" s="472"/>
      <c r="GEF36" s="472"/>
      <c r="GEG36" s="472"/>
      <c r="GEH36" s="472"/>
      <c r="GEI36" s="472"/>
      <c r="GEJ36" s="472"/>
      <c r="GEK36" s="471"/>
      <c r="GEL36" s="183"/>
      <c r="GEM36" s="472"/>
      <c r="GEN36" s="472"/>
      <c r="GEO36" s="472"/>
      <c r="GEP36" s="472"/>
      <c r="GEQ36" s="472"/>
      <c r="GER36" s="472"/>
      <c r="GES36" s="471"/>
      <c r="GET36" s="183"/>
      <c r="GEU36" s="472"/>
      <c r="GEV36" s="472"/>
      <c r="GEW36" s="472"/>
      <c r="GEX36" s="472"/>
      <c r="GEY36" s="472"/>
      <c r="GEZ36" s="472"/>
      <c r="GFA36" s="471"/>
      <c r="GFB36" s="183"/>
      <c r="GFC36" s="472"/>
      <c r="GFD36" s="472"/>
      <c r="GFE36" s="472"/>
      <c r="GFF36" s="472"/>
      <c r="GFG36" s="472"/>
      <c r="GFH36" s="472"/>
      <c r="GFI36" s="471"/>
      <c r="GFJ36" s="183"/>
      <c r="GFK36" s="472"/>
      <c r="GFL36" s="472"/>
      <c r="GFM36" s="472"/>
      <c r="GFN36" s="472"/>
      <c r="GFO36" s="472"/>
      <c r="GFP36" s="472"/>
      <c r="GFQ36" s="471"/>
      <c r="GFR36" s="183"/>
      <c r="GFS36" s="472"/>
      <c r="GFT36" s="472"/>
      <c r="GFU36" s="472"/>
      <c r="GFV36" s="472"/>
      <c r="GFW36" s="472"/>
      <c r="GFX36" s="472"/>
      <c r="GFY36" s="471"/>
      <c r="GFZ36" s="183"/>
      <c r="GGA36" s="472"/>
      <c r="GGB36" s="472"/>
      <c r="GGC36" s="472"/>
      <c r="GGD36" s="472"/>
      <c r="GGE36" s="472"/>
      <c r="GGF36" s="472"/>
      <c r="GGG36" s="471"/>
      <c r="GGH36" s="183"/>
      <c r="GGI36" s="472"/>
      <c r="GGJ36" s="472"/>
      <c r="GGK36" s="472"/>
      <c r="GGL36" s="472"/>
      <c r="GGM36" s="472"/>
      <c r="GGN36" s="472"/>
      <c r="GGO36" s="471"/>
      <c r="GGP36" s="183"/>
      <c r="GGQ36" s="472"/>
      <c r="GGR36" s="472"/>
      <c r="GGS36" s="472"/>
      <c r="GGT36" s="472"/>
      <c r="GGU36" s="472"/>
      <c r="GGV36" s="472"/>
      <c r="GGW36" s="471"/>
      <c r="GGX36" s="183"/>
      <c r="GGY36" s="472"/>
      <c r="GGZ36" s="472"/>
      <c r="GHA36" s="472"/>
      <c r="GHB36" s="472"/>
      <c r="GHC36" s="472"/>
      <c r="GHD36" s="472"/>
      <c r="GHE36" s="471"/>
      <c r="GHF36" s="183"/>
      <c r="GHG36" s="472"/>
      <c r="GHH36" s="472"/>
      <c r="GHI36" s="472"/>
      <c r="GHJ36" s="472"/>
      <c r="GHK36" s="472"/>
      <c r="GHL36" s="472"/>
      <c r="GHM36" s="471"/>
      <c r="GHN36" s="183"/>
      <c r="GHO36" s="472"/>
      <c r="GHP36" s="472"/>
      <c r="GHQ36" s="472"/>
      <c r="GHR36" s="472"/>
      <c r="GHS36" s="472"/>
      <c r="GHT36" s="472"/>
      <c r="GHU36" s="471"/>
      <c r="GHV36" s="183"/>
      <c r="GHW36" s="472"/>
      <c r="GHX36" s="472"/>
      <c r="GHY36" s="472"/>
      <c r="GHZ36" s="472"/>
      <c r="GIA36" s="472"/>
      <c r="GIB36" s="472"/>
      <c r="GIC36" s="471"/>
      <c r="GID36" s="183"/>
      <c r="GIE36" s="472"/>
      <c r="GIF36" s="472"/>
      <c r="GIG36" s="472"/>
      <c r="GIH36" s="472"/>
      <c r="GII36" s="472"/>
      <c r="GIJ36" s="472"/>
      <c r="GIK36" s="471"/>
      <c r="GIL36" s="183"/>
      <c r="GIM36" s="472"/>
      <c r="GIN36" s="472"/>
      <c r="GIO36" s="472"/>
      <c r="GIP36" s="472"/>
      <c r="GIQ36" s="472"/>
      <c r="GIR36" s="472"/>
      <c r="GIS36" s="471"/>
      <c r="GIT36" s="183"/>
      <c r="GIU36" s="472"/>
      <c r="GIV36" s="472"/>
      <c r="GIW36" s="472"/>
      <c r="GIX36" s="472"/>
      <c r="GIY36" s="472"/>
      <c r="GIZ36" s="472"/>
      <c r="GJA36" s="471"/>
      <c r="GJB36" s="183"/>
      <c r="GJC36" s="472"/>
      <c r="GJD36" s="472"/>
      <c r="GJE36" s="472"/>
      <c r="GJF36" s="472"/>
      <c r="GJG36" s="472"/>
      <c r="GJH36" s="472"/>
      <c r="GJI36" s="471"/>
      <c r="GJJ36" s="183"/>
      <c r="GJK36" s="472"/>
      <c r="GJL36" s="472"/>
      <c r="GJM36" s="472"/>
      <c r="GJN36" s="472"/>
      <c r="GJO36" s="472"/>
      <c r="GJP36" s="472"/>
      <c r="GJQ36" s="471"/>
      <c r="GJR36" s="183"/>
      <c r="GJS36" s="472"/>
      <c r="GJT36" s="472"/>
      <c r="GJU36" s="472"/>
      <c r="GJV36" s="472"/>
      <c r="GJW36" s="472"/>
      <c r="GJX36" s="472"/>
      <c r="GJY36" s="471"/>
      <c r="GJZ36" s="183"/>
      <c r="GKA36" s="472"/>
      <c r="GKB36" s="472"/>
      <c r="GKC36" s="472"/>
      <c r="GKD36" s="472"/>
      <c r="GKE36" s="472"/>
      <c r="GKF36" s="472"/>
      <c r="GKG36" s="471"/>
      <c r="GKH36" s="183"/>
      <c r="GKI36" s="472"/>
      <c r="GKJ36" s="472"/>
      <c r="GKK36" s="472"/>
      <c r="GKL36" s="472"/>
      <c r="GKM36" s="472"/>
      <c r="GKN36" s="472"/>
      <c r="GKO36" s="471"/>
      <c r="GKP36" s="183"/>
      <c r="GKQ36" s="472"/>
      <c r="GKR36" s="472"/>
      <c r="GKS36" s="472"/>
      <c r="GKT36" s="472"/>
      <c r="GKU36" s="472"/>
      <c r="GKV36" s="472"/>
      <c r="GKW36" s="471"/>
      <c r="GKX36" s="183"/>
      <c r="GKY36" s="472"/>
      <c r="GKZ36" s="472"/>
      <c r="GLA36" s="472"/>
      <c r="GLB36" s="472"/>
      <c r="GLC36" s="472"/>
      <c r="GLD36" s="472"/>
      <c r="GLE36" s="471"/>
      <c r="GLF36" s="183"/>
      <c r="GLG36" s="472"/>
      <c r="GLH36" s="472"/>
      <c r="GLI36" s="472"/>
      <c r="GLJ36" s="472"/>
      <c r="GLK36" s="472"/>
      <c r="GLL36" s="472"/>
      <c r="GLM36" s="471"/>
      <c r="GLN36" s="183"/>
      <c r="GLO36" s="472"/>
      <c r="GLP36" s="472"/>
      <c r="GLQ36" s="472"/>
      <c r="GLR36" s="472"/>
      <c r="GLS36" s="472"/>
      <c r="GLT36" s="472"/>
      <c r="GLU36" s="471"/>
      <c r="GLV36" s="183"/>
      <c r="GLW36" s="472"/>
      <c r="GLX36" s="472"/>
      <c r="GLY36" s="472"/>
      <c r="GLZ36" s="472"/>
      <c r="GMA36" s="472"/>
      <c r="GMB36" s="472"/>
      <c r="GMC36" s="471"/>
      <c r="GMD36" s="183"/>
      <c r="GME36" s="472"/>
      <c r="GMF36" s="472"/>
      <c r="GMG36" s="472"/>
      <c r="GMH36" s="472"/>
      <c r="GMI36" s="472"/>
      <c r="GMJ36" s="472"/>
      <c r="GMK36" s="471"/>
      <c r="GML36" s="183"/>
      <c r="GMM36" s="472"/>
      <c r="GMN36" s="472"/>
      <c r="GMO36" s="472"/>
      <c r="GMP36" s="472"/>
      <c r="GMQ36" s="472"/>
      <c r="GMR36" s="472"/>
      <c r="GMS36" s="471"/>
      <c r="GMT36" s="183"/>
      <c r="GMU36" s="472"/>
      <c r="GMV36" s="472"/>
      <c r="GMW36" s="472"/>
      <c r="GMX36" s="472"/>
      <c r="GMY36" s="472"/>
      <c r="GMZ36" s="472"/>
      <c r="GNA36" s="471"/>
      <c r="GNB36" s="183"/>
      <c r="GNC36" s="472"/>
      <c r="GND36" s="472"/>
      <c r="GNE36" s="472"/>
      <c r="GNF36" s="472"/>
      <c r="GNG36" s="472"/>
      <c r="GNH36" s="472"/>
      <c r="GNI36" s="471"/>
      <c r="GNJ36" s="183"/>
      <c r="GNK36" s="472"/>
      <c r="GNL36" s="472"/>
      <c r="GNM36" s="472"/>
      <c r="GNN36" s="472"/>
      <c r="GNO36" s="472"/>
      <c r="GNP36" s="472"/>
      <c r="GNQ36" s="471"/>
      <c r="GNR36" s="183"/>
      <c r="GNS36" s="472"/>
      <c r="GNT36" s="472"/>
      <c r="GNU36" s="472"/>
      <c r="GNV36" s="472"/>
      <c r="GNW36" s="472"/>
      <c r="GNX36" s="472"/>
      <c r="GNY36" s="471"/>
      <c r="GNZ36" s="183"/>
      <c r="GOA36" s="472"/>
      <c r="GOB36" s="472"/>
      <c r="GOC36" s="472"/>
      <c r="GOD36" s="472"/>
      <c r="GOE36" s="472"/>
      <c r="GOF36" s="472"/>
      <c r="GOG36" s="471"/>
      <c r="GOH36" s="183"/>
      <c r="GOI36" s="472"/>
      <c r="GOJ36" s="472"/>
      <c r="GOK36" s="472"/>
      <c r="GOL36" s="472"/>
      <c r="GOM36" s="472"/>
      <c r="GON36" s="472"/>
      <c r="GOO36" s="471"/>
      <c r="GOP36" s="183"/>
      <c r="GOQ36" s="472"/>
      <c r="GOR36" s="472"/>
      <c r="GOS36" s="472"/>
      <c r="GOT36" s="472"/>
      <c r="GOU36" s="472"/>
      <c r="GOV36" s="472"/>
      <c r="GOW36" s="471"/>
      <c r="GOX36" s="183"/>
      <c r="GOY36" s="472"/>
      <c r="GOZ36" s="472"/>
      <c r="GPA36" s="472"/>
      <c r="GPB36" s="472"/>
      <c r="GPC36" s="472"/>
      <c r="GPD36" s="472"/>
      <c r="GPE36" s="471"/>
      <c r="GPF36" s="183"/>
      <c r="GPG36" s="472"/>
      <c r="GPH36" s="472"/>
      <c r="GPI36" s="472"/>
      <c r="GPJ36" s="472"/>
      <c r="GPK36" s="472"/>
      <c r="GPL36" s="472"/>
      <c r="GPM36" s="471"/>
      <c r="GPN36" s="183"/>
      <c r="GPO36" s="472"/>
      <c r="GPP36" s="472"/>
      <c r="GPQ36" s="472"/>
      <c r="GPR36" s="472"/>
      <c r="GPS36" s="472"/>
      <c r="GPT36" s="472"/>
      <c r="GPU36" s="471"/>
      <c r="GPV36" s="183"/>
      <c r="GPW36" s="472"/>
      <c r="GPX36" s="472"/>
      <c r="GPY36" s="472"/>
      <c r="GPZ36" s="472"/>
      <c r="GQA36" s="472"/>
      <c r="GQB36" s="472"/>
      <c r="GQC36" s="471"/>
      <c r="GQD36" s="183"/>
      <c r="GQE36" s="472"/>
      <c r="GQF36" s="472"/>
      <c r="GQG36" s="472"/>
      <c r="GQH36" s="472"/>
      <c r="GQI36" s="472"/>
      <c r="GQJ36" s="472"/>
      <c r="GQK36" s="471"/>
      <c r="GQL36" s="183"/>
      <c r="GQM36" s="472"/>
      <c r="GQN36" s="472"/>
      <c r="GQO36" s="472"/>
      <c r="GQP36" s="472"/>
      <c r="GQQ36" s="472"/>
      <c r="GQR36" s="472"/>
      <c r="GQS36" s="471"/>
      <c r="GQT36" s="183"/>
      <c r="GQU36" s="472"/>
      <c r="GQV36" s="472"/>
      <c r="GQW36" s="472"/>
      <c r="GQX36" s="472"/>
      <c r="GQY36" s="472"/>
      <c r="GQZ36" s="472"/>
      <c r="GRA36" s="471"/>
      <c r="GRB36" s="183"/>
      <c r="GRC36" s="472"/>
      <c r="GRD36" s="472"/>
      <c r="GRE36" s="472"/>
      <c r="GRF36" s="472"/>
      <c r="GRG36" s="472"/>
      <c r="GRH36" s="472"/>
      <c r="GRI36" s="471"/>
      <c r="GRJ36" s="183"/>
      <c r="GRK36" s="472"/>
      <c r="GRL36" s="472"/>
      <c r="GRM36" s="472"/>
      <c r="GRN36" s="472"/>
      <c r="GRO36" s="472"/>
      <c r="GRP36" s="472"/>
      <c r="GRQ36" s="471"/>
      <c r="GRR36" s="183"/>
      <c r="GRS36" s="472"/>
      <c r="GRT36" s="472"/>
      <c r="GRU36" s="472"/>
      <c r="GRV36" s="472"/>
      <c r="GRW36" s="472"/>
      <c r="GRX36" s="472"/>
      <c r="GRY36" s="471"/>
      <c r="GRZ36" s="183"/>
      <c r="GSA36" s="472"/>
      <c r="GSB36" s="472"/>
      <c r="GSC36" s="472"/>
      <c r="GSD36" s="472"/>
      <c r="GSE36" s="472"/>
      <c r="GSF36" s="472"/>
      <c r="GSG36" s="471"/>
      <c r="GSH36" s="183"/>
      <c r="GSI36" s="472"/>
      <c r="GSJ36" s="472"/>
      <c r="GSK36" s="472"/>
      <c r="GSL36" s="472"/>
      <c r="GSM36" s="472"/>
      <c r="GSN36" s="472"/>
      <c r="GSO36" s="471"/>
      <c r="GSP36" s="183"/>
      <c r="GSQ36" s="472"/>
      <c r="GSR36" s="472"/>
      <c r="GSS36" s="472"/>
      <c r="GST36" s="472"/>
      <c r="GSU36" s="472"/>
      <c r="GSV36" s="472"/>
      <c r="GSW36" s="471"/>
      <c r="GSX36" s="183"/>
      <c r="GSY36" s="472"/>
      <c r="GSZ36" s="472"/>
      <c r="GTA36" s="472"/>
      <c r="GTB36" s="472"/>
      <c r="GTC36" s="472"/>
      <c r="GTD36" s="472"/>
      <c r="GTE36" s="471"/>
      <c r="GTF36" s="183"/>
      <c r="GTG36" s="472"/>
      <c r="GTH36" s="472"/>
      <c r="GTI36" s="472"/>
      <c r="GTJ36" s="472"/>
      <c r="GTK36" s="472"/>
      <c r="GTL36" s="472"/>
      <c r="GTM36" s="471"/>
      <c r="GTN36" s="183"/>
      <c r="GTO36" s="472"/>
      <c r="GTP36" s="472"/>
      <c r="GTQ36" s="472"/>
      <c r="GTR36" s="472"/>
      <c r="GTS36" s="472"/>
      <c r="GTT36" s="472"/>
      <c r="GTU36" s="471"/>
      <c r="GTV36" s="183"/>
      <c r="GTW36" s="472"/>
      <c r="GTX36" s="472"/>
      <c r="GTY36" s="472"/>
      <c r="GTZ36" s="472"/>
      <c r="GUA36" s="472"/>
      <c r="GUB36" s="472"/>
      <c r="GUC36" s="471"/>
      <c r="GUD36" s="183"/>
      <c r="GUE36" s="472"/>
      <c r="GUF36" s="472"/>
      <c r="GUG36" s="472"/>
      <c r="GUH36" s="472"/>
      <c r="GUI36" s="472"/>
      <c r="GUJ36" s="472"/>
      <c r="GUK36" s="471"/>
      <c r="GUL36" s="183"/>
      <c r="GUM36" s="472"/>
      <c r="GUN36" s="472"/>
      <c r="GUO36" s="472"/>
      <c r="GUP36" s="472"/>
      <c r="GUQ36" s="472"/>
      <c r="GUR36" s="472"/>
      <c r="GUS36" s="471"/>
      <c r="GUT36" s="183"/>
      <c r="GUU36" s="472"/>
      <c r="GUV36" s="472"/>
      <c r="GUW36" s="472"/>
      <c r="GUX36" s="472"/>
      <c r="GUY36" s="472"/>
      <c r="GUZ36" s="472"/>
      <c r="GVA36" s="471"/>
      <c r="GVB36" s="183"/>
      <c r="GVC36" s="472"/>
      <c r="GVD36" s="472"/>
      <c r="GVE36" s="472"/>
      <c r="GVF36" s="472"/>
      <c r="GVG36" s="472"/>
      <c r="GVH36" s="472"/>
      <c r="GVI36" s="471"/>
      <c r="GVJ36" s="183"/>
      <c r="GVK36" s="472"/>
      <c r="GVL36" s="472"/>
      <c r="GVM36" s="472"/>
      <c r="GVN36" s="472"/>
      <c r="GVO36" s="472"/>
      <c r="GVP36" s="472"/>
      <c r="GVQ36" s="471"/>
      <c r="GVR36" s="183"/>
      <c r="GVS36" s="472"/>
      <c r="GVT36" s="472"/>
      <c r="GVU36" s="472"/>
      <c r="GVV36" s="472"/>
      <c r="GVW36" s="472"/>
      <c r="GVX36" s="472"/>
      <c r="GVY36" s="471"/>
      <c r="GVZ36" s="183"/>
      <c r="GWA36" s="472"/>
      <c r="GWB36" s="472"/>
      <c r="GWC36" s="472"/>
      <c r="GWD36" s="472"/>
      <c r="GWE36" s="472"/>
      <c r="GWF36" s="472"/>
      <c r="GWG36" s="471"/>
      <c r="GWH36" s="183"/>
      <c r="GWI36" s="472"/>
      <c r="GWJ36" s="472"/>
      <c r="GWK36" s="472"/>
      <c r="GWL36" s="472"/>
      <c r="GWM36" s="472"/>
      <c r="GWN36" s="472"/>
      <c r="GWO36" s="471"/>
      <c r="GWP36" s="183"/>
      <c r="GWQ36" s="472"/>
      <c r="GWR36" s="472"/>
      <c r="GWS36" s="472"/>
      <c r="GWT36" s="472"/>
      <c r="GWU36" s="472"/>
      <c r="GWV36" s="472"/>
      <c r="GWW36" s="471"/>
      <c r="GWX36" s="183"/>
      <c r="GWY36" s="472"/>
      <c r="GWZ36" s="472"/>
      <c r="GXA36" s="472"/>
      <c r="GXB36" s="472"/>
      <c r="GXC36" s="472"/>
      <c r="GXD36" s="472"/>
      <c r="GXE36" s="471"/>
      <c r="GXF36" s="183"/>
      <c r="GXG36" s="472"/>
      <c r="GXH36" s="472"/>
      <c r="GXI36" s="472"/>
      <c r="GXJ36" s="472"/>
      <c r="GXK36" s="472"/>
      <c r="GXL36" s="472"/>
      <c r="GXM36" s="471"/>
      <c r="GXN36" s="183"/>
      <c r="GXO36" s="472"/>
      <c r="GXP36" s="472"/>
      <c r="GXQ36" s="472"/>
      <c r="GXR36" s="472"/>
      <c r="GXS36" s="472"/>
      <c r="GXT36" s="472"/>
      <c r="GXU36" s="471"/>
      <c r="GXV36" s="183"/>
      <c r="GXW36" s="472"/>
      <c r="GXX36" s="472"/>
      <c r="GXY36" s="472"/>
      <c r="GXZ36" s="472"/>
      <c r="GYA36" s="472"/>
      <c r="GYB36" s="472"/>
      <c r="GYC36" s="471"/>
      <c r="GYD36" s="183"/>
      <c r="GYE36" s="472"/>
      <c r="GYF36" s="472"/>
      <c r="GYG36" s="472"/>
      <c r="GYH36" s="472"/>
      <c r="GYI36" s="472"/>
      <c r="GYJ36" s="472"/>
      <c r="GYK36" s="471"/>
      <c r="GYL36" s="183"/>
      <c r="GYM36" s="472"/>
      <c r="GYN36" s="472"/>
      <c r="GYO36" s="472"/>
      <c r="GYP36" s="472"/>
      <c r="GYQ36" s="472"/>
      <c r="GYR36" s="472"/>
      <c r="GYS36" s="471"/>
      <c r="GYT36" s="183"/>
      <c r="GYU36" s="472"/>
      <c r="GYV36" s="472"/>
      <c r="GYW36" s="472"/>
      <c r="GYX36" s="472"/>
      <c r="GYY36" s="472"/>
      <c r="GYZ36" s="472"/>
      <c r="GZA36" s="471"/>
      <c r="GZB36" s="183"/>
      <c r="GZC36" s="472"/>
      <c r="GZD36" s="472"/>
      <c r="GZE36" s="472"/>
      <c r="GZF36" s="472"/>
      <c r="GZG36" s="472"/>
      <c r="GZH36" s="472"/>
      <c r="GZI36" s="471"/>
      <c r="GZJ36" s="183"/>
      <c r="GZK36" s="472"/>
      <c r="GZL36" s="472"/>
      <c r="GZM36" s="472"/>
      <c r="GZN36" s="472"/>
      <c r="GZO36" s="472"/>
      <c r="GZP36" s="472"/>
      <c r="GZQ36" s="471"/>
      <c r="GZR36" s="183"/>
      <c r="GZS36" s="472"/>
      <c r="GZT36" s="472"/>
      <c r="GZU36" s="472"/>
      <c r="GZV36" s="472"/>
      <c r="GZW36" s="472"/>
      <c r="GZX36" s="472"/>
      <c r="GZY36" s="471"/>
      <c r="GZZ36" s="183"/>
      <c r="HAA36" s="472"/>
      <c r="HAB36" s="472"/>
      <c r="HAC36" s="472"/>
      <c r="HAD36" s="472"/>
      <c r="HAE36" s="472"/>
      <c r="HAF36" s="472"/>
      <c r="HAG36" s="471"/>
      <c r="HAH36" s="183"/>
      <c r="HAI36" s="472"/>
      <c r="HAJ36" s="472"/>
      <c r="HAK36" s="472"/>
      <c r="HAL36" s="472"/>
      <c r="HAM36" s="472"/>
      <c r="HAN36" s="472"/>
      <c r="HAO36" s="471"/>
      <c r="HAP36" s="183"/>
      <c r="HAQ36" s="472"/>
      <c r="HAR36" s="472"/>
      <c r="HAS36" s="472"/>
      <c r="HAT36" s="472"/>
      <c r="HAU36" s="472"/>
      <c r="HAV36" s="472"/>
      <c r="HAW36" s="471"/>
      <c r="HAX36" s="183"/>
      <c r="HAY36" s="472"/>
      <c r="HAZ36" s="472"/>
      <c r="HBA36" s="472"/>
      <c r="HBB36" s="472"/>
      <c r="HBC36" s="472"/>
      <c r="HBD36" s="472"/>
      <c r="HBE36" s="471"/>
      <c r="HBF36" s="183"/>
      <c r="HBG36" s="472"/>
      <c r="HBH36" s="472"/>
      <c r="HBI36" s="472"/>
      <c r="HBJ36" s="472"/>
      <c r="HBK36" s="472"/>
      <c r="HBL36" s="472"/>
      <c r="HBM36" s="471"/>
      <c r="HBN36" s="183"/>
      <c r="HBO36" s="472"/>
      <c r="HBP36" s="472"/>
      <c r="HBQ36" s="472"/>
      <c r="HBR36" s="472"/>
      <c r="HBS36" s="472"/>
      <c r="HBT36" s="472"/>
      <c r="HBU36" s="471"/>
      <c r="HBV36" s="183"/>
      <c r="HBW36" s="472"/>
      <c r="HBX36" s="472"/>
      <c r="HBY36" s="472"/>
      <c r="HBZ36" s="472"/>
      <c r="HCA36" s="472"/>
      <c r="HCB36" s="472"/>
      <c r="HCC36" s="471"/>
      <c r="HCD36" s="183"/>
      <c r="HCE36" s="472"/>
      <c r="HCF36" s="472"/>
      <c r="HCG36" s="472"/>
      <c r="HCH36" s="472"/>
      <c r="HCI36" s="472"/>
      <c r="HCJ36" s="472"/>
      <c r="HCK36" s="471"/>
      <c r="HCL36" s="183"/>
      <c r="HCM36" s="472"/>
      <c r="HCN36" s="472"/>
      <c r="HCO36" s="472"/>
      <c r="HCP36" s="472"/>
      <c r="HCQ36" s="472"/>
      <c r="HCR36" s="472"/>
      <c r="HCS36" s="471"/>
      <c r="HCT36" s="183"/>
      <c r="HCU36" s="472"/>
      <c r="HCV36" s="472"/>
      <c r="HCW36" s="472"/>
      <c r="HCX36" s="472"/>
      <c r="HCY36" s="472"/>
      <c r="HCZ36" s="472"/>
      <c r="HDA36" s="471"/>
      <c r="HDB36" s="183"/>
      <c r="HDC36" s="472"/>
      <c r="HDD36" s="472"/>
      <c r="HDE36" s="472"/>
      <c r="HDF36" s="472"/>
      <c r="HDG36" s="472"/>
      <c r="HDH36" s="472"/>
      <c r="HDI36" s="471"/>
      <c r="HDJ36" s="183"/>
      <c r="HDK36" s="472"/>
      <c r="HDL36" s="472"/>
      <c r="HDM36" s="472"/>
      <c r="HDN36" s="472"/>
      <c r="HDO36" s="472"/>
      <c r="HDP36" s="472"/>
      <c r="HDQ36" s="471"/>
      <c r="HDR36" s="183"/>
      <c r="HDS36" s="472"/>
      <c r="HDT36" s="472"/>
      <c r="HDU36" s="472"/>
      <c r="HDV36" s="472"/>
      <c r="HDW36" s="472"/>
      <c r="HDX36" s="472"/>
      <c r="HDY36" s="471"/>
      <c r="HDZ36" s="183"/>
      <c r="HEA36" s="472"/>
      <c r="HEB36" s="472"/>
      <c r="HEC36" s="472"/>
      <c r="HED36" s="472"/>
      <c r="HEE36" s="472"/>
      <c r="HEF36" s="472"/>
      <c r="HEG36" s="471"/>
      <c r="HEH36" s="183"/>
      <c r="HEI36" s="472"/>
      <c r="HEJ36" s="472"/>
      <c r="HEK36" s="472"/>
      <c r="HEL36" s="472"/>
      <c r="HEM36" s="472"/>
      <c r="HEN36" s="472"/>
      <c r="HEO36" s="471"/>
      <c r="HEP36" s="183"/>
      <c r="HEQ36" s="472"/>
      <c r="HER36" s="472"/>
      <c r="HES36" s="472"/>
      <c r="HET36" s="472"/>
      <c r="HEU36" s="472"/>
      <c r="HEV36" s="472"/>
      <c r="HEW36" s="471"/>
      <c r="HEX36" s="183"/>
      <c r="HEY36" s="472"/>
      <c r="HEZ36" s="472"/>
      <c r="HFA36" s="472"/>
      <c r="HFB36" s="472"/>
      <c r="HFC36" s="472"/>
      <c r="HFD36" s="472"/>
      <c r="HFE36" s="471"/>
      <c r="HFF36" s="183"/>
      <c r="HFG36" s="472"/>
      <c r="HFH36" s="472"/>
      <c r="HFI36" s="472"/>
      <c r="HFJ36" s="472"/>
      <c r="HFK36" s="472"/>
      <c r="HFL36" s="472"/>
      <c r="HFM36" s="471"/>
      <c r="HFN36" s="183"/>
      <c r="HFO36" s="472"/>
      <c r="HFP36" s="472"/>
      <c r="HFQ36" s="472"/>
      <c r="HFR36" s="472"/>
      <c r="HFS36" s="472"/>
      <c r="HFT36" s="472"/>
      <c r="HFU36" s="471"/>
      <c r="HFV36" s="183"/>
      <c r="HFW36" s="472"/>
      <c r="HFX36" s="472"/>
      <c r="HFY36" s="472"/>
      <c r="HFZ36" s="472"/>
      <c r="HGA36" s="472"/>
      <c r="HGB36" s="472"/>
      <c r="HGC36" s="471"/>
      <c r="HGD36" s="183"/>
      <c r="HGE36" s="472"/>
      <c r="HGF36" s="472"/>
      <c r="HGG36" s="472"/>
      <c r="HGH36" s="472"/>
      <c r="HGI36" s="472"/>
      <c r="HGJ36" s="472"/>
      <c r="HGK36" s="471"/>
      <c r="HGL36" s="183"/>
      <c r="HGM36" s="472"/>
      <c r="HGN36" s="472"/>
      <c r="HGO36" s="472"/>
      <c r="HGP36" s="472"/>
      <c r="HGQ36" s="472"/>
      <c r="HGR36" s="472"/>
      <c r="HGS36" s="471"/>
      <c r="HGT36" s="183"/>
      <c r="HGU36" s="472"/>
      <c r="HGV36" s="472"/>
      <c r="HGW36" s="472"/>
      <c r="HGX36" s="472"/>
      <c r="HGY36" s="472"/>
      <c r="HGZ36" s="472"/>
      <c r="HHA36" s="471"/>
      <c r="HHB36" s="183"/>
      <c r="HHC36" s="472"/>
      <c r="HHD36" s="472"/>
      <c r="HHE36" s="472"/>
      <c r="HHF36" s="472"/>
      <c r="HHG36" s="472"/>
      <c r="HHH36" s="472"/>
      <c r="HHI36" s="471"/>
      <c r="HHJ36" s="183"/>
      <c r="HHK36" s="472"/>
      <c r="HHL36" s="472"/>
      <c r="HHM36" s="472"/>
      <c r="HHN36" s="472"/>
      <c r="HHO36" s="472"/>
      <c r="HHP36" s="472"/>
      <c r="HHQ36" s="471"/>
      <c r="HHR36" s="183"/>
      <c r="HHS36" s="472"/>
      <c r="HHT36" s="472"/>
      <c r="HHU36" s="472"/>
      <c r="HHV36" s="472"/>
      <c r="HHW36" s="472"/>
      <c r="HHX36" s="472"/>
      <c r="HHY36" s="471"/>
      <c r="HHZ36" s="183"/>
      <c r="HIA36" s="472"/>
      <c r="HIB36" s="472"/>
      <c r="HIC36" s="472"/>
      <c r="HID36" s="472"/>
      <c r="HIE36" s="472"/>
      <c r="HIF36" s="472"/>
      <c r="HIG36" s="471"/>
      <c r="HIH36" s="183"/>
      <c r="HII36" s="472"/>
      <c r="HIJ36" s="472"/>
      <c r="HIK36" s="472"/>
      <c r="HIL36" s="472"/>
      <c r="HIM36" s="472"/>
      <c r="HIN36" s="472"/>
      <c r="HIO36" s="471"/>
      <c r="HIP36" s="183"/>
      <c r="HIQ36" s="472"/>
      <c r="HIR36" s="472"/>
      <c r="HIS36" s="472"/>
      <c r="HIT36" s="472"/>
      <c r="HIU36" s="472"/>
      <c r="HIV36" s="472"/>
      <c r="HIW36" s="471"/>
      <c r="HIX36" s="183"/>
      <c r="HIY36" s="472"/>
      <c r="HIZ36" s="472"/>
      <c r="HJA36" s="472"/>
      <c r="HJB36" s="472"/>
      <c r="HJC36" s="472"/>
      <c r="HJD36" s="472"/>
      <c r="HJE36" s="471"/>
      <c r="HJF36" s="183"/>
      <c r="HJG36" s="472"/>
      <c r="HJH36" s="472"/>
      <c r="HJI36" s="472"/>
      <c r="HJJ36" s="472"/>
      <c r="HJK36" s="472"/>
      <c r="HJL36" s="472"/>
      <c r="HJM36" s="471"/>
      <c r="HJN36" s="183"/>
      <c r="HJO36" s="472"/>
      <c r="HJP36" s="472"/>
      <c r="HJQ36" s="472"/>
      <c r="HJR36" s="472"/>
      <c r="HJS36" s="472"/>
      <c r="HJT36" s="472"/>
      <c r="HJU36" s="471"/>
      <c r="HJV36" s="183"/>
      <c r="HJW36" s="472"/>
      <c r="HJX36" s="472"/>
      <c r="HJY36" s="472"/>
      <c r="HJZ36" s="472"/>
      <c r="HKA36" s="472"/>
      <c r="HKB36" s="472"/>
      <c r="HKC36" s="471"/>
      <c r="HKD36" s="183"/>
      <c r="HKE36" s="472"/>
      <c r="HKF36" s="472"/>
      <c r="HKG36" s="472"/>
      <c r="HKH36" s="472"/>
      <c r="HKI36" s="472"/>
      <c r="HKJ36" s="472"/>
      <c r="HKK36" s="471"/>
      <c r="HKL36" s="183"/>
      <c r="HKM36" s="472"/>
      <c r="HKN36" s="472"/>
      <c r="HKO36" s="472"/>
      <c r="HKP36" s="472"/>
      <c r="HKQ36" s="472"/>
      <c r="HKR36" s="472"/>
      <c r="HKS36" s="471"/>
      <c r="HKT36" s="183"/>
      <c r="HKU36" s="472"/>
      <c r="HKV36" s="472"/>
      <c r="HKW36" s="472"/>
      <c r="HKX36" s="472"/>
      <c r="HKY36" s="472"/>
      <c r="HKZ36" s="472"/>
      <c r="HLA36" s="471"/>
      <c r="HLB36" s="183"/>
      <c r="HLC36" s="472"/>
      <c r="HLD36" s="472"/>
      <c r="HLE36" s="472"/>
      <c r="HLF36" s="472"/>
      <c r="HLG36" s="472"/>
      <c r="HLH36" s="472"/>
      <c r="HLI36" s="471"/>
      <c r="HLJ36" s="183"/>
      <c r="HLK36" s="472"/>
      <c r="HLL36" s="472"/>
      <c r="HLM36" s="472"/>
      <c r="HLN36" s="472"/>
      <c r="HLO36" s="472"/>
      <c r="HLP36" s="472"/>
      <c r="HLQ36" s="471"/>
      <c r="HLR36" s="183"/>
      <c r="HLS36" s="472"/>
      <c r="HLT36" s="472"/>
      <c r="HLU36" s="472"/>
      <c r="HLV36" s="472"/>
      <c r="HLW36" s="472"/>
      <c r="HLX36" s="472"/>
      <c r="HLY36" s="471"/>
      <c r="HLZ36" s="183"/>
      <c r="HMA36" s="472"/>
      <c r="HMB36" s="472"/>
      <c r="HMC36" s="472"/>
      <c r="HMD36" s="472"/>
      <c r="HME36" s="472"/>
      <c r="HMF36" s="472"/>
      <c r="HMG36" s="471"/>
      <c r="HMH36" s="183"/>
      <c r="HMI36" s="472"/>
      <c r="HMJ36" s="472"/>
      <c r="HMK36" s="472"/>
      <c r="HML36" s="472"/>
      <c r="HMM36" s="472"/>
      <c r="HMN36" s="472"/>
      <c r="HMO36" s="471"/>
      <c r="HMP36" s="183"/>
      <c r="HMQ36" s="472"/>
      <c r="HMR36" s="472"/>
      <c r="HMS36" s="472"/>
      <c r="HMT36" s="472"/>
      <c r="HMU36" s="472"/>
      <c r="HMV36" s="472"/>
      <c r="HMW36" s="471"/>
      <c r="HMX36" s="183"/>
      <c r="HMY36" s="472"/>
      <c r="HMZ36" s="472"/>
      <c r="HNA36" s="472"/>
      <c r="HNB36" s="472"/>
      <c r="HNC36" s="472"/>
      <c r="HND36" s="472"/>
      <c r="HNE36" s="471"/>
      <c r="HNF36" s="183"/>
      <c r="HNG36" s="472"/>
      <c r="HNH36" s="472"/>
      <c r="HNI36" s="472"/>
      <c r="HNJ36" s="472"/>
      <c r="HNK36" s="472"/>
      <c r="HNL36" s="472"/>
      <c r="HNM36" s="471"/>
      <c r="HNN36" s="183"/>
      <c r="HNO36" s="472"/>
      <c r="HNP36" s="472"/>
      <c r="HNQ36" s="472"/>
      <c r="HNR36" s="472"/>
      <c r="HNS36" s="472"/>
      <c r="HNT36" s="472"/>
      <c r="HNU36" s="471"/>
      <c r="HNV36" s="183"/>
      <c r="HNW36" s="472"/>
      <c r="HNX36" s="472"/>
      <c r="HNY36" s="472"/>
      <c r="HNZ36" s="472"/>
      <c r="HOA36" s="472"/>
      <c r="HOB36" s="472"/>
      <c r="HOC36" s="471"/>
      <c r="HOD36" s="183"/>
      <c r="HOE36" s="472"/>
      <c r="HOF36" s="472"/>
      <c r="HOG36" s="472"/>
      <c r="HOH36" s="472"/>
      <c r="HOI36" s="472"/>
      <c r="HOJ36" s="472"/>
      <c r="HOK36" s="471"/>
      <c r="HOL36" s="183"/>
      <c r="HOM36" s="472"/>
      <c r="HON36" s="472"/>
      <c r="HOO36" s="472"/>
      <c r="HOP36" s="472"/>
      <c r="HOQ36" s="472"/>
      <c r="HOR36" s="472"/>
      <c r="HOS36" s="471"/>
      <c r="HOT36" s="183"/>
      <c r="HOU36" s="472"/>
      <c r="HOV36" s="472"/>
      <c r="HOW36" s="472"/>
      <c r="HOX36" s="472"/>
      <c r="HOY36" s="472"/>
      <c r="HOZ36" s="472"/>
      <c r="HPA36" s="471"/>
      <c r="HPB36" s="183"/>
      <c r="HPC36" s="472"/>
      <c r="HPD36" s="472"/>
      <c r="HPE36" s="472"/>
      <c r="HPF36" s="472"/>
      <c r="HPG36" s="472"/>
      <c r="HPH36" s="472"/>
      <c r="HPI36" s="471"/>
      <c r="HPJ36" s="183"/>
      <c r="HPK36" s="472"/>
      <c r="HPL36" s="472"/>
      <c r="HPM36" s="472"/>
      <c r="HPN36" s="472"/>
      <c r="HPO36" s="472"/>
      <c r="HPP36" s="472"/>
      <c r="HPQ36" s="471"/>
      <c r="HPR36" s="183"/>
      <c r="HPS36" s="472"/>
      <c r="HPT36" s="472"/>
      <c r="HPU36" s="472"/>
      <c r="HPV36" s="472"/>
      <c r="HPW36" s="472"/>
      <c r="HPX36" s="472"/>
      <c r="HPY36" s="471"/>
      <c r="HPZ36" s="183"/>
      <c r="HQA36" s="472"/>
      <c r="HQB36" s="472"/>
      <c r="HQC36" s="472"/>
      <c r="HQD36" s="472"/>
      <c r="HQE36" s="472"/>
      <c r="HQF36" s="472"/>
      <c r="HQG36" s="471"/>
      <c r="HQH36" s="183"/>
      <c r="HQI36" s="472"/>
      <c r="HQJ36" s="472"/>
      <c r="HQK36" s="472"/>
      <c r="HQL36" s="472"/>
      <c r="HQM36" s="472"/>
      <c r="HQN36" s="472"/>
      <c r="HQO36" s="471"/>
      <c r="HQP36" s="183"/>
      <c r="HQQ36" s="472"/>
      <c r="HQR36" s="472"/>
      <c r="HQS36" s="472"/>
      <c r="HQT36" s="472"/>
      <c r="HQU36" s="472"/>
      <c r="HQV36" s="472"/>
      <c r="HQW36" s="471"/>
      <c r="HQX36" s="183"/>
      <c r="HQY36" s="472"/>
      <c r="HQZ36" s="472"/>
      <c r="HRA36" s="472"/>
      <c r="HRB36" s="472"/>
      <c r="HRC36" s="472"/>
      <c r="HRD36" s="472"/>
      <c r="HRE36" s="471"/>
      <c r="HRF36" s="183"/>
      <c r="HRG36" s="472"/>
      <c r="HRH36" s="472"/>
      <c r="HRI36" s="472"/>
      <c r="HRJ36" s="472"/>
      <c r="HRK36" s="472"/>
      <c r="HRL36" s="472"/>
      <c r="HRM36" s="471"/>
      <c r="HRN36" s="183"/>
      <c r="HRO36" s="472"/>
      <c r="HRP36" s="472"/>
      <c r="HRQ36" s="472"/>
      <c r="HRR36" s="472"/>
      <c r="HRS36" s="472"/>
      <c r="HRT36" s="472"/>
      <c r="HRU36" s="471"/>
      <c r="HRV36" s="183"/>
      <c r="HRW36" s="472"/>
      <c r="HRX36" s="472"/>
      <c r="HRY36" s="472"/>
      <c r="HRZ36" s="472"/>
      <c r="HSA36" s="472"/>
      <c r="HSB36" s="472"/>
      <c r="HSC36" s="471"/>
      <c r="HSD36" s="183"/>
      <c r="HSE36" s="472"/>
      <c r="HSF36" s="472"/>
      <c r="HSG36" s="472"/>
      <c r="HSH36" s="472"/>
      <c r="HSI36" s="472"/>
      <c r="HSJ36" s="472"/>
      <c r="HSK36" s="471"/>
      <c r="HSL36" s="183"/>
      <c r="HSM36" s="472"/>
      <c r="HSN36" s="472"/>
      <c r="HSO36" s="472"/>
      <c r="HSP36" s="472"/>
      <c r="HSQ36" s="472"/>
      <c r="HSR36" s="472"/>
      <c r="HSS36" s="471"/>
      <c r="HST36" s="183"/>
      <c r="HSU36" s="472"/>
      <c r="HSV36" s="472"/>
      <c r="HSW36" s="472"/>
      <c r="HSX36" s="472"/>
      <c r="HSY36" s="472"/>
      <c r="HSZ36" s="472"/>
      <c r="HTA36" s="471"/>
      <c r="HTB36" s="183"/>
      <c r="HTC36" s="472"/>
      <c r="HTD36" s="472"/>
      <c r="HTE36" s="472"/>
      <c r="HTF36" s="472"/>
      <c r="HTG36" s="472"/>
      <c r="HTH36" s="472"/>
      <c r="HTI36" s="471"/>
      <c r="HTJ36" s="183"/>
      <c r="HTK36" s="472"/>
      <c r="HTL36" s="472"/>
      <c r="HTM36" s="472"/>
      <c r="HTN36" s="472"/>
      <c r="HTO36" s="472"/>
      <c r="HTP36" s="472"/>
      <c r="HTQ36" s="471"/>
      <c r="HTR36" s="183"/>
      <c r="HTS36" s="472"/>
      <c r="HTT36" s="472"/>
      <c r="HTU36" s="472"/>
      <c r="HTV36" s="472"/>
      <c r="HTW36" s="472"/>
      <c r="HTX36" s="472"/>
      <c r="HTY36" s="471"/>
      <c r="HTZ36" s="183"/>
      <c r="HUA36" s="472"/>
      <c r="HUB36" s="472"/>
      <c r="HUC36" s="472"/>
      <c r="HUD36" s="472"/>
      <c r="HUE36" s="472"/>
      <c r="HUF36" s="472"/>
      <c r="HUG36" s="471"/>
      <c r="HUH36" s="183"/>
      <c r="HUI36" s="472"/>
      <c r="HUJ36" s="472"/>
      <c r="HUK36" s="472"/>
      <c r="HUL36" s="472"/>
      <c r="HUM36" s="472"/>
      <c r="HUN36" s="472"/>
      <c r="HUO36" s="471"/>
      <c r="HUP36" s="183"/>
      <c r="HUQ36" s="472"/>
      <c r="HUR36" s="472"/>
      <c r="HUS36" s="472"/>
      <c r="HUT36" s="472"/>
      <c r="HUU36" s="472"/>
      <c r="HUV36" s="472"/>
      <c r="HUW36" s="471"/>
      <c r="HUX36" s="183"/>
      <c r="HUY36" s="472"/>
      <c r="HUZ36" s="472"/>
      <c r="HVA36" s="472"/>
      <c r="HVB36" s="472"/>
      <c r="HVC36" s="472"/>
      <c r="HVD36" s="472"/>
      <c r="HVE36" s="471"/>
      <c r="HVF36" s="183"/>
      <c r="HVG36" s="472"/>
      <c r="HVH36" s="472"/>
      <c r="HVI36" s="472"/>
      <c r="HVJ36" s="472"/>
      <c r="HVK36" s="472"/>
      <c r="HVL36" s="472"/>
      <c r="HVM36" s="471"/>
      <c r="HVN36" s="183"/>
      <c r="HVO36" s="472"/>
      <c r="HVP36" s="472"/>
      <c r="HVQ36" s="472"/>
      <c r="HVR36" s="472"/>
      <c r="HVS36" s="472"/>
      <c r="HVT36" s="472"/>
      <c r="HVU36" s="471"/>
      <c r="HVV36" s="183"/>
      <c r="HVW36" s="472"/>
      <c r="HVX36" s="472"/>
      <c r="HVY36" s="472"/>
      <c r="HVZ36" s="472"/>
      <c r="HWA36" s="472"/>
      <c r="HWB36" s="472"/>
      <c r="HWC36" s="471"/>
      <c r="HWD36" s="183"/>
      <c r="HWE36" s="472"/>
      <c r="HWF36" s="472"/>
      <c r="HWG36" s="472"/>
      <c r="HWH36" s="472"/>
      <c r="HWI36" s="472"/>
      <c r="HWJ36" s="472"/>
      <c r="HWK36" s="471"/>
      <c r="HWL36" s="183"/>
      <c r="HWM36" s="472"/>
      <c r="HWN36" s="472"/>
      <c r="HWO36" s="472"/>
      <c r="HWP36" s="472"/>
      <c r="HWQ36" s="472"/>
      <c r="HWR36" s="472"/>
      <c r="HWS36" s="471"/>
      <c r="HWT36" s="183"/>
      <c r="HWU36" s="472"/>
      <c r="HWV36" s="472"/>
      <c r="HWW36" s="472"/>
      <c r="HWX36" s="472"/>
      <c r="HWY36" s="472"/>
      <c r="HWZ36" s="472"/>
      <c r="HXA36" s="471"/>
      <c r="HXB36" s="183"/>
      <c r="HXC36" s="472"/>
      <c r="HXD36" s="472"/>
      <c r="HXE36" s="472"/>
      <c r="HXF36" s="472"/>
      <c r="HXG36" s="472"/>
      <c r="HXH36" s="472"/>
      <c r="HXI36" s="471"/>
      <c r="HXJ36" s="183"/>
      <c r="HXK36" s="472"/>
      <c r="HXL36" s="472"/>
      <c r="HXM36" s="472"/>
      <c r="HXN36" s="472"/>
      <c r="HXO36" s="472"/>
      <c r="HXP36" s="472"/>
      <c r="HXQ36" s="471"/>
      <c r="HXR36" s="183"/>
      <c r="HXS36" s="472"/>
      <c r="HXT36" s="472"/>
      <c r="HXU36" s="472"/>
      <c r="HXV36" s="472"/>
      <c r="HXW36" s="472"/>
      <c r="HXX36" s="472"/>
      <c r="HXY36" s="471"/>
      <c r="HXZ36" s="183"/>
      <c r="HYA36" s="472"/>
      <c r="HYB36" s="472"/>
      <c r="HYC36" s="472"/>
      <c r="HYD36" s="472"/>
      <c r="HYE36" s="472"/>
      <c r="HYF36" s="472"/>
      <c r="HYG36" s="471"/>
      <c r="HYH36" s="183"/>
      <c r="HYI36" s="472"/>
      <c r="HYJ36" s="472"/>
      <c r="HYK36" s="472"/>
      <c r="HYL36" s="472"/>
      <c r="HYM36" s="472"/>
      <c r="HYN36" s="472"/>
      <c r="HYO36" s="471"/>
      <c r="HYP36" s="183"/>
      <c r="HYQ36" s="472"/>
      <c r="HYR36" s="472"/>
      <c r="HYS36" s="472"/>
      <c r="HYT36" s="472"/>
      <c r="HYU36" s="472"/>
      <c r="HYV36" s="472"/>
      <c r="HYW36" s="471"/>
      <c r="HYX36" s="183"/>
      <c r="HYY36" s="472"/>
      <c r="HYZ36" s="472"/>
      <c r="HZA36" s="472"/>
      <c r="HZB36" s="472"/>
      <c r="HZC36" s="472"/>
      <c r="HZD36" s="472"/>
      <c r="HZE36" s="471"/>
      <c r="HZF36" s="183"/>
      <c r="HZG36" s="472"/>
      <c r="HZH36" s="472"/>
      <c r="HZI36" s="472"/>
      <c r="HZJ36" s="472"/>
      <c r="HZK36" s="472"/>
      <c r="HZL36" s="472"/>
      <c r="HZM36" s="471"/>
      <c r="HZN36" s="183"/>
      <c r="HZO36" s="472"/>
      <c r="HZP36" s="472"/>
      <c r="HZQ36" s="472"/>
      <c r="HZR36" s="472"/>
      <c r="HZS36" s="472"/>
      <c r="HZT36" s="472"/>
      <c r="HZU36" s="471"/>
      <c r="HZV36" s="183"/>
      <c r="HZW36" s="472"/>
      <c r="HZX36" s="472"/>
      <c r="HZY36" s="472"/>
      <c r="HZZ36" s="472"/>
      <c r="IAA36" s="472"/>
      <c r="IAB36" s="472"/>
      <c r="IAC36" s="471"/>
      <c r="IAD36" s="183"/>
      <c r="IAE36" s="472"/>
      <c r="IAF36" s="472"/>
      <c r="IAG36" s="472"/>
      <c r="IAH36" s="472"/>
      <c r="IAI36" s="472"/>
      <c r="IAJ36" s="472"/>
      <c r="IAK36" s="471"/>
      <c r="IAL36" s="183"/>
      <c r="IAM36" s="472"/>
      <c r="IAN36" s="472"/>
      <c r="IAO36" s="472"/>
      <c r="IAP36" s="472"/>
      <c r="IAQ36" s="472"/>
      <c r="IAR36" s="472"/>
      <c r="IAS36" s="471"/>
      <c r="IAT36" s="183"/>
      <c r="IAU36" s="472"/>
      <c r="IAV36" s="472"/>
      <c r="IAW36" s="472"/>
      <c r="IAX36" s="472"/>
      <c r="IAY36" s="472"/>
      <c r="IAZ36" s="472"/>
      <c r="IBA36" s="471"/>
      <c r="IBB36" s="183"/>
      <c r="IBC36" s="472"/>
      <c r="IBD36" s="472"/>
      <c r="IBE36" s="472"/>
      <c r="IBF36" s="472"/>
      <c r="IBG36" s="472"/>
      <c r="IBH36" s="472"/>
      <c r="IBI36" s="471"/>
      <c r="IBJ36" s="183"/>
      <c r="IBK36" s="472"/>
      <c r="IBL36" s="472"/>
      <c r="IBM36" s="472"/>
      <c r="IBN36" s="472"/>
      <c r="IBO36" s="472"/>
      <c r="IBP36" s="472"/>
      <c r="IBQ36" s="471"/>
      <c r="IBR36" s="183"/>
      <c r="IBS36" s="472"/>
      <c r="IBT36" s="472"/>
      <c r="IBU36" s="472"/>
      <c r="IBV36" s="472"/>
      <c r="IBW36" s="472"/>
      <c r="IBX36" s="472"/>
      <c r="IBY36" s="471"/>
      <c r="IBZ36" s="183"/>
      <c r="ICA36" s="472"/>
      <c r="ICB36" s="472"/>
      <c r="ICC36" s="472"/>
      <c r="ICD36" s="472"/>
      <c r="ICE36" s="472"/>
      <c r="ICF36" s="472"/>
      <c r="ICG36" s="471"/>
      <c r="ICH36" s="183"/>
      <c r="ICI36" s="472"/>
      <c r="ICJ36" s="472"/>
      <c r="ICK36" s="472"/>
      <c r="ICL36" s="472"/>
      <c r="ICM36" s="472"/>
      <c r="ICN36" s="472"/>
      <c r="ICO36" s="471"/>
      <c r="ICP36" s="183"/>
      <c r="ICQ36" s="472"/>
      <c r="ICR36" s="472"/>
      <c r="ICS36" s="472"/>
      <c r="ICT36" s="472"/>
      <c r="ICU36" s="472"/>
      <c r="ICV36" s="472"/>
      <c r="ICW36" s="471"/>
      <c r="ICX36" s="183"/>
      <c r="ICY36" s="472"/>
      <c r="ICZ36" s="472"/>
      <c r="IDA36" s="472"/>
      <c r="IDB36" s="472"/>
      <c r="IDC36" s="472"/>
      <c r="IDD36" s="472"/>
      <c r="IDE36" s="471"/>
      <c r="IDF36" s="183"/>
      <c r="IDG36" s="472"/>
      <c r="IDH36" s="472"/>
      <c r="IDI36" s="472"/>
      <c r="IDJ36" s="472"/>
      <c r="IDK36" s="472"/>
      <c r="IDL36" s="472"/>
      <c r="IDM36" s="471"/>
      <c r="IDN36" s="183"/>
      <c r="IDO36" s="472"/>
      <c r="IDP36" s="472"/>
      <c r="IDQ36" s="472"/>
      <c r="IDR36" s="472"/>
      <c r="IDS36" s="472"/>
      <c r="IDT36" s="472"/>
      <c r="IDU36" s="471"/>
      <c r="IDV36" s="183"/>
      <c r="IDW36" s="472"/>
      <c r="IDX36" s="472"/>
      <c r="IDY36" s="472"/>
      <c r="IDZ36" s="472"/>
      <c r="IEA36" s="472"/>
      <c r="IEB36" s="472"/>
      <c r="IEC36" s="471"/>
      <c r="IED36" s="183"/>
      <c r="IEE36" s="472"/>
      <c r="IEF36" s="472"/>
      <c r="IEG36" s="472"/>
      <c r="IEH36" s="472"/>
      <c r="IEI36" s="472"/>
      <c r="IEJ36" s="472"/>
      <c r="IEK36" s="471"/>
      <c r="IEL36" s="183"/>
      <c r="IEM36" s="472"/>
      <c r="IEN36" s="472"/>
      <c r="IEO36" s="472"/>
      <c r="IEP36" s="472"/>
      <c r="IEQ36" s="472"/>
      <c r="IER36" s="472"/>
      <c r="IES36" s="471"/>
      <c r="IET36" s="183"/>
      <c r="IEU36" s="472"/>
      <c r="IEV36" s="472"/>
      <c r="IEW36" s="472"/>
      <c r="IEX36" s="472"/>
      <c r="IEY36" s="472"/>
      <c r="IEZ36" s="472"/>
      <c r="IFA36" s="471"/>
      <c r="IFB36" s="183"/>
      <c r="IFC36" s="472"/>
      <c r="IFD36" s="472"/>
      <c r="IFE36" s="472"/>
      <c r="IFF36" s="472"/>
      <c r="IFG36" s="472"/>
      <c r="IFH36" s="472"/>
      <c r="IFI36" s="471"/>
      <c r="IFJ36" s="183"/>
      <c r="IFK36" s="472"/>
      <c r="IFL36" s="472"/>
      <c r="IFM36" s="472"/>
      <c r="IFN36" s="472"/>
      <c r="IFO36" s="472"/>
      <c r="IFP36" s="472"/>
      <c r="IFQ36" s="471"/>
      <c r="IFR36" s="183"/>
      <c r="IFS36" s="472"/>
      <c r="IFT36" s="472"/>
      <c r="IFU36" s="472"/>
      <c r="IFV36" s="472"/>
      <c r="IFW36" s="472"/>
      <c r="IFX36" s="472"/>
      <c r="IFY36" s="471"/>
      <c r="IFZ36" s="183"/>
      <c r="IGA36" s="472"/>
      <c r="IGB36" s="472"/>
      <c r="IGC36" s="472"/>
      <c r="IGD36" s="472"/>
      <c r="IGE36" s="472"/>
      <c r="IGF36" s="472"/>
      <c r="IGG36" s="471"/>
      <c r="IGH36" s="183"/>
      <c r="IGI36" s="472"/>
      <c r="IGJ36" s="472"/>
      <c r="IGK36" s="472"/>
      <c r="IGL36" s="472"/>
      <c r="IGM36" s="472"/>
      <c r="IGN36" s="472"/>
      <c r="IGO36" s="471"/>
      <c r="IGP36" s="183"/>
      <c r="IGQ36" s="472"/>
      <c r="IGR36" s="472"/>
      <c r="IGS36" s="472"/>
      <c r="IGT36" s="472"/>
      <c r="IGU36" s="472"/>
      <c r="IGV36" s="472"/>
      <c r="IGW36" s="471"/>
      <c r="IGX36" s="183"/>
      <c r="IGY36" s="472"/>
      <c r="IGZ36" s="472"/>
      <c r="IHA36" s="472"/>
      <c r="IHB36" s="472"/>
      <c r="IHC36" s="472"/>
      <c r="IHD36" s="472"/>
      <c r="IHE36" s="471"/>
      <c r="IHF36" s="183"/>
      <c r="IHG36" s="472"/>
      <c r="IHH36" s="472"/>
      <c r="IHI36" s="472"/>
      <c r="IHJ36" s="472"/>
      <c r="IHK36" s="472"/>
      <c r="IHL36" s="472"/>
      <c r="IHM36" s="471"/>
      <c r="IHN36" s="183"/>
      <c r="IHO36" s="472"/>
      <c r="IHP36" s="472"/>
      <c r="IHQ36" s="472"/>
      <c r="IHR36" s="472"/>
      <c r="IHS36" s="472"/>
      <c r="IHT36" s="472"/>
      <c r="IHU36" s="471"/>
      <c r="IHV36" s="183"/>
      <c r="IHW36" s="472"/>
      <c r="IHX36" s="472"/>
      <c r="IHY36" s="472"/>
      <c r="IHZ36" s="472"/>
      <c r="IIA36" s="472"/>
      <c r="IIB36" s="472"/>
      <c r="IIC36" s="471"/>
      <c r="IID36" s="183"/>
      <c r="IIE36" s="472"/>
      <c r="IIF36" s="472"/>
      <c r="IIG36" s="472"/>
      <c r="IIH36" s="472"/>
      <c r="III36" s="472"/>
      <c r="IIJ36" s="472"/>
      <c r="IIK36" s="471"/>
      <c r="IIL36" s="183"/>
      <c r="IIM36" s="472"/>
      <c r="IIN36" s="472"/>
      <c r="IIO36" s="472"/>
      <c r="IIP36" s="472"/>
      <c r="IIQ36" s="472"/>
      <c r="IIR36" s="472"/>
      <c r="IIS36" s="471"/>
      <c r="IIT36" s="183"/>
      <c r="IIU36" s="472"/>
      <c r="IIV36" s="472"/>
      <c r="IIW36" s="472"/>
      <c r="IIX36" s="472"/>
      <c r="IIY36" s="472"/>
      <c r="IIZ36" s="472"/>
      <c r="IJA36" s="471"/>
      <c r="IJB36" s="183"/>
      <c r="IJC36" s="472"/>
      <c r="IJD36" s="472"/>
      <c r="IJE36" s="472"/>
      <c r="IJF36" s="472"/>
      <c r="IJG36" s="472"/>
      <c r="IJH36" s="472"/>
      <c r="IJI36" s="471"/>
      <c r="IJJ36" s="183"/>
      <c r="IJK36" s="472"/>
      <c r="IJL36" s="472"/>
      <c r="IJM36" s="472"/>
      <c r="IJN36" s="472"/>
      <c r="IJO36" s="472"/>
      <c r="IJP36" s="472"/>
      <c r="IJQ36" s="471"/>
      <c r="IJR36" s="183"/>
      <c r="IJS36" s="472"/>
      <c r="IJT36" s="472"/>
      <c r="IJU36" s="472"/>
      <c r="IJV36" s="472"/>
      <c r="IJW36" s="472"/>
      <c r="IJX36" s="472"/>
      <c r="IJY36" s="471"/>
      <c r="IJZ36" s="183"/>
      <c r="IKA36" s="472"/>
      <c r="IKB36" s="472"/>
      <c r="IKC36" s="472"/>
      <c r="IKD36" s="472"/>
      <c r="IKE36" s="472"/>
      <c r="IKF36" s="472"/>
      <c r="IKG36" s="471"/>
      <c r="IKH36" s="183"/>
      <c r="IKI36" s="472"/>
      <c r="IKJ36" s="472"/>
      <c r="IKK36" s="472"/>
      <c r="IKL36" s="472"/>
      <c r="IKM36" s="472"/>
      <c r="IKN36" s="472"/>
      <c r="IKO36" s="471"/>
      <c r="IKP36" s="183"/>
      <c r="IKQ36" s="472"/>
      <c r="IKR36" s="472"/>
      <c r="IKS36" s="472"/>
      <c r="IKT36" s="472"/>
      <c r="IKU36" s="472"/>
      <c r="IKV36" s="472"/>
      <c r="IKW36" s="471"/>
      <c r="IKX36" s="183"/>
      <c r="IKY36" s="472"/>
      <c r="IKZ36" s="472"/>
      <c r="ILA36" s="472"/>
      <c r="ILB36" s="472"/>
      <c r="ILC36" s="472"/>
      <c r="ILD36" s="472"/>
      <c r="ILE36" s="471"/>
      <c r="ILF36" s="183"/>
      <c r="ILG36" s="472"/>
      <c r="ILH36" s="472"/>
      <c r="ILI36" s="472"/>
      <c r="ILJ36" s="472"/>
      <c r="ILK36" s="472"/>
      <c r="ILL36" s="472"/>
      <c r="ILM36" s="471"/>
      <c r="ILN36" s="183"/>
      <c r="ILO36" s="472"/>
      <c r="ILP36" s="472"/>
      <c r="ILQ36" s="472"/>
      <c r="ILR36" s="472"/>
      <c r="ILS36" s="472"/>
      <c r="ILT36" s="472"/>
      <c r="ILU36" s="471"/>
      <c r="ILV36" s="183"/>
      <c r="ILW36" s="472"/>
      <c r="ILX36" s="472"/>
      <c r="ILY36" s="472"/>
      <c r="ILZ36" s="472"/>
      <c r="IMA36" s="472"/>
      <c r="IMB36" s="472"/>
      <c r="IMC36" s="471"/>
      <c r="IMD36" s="183"/>
      <c r="IME36" s="472"/>
      <c r="IMF36" s="472"/>
      <c r="IMG36" s="472"/>
      <c r="IMH36" s="472"/>
      <c r="IMI36" s="472"/>
      <c r="IMJ36" s="472"/>
      <c r="IMK36" s="471"/>
      <c r="IML36" s="183"/>
      <c r="IMM36" s="472"/>
      <c r="IMN36" s="472"/>
      <c r="IMO36" s="472"/>
      <c r="IMP36" s="472"/>
      <c r="IMQ36" s="472"/>
      <c r="IMR36" s="472"/>
      <c r="IMS36" s="471"/>
      <c r="IMT36" s="183"/>
      <c r="IMU36" s="472"/>
      <c r="IMV36" s="472"/>
      <c r="IMW36" s="472"/>
      <c r="IMX36" s="472"/>
      <c r="IMY36" s="472"/>
      <c r="IMZ36" s="472"/>
      <c r="INA36" s="471"/>
      <c r="INB36" s="183"/>
      <c r="INC36" s="472"/>
      <c r="IND36" s="472"/>
      <c r="INE36" s="472"/>
      <c r="INF36" s="472"/>
      <c r="ING36" s="472"/>
      <c r="INH36" s="472"/>
      <c r="INI36" s="471"/>
      <c r="INJ36" s="183"/>
      <c r="INK36" s="472"/>
      <c r="INL36" s="472"/>
      <c r="INM36" s="472"/>
      <c r="INN36" s="472"/>
      <c r="INO36" s="472"/>
      <c r="INP36" s="472"/>
      <c r="INQ36" s="471"/>
      <c r="INR36" s="183"/>
      <c r="INS36" s="472"/>
      <c r="INT36" s="472"/>
      <c r="INU36" s="472"/>
      <c r="INV36" s="472"/>
      <c r="INW36" s="472"/>
      <c r="INX36" s="472"/>
      <c r="INY36" s="471"/>
      <c r="INZ36" s="183"/>
      <c r="IOA36" s="472"/>
      <c r="IOB36" s="472"/>
      <c r="IOC36" s="472"/>
      <c r="IOD36" s="472"/>
      <c r="IOE36" s="472"/>
      <c r="IOF36" s="472"/>
      <c r="IOG36" s="471"/>
      <c r="IOH36" s="183"/>
      <c r="IOI36" s="472"/>
      <c r="IOJ36" s="472"/>
      <c r="IOK36" s="472"/>
      <c r="IOL36" s="472"/>
      <c r="IOM36" s="472"/>
      <c r="ION36" s="472"/>
      <c r="IOO36" s="471"/>
      <c r="IOP36" s="183"/>
      <c r="IOQ36" s="472"/>
      <c r="IOR36" s="472"/>
      <c r="IOS36" s="472"/>
      <c r="IOT36" s="472"/>
      <c r="IOU36" s="472"/>
      <c r="IOV36" s="472"/>
      <c r="IOW36" s="471"/>
      <c r="IOX36" s="183"/>
      <c r="IOY36" s="472"/>
      <c r="IOZ36" s="472"/>
      <c r="IPA36" s="472"/>
      <c r="IPB36" s="472"/>
      <c r="IPC36" s="472"/>
      <c r="IPD36" s="472"/>
      <c r="IPE36" s="471"/>
      <c r="IPF36" s="183"/>
      <c r="IPG36" s="472"/>
      <c r="IPH36" s="472"/>
      <c r="IPI36" s="472"/>
      <c r="IPJ36" s="472"/>
      <c r="IPK36" s="472"/>
      <c r="IPL36" s="472"/>
      <c r="IPM36" s="471"/>
      <c r="IPN36" s="183"/>
      <c r="IPO36" s="472"/>
      <c r="IPP36" s="472"/>
      <c r="IPQ36" s="472"/>
      <c r="IPR36" s="472"/>
      <c r="IPS36" s="472"/>
      <c r="IPT36" s="472"/>
      <c r="IPU36" s="471"/>
      <c r="IPV36" s="183"/>
      <c r="IPW36" s="472"/>
      <c r="IPX36" s="472"/>
      <c r="IPY36" s="472"/>
      <c r="IPZ36" s="472"/>
      <c r="IQA36" s="472"/>
      <c r="IQB36" s="472"/>
      <c r="IQC36" s="471"/>
      <c r="IQD36" s="183"/>
      <c r="IQE36" s="472"/>
      <c r="IQF36" s="472"/>
      <c r="IQG36" s="472"/>
      <c r="IQH36" s="472"/>
      <c r="IQI36" s="472"/>
      <c r="IQJ36" s="472"/>
      <c r="IQK36" s="471"/>
      <c r="IQL36" s="183"/>
      <c r="IQM36" s="472"/>
      <c r="IQN36" s="472"/>
      <c r="IQO36" s="472"/>
      <c r="IQP36" s="472"/>
      <c r="IQQ36" s="472"/>
      <c r="IQR36" s="472"/>
      <c r="IQS36" s="471"/>
      <c r="IQT36" s="183"/>
      <c r="IQU36" s="472"/>
      <c r="IQV36" s="472"/>
      <c r="IQW36" s="472"/>
      <c r="IQX36" s="472"/>
      <c r="IQY36" s="472"/>
      <c r="IQZ36" s="472"/>
      <c r="IRA36" s="471"/>
      <c r="IRB36" s="183"/>
      <c r="IRC36" s="472"/>
      <c r="IRD36" s="472"/>
      <c r="IRE36" s="472"/>
      <c r="IRF36" s="472"/>
      <c r="IRG36" s="472"/>
      <c r="IRH36" s="472"/>
      <c r="IRI36" s="471"/>
      <c r="IRJ36" s="183"/>
      <c r="IRK36" s="472"/>
      <c r="IRL36" s="472"/>
      <c r="IRM36" s="472"/>
      <c r="IRN36" s="472"/>
      <c r="IRO36" s="472"/>
      <c r="IRP36" s="472"/>
      <c r="IRQ36" s="471"/>
      <c r="IRR36" s="183"/>
      <c r="IRS36" s="472"/>
      <c r="IRT36" s="472"/>
      <c r="IRU36" s="472"/>
      <c r="IRV36" s="472"/>
      <c r="IRW36" s="472"/>
      <c r="IRX36" s="472"/>
      <c r="IRY36" s="471"/>
      <c r="IRZ36" s="183"/>
      <c r="ISA36" s="472"/>
      <c r="ISB36" s="472"/>
      <c r="ISC36" s="472"/>
      <c r="ISD36" s="472"/>
      <c r="ISE36" s="472"/>
      <c r="ISF36" s="472"/>
      <c r="ISG36" s="471"/>
      <c r="ISH36" s="183"/>
      <c r="ISI36" s="472"/>
      <c r="ISJ36" s="472"/>
      <c r="ISK36" s="472"/>
      <c r="ISL36" s="472"/>
      <c r="ISM36" s="472"/>
      <c r="ISN36" s="472"/>
      <c r="ISO36" s="471"/>
      <c r="ISP36" s="183"/>
      <c r="ISQ36" s="472"/>
      <c r="ISR36" s="472"/>
      <c r="ISS36" s="472"/>
      <c r="IST36" s="472"/>
      <c r="ISU36" s="472"/>
      <c r="ISV36" s="472"/>
      <c r="ISW36" s="471"/>
      <c r="ISX36" s="183"/>
      <c r="ISY36" s="472"/>
      <c r="ISZ36" s="472"/>
      <c r="ITA36" s="472"/>
      <c r="ITB36" s="472"/>
      <c r="ITC36" s="472"/>
      <c r="ITD36" s="472"/>
      <c r="ITE36" s="471"/>
      <c r="ITF36" s="183"/>
      <c r="ITG36" s="472"/>
      <c r="ITH36" s="472"/>
      <c r="ITI36" s="472"/>
      <c r="ITJ36" s="472"/>
      <c r="ITK36" s="472"/>
      <c r="ITL36" s="472"/>
      <c r="ITM36" s="471"/>
      <c r="ITN36" s="183"/>
      <c r="ITO36" s="472"/>
      <c r="ITP36" s="472"/>
      <c r="ITQ36" s="472"/>
      <c r="ITR36" s="472"/>
      <c r="ITS36" s="472"/>
      <c r="ITT36" s="472"/>
      <c r="ITU36" s="471"/>
      <c r="ITV36" s="183"/>
      <c r="ITW36" s="472"/>
      <c r="ITX36" s="472"/>
      <c r="ITY36" s="472"/>
      <c r="ITZ36" s="472"/>
      <c r="IUA36" s="472"/>
      <c r="IUB36" s="472"/>
      <c r="IUC36" s="471"/>
      <c r="IUD36" s="183"/>
      <c r="IUE36" s="472"/>
      <c r="IUF36" s="472"/>
      <c r="IUG36" s="472"/>
      <c r="IUH36" s="472"/>
      <c r="IUI36" s="472"/>
      <c r="IUJ36" s="472"/>
      <c r="IUK36" s="471"/>
      <c r="IUL36" s="183"/>
      <c r="IUM36" s="472"/>
      <c r="IUN36" s="472"/>
      <c r="IUO36" s="472"/>
      <c r="IUP36" s="472"/>
      <c r="IUQ36" s="472"/>
      <c r="IUR36" s="472"/>
      <c r="IUS36" s="471"/>
      <c r="IUT36" s="183"/>
      <c r="IUU36" s="472"/>
      <c r="IUV36" s="472"/>
      <c r="IUW36" s="472"/>
      <c r="IUX36" s="472"/>
      <c r="IUY36" s="472"/>
      <c r="IUZ36" s="472"/>
      <c r="IVA36" s="471"/>
      <c r="IVB36" s="183"/>
      <c r="IVC36" s="472"/>
      <c r="IVD36" s="472"/>
      <c r="IVE36" s="472"/>
      <c r="IVF36" s="472"/>
      <c r="IVG36" s="472"/>
      <c r="IVH36" s="472"/>
      <c r="IVI36" s="471"/>
      <c r="IVJ36" s="183"/>
      <c r="IVK36" s="472"/>
      <c r="IVL36" s="472"/>
      <c r="IVM36" s="472"/>
      <c r="IVN36" s="472"/>
      <c r="IVO36" s="472"/>
      <c r="IVP36" s="472"/>
      <c r="IVQ36" s="471"/>
      <c r="IVR36" s="183"/>
      <c r="IVS36" s="472"/>
      <c r="IVT36" s="472"/>
      <c r="IVU36" s="472"/>
      <c r="IVV36" s="472"/>
      <c r="IVW36" s="472"/>
      <c r="IVX36" s="472"/>
      <c r="IVY36" s="471"/>
      <c r="IVZ36" s="183"/>
      <c r="IWA36" s="472"/>
      <c r="IWB36" s="472"/>
      <c r="IWC36" s="472"/>
      <c r="IWD36" s="472"/>
      <c r="IWE36" s="472"/>
      <c r="IWF36" s="472"/>
      <c r="IWG36" s="471"/>
      <c r="IWH36" s="183"/>
      <c r="IWI36" s="472"/>
      <c r="IWJ36" s="472"/>
      <c r="IWK36" s="472"/>
      <c r="IWL36" s="472"/>
      <c r="IWM36" s="472"/>
      <c r="IWN36" s="472"/>
      <c r="IWO36" s="471"/>
      <c r="IWP36" s="183"/>
      <c r="IWQ36" s="472"/>
      <c r="IWR36" s="472"/>
      <c r="IWS36" s="472"/>
      <c r="IWT36" s="472"/>
      <c r="IWU36" s="472"/>
      <c r="IWV36" s="472"/>
      <c r="IWW36" s="471"/>
      <c r="IWX36" s="183"/>
      <c r="IWY36" s="472"/>
      <c r="IWZ36" s="472"/>
      <c r="IXA36" s="472"/>
      <c r="IXB36" s="472"/>
      <c r="IXC36" s="472"/>
      <c r="IXD36" s="472"/>
      <c r="IXE36" s="471"/>
      <c r="IXF36" s="183"/>
      <c r="IXG36" s="472"/>
      <c r="IXH36" s="472"/>
      <c r="IXI36" s="472"/>
      <c r="IXJ36" s="472"/>
      <c r="IXK36" s="472"/>
      <c r="IXL36" s="472"/>
      <c r="IXM36" s="471"/>
      <c r="IXN36" s="183"/>
      <c r="IXO36" s="472"/>
      <c r="IXP36" s="472"/>
      <c r="IXQ36" s="472"/>
      <c r="IXR36" s="472"/>
      <c r="IXS36" s="472"/>
      <c r="IXT36" s="472"/>
      <c r="IXU36" s="471"/>
      <c r="IXV36" s="183"/>
      <c r="IXW36" s="472"/>
      <c r="IXX36" s="472"/>
      <c r="IXY36" s="472"/>
      <c r="IXZ36" s="472"/>
      <c r="IYA36" s="472"/>
      <c r="IYB36" s="472"/>
      <c r="IYC36" s="471"/>
      <c r="IYD36" s="183"/>
      <c r="IYE36" s="472"/>
      <c r="IYF36" s="472"/>
      <c r="IYG36" s="472"/>
      <c r="IYH36" s="472"/>
      <c r="IYI36" s="472"/>
      <c r="IYJ36" s="472"/>
      <c r="IYK36" s="471"/>
      <c r="IYL36" s="183"/>
      <c r="IYM36" s="472"/>
      <c r="IYN36" s="472"/>
      <c r="IYO36" s="472"/>
      <c r="IYP36" s="472"/>
      <c r="IYQ36" s="472"/>
      <c r="IYR36" s="472"/>
      <c r="IYS36" s="471"/>
      <c r="IYT36" s="183"/>
      <c r="IYU36" s="472"/>
      <c r="IYV36" s="472"/>
      <c r="IYW36" s="472"/>
      <c r="IYX36" s="472"/>
      <c r="IYY36" s="472"/>
      <c r="IYZ36" s="472"/>
      <c r="IZA36" s="471"/>
      <c r="IZB36" s="183"/>
      <c r="IZC36" s="472"/>
      <c r="IZD36" s="472"/>
      <c r="IZE36" s="472"/>
      <c r="IZF36" s="472"/>
      <c r="IZG36" s="472"/>
      <c r="IZH36" s="472"/>
      <c r="IZI36" s="471"/>
      <c r="IZJ36" s="183"/>
      <c r="IZK36" s="472"/>
      <c r="IZL36" s="472"/>
      <c r="IZM36" s="472"/>
      <c r="IZN36" s="472"/>
      <c r="IZO36" s="472"/>
      <c r="IZP36" s="472"/>
      <c r="IZQ36" s="471"/>
      <c r="IZR36" s="183"/>
      <c r="IZS36" s="472"/>
      <c r="IZT36" s="472"/>
      <c r="IZU36" s="472"/>
      <c r="IZV36" s="472"/>
      <c r="IZW36" s="472"/>
      <c r="IZX36" s="472"/>
      <c r="IZY36" s="471"/>
      <c r="IZZ36" s="183"/>
      <c r="JAA36" s="472"/>
      <c r="JAB36" s="472"/>
      <c r="JAC36" s="472"/>
      <c r="JAD36" s="472"/>
      <c r="JAE36" s="472"/>
      <c r="JAF36" s="472"/>
      <c r="JAG36" s="471"/>
      <c r="JAH36" s="183"/>
      <c r="JAI36" s="472"/>
      <c r="JAJ36" s="472"/>
      <c r="JAK36" s="472"/>
      <c r="JAL36" s="472"/>
      <c r="JAM36" s="472"/>
      <c r="JAN36" s="472"/>
      <c r="JAO36" s="471"/>
      <c r="JAP36" s="183"/>
      <c r="JAQ36" s="472"/>
      <c r="JAR36" s="472"/>
      <c r="JAS36" s="472"/>
      <c r="JAT36" s="472"/>
      <c r="JAU36" s="472"/>
      <c r="JAV36" s="472"/>
      <c r="JAW36" s="471"/>
      <c r="JAX36" s="183"/>
      <c r="JAY36" s="472"/>
      <c r="JAZ36" s="472"/>
      <c r="JBA36" s="472"/>
      <c r="JBB36" s="472"/>
      <c r="JBC36" s="472"/>
      <c r="JBD36" s="472"/>
      <c r="JBE36" s="471"/>
      <c r="JBF36" s="183"/>
      <c r="JBG36" s="472"/>
      <c r="JBH36" s="472"/>
      <c r="JBI36" s="472"/>
      <c r="JBJ36" s="472"/>
      <c r="JBK36" s="472"/>
      <c r="JBL36" s="472"/>
      <c r="JBM36" s="471"/>
      <c r="JBN36" s="183"/>
      <c r="JBO36" s="472"/>
      <c r="JBP36" s="472"/>
      <c r="JBQ36" s="472"/>
      <c r="JBR36" s="472"/>
      <c r="JBS36" s="472"/>
      <c r="JBT36" s="472"/>
      <c r="JBU36" s="471"/>
      <c r="JBV36" s="183"/>
      <c r="JBW36" s="472"/>
      <c r="JBX36" s="472"/>
      <c r="JBY36" s="472"/>
      <c r="JBZ36" s="472"/>
      <c r="JCA36" s="472"/>
      <c r="JCB36" s="472"/>
      <c r="JCC36" s="471"/>
      <c r="JCD36" s="183"/>
      <c r="JCE36" s="472"/>
      <c r="JCF36" s="472"/>
      <c r="JCG36" s="472"/>
      <c r="JCH36" s="472"/>
      <c r="JCI36" s="472"/>
      <c r="JCJ36" s="472"/>
      <c r="JCK36" s="471"/>
      <c r="JCL36" s="183"/>
      <c r="JCM36" s="472"/>
      <c r="JCN36" s="472"/>
      <c r="JCO36" s="472"/>
      <c r="JCP36" s="472"/>
      <c r="JCQ36" s="472"/>
      <c r="JCR36" s="472"/>
      <c r="JCS36" s="471"/>
      <c r="JCT36" s="183"/>
      <c r="JCU36" s="472"/>
      <c r="JCV36" s="472"/>
      <c r="JCW36" s="472"/>
      <c r="JCX36" s="472"/>
      <c r="JCY36" s="472"/>
      <c r="JCZ36" s="472"/>
      <c r="JDA36" s="471"/>
      <c r="JDB36" s="183"/>
      <c r="JDC36" s="472"/>
      <c r="JDD36" s="472"/>
      <c r="JDE36" s="472"/>
      <c r="JDF36" s="472"/>
      <c r="JDG36" s="472"/>
      <c r="JDH36" s="472"/>
      <c r="JDI36" s="471"/>
      <c r="JDJ36" s="183"/>
      <c r="JDK36" s="472"/>
      <c r="JDL36" s="472"/>
      <c r="JDM36" s="472"/>
      <c r="JDN36" s="472"/>
      <c r="JDO36" s="472"/>
      <c r="JDP36" s="472"/>
      <c r="JDQ36" s="471"/>
      <c r="JDR36" s="183"/>
      <c r="JDS36" s="472"/>
      <c r="JDT36" s="472"/>
      <c r="JDU36" s="472"/>
      <c r="JDV36" s="472"/>
      <c r="JDW36" s="472"/>
      <c r="JDX36" s="472"/>
      <c r="JDY36" s="471"/>
      <c r="JDZ36" s="183"/>
      <c r="JEA36" s="472"/>
      <c r="JEB36" s="472"/>
      <c r="JEC36" s="472"/>
      <c r="JED36" s="472"/>
      <c r="JEE36" s="472"/>
      <c r="JEF36" s="472"/>
      <c r="JEG36" s="471"/>
      <c r="JEH36" s="183"/>
      <c r="JEI36" s="472"/>
      <c r="JEJ36" s="472"/>
      <c r="JEK36" s="472"/>
      <c r="JEL36" s="472"/>
      <c r="JEM36" s="472"/>
      <c r="JEN36" s="472"/>
      <c r="JEO36" s="471"/>
      <c r="JEP36" s="183"/>
      <c r="JEQ36" s="472"/>
      <c r="JER36" s="472"/>
      <c r="JES36" s="472"/>
      <c r="JET36" s="472"/>
      <c r="JEU36" s="472"/>
      <c r="JEV36" s="472"/>
      <c r="JEW36" s="471"/>
      <c r="JEX36" s="183"/>
      <c r="JEY36" s="472"/>
      <c r="JEZ36" s="472"/>
      <c r="JFA36" s="472"/>
      <c r="JFB36" s="472"/>
      <c r="JFC36" s="472"/>
      <c r="JFD36" s="472"/>
      <c r="JFE36" s="471"/>
      <c r="JFF36" s="183"/>
      <c r="JFG36" s="472"/>
      <c r="JFH36" s="472"/>
      <c r="JFI36" s="472"/>
      <c r="JFJ36" s="472"/>
      <c r="JFK36" s="472"/>
      <c r="JFL36" s="472"/>
      <c r="JFM36" s="471"/>
      <c r="JFN36" s="183"/>
      <c r="JFO36" s="472"/>
      <c r="JFP36" s="472"/>
      <c r="JFQ36" s="472"/>
      <c r="JFR36" s="472"/>
      <c r="JFS36" s="472"/>
      <c r="JFT36" s="472"/>
      <c r="JFU36" s="471"/>
      <c r="JFV36" s="183"/>
      <c r="JFW36" s="472"/>
      <c r="JFX36" s="472"/>
      <c r="JFY36" s="472"/>
      <c r="JFZ36" s="472"/>
      <c r="JGA36" s="472"/>
      <c r="JGB36" s="472"/>
      <c r="JGC36" s="471"/>
      <c r="JGD36" s="183"/>
      <c r="JGE36" s="472"/>
      <c r="JGF36" s="472"/>
      <c r="JGG36" s="472"/>
      <c r="JGH36" s="472"/>
      <c r="JGI36" s="472"/>
      <c r="JGJ36" s="472"/>
      <c r="JGK36" s="471"/>
      <c r="JGL36" s="183"/>
      <c r="JGM36" s="472"/>
      <c r="JGN36" s="472"/>
      <c r="JGO36" s="472"/>
      <c r="JGP36" s="472"/>
      <c r="JGQ36" s="472"/>
      <c r="JGR36" s="472"/>
      <c r="JGS36" s="471"/>
      <c r="JGT36" s="183"/>
      <c r="JGU36" s="472"/>
      <c r="JGV36" s="472"/>
      <c r="JGW36" s="472"/>
      <c r="JGX36" s="472"/>
      <c r="JGY36" s="472"/>
      <c r="JGZ36" s="472"/>
      <c r="JHA36" s="471"/>
      <c r="JHB36" s="183"/>
      <c r="JHC36" s="472"/>
      <c r="JHD36" s="472"/>
      <c r="JHE36" s="472"/>
      <c r="JHF36" s="472"/>
      <c r="JHG36" s="472"/>
      <c r="JHH36" s="472"/>
      <c r="JHI36" s="471"/>
      <c r="JHJ36" s="183"/>
      <c r="JHK36" s="472"/>
      <c r="JHL36" s="472"/>
      <c r="JHM36" s="472"/>
      <c r="JHN36" s="472"/>
      <c r="JHO36" s="472"/>
      <c r="JHP36" s="472"/>
      <c r="JHQ36" s="471"/>
      <c r="JHR36" s="183"/>
      <c r="JHS36" s="472"/>
      <c r="JHT36" s="472"/>
      <c r="JHU36" s="472"/>
      <c r="JHV36" s="472"/>
      <c r="JHW36" s="472"/>
      <c r="JHX36" s="472"/>
      <c r="JHY36" s="471"/>
      <c r="JHZ36" s="183"/>
      <c r="JIA36" s="472"/>
      <c r="JIB36" s="472"/>
      <c r="JIC36" s="472"/>
      <c r="JID36" s="472"/>
      <c r="JIE36" s="472"/>
      <c r="JIF36" s="472"/>
      <c r="JIG36" s="471"/>
      <c r="JIH36" s="183"/>
      <c r="JII36" s="472"/>
      <c r="JIJ36" s="472"/>
      <c r="JIK36" s="472"/>
      <c r="JIL36" s="472"/>
      <c r="JIM36" s="472"/>
      <c r="JIN36" s="472"/>
      <c r="JIO36" s="471"/>
      <c r="JIP36" s="183"/>
      <c r="JIQ36" s="472"/>
      <c r="JIR36" s="472"/>
      <c r="JIS36" s="472"/>
      <c r="JIT36" s="472"/>
      <c r="JIU36" s="472"/>
      <c r="JIV36" s="472"/>
      <c r="JIW36" s="471"/>
      <c r="JIX36" s="183"/>
      <c r="JIY36" s="472"/>
      <c r="JIZ36" s="472"/>
      <c r="JJA36" s="472"/>
      <c r="JJB36" s="472"/>
      <c r="JJC36" s="472"/>
      <c r="JJD36" s="472"/>
      <c r="JJE36" s="471"/>
      <c r="JJF36" s="183"/>
      <c r="JJG36" s="472"/>
      <c r="JJH36" s="472"/>
      <c r="JJI36" s="472"/>
      <c r="JJJ36" s="472"/>
      <c r="JJK36" s="472"/>
      <c r="JJL36" s="472"/>
      <c r="JJM36" s="471"/>
      <c r="JJN36" s="183"/>
      <c r="JJO36" s="472"/>
      <c r="JJP36" s="472"/>
      <c r="JJQ36" s="472"/>
      <c r="JJR36" s="472"/>
      <c r="JJS36" s="472"/>
      <c r="JJT36" s="472"/>
      <c r="JJU36" s="471"/>
      <c r="JJV36" s="183"/>
      <c r="JJW36" s="472"/>
      <c r="JJX36" s="472"/>
      <c r="JJY36" s="472"/>
      <c r="JJZ36" s="472"/>
      <c r="JKA36" s="472"/>
      <c r="JKB36" s="472"/>
      <c r="JKC36" s="471"/>
      <c r="JKD36" s="183"/>
      <c r="JKE36" s="472"/>
      <c r="JKF36" s="472"/>
      <c r="JKG36" s="472"/>
      <c r="JKH36" s="472"/>
      <c r="JKI36" s="472"/>
      <c r="JKJ36" s="472"/>
      <c r="JKK36" s="471"/>
      <c r="JKL36" s="183"/>
      <c r="JKM36" s="472"/>
      <c r="JKN36" s="472"/>
      <c r="JKO36" s="472"/>
      <c r="JKP36" s="472"/>
      <c r="JKQ36" s="472"/>
      <c r="JKR36" s="472"/>
      <c r="JKS36" s="471"/>
      <c r="JKT36" s="183"/>
      <c r="JKU36" s="472"/>
      <c r="JKV36" s="472"/>
      <c r="JKW36" s="472"/>
      <c r="JKX36" s="472"/>
      <c r="JKY36" s="472"/>
      <c r="JKZ36" s="472"/>
      <c r="JLA36" s="471"/>
      <c r="JLB36" s="183"/>
      <c r="JLC36" s="472"/>
      <c r="JLD36" s="472"/>
      <c r="JLE36" s="472"/>
      <c r="JLF36" s="472"/>
      <c r="JLG36" s="472"/>
      <c r="JLH36" s="472"/>
      <c r="JLI36" s="471"/>
      <c r="JLJ36" s="183"/>
      <c r="JLK36" s="472"/>
      <c r="JLL36" s="472"/>
      <c r="JLM36" s="472"/>
      <c r="JLN36" s="472"/>
      <c r="JLO36" s="472"/>
      <c r="JLP36" s="472"/>
      <c r="JLQ36" s="471"/>
      <c r="JLR36" s="183"/>
      <c r="JLS36" s="472"/>
      <c r="JLT36" s="472"/>
      <c r="JLU36" s="472"/>
      <c r="JLV36" s="472"/>
      <c r="JLW36" s="472"/>
      <c r="JLX36" s="472"/>
      <c r="JLY36" s="471"/>
      <c r="JLZ36" s="183"/>
      <c r="JMA36" s="472"/>
      <c r="JMB36" s="472"/>
      <c r="JMC36" s="472"/>
      <c r="JMD36" s="472"/>
      <c r="JME36" s="472"/>
      <c r="JMF36" s="472"/>
      <c r="JMG36" s="471"/>
      <c r="JMH36" s="183"/>
      <c r="JMI36" s="472"/>
      <c r="JMJ36" s="472"/>
      <c r="JMK36" s="472"/>
      <c r="JML36" s="472"/>
      <c r="JMM36" s="472"/>
      <c r="JMN36" s="472"/>
      <c r="JMO36" s="471"/>
      <c r="JMP36" s="183"/>
      <c r="JMQ36" s="472"/>
      <c r="JMR36" s="472"/>
      <c r="JMS36" s="472"/>
      <c r="JMT36" s="472"/>
      <c r="JMU36" s="472"/>
      <c r="JMV36" s="472"/>
      <c r="JMW36" s="471"/>
      <c r="JMX36" s="183"/>
      <c r="JMY36" s="472"/>
      <c r="JMZ36" s="472"/>
      <c r="JNA36" s="472"/>
      <c r="JNB36" s="472"/>
      <c r="JNC36" s="472"/>
      <c r="JND36" s="472"/>
      <c r="JNE36" s="471"/>
      <c r="JNF36" s="183"/>
      <c r="JNG36" s="472"/>
      <c r="JNH36" s="472"/>
      <c r="JNI36" s="472"/>
      <c r="JNJ36" s="472"/>
      <c r="JNK36" s="472"/>
      <c r="JNL36" s="472"/>
      <c r="JNM36" s="471"/>
      <c r="JNN36" s="183"/>
      <c r="JNO36" s="472"/>
      <c r="JNP36" s="472"/>
      <c r="JNQ36" s="472"/>
      <c r="JNR36" s="472"/>
      <c r="JNS36" s="472"/>
      <c r="JNT36" s="472"/>
      <c r="JNU36" s="471"/>
      <c r="JNV36" s="183"/>
      <c r="JNW36" s="472"/>
      <c r="JNX36" s="472"/>
      <c r="JNY36" s="472"/>
      <c r="JNZ36" s="472"/>
      <c r="JOA36" s="472"/>
      <c r="JOB36" s="472"/>
      <c r="JOC36" s="471"/>
      <c r="JOD36" s="183"/>
      <c r="JOE36" s="472"/>
      <c r="JOF36" s="472"/>
      <c r="JOG36" s="472"/>
      <c r="JOH36" s="472"/>
      <c r="JOI36" s="472"/>
      <c r="JOJ36" s="472"/>
      <c r="JOK36" s="471"/>
      <c r="JOL36" s="183"/>
      <c r="JOM36" s="472"/>
      <c r="JON36" s="472"/>
      <c r="JOO36" s="472"/>
      <c r="JOP36" s="472"/>
      <c r="JOQ36" s="472"/>
      <c r="JOR36" s="472"/>
      <c r="JOS36" s="471"/>
      <c r="JOT36" s="183"/>
      <c r="JOU36" s="472"/>
      <c r="JOV36" s="472"/>
      <c r="JOW36" s="472"/>
      <c r="JOX36" s="472"/>
      <c r="JOY36" s="472"/>
      <c r="JOZ36" s="472"/>
      <c r="JPA36" s="471"/>
      <c r="JPB36" s="183"/>
      <c r="JPC36" s="472"/>
      <c r="JPD36" s="472"/>
      <c r="JPE36" s="472"/>
      <c r="JPF36" s="472"/>
      <c r="JPG36" s="472"/>
      <c r="JPH36" s="472"/>
      <c r="JPI36" s="471"/>
      <c r="JPJ36" s="183"/>
      <c r="JPK36" s="472"/>
      <c r="JPL36" s="472"/>
      <c r="JPM36" s="472"/>
      <c r="JPN36" s="472"/>
      <c r="JPO36" s="472"/>
      <c r="JPP36" s="472"/>
      <c r="JPQ36" s="471"/>
      <c r="JPR36" s="183"/>
      <c r="JPS36" s="472"/>
      <c r="JPT36" s="472"/>
      <c r="JPU36" s="472"/>
      <c r="JPV36" s="472"/>
      <c r="JPW36" s="472"/>
      <c r="JPX36" s="472"/>
      <c r="JPY36" s="471"/>
      <c r="JPZ36" s="183"/>
      <c r="JQA36" s="472"/>
      <c r="JQB36" s="472"/>
      <c r="JQC36" s="472"/>
      <c r="JQD36" s="472"/>
      <c r="JQE36" s="472"/>
      <c r="JQF36" s="472"/>
      <c r="JQG36" s="471"/>
      <c r="JQH36" s="183"/>
      <c r="JQI36" s="472"/>
      <c r="JQJ36" s="472"/>
      <c r="JQK36" s="472"/>
      <c r="JQL36" s="472"/>
      <c r="JQM36" s="472"/>
      <c r="JQN36" s="472"/>
      <c r="JQO36" s="471"/>
      <c r="JQP36" s="183"/>
      <c r="JQQ36" s="472"/>
      <c r="JQR36" s="472"/>
      <c r="JQS36" s="472"/>
      <c r="JQT36" s="472"/>
      <c r="JQU36" s="472"/>
      <c r="JQV36" s="472"/>
      <c r="JQW36" s="471"/>
      <c r="JQX36" s="183"/>
      <c r="JQY36" s="472"/>
      <c r="JQZ36" s="472"/>
      <c r="JRA36" s="472"/>
      <c r="JRB36" s="472"/>
      <c r="JRC36" s="472"/>
      <c r="JRD36" s="472"/>
      <c r="JRE36" s="471"/>
      <c r="JRF36" s="183"/>
      <c r="JRG36" s="472"/>
      <c r="JRH36" s="472"/>
      <c r="JRI36" s="472"/>
      <c r="JRJ36" s="472"/>
      <c r="JRK36" s="472"/>
      <c r="JRL36" s="472"/>
      <c r="JRM36" s="471"/>
      <c r="JRN36" s="183"/>
      <c r="JRO36" s="472"/>
      <c r="JRP36" s="472"/>
      <c r="JRQ36" s="472"/>
      <c r="JRR36" s="472"/>
      <c r="JRS36" s="472"/>
      <c r="JRT36" s="472"/>
      <c r="JRU36" s="471"/>
      <c r="JRV36" s="183"/>
      <c r="JRW36" s="472"/>
      <c r="JRX36" s="472"/>
      <c r="JRY36" s="472"/>
      <c r="JRZ36" s="472"/>
      <c r="JSA36" s="472"/>
      <c r="JSB36" s="472"/>
      <c r="JSC36" s="471"/>
      <c r="JSD36" s="183"/>
      <c r="JSE36" s="472"/>
      <c r="JSF36" s="472"/>
      <c r="JSG36" s="472"/>
      <c r="JSH36" s="472"/>
      <c r="JSI36" s="472"/>
      <c r="JSJ36" s="472"/>
      <c r="JSK36" s="471"/>
      <c r="JSL36" s="183"/>
      <c r="JSM36" s="472"/>
      <c r="JSN36" s="472"/>
      <c r="JSO36" s="472"/>
      <c r="JSP36" s="472"/>
      <c r="JSQ36" s="472"/>
      <c r="JSR36" s="472"/>
      <c r="JSS36" s="471"/>
      <c r="JST36" s="183"/>
      <c r="JSU36" s="472"/>
      <c r="JSV36" s="472"/>
      <c r="JSW36" s="472"/>
      <c r="JSX36" s="472"/>
      <c r="JSY36" s="472"/>
      <c r="JSZ36" s="472"/>
      <c r="JTA36" s="471"/>
      <c r="JTB36" s="183"/>
      <c r="JTC36" s="472"/>
      <c r="JTD36" s="472"/>
      <c r="JTE36" s="472"/>
      <c r="JTF36" s="472"/>
      <c r="JTG36" s="472"/>
      <c r="JTH36" s="472"/>
      <c r="JTI36" s="471"/>
      <c r="JTJ36" s="183"/>
      <c r="JTK36" s="472"/>
      <c r="JTL36" s="472"/>
      <c r="JTM36" s="472"/>
      <c r="JTN36" s="472"/>
      <c r="JTO36" s="472"/>
      <c r="JTP36" s="472"/>
      <c r="JTQ36" s="471"/>
      <c r="JTR36" s="183"/>
      <c r="JTS36" s="472"/>
      <c r="JTT36" s="472"/>
      <c r="JTU36" s="472"/>
      <c r="JTV36" s="472"/>
      <c r="JTW36" s="472"/>
      <c r="JTX36" s="472"/>
      <c r="JTY36" s="471"/>
      <c r="JTZ36" s="183"/>
      <c r="JUA36" s="472"/>
      <c r="JUB36" s="472"/>
      <c r="JUC36" s="472"/>
      <c r="JUD36" s="472"/>
      <c r="JUE36" s="472"/>
      <c r="JUF36" s="472"/>
      <c r="JUG36" s="471"/>
      <c r="JUH36" s="183"/>
      <c r="JUI36" s="472"/>
      <c r="JUJ36" s="472"/>
      <c r="JUK36" s="472"/>
      <c r="JUL36" s="472"/>
      <c r="JUM36" s="472"/>
      <c r="JUN36" s="472"/>
      <c r="JUO36" s="471"/>
      <c r="JUP36" s="183"/>
      <c r="JUQ36" s="472"/>
      <c r="JUR36" s="472"/>
      <c r="JUS36" s="472"/>
      <c r="JUT36" s="472"/>
      <c r="JUU36" s="472"/>
      <c r="JUV36" s="472"/>
      <c r="JUW36" s="471"/>
      <c r="JUX36" s="183"/>
      <c r="JUY36" s="472"/>
      <c r="JUZ36" s="472"/>
      <c r="JVA36" s="472"/>
      <c r="JVB36" s="472"/>
      <c r="JVC36" s="472"/>
      <c r="JVD36" s="472"/>
      <c r="JVE36" s="471"/>
      <c r="JVF36" s="183"/>
      <c r="JVG36" s="472"/>
      <c r="JVH36" s="472"/>
      <c r="JVI36" s="472"/>
      <c r="JVJ36" s="472"/>
      <c r="JVK36" s="472"/>
      <c r="JVL36" s="472"/>
      <c r="JVM36" s="471"/>
      <c r="JVN36" s="183"/>
      <c r="JVO36" s="472"/>
      <c r="JVP36" s="472"/>
      <c r="JVQ36" s="472"/>
      <c r="JVR36" s="472"/>
      <c r="JVS36" s="472"/>
      <c r="JVT36" s="472"/>
      <c r="JVU36" s="471"/>
      <c r="JVV36" s="183"/>
      <c r="JVW36" s="472"/>
      <c r="JVX36" s="472"/>
      <c r="JVY36" s="472"/>
      <c r="JVZ36" s="472"/>
      <c r="JWA36" s="472"/>
      <c r="JWB36" s="472"/>
      <c r="JWC36" s="471"/>
      <c r="JWD36" s="183"/>
      <c r="JWE36" s="472"/>
      <c r="JWF36" s="472"/>
      <c r="JWG36" s="472"/>
      <c r="JWH36" s="472"/>
      <c r="JWI36" s="472"/>
      <c r="JWJ36" s="472"/>
      <c r="JWK36" s="471"/>
      <c r="JWL36" s="183"/>
      <c r="JWM36" s="472"/>
      <c r="JWN36" s="472"/>
      <c r="JWO36" s="472"/>
      <c r="JWP36" s="472"/>
      <c r="JWQ36" s="472"/>
      <c r="JWR36" s="472"/>
      <c r="JWS36" s="471"/>
      <c r="JWT36" s="183"/>
      <c r="JWU36" s="472"/>
      <c r="JWV36" s="472"/>
      <c r="JWW36" s="472"/>
      <c r="JWX36" s="472"/>
      <c r="JWY36" s="472"/>
      <c r="JWZ36" s="472"/>
      <c r="JXA36" s="471"/>
      <c r="JXB36" s="183"/>
      <c r="JXC36" s="472"/>
      <c r="JXD36" s="472"/>
      <c r="JXE36" s="472"/>
      <c r="JXF36" s="472"/>
      <c r="JXG36" s="472"/>
      <c r="JXH36" s="472"/>
      <c r="JXI36" s="471"/>
      <c r="JXJ36" s="183"/>
      <c r="JXK36" s="472"/>
      <c r="JXL36" s="472"/>
      <c r="JXM36" s="472"/>
      <c r="JXN36" s="472"/>
      <c r="JXO36" s="472"/>
      <c r="JXP36" s="472"/>
      <c r="JXQ36" s="471"/>
      <c r="JXR36" s="183"/>
      <c r="JXS36" s="472"/>
      <c r="JXT36" s="472"/>
      <c r="JXU36" s="472"/>
      <c r="JXV36" s="472"/>
      <c r="JXW36" s="472"/>
      <c r="JXX36" s="472"/>
      <c r="JXY36" s="471"/>
      <c r="JXZ36" s="183"/>
      <c r="JYA36" s="472"/>
      <c r="JYB36" s="472"/>
      <c r="JYC36" s="472"/>
      <c r="JYD36" s="472"/>
      <c r="JYE36" s="472"/>
      <c r="JYF36" s="472"/>
      <c r="JYG36" s="471"/>
      <c r="JYH36" s="183"/>
      <c r="JYI36" s="472"/>
      <c r="JYJ36" s="472"/>
      <c r="JYK36" s="472"/>
      <c r="JYL36" s="472"/>
      <c r="JYM36" s="472"/>
      <c r="JYN36" s="472"/>
      <c r="JYO36" s="471"/>
      <c r="JYP36" s="183"/>
      <c r="JYQ36" s="472"/>
      <c r="JYR36" s="472"/>
      <c r="JYS36" s="472"/>
      <c r="JYT36" s="472"/>
      <c r="JYU36" s="472"/>
      <c r="JYV36" s="472"/>
      <c r="JYW36" s="471"/>
      <c r="JYX36" s="183"/>
      <c r="JYY36" s="472"/>
      <c r="JYZ36" s="472"/>
      <c r="JZA36" s="472"/>
      <c r="JZB36" s="472"/>
      <c r="JZC36" s="472"/>
      <c r="JZD36" s="472"/>
      <c r="JZE36" s="471"/>
      <c r="JZF36" s="183"/>
      <c r="JZG36" s="472"/>
      <c r="JZH36" s="472"/>
      <c r="JZI36" s="472"/>
      <c r="JZJ36" s="472"/>
      <c r="JZK36" s="472"/>
      <c r="JZL36" s="472"/>
      <c r="JZM36" s="471"/>
      <c r="JZN36" s="183"/>
      <c r="JZO36" s="472"/>
      <c r="JZP36" s="472"/>
      <c r="JZQ36" s="472"/>
      <c r="JZR36" s="472"/>
      <c r="JZS36" s="472"/>
      <c r="JZT36" s="472"/>
      <c r="JZU36" s="471"/>
      <c r="JZV36" s="183"/>
      <c r="JZW36" s="472"/>
      <c r="JZX36" s="472"/>
      <c r="JZY36" s="472"/>
      <c r="JZZ36" s="472"/>
      <c r="KAA36" s="472"/>
      <c r="KAB36" s="472"/>
      <c r="KAC36" s="471"/>
      <c r="KAD36" s="183"/>
      <c r="KAE36" s="472"/>
      <c r="KAF36" s="472"/>
      <c r="KAG36" s="472"/>
      <c r="KAH36" s="472"/>
      <c r="KAI36" s="472"/>
      <c r="KAJ36" s="472"/>
      <c r="KAK36" s="471"/>
      <c r="KAL36" s="183"/>
      <c r="KAM36" s="472"/>
      <c r="KAN36" s="472"/>
      <c r="KAO36" s="472"/>
      <c r="KAP36" s="472"/>
      <c r="KAQ36" s="472"/>
      <c r="KAR36" s="472"/>
      <c r="KAS36" s="471"/>
      <c r="KAT36" s="183"/>
      <c r="KAU36" s="472"/>
      <c r="KAV36" s="472"/>
      <c r="KAW36" s="472"/>
      <c r="KAX36" s="472"/>
      <c r="KAY36" s="472"/>
      <c r="KAZ36" s="472"/>
      <c r="KBA36" s="471"/>
      <c r="KBB36" s="183"/>
      <c r="KBC36" s="472"/>
      <c r="KBD36" s="472"/>
      <c r="KBE36" s="472"/>
      <c r="KBF36" s="472"/>
      <c r="KBG36" s="472"/>
      <c r="KBH36" s="472"/>
      <c r="KBI36" s="471"/>
      <c r="KBJ36" s="183"/>
      <c r="KBK36" s="472"/>
      <c r="KBL36" s="472"/>
      <c r="KBM36" s="472"/>
      <c r="KBN36" s="472"/>
      <c r="KBO36" s="472"/>
      <c r="KBP36" s="472"/>
      <c r="KBQ36" s="471"/>
      <c r="KBR36" s="183"/>
      <c r="KBS36" s="472"/>
      <c r="KBT36" s="472"/>
      <c r="KBU36" s="472"/>
      <c r="KBV36" s="472"/>
      <c r="KBW36" s="472"/>
      <c r="KBX36" s="472"/>
      <c r="KBY36" s="471"/>
      <c r="KBZ36" s="183"/>
      <c r="KCA36" s="472"/>
      <c r="KCB36" s="472"/>
      <c r="KCC36" s="472"/>
      <c r="KCD36" s="472"/>
      <c r="KCE36" s="472"/>
      <c r="KCF36" s="472"/>
      <c r="KCG36" s="471"/>
      <c r="KCH36" s="183"/>
      <c r="KCI36" s="472"/>
      <c r="KCJ36" s="472"/>
      <c r="KCK36" s="472"/>
      <c r="KCL36" s="472"/>
      <c r="KCM36" s="472"/>
      <c r="KCN36" s="472"/>
      <c r="KCO36" s="471"/>
      <c r="KCP36" s="183"/>
      <c r="KCQ36" s="472"/>
      <c r="KCR36" s="472"/>
      <c r="KCS36" s="472"/>
      <c r="KCT36" s="472"/>
      <c r="KCU36" s="472"/>
      <c r="KCV36" s="472"/>
      <c r="KCW36" s="471"/>
      <c r="KCX36" s="183"/>
      <c r="KCY36" s="472"/>
      <c r="KCZ36" s="472"/>
      <c r="KDA36" s="472"/>
      <c r="KDB36" s="472"/>
      <c r="KDC36" s="472"/>
      <c r="KDD36" s="472"/>
      <c r="KDE36" s="471"/>
      <c r="KDF36" s="183"/>
      <c r="KDG36" s="472"/>
      <c r="KDH36" s="472"/>
      <c r="KDI36" s="472"/>
      <c r="KDJ36" s="472"/>
      <c r="KDK36" s="472"/>
      <c r="KDL36" s="472"/>
      <c r="KDM36" s="471"/>
      <c r="KDN36" s="183"/>
      <c r="KDO36" s="472"/>
      <c r="KDP36" s="472"/>
      <c r="KDQ36" s="472"/>
      <c r="KDR36" s="472"/>
      <c r="KDS36" s="472"/>
      <c r="KDT36" s="472"/>
      <c r="KDU36" s="471"/>
      <c r="KDV36" s="183"/>
      <c r="KDW36" s="472"/>
      <c r="KDX36" s="472"/>
      <c r="KDY36" s="472"/>
      <c r="KDZ36" s="472"/>
      <c r="KEA36" s="472"/>
      <c r="KEB36" s="472"/>
      <c r="KEC36" s="471"/>
      <c r="KED36" s="183"/>
      <c r="KEE36" s="472"/>
      <c r="KEF36" s="472"/>
      <c r="KEG36" s="472"/>
      <c r="KEH36" s="472"/>
      <c r="KEI36" s="472"/>
      <c r="KEJ36" s="472"/>
      <c r="KEK36" s="471"/>
      <c r="KEL36" s="183"/>
      <c r="KEM36" s="472"/>
      <c r="KEN36" s="472"/>
      <c r="KEO36" s="472"/>
      <c r="KEP36" s="472"/>
      <c r="KEQ36" s="472"/>
      <c r="KER36" s="472"/>
      <c r="KES36" s="471"/>
      <c r="KET36" s="183"/>
      <c r="KEU36" s="472"/>
      <c r="KEV36" s="472"/>
      <c r="KEW36" s="472"/>
      <c r="KEX36" s="472"/>
      <c r="KEY36" s="472"/>
      <c r="KEZ36" s="472"/>
      <c r="KFA36" s="471"/>
      <c r="KFB36" s="183"/>
      <c r="KFC36" s="472"/>
      <c r="KFD36" s="472"/>
      <c r="KFE36" s="472"/>
      <c r="KFF36" s="472"/>
      <c r="KFG36" s="472"/>
      <c r="KFH36" s="472"/>
      <c r="KFI36" s="471"/>
      <c r="KFJ36" s="183"/>
      <c r="KFK36" s="472"/>
      <c r="KFL36" s="472"/>
      <c r="KFM36" s="472"/>
      <c r="KFN36" s="472"/>
      <c r="KFO36" s="472"/>
      <c r="KFP36" s="472"/>
      <c r="KFQ36" s="471"/>
      <c r="KFR36" s="183"/>
      <c r="KFS36" s="472"/>
      <c r="KFT36" s="472"/>
      <c r="KFU36" s="472"/>
      <c r="KFV36" s="472"/>
      <c r="KFW36" s="472"/>
      <c r="KFX36" s="472"/>
      <c r="KFY36" s="471"/>
      <c r="KFZ36" s="183"/>
      <c r="KGA36" s="472"/>
      <c r="KGB36" s="472"/>
      <c r="KGC36" s="472"/>
      <c r="KGD36" s="472"/>
      <c r="KGE36" s="472"/>
      <c r="KGF36" s="472"/>
      <c r="KGG36" s="471"/>
      <c r="KGH36" s="183"/>
      <c r="KGI36" s="472"/>
      <c r="KGJ36" s="472"/>
      <c r="KGK36" s="472"/>
      <c r="KGL36" s="472"/>
      <c r="KGM36" s="472"/>
      <c r="KGN36" s="472"/>
      <c r="KGO36" s="471"/>
      <c r="KGP36" s="183"/>
      <c r="KGQ36" s="472"/>
      <c r="KGR36" s="472"/>
      <c r="KGS36" s="472"/>
      <c r="KGT36" s="472"/>
      <c r="KGU36" s="472"/>
      <c r="KGV36" s="472"/>
      <c r="KGW36" s="471"/>
      <c r="KGX36" s="183"/>
      <c r="KGY36" s="472"/>
      <c r="KGZ36" s="472"/>
      <c r="KHA36" s="472"/>
      <c r="KHB36" s="472"/>
      <c r="KHC36" s="472"/>
      <c r="KHD36" s="472"/>
      <c r="KHE36" s="471"/>
      <c r="KHF36" s="183"/>
      <c r="KHG36" s="472"/>
      <c r="KHH36" s="472"/>
      <c r="KHI36" s="472"/>
      <c r="KHJ36" s="472"/>
      <c r="KHK36" s="472"/>
      <c r="KHL36" s="472"/>
      <c r="KHM36" s="471"/>
      <c r="KHN36" s="183"/>
      <c r="KHO36" s="472"/>
      <c r="KHP36" s="472"/>
      <c r="KHQ36" s="472"/>
      <c r="KHR36" s="472"/>
      <c r="KHS36" s="472"/>
      <c r="KHT36" s="472"/>
      <c r="KHU36" s="471"/>
      <c r="KHV36" s="183"/>
      <c r="KHW36" s="472"/>
      <c r="KHX36" s="472"/>
      <c r="KHY36" s="472"/>
      <c r="KHZ36" s="472"/>
      <c r="KIA36" s="472"/>
      <c r="KIB36" s="472"/>
      <c r="KIC36" s="471"/>
      <c r="KID36" s="183"/>
      <c r="KIE36" s="472"/>
      <c r="KIF36" s="472"/>
      <c r="KIG36" s="472"/>
      <c r="KIH36" s="472"/>
      <c r="KII36" s="472"/>
      <c r="KIJ36" s="472"/>
      <c r="KIK36" s="471"/>
      <c r="KIL36" s="183"/>
      <c r="KIM36" s="472"/>
      <c r="KIN36" s="472"/>
      <c r="KIO36" s="472"/>
      <c r="KIP36" s="472"/>
      <c r="KIQ36" s="472"/>
      <c r="KIR36" s="472"/>
      <c r="KIS36" s="471"/>
      <c r="KIT36" s="183"/>
      <c r="KIU36" s="472"/>
      <c r="KIV36" s="472"/>
      <c r="KIW36" s="472"/>
      <c r="KIX36" s="472"/>
      <c r="KIY36" s="472"/>
      <c r="KIZ36" s="472"/>
      <c r="KJA36" s="471"/>
      <c r="KJB36" s="183"/>
      <c r="KJC36" s="472"/>
      <c r="KJD36" s="472"/>
      <c r="KJE36" s="472"/>
      <c r="KJF36" s="472"/>
      <c r="KJG36" s="472"/>
      <c r="KJH36" s="472"/>
      <c r="KJI36" s="471"/>
      <c r="KJJ36" s="183"/>
      <c r="KJK36" s="472"/>
      <c r="KJL36" s="472"/>
      <c r="KJM36" s="472"/>
      <c r="KJN36" s="472"/>
      <c r="KJO36" s="472"/>
      <c r="KJP36" s="472"/>
      <c r="KJQ36" s="471"/>
      <c r="KJR36" s="183"/>
      <c r="KJS36" s="472"/>
      <c r="KJT36" s="472"/>
      <c r="KJU36" s="472"/>
      <c r="KJV36" s="472"/>
      <c r="KJW36" s="472"/>
      <c r="KJX36" s="472"/>
      <c r="KJY36" s="471"/>
      <c r="KJZ36" s="183"/>
      <c r="KKA36" s="472"/>
      <c r="KKB36" s="472"/>
      <c r="KKC36" s="472"/>
      <c r="KKD36" s="472"/>
      <c r="KKE36" s="472"/>
      <c r="KKF36" s="472"/>
      <c r="KKG36" s="471"/>
      <c r="KKH36" s="183"/>
      <c r="KKI36" s="472"/>
      <c r="KKJ36" s="472"/>
      <c r="KKK36" s="472"/>
      <c r="KKL36" s="472"/>
      <c r="KKM36" s="472"/>
      <c r="KKN36" s="472"/>
      <c r="KKO36" s="471"/>
      <c r="KKP36" s="183"/>
      <c r="KKQ36" s="472"/>
      <c r="KKR36" s="472"/>
      <c r="KKS36" s="472"/>
      <c r="KKT36" s="472"/>
      <c r="KKU36" s="472"/>
      <c r="KKV36" s="472"/>
      <c r="KKW36" s="471"/>
      <c r="KKX36" s="183"/>
      <c r="KKY36" s="472"/>
      <c r="KKZ36" s="472"/>
      <c r="KLA36" s="472"/>
      <c r="KLB36" s="472"/>
      <c r="KLC36" s="472"/>
      <c r="KLD36" s="472"/>
      <c r="KLE36" s="471"/>
      <c r="KLF36" s="183"/>
      <c r="KLG36" s="472"/>
      <c r="KLH36" s="472"/>
      <c r="KLI36" s="472"/>
      <c r="KLJ36" s="472"/>
      <c r="KLK36" s="472"/>
      <c r="KLL36" s="472"/>
      <c r="KLM36" s="471"/>
      <c r="KLN36" s="183"/>
      <c r="KLO36" s="472"/>
      <c r="KLP36" s="472"/>
      <c r="KLQ36" s="472"/>
      <c r="KLR36" s="472"/>
      <c r="KLS36" s="472"/>
      <c r="KLT36" s="472"/>
      <c r="KLU36" s="471"/>
      <c r="KLV36" s="183"/>
      <c r="KLW36" s="472"/>
      <c r="KLX36" s="472"/>
      <c r="KLY36" s="472"/>
      <c r="KLZ36" s="472"/>
      <c r="KMA36" s="472"/>
      <c r="KMB36" s="472"/>
      <c r="KMC36" s="471"/>
      <c r="KMD36" s="183"/>
      <c r="KME36" s="472"/>
      <c r="KMF36" s="472"/>
      <c r="KMG36" s="472"/>
      <c r="KMH36" s="472"/>
      <c r="KMI36" s="472"/>
      <c r="KMJ36" s="472"/>
      <c r="KMK36" s="471"/>
      <c r="KML36" s="183"/>
      <c r="KMM36" s="472"/>
      <c r="KMN36" s="472"/>
      <c r="KMO36" s="472"/>
      <c r="KMP36" s="472"/>
      <c r="KMQ36" s="472"/>
      <c r="KMR36" s="472"/>
      <c r="KMS36" s="471"/>
      <c r="KMT36" s="183"/>
      <c r="KMU36" s="472"/>
      <c r="KMV36" s="472"/>
      <c r="KMW36" s="472"/>
      <c r="KMX36" s="472"/>
      <c r="KMY36" s="472"/>
      <c r="KMZ36" s="472"/>
      <c r="KNA36" s="471"/>
      <c r="KNB36" s="183"/>
      <c r="KNC36" s="472"/>
      <c r="KND36" s="472"/>
      <c r="KNE36" s="472"/>
      <c r="KNF36" s="472"/>
      <c r="KNG36" s="472"/>
      <c r="KNH36" s="472"/>
      <c r="KNI36" s="471"/>
      <c r="KNJ36" s="183"/>
      <c r="KNK36" s="472"/>
      <c r="KNL36" s="472"/>
      <c r="KNM36" s="472"/>
      <c r="KNN36" s="472"/>
      <c r="KNO36" s="472"/>
      <c r="KNP36" s="472"/>
      <c r="KNQ36" s="471"/>
      <c r="KNR36" s="183"/>
      <c r="KNS36" s="472"/>
      <c r="KNT36" s="472"/>
      <c r="KNU36" s="472"/>
      <c r="KNV36" s="472"/>
      <c r="KNW36" s="472"/>
      <c r="KNX36" s="472"/>
      <c r="KNY36" s="471"/>
      <c r="KNZ36" s="183"/>
      <c r="KOA36" s="472"/>
      <c r="KOB36" s="472"/>
      <c r="KOC36" s="472"/>
      <c r="KOD36" s="472"/>
      <c r="KOE36" s="472"/>
      <c r="KOF36" s="472"/>
      <c r="KOG36" s="471"/>
      <c r="KOH36" s="183"/>
      <c r="KOI36" s="472"/>
      <c r="KOJ36" s="472"/>
      <c r="KOK36" s="472"/>
      <c r="KOL36" s="472"/>
      <c r="KOM36" s="472"/>
      <c r="KON36" s="472"/>
      <c r="KOO36" s="471"/>
      <c r="KOP36" s="183"/>
      <c r="KOQ36" s="472"/>
      <c r="KOR36" s="472"/>
      <c r="KOS36" s="472"/>
      <c r="KOT36" s="472"/>
      <c r="KOU36" s="472"/>
      <c r="KOV36" s="472"/>
      <c r="KOW36" s="471"/>
      <c r="KOX36" s="183"/>
      <c r="KOY36" s="472"/>
      <c r="KOZ36" s="472"/>
      <c r="KPA36" s="472"/>
      <c r="KPB36" s="472"/>
      <c r="KPC36" s="472"/>
      <c r="KPD36" s="472"/>
      <c r="KPE36" s="471"/>
      <c r="KPF36" s="183"/>
      <c r="KPG36" s="472"/>
      <c r="KPH36" s="472"/>
      <c r="KPI36" s="472"/>
      <c r="KPJ36" s="472"/>
      <c r="KPK36" s="472"/>
      <c r="KPL36" s="472"/>
      <c r="KPM36" s="471"/>
      <c r="KPN36" s="183"/>
      <c r="KPO36" s="472"/>
      <c r="KPP36" s="472"/>
      <c r="KPQ36" s="472"/>
      <c r="KPR36" s="472"/>
      <c r="KPS36" s="472"/>
      <c r="KPT36" s="472"/>
      <c r="KPU36" s="471"/>
      <c r="KPV36" s="183"/>
      <c r="KPW36" s="472"/>
      <c r="KPX36" s="472"/>
      <c r="KPY36" s="472"/>
      <c r="KPZ36" s="472"/>
      <c r="KQA36" s="472"/>
      <c r="KQB36" s="472"/>
      <c r="KQC36" s="471"/>
      <c r="KQD36" s="183"/>
      <c r="KQE36" s="472"/>
      <c r="KQF36" s="472"/>
      <c r="KQG36" s="472"/>
      <c r="KQH36" s="472"/>
      <c r="KQI36" s="472"/>
      <c r="KQJ36" s="472"/>
      <c r="KQK36" s="471"/>
      <c r="KQL36" s="183"/>
      <c r="KQM36" s="472"/>
      <c r="KQN36" s="472"/>
      <c r="KQO36" s="472"/>
      <c r="KQP36" s="472"/>
      <c r="KQQ36" s="472"/>
      <c r="KQR36" s="472"/>
      <c r="KQS36" s="471"/>
      <c r="KQT36" s="183"/>
      <c r="KQU36" s="472"/>
      <c r="KQV36" s="472"/>
      <c r="KQW36" s="472"/>
      <c r="KQX36" s="472"/>
      <c r="KQY36" s="472"/>
      <c r="KQZ36" s="472"/>
      <c r="KRA36" s="471"/>
      <c r="KRB36" s="183"/>
      <c r="KRC36" s="472"/>
      <c r="KRD36" s="472"/>
      <c r="KRE36" s="472"/>
      <c r="KRF36" s="472"/>
      <c r="KRG36" s="472"/>
      <c r="KRH36" s="472"/>
      <c r="KRI36" s="471"/>
      <c r="KRJ36" s="183"/>
      <c r="KRK36" s="472"/>
      <c r="KRL36" s="472"/>
      <c r="KRM36" s="472"/>
      <c r="KRN36" s="472"/>
      <c r="KRO36" s="472"/>
      <c r="KRP36" s="472"/>
      <c r="KRQ36" s="471"/>
      <c r="KRR36" s="183"/>
      <c r="KRS36" s="472"/>
      <c r="KRT36" s="472"/>
      <c r="KRU36" s="472"/>
      <c r="KRV36" s="472"/>
      <c r="KRW36" s="472"/>
      <c r="KRX36" s="472"/>
      <c r="KRY36" s="471"/>
      <c r="KRZ36" s="183"/>
      <c r="KSA36" s="472"/>
      <c r="KSB36" s="472"/>
      <c r="KSC36" s="472"/>
      <c r="KSD36" s="472"/>
      <c r="KSE36" s="472"/>
      <c r="KSF36" s="472"/>
      <c r="KSG36" s="471"/>
      <c r="KSH36" s="183"/>
      <c r="KSI36" s="472"/>
      <c r="KSJ36" s="472"/>
      <c r="KSK36" s="472"/>
      <c r="KSL36" s="472"/>
      <c r="KSM36" s="472"/>
      <c r="KSN36" s="472"/>
      <c r="KSO36" s="471"/>
      <c r="KSP36" s="183"/>
      <c r="KSQ36" s="472"/>
      <c r="KSR36" s="472"/>
      <c r="KSS36" s="472"/>
      <c r="KST36" s="472"/>
      <c r="KSU36" s="472"/>
      <c r="KSV36" s="472"/>
      <c r="KSW36" s="471"/>
      <c r="KSX36" s="183"/>
      <c r="KSY36" s="472"/>
      <c r="KSZ36" s="472"/>
      <c r="KTA36" s="472"/>
      <c r="KTB36" s="472"/>
      <c r="KTC36" s="472"/>
      <c r="KTD36" s="472"/>
      <c r="KTE36" s="471"/>
      <c r="KTF36" s="183"/>
      <c r="KTG36" s="472"/>
      <c r="KTH36" s="472"/>
      <c r="KTI36" s="472"/>
      <c r="KTJ36" s="472"/>
      <c r="KTK36" s="472"/>
      <c r="KTL36" s="472"/>
      <c r="KTM36" s="471"/>
      <c r="KTN36" s="183"/>
      <c r="KTO36" s="472"/>
      <c r="KTP36" s="472"/>
      <c r="KTQ36" s="472"/>
      <c r="KTR36" s="472"/>
      <c r="KTS36" s="472"/>
      <c r="KTT36" s="472"/>
      <c r="KTU36" s="471"/>
      <c r="KTV36" s="183"/>
      <c r="KTW36" s="472"/>
      <c r="KTX36" s="472"/>
      <c r="KTY36" s="472"/>
      <c r="KTZ36" s="472"/>
      <c r="KUA36" s="472"/>
      <c r="KUB36" s="472"/>
      <c r="KUC36" s="471"/>
      <c r="KUD36" s="183"/>
      <c r="KUE36" s="472"/>
      <c r="KUF36" s="472"/>
      <c r="KUG36" s="472"/>
      <c r="KUH36" s="472"/>
      <c r="KUI36" s="472"/>
      <c r="KUJ36" s="472"/>
      <c r="KUK36" s="471"/>
      <c r="KUL36" s="183"/>
      <c r="KUM36" s="472"/>
      <c r="KUN36" s="472"/>
      <c r="KUO36" s="472"/>
      <c r="KUP36" s="472"/>
      <c r="KUQ36" s="472"/>
      <c r="KUR36" s="472"/>
      <c r="KUS36" s="471"/>
      <c r="KUT36" s="183"/>
      <c r="KUU36" s="472"/>
      <c r="KUV36" s="472"/>
      <c r="KUW36" s="472"/>
      <c r="KUX36" s="472"/>
      <c r="KUY36" s="472"/>
      <c r="KUZ36" s="472"/>
      <c r="KVA36" s="471"/>
      <c r="KVB36" s="183"/>
      <c r="KVC36" s="472"/>
      <c r="KVD36" s="472"/>
      <c r="KVE36" s="472"/>
      <c r="KVF36" s="472"/>
      <c r="KVG36" s="472"/>
      <c r="KVH36" s="472"/>
      <c r="KVI36" s="471"/>
      <c r="KVJ36" s="183"/>
      <c r="KVK36" s="472"/>
      <c r="KVL36" s="472"/>
      <c r="KVM36" s="472"/>
      <c r="KVN36" s="472"/>
      <c r="KVO36" s="472"/>
      <c r="KVP36" s="472"/>
      <c r="KVQ36" s="471"/>
      <c r="KVR36" s="183"/>
      <c r="KVS36" s="472"/>
      <c r="KVT36" s="472"/>
      <c r="KVU36" s="472"/>
      <c r="KVV36" s="472"/>
      <c r="KVW36" s="472"/>
      <c r="KVX36" s="472"/>
      <c r="KVY36" s="471"/>
      <c r="KVZ36" s="183"/>
      <c r="KWA36" s="472"/>
      <c r="KWB36" s="472"/>
      <c r="KWC36" s="472"/>
      <c r="KWD36" s="472"/>
      <c r="KWE36" s="472"/>
      <c r="KWF36" s="472"/>
      <c r="KWG36" s="471"/>
      <c r="KWH36" s="183"/>
      <c r="KWI36" s="472"/>
      <c r="KWJ36" s="472"/>
      <c r="KWK36" s="472"/>
      <c r="KWL36" s="472"/>
      <c r="KWM36" s="472"/>
      <c r="KWN36" s="472"/>
      <c r="KWO36" s="471"/>
      <c r="KWP36" s="183"/>
      <c r="KWQ36" s="472"/>
      <c r="KWR36" s="472"/>
      <c r="KWS36" s="472"/>
      <c r="KWT36" s="472"/>
      <c r="KWU36" s="472"/>
      <c r="KWV36" s="472"/>
      <c r="KWW36" s="471"/>
      <c r="KWX36" s="183"/>
      <c r="KWY36" s="472"/>
      <c r="KWZ36" s="472"/>
      <c r="KXA36" s="472"/>
      <c r="KXB36" s="472"/>
      <c r="KXC36" s="472"/>
      <c r="KXD36" s="472"/>
      <c r="KXE36" s="471"/>
      <c r="KXF36" s="183"/>
      <c r="KXG36" s="472"/>
      <c r="KXH36" s="472"/>
      <c r="KXI36" s="472"/>
      <c r="KXJ36" s="472"/>
      <c r="KXK36" s="472"/>
      <c r="KXL36" s="472"/>
      <c r="KXM36" s="471"/>
      <c r="KXN36" s="183"/>
      <c r="KXO36" s="472"/>
      <c r="KXP36" s="472"/>
      <c r="KXQ36" s="472"/>
      <c r="KXR36" s="472"/>
      <c r="KXS36" s="472"/>
      <c r="KXT36" s="472"/>
      <c r="KXU36" s="471"/>
      <c r="KXV36" s="183"/>
      <c r="KXW36" s="472"/>
      <c r="KXX36" s="472"/>
      <c r="KXY36" s="472"/>
      <c r="KXZ36" s="472"/>
      <c r="KYA36" s="472"/>
      <c r="KYB36" s="472"/>
      <c r="KYC36" s="471"/>
      <c r="KYD36" s="183"/>
      <c r="KYE36" s="472"/>
      <c r="KYF36" s="472"/>
      <c r="KYG36" s="472"/>
      <c r="KYH36" s="472"/>
      <c r="KYI36" s="472"/>
      <c r="KYJ36" s="472"/>
      <c r="KYK36" s="471"/>
      <c r="KYL36" s="183"/>
      <c r="KYM36" s="472"/>
      <c r="KYN36" s="472"/>
      <c r="KYO36" s="472"/>
      <c r="KYP36" s="472"/>
      <c r="KYQ36" s="472"/>
      <c r="KYR36" s="472"/>
      <c r="KYS36" s="471"/>
      <c r="KYT36" s="183"/>
      <c r="KYU36" s="472"/>
      <c r="KYV36" s="472"/>
      <c r="KYW36" s="472"/>
      <c r="KYX36" s="472"/>
      <c r="KYY36" s="472"/>
      <c r="KYZ36" s="472"/>
      <c r="KZA36" s="471"/>
      <c r="KZB36" s="183"/>
      <c r="KZC36" s="472"/>
      <c r="KZD36" s="472"/>
      <c r="KZE36" s="472"/>
      <c r="KZF36" s="472"/>
      <c r="KZG36" s="472"/>
      <c r="KZH36" s="472"/>
      <c r="KZI36" s="471"/>
      <c r="KZJ36" s="183"/>
      <c r="KZK36" s="472"/>
      <c r="KZL36" s="472"/>
      <c r="KZM36" s="472"/>
      <c r="KZN36" s="472"/>
      <c r="KZO36" s="472"/>
      <c r="KZP36" s="472"/>
      <c r="KZQ36" s="471"/>
      <c r="KZR36" s="183"/>
      <c r="KZS36" s="472"/>
      <c r="KZT36" s="472"/>
      <c r="KZU36" s="472"/>
      <c r="KZV36" s="472"/>
      <c r="KZW36" s="472"/>
      <c r="KZX36" s="472"/>
      <c r="KZY36" s="471"/>
      <c r="KZZ36" s="183"/>
      <c r="LAA36" s="472"/>
      <c r="LAB36" s="472"/>
      <c r="LAC36" s="472"/>
      <c r="LAD36" s="472"/>
      <c r="LAE36" s="472"/>
      <c r="LAF36" s="472"/>
      <c r="LAG36" s="471"/>
      <c r="LAH36" s="183"/>
      <c r="LAI36" s="472"/>
      <c r="LAJ36" s="472"/>
      <c r="LAK36" s="472"/>
      <c r="LAL36" s="472"/>
      <c r="LAM36" s="472"/>
      <c r="LAN36" s="472"/>
      <c r="LAO36" s="471"/>
      <c r="LAP36" s="183"/>
      <c r="LAQ36" s="472"/>
      <c r="LAR36" s="472"/>
      <c r="LAS36" s="472"/>
      <c r="LAT36" s="472"/>
      <c r="LAU36" s="472"/>
      <c r="LAV36" s="472"/>
      <c r="LAW36" s="471"/>
      <c r="LAX36" s="183"/>
      <c r="LAY36" s="472"/>
      <c r="LAZ36" s="472"/>
      <c r="LBA36" s="472"/>
      <c r="LBB36" s="472"/>
      <c r="LBC36" s="472"/>
      <c r="LBD36" s="472"/>
      <c r="LBE36" s="471"/>
      <c r="LBF36" s="183"/>
      <c r="LBG36" s="472"/>
      <c r="LBH36" s="472"/>
      <c r="LBI36" s="472"/>
      <c r="LBJ36" s="472"/>
      <c r="LBK36" s="472"/>
      <c r="LBL36" s="472"/>
      <c r="LBM36" s="471"/>
      <c r="LBN36" s="183"/>
      <c r="LBO36" s="472"/>
      <c r="LBP36" s="472"/>
      <c r="LBQ36" s="472"/>
      <c r="LBR36" s="472"/>
      <c r="LBS36" s="472"/>
      <c r="LBT36" s="472"/>
      <c r="LBU36" s="471"/>
      <c r="LBV36" s="183"/>
      <c r="LBW36" s="472"/>
      <c r="LBX36" s="472"/>
      <c r="LBY36" s="472"/>
      <c r="LBZ36" s="472"/>
      <c r="LCA36" s="472"/>
      <c r="LCB36" s="472"/>
      <c r="LCC36" s="471"/>
      <c r="LCD36" s="183"/>
      <c r="LCE36" s="472"/>
      <c r="LCF36" s="472"/>
      <c r="LCG36" s="472"/>
      <c r="LCH36" s="472"/>
      <c r="LCI36" s="472"/>
      <c r="LCJ36" s="472"/>
      <c r="LCK36" s="471"/>
      <c r="LCL36" s="183"/>
      <c r="LCM36" s="472"/>
      <c r="LCN36" s="472"/>
      <c r="LCO36" s="472"/>
      <c r="LCP36" s="472"/>
      <c r="LCQ36" s="472"/>
      <c r="LCR36" s="472"/>
      <c r="LCS36" s="471"/>
      <c r="LCT36" s="183"/>
      <c r="LCU36" s="472"/>
      <c r="LCV36" s="472"/>
      <c r="LCW36" s="472"/>
      <c r="LCX36" s="472"/>
      <c r="LCY36" s="472"/>
      <c r="LCZ36" s="472"/>
      <c r="LDA36" s="471"/>
      <c r="LDB36" s="183"/>
      <c r="LDC36" s="472"/>
      <c r="LDD36" s="472"/>
      <c r="LDE36" s="472"/>
      <c r="LDF36" s="472"/>
      <c r="LDG36" s="472"/>
      <c r="LDH36" s="472"/>
      <c r="LDI36" s="471"/>
      <c r="LDJ36" s="183"/>
      <c r="LDK36" s="472"/>
      <c r="LDL36" s="472"/>
      <c r="LDM36" s="472"/>
      <c r="LDN36" s="472"/>
      <c r="LDO36" s="472"/>
      <c r="LDP36" s="472"/>
      <c r="LDQ36" s="471"/>
      <c r="LDR36" s="183"/>
      <c r="LDS36" s="472"/>
      <c r="LDT36" s="472"/>
      <c r="LDU36" s="472"/>
      <c r="LDV36" s="472"/>
      <c r="LDW36" s="472"/>
      <c r="LDX36" s="472"/>
      <c r="LDY36" s="471"/>
      <c r="LDZ36" s="183"/>
      <c r="LEA36" s="472"/>
      <c r="LEB36" s="472"/>
      <c r="LEC36" s="472"/>
      <c r="LED36" s="472"/>
      <c r="LEE36" s="472"/>
      <c r="LEF36" s="472"/>
      <c r="LEG36" s="471"/>
      <c r="LEH36" s="183"/>
      <c r="LEI36" s="472"/>
      <c r="LEJ36" s="472"/>
      <c r="LEK36" s="472"/>
      <c r="LEL36" s="472"/>
      <c r="LEM36" s="472"/>
      <c r="LEN36" s="472"/>
      <c r="LEO36" s="471"/>
      <c r="LEP36" s="183"/>
      <c r="LEQ36" s="472"/>
      <c r="LER36" s="472"/>
      <c r="LES36" s="472"/>
      <c r="LET36" s="472"/>
      <c r="LEU36" s="472"/>
      <c r="LEV36" s="472"/>
      <c r="LEW36" s="471"/>
      <c r="LEX36" s="183"/>
      <c r="LEY36" s="472"/>
      <c r="LEZ36" s="472"/>
      <c r="LFA36" s="472"/>
      <c r="LFB36" s="472"/>
      <c r="LFC36" s="472"/>
      <c r="LFD36" s="472"/>
      <c r="LFE36" s="471"/>
      <c r="LFF36" s="183"/>
      <c r="LFG36" s="472"/>
      <c r="LFH36" s="472"/>
      <c r="LFI36" s="472"/>
      <c r="LFJ36" s="472"/>
      <c r="LFK36" s="472"/>
      <c r="LFL36" s="472"/>
      <c r="LFM36" s="471"/>
      <c r="LFN36" s="183"/>
      <c r="LFO36" s="472"/>
      <c r="LFP36" s="472"/>
      <c r="LFQ36" s="472"/>
      <c r="LFR36" s="472"/>
      <c r="LFS36" s="472"/>
      <c r="LFT36" s="472"/>
      <c r="LFU36" s="471"/>
      <c r="LFV36" s="183"/>
      <c r="LFW36" s="472"/>
      <c r="LFX36" s="472"/>
      <c r="LFY36" s="472"/>
      <c r="LFZ36" s="472"/>
      <c r="LGA36" s="472"/>
      <c r="LGB36" s="472"/>
      <c r="LGC36" s="471"/>
      <c r="LGD36" s="183"/>
      <c r="LGE36" s="472"/>
      <c r="LGF36" s="472"/>
      <c r="LGG36" s="472"/>
      <c r="LGH36" s="472"/>
      <c r="LGI36" s="472"/>
      <c r="LGJ36" s="472"/>
      <c r="LGK36" s="471"/>
      <c r="LGL36" s="183"/>
      <c r="LGM36" s="472"/>
      <c r="LGN36" s="472"/>
      <c r="LGO36" s="472"/>
      <c r="LGP36" s="472"/>
      <c r="LGQ36" s="472"/>
      <c r="LGR36" s="472"/>
      <c r="LGS36" s="471"/>
      <c r="LGT36" s="183"/>
      <c r="LGU36" s="472"/>
      <c r="LGV36" s="472"/>
      <c r="LGW36" s="472"/>
      <c r="LGX36" s="472"/>
      <c r="LGY36" s="472"/>
      <c r="LGZ36" s="472"/>
      <c r="LHA36" s="471"/>
      <c r="LHB36" s="183"/>
      <c r="LHC36" s="472"/>
      <c r="LHD36" s="472"/>
      <c r="LHE36" s="472"/>
      <c r="LHF36" s="472"/>
      <c r="LHG36" s="472"/>
      <c r="LHH36" s="472"/>
      <c r="LHI36" s="471"/>
      <c r="LHJ36" s="183"/>
      <c r="LHK36" s="472"/>
      <c r="LHL36" s="472"/>
      <c r="LHM36" s="472"/>
      <c r="LHN36" s="472"/>
      <c r="LHO36" s="472"/>
      <c r="LHP36" s="472"/>
      <c r="LHQ36" s="471"/>
      <c r="LHR36" s="183"/>
      <c r="LHS36" s="472"/>
      <c r="LHT36" s="472"/>
      <c r="LHU36" s="472"/>
      <c r="LHV36" s="472"/>
      <c r="LHW36" s="472"/>
      <c r="LHX36" s="472"/>
      <c r="LHY36" s="471"/>
      <c r="LHZ36" s="183"/>
      <c r="LIA36" s="472"/>
      <c r="LIB36" s="472"/>
      <c r="LIC36" s="472"/>
      <c r="LID36" s="472"/>
      <c r="LIE36" s="472"/>
      <c r="LIF36" s="472"/>
      <c r="LIG36" s="471"/>
      <c r="LIH36" s="183"/>
      <c r="LII36" s="472"/>
      <c r="LIJ36" s="472"/>
      <c r="LIK36" s="472"/>
      <c r="LIL36" s="472"/>
      <c r="LIM36" s="472"/>
      <c r="LIN36" s="472"/>
      <c r="LIO36" s="471"/>
      <c r="LIP36" s="183"/>
      <c r="LIQ36" s="472"/>
      <c r="LIR36" s="472"/>
      <c r="LIS36" s="472"/>
      <c r="LIT36" s="472"/>
      <c r="LIU36" s="472"/>
      <c r="LIV36" s="472"/>
      <c r="LIW36" s="471"/>
      <c r="LIX36" s="183"/>
      <c r="LIY36" s="472"/>
      <c r="LIZ36" s="472"/>
      <c r="LJA36" s="472"/>
      <c r="LJB36" s="472"/>
      <c r="LJC36" s="472"/>
      <c r="LJD36" s="472"/>
      <c r="LJE36" s="471"/>
      <c r="LJF36" s="183"/>
      <c r="LJG36" s="472"/>
      <c r="LJH36" s="472"/>
      <c r="LJI36" s="472"/>
      <c r="LJJ36" s="472"/>
      <c r="LJK36" s="472"/>
      <c r="LJL36" s="472"/>
      <c r="LJM36" s="471"/>
      <c r="LJN36" s="183"/>
      <c r="LJO36" s="472"/>
      <c r="LJP36" s="472"/>
      <c r="LJQ36" s="472"/>
      <c r="LJR36" s="472"/>
      <c r="LJS36" s="472"/>
      <c r="LJT36" s="472"/>
      <c r="LJU36" s="471"/>
      <c r="LJV36" s="183"/>
      <c r="LJW36" s="472"/>
      <c r="LJX36" s="472"/>
      <c r="LJY36" s="472"/>
      <c r="LJZ36" s="472"/>
      <c r="LKA36" s="472"/>
      <c r="LKB36" s="472"/>
      <c r="LKC36" s="471"/>
      <c r="LKD36" s="183"/>
      <c r="LKE36" s="472"/>
      <c r="LKF36" s="472"/>
      <c r="LKG36" s="472"/>
      <c r="LKH36" s="472"/>
      <c r="LKI36" s="472"/>
      <c r="LKJ36" s="472"/>
      <c r="LKK36" s="471"/>
      <c r="LKL36" s="183"/>
      <c r="LKM36" s="472"/>
      <c r="LKN36" s="472"/>
      <c r="LKO36" s="472"/>
      <c r="LKP36" s="472"/>
      <c r="LKQ36" s="472"/>
      <c r="LKR36" s="472"/>
      <c r="LKS36" s="471"/>
      <c r="LKT36" s="183"/>
      <c r="LKU36" s="472"/>
      <c r="LKV36" s="472"/>
      <c r="LKW36" s="472"/>
      <c r="LKX36" s="472"/>
      <c r="LKY36" s="472"/>
      <c r="LKZ36" s="472"/>
      <c r="LLA36" s="471"/>
      <c r="LLB36" s="183"/>
      <c r="LLC36" s="472"/>
      <c r="LLD36" s="472"/>
      <c r="LLE36" s="472"/>
      <c r="LLF36" s="472"/>
      <c r="LLG36" s="472"/>
      <c r="LLH36" s="472"/>
      <c r="LLI36" s="471"/>
      <c r="LLJ36" s="183"/>
      <c r="LLK36" s="472"/>
      <c r="LLL36" s="472"/>
      <c r="LLM36" s="472"/>
      <c r="LLN36" s="472"/>
      <c r="LLO36" s="472"/>
      <c r="LLP36" s="472"/>
      <c r="LLQ36" s="471"/>
      <c r="LLR36" s="183"/>
      <c r="LLS36" s="472"/>
      <c r="LLT36" s="472"/>
      <c r="LLU36" s="472"/>
      <c r="LLV36" s="472"/>
      <c r="LLW36" s="472"/>
      <c r="LLX36" s="472"/>
      <c r="LLY36" s="471"/>
      <c r="LLZ36" s="183"/>
      <c r="LMA36" s="472"/>
      <c r="LMB36" s="472"/>
      <c r="LMC36" s="472"/>
      <c r="LMD36" s="472"/>
      <c r="LME36" s="472"/>
      <c r="LMF36" s="472"/>
      <c r="LMG36" s="471"/>
      <c r="LMH36" s="183"/>
      <c r="LMI36" s="472"/>
      <c r="LMJ36" s="472"/>
      <c r="LMK36" s="472"/>
      <c r="LML36" s="472"/>
      <c r="LMM36" s="472"/>
      <c r="LMN36" s="472"/>
      <c r="LMO36" s="471"/>
      <c r="LMP36" s="183"/>
      <c r="LMQ36" s="472"/>
      <c r="LMR36" s="472"/>
      <c r="LMS36" s="472"/>
      <c r="LMT36" s="472"/>
      <c r="LMU36" s="472"/>
      <c r="LMV36" s="472"/>
      <c r="LMW36" s="471"/>
      <c r="LMX36" s="183"/>
      <c r="LMY36" s="472"/>
      <c r="LMZ36" s="472"/>
      <c r="LNA36" s="472"/>
      <c r="LNB36" s="472"/>
      <c r="LNC36" s="472"/>
      <c r="LND36" s="472"/>
      <c r="LNE36" s="471"/>
      <c r="LNF36" s="183"/>
      <c r="LNG36" s="472"/>
      <c r="LNH36" s="472"/>
      <c r="LNI36" s="472"/>
      <c r="LNJ36" s="472"/>
      <c r="LNK36" s="472"/>
      <c r="LNL36" s="472"/>
      <c r="LNM36" s="471"/>
      <c r="LNN36" s="183"/>
      <c r="LNO36" s="472"/>
      <c r="LNP36" s="472"/>
      <c r="LNQ36" s="472"/>
      <c r="LNR36" s="472"/>
      <c r="LNS36" s="472"/>
      <c r="LNT36" s="472"/>
      <c r="LNU36" s="471"/>
      <c r="LNV36" s="183"/>
      <c r="LNW36" s="472"/>
      <c r="LNX36" s="472"/>
      <c r="LNY36" s="472"/>
      <c r="LNZ36" s="472"/>
      <c r="LOA36" s="472"/>
      <c r="LOB36" s="472"/>
      <c r="LOC36" s="471"/>
      <c r="LOD36" s="183"/>
      <c r="LOE36" s="472"/>
      <c r="LOF36" s="472"/>
      <c r="LOG36" s="472"/>
      <c r="LOH36" s="472"/>
      <c r="LOI36" s="472"/>
      <c r="LOJ36" s="472"/>
      <c r="LOK36" s="471"/>
      <c r="LOL36" s="183"/>
      <c r="LOM36" s="472"/>
      <c r="LON36" s="472"/>
      <c r="LOO36" s="472"/>
      <c r="LOP36" s="472"/>
      <c r="LOQ36" s="472"/>
      <c r="LOR36" s="472"/>
      <c r="LOS36" s="471"/>
      <c r="LOT36" s="183"/>
      <c r="LOU36" s="472"/>
      <c r="LOV36" s="472"/>
      <c r="LOW36" s="472"/>
      <c r="LOX36" s="472"/>
      <c r="LOY36" s="472"/>
      <c r="LOZ36" s="472"/>
      <c r="LPA36" s="471"/>
      <c r="LPB36" s="183"/>
      <c r="LPC36" s="472"/>
      <c r="LPD36" s="472"/>
      <c r="LPE36" s="472"/>
      <c r="LPF36" s="472"/>
      <c r="LPG36" s="472"/>
      <c r="LPH36" s="472"/>
      <c r="LPI36" s="471"/>
      <c r="LPJ36" s="183"/>
      <c r="LPK36" s="472"/>
      <c r="LPL36" s="472"/>
      <c r="LPM36" s="472"/>
      <c r="LPN36" s="472"/>
      <c r="LPO36" s="472"/>
      <c r="LPP36" s="472"/>
      <c r="LPQ36" s="471"/>
      <c r="LPR36" s="183"/>
      <c r="LPS36" s="472"/>
      <c r="LPT36" s="472"/>
      <c r="LPU36" s="472"/>
      <c r="LPV36" s="472"/>
      <c r="LPW36" s="472"/>
      <c r="LPX36" s="472"/>
      <c r="LPY36" s="471"/>
      <c r="LPZ36" s="183"/>
      <c r="LQA36" s="472"/>
      <c r="LQB36" s="472"/>
      <c r="LQC36" s="472"/>
      <c r="LQD36" s="472"/>
      <c r="LQE36" s="472"/>
      <c r="LQF36" s="472"/>
      <c r="LQG36" s="471"/>
      <c r="LQH36" s="183"/>
      <c r="LQI36" s="472"/>
      <c r="LQJ36" s="472"/>
      <c r="LQK36" s="472"/>
      <c r="LQL36" s="472"/>
      <c r="LQM36" s="472"/>
      <c r="LQN36" s="472"/>
      <c r="LQO36" s="471"/>
      <c r="LQP36" s="183"/>
      <c r="LQQ36" s="472"/>
      <c r="LQR36" s="472"/>
      <c r="LQS36" s="472"/>
      <c r="LQT36" s="472"/>
      <c r="LQU36" s="472"/>
      <c r="LQV36" s="472"/>
      <c r="LQW36" s="471"/>
      <c r="LQX36" s="183"/>
      <c r="LQY36" s="472"/>
      <c r="LQZ36" s="472"/>
      <c r="LRA36" s="472"/>
      <c r="LRB36" s="472"/>
      <c r="LRC36" s="472"/>
      <c r="LRD36" s="472"/>
      <c r="LRE36" s="471"/>
      <c r="LRF36" s="183"/>
      <c r="LRG36" s="472"/>
      <c r="LRH36" s="472"/>
      <c r="LRI36" s="472"/>
      <c r="LRJ36" s="472"/>
      <c r="LRK36" s="472"/>
      <c r="LRL36" s="472"/>
      <c r="LRM36" s="471"/>
      <c r="LRN36" s="183"/>
      <c r="LRO36" s="472"/>
      <c r="LRP36" s="472"/>
      <c r="LRQ36" s="472"/>
      <c r="LRR36" s="472"/>
      <c r="LRS36" s="472"/>
      <c r="LRT36" s="472"/>
      <c r="LRU36" s="471"/>
      <c r="LRV36" s="183"/>
      <c r="LRW36" s="472"/>
      <c r="LRX36" s="472"/>
      <c r="LRY36" s="472"/>
      <c r="LRZ36" s="472"/>
      <c r="LSA36" s="472"/>
      <c r="LSB36" s="472"/>
      <c r="LSC36" s="471"/>
      <c r="LSD36" s="183"/>
      <c r="LSE36" s="472"/>
      <c r="LSF36" s="472"/>
      <c r="LSG36" s="472"/>
      <c r="LSH36" s="472"/>
      <c r="LSI36" s="472"/>
      <c r="LSJ36" s="472"/>
      <c r="LSK36" s="471"/>
      <c r="LSL36" s="183"/>
      <c r="LSM36" s="472"/>
      <c r="LSN36" s="472"/>
      <c r="LSO36" s="472"/>
      <c r="LSP36" s="472"/>
      <c r="LSQ36" s="472"/>
      <c r="LSR36" s="472"/>
      <c r="LSS36" s="471"/>
      <c r="LST36" s="183"/>
      <c r="LSU36" s="472"/>
      <c r="LSV36" s="472"/>
      <c r="LSW36" s="472"/>
      <c r="LSX36" s="472"/>
      <c r="LSY36" s="472"/>
      <c r="LSZ36" s="472"/>
      <c r="LTA36" s="471"/>
      <c r="LTB36" s="183"/>
      <c r="LTC36" s="472"/>
      <c r="LTD36" s="472"/>
      <c r="LTE36" s="472"/>
      <c r="LTF36" s="472"/>
      <c r="LTG36" s="472"/>
      <c r="LTH36" s="472"/>
      <c r="LTI36" s="471"/>
      <c r="LTJ36" s="183"/>
      <c r="LTK36" s="472"/>
      <c r="LTL36" s="472"/>
      <c r="LTM36" s="472"/>
      <c r="LTN36" s="472"/>
      <c r="LTO36" s="472"/>
      <c r="LTP36" s="472"/>
      <c r="LTQ36" s="471"/>
      <c r="LTR36" s="183"/>
      <c r="LTS36" s="472"/>
      <c r="LTT36" s="472"/>
      <c r="LTU36" s="472"/>
      <c r="LTV36" s="472"/>
      <c r="LTW36" s="472"/>
      <c r="LTX36" s="472"/>
      <c r="LTY36" s="471"/>
      <c r="LTZ36" s="183"/>
      <c r="LUA36" s="472"/>
      <c r="LUB36" s="472"/>
      <c r="LUC36" s="472"/>
      <c r="LUD36" s="472"/>
      <c r="LUE36" s="472"/>
      <c r="LUF36" s="472"/>
      <c r="LUG36" s="471"/>
      <c r="LUH36" s="183"/>
      <c r="LUI36" s="472"/>
      <c r="LUJ36" s="472"/>
      <c r="LUK36" s="472"/>
      <c r="LUL36" s="472"/>
      <c r="LUM36" s="472"/>
      <c r="LUN36" s="472"/>
      <c r="LUO36" s="471"/>
      <c r="LUP36" s="183"/>
      <c r="LUQ36" s="472"/>
      <c r="LUR36" s="472"/>
      <c r="LUS36" s="472"/>
      <c r="LUT36" s="472"/>
      <c r="LUU36" s="472"/>
      <c r="LUV36" s="472"/>
      <c r="LUW36" s="471"/>
      <c r="LUX36" s="183"/>
      <c r="LUY36" s="472"/>
      <c r="LUZ36" s="472"/>
      <c r="LVA36" s="472"/>
      <c r="LVB36" s="472"/>
      <c r="LVC36" s="472"/>
      <c r="LVD36" s="472"/>
      <c r="LVE36" s="471"/>
      <c r="LVF36" s="183"/>
      <c r="LVG36" s="472"/>
      <c r="LVH36" s="472"/>
      <c r="LVI36" s="472"/>
      <c r="LVJ36" s="472"/>
      <c r="LVK36" s="472"/>
      <c r="LVL36" s="472"/>
      <c r="LVM36" s="471"/>
      <c r="LVN36" s="183"/>
      <c r="LVO36" s="472"/>
      <c r="LVP36" s="472"/>
      <c r="LVQ36" s="472"/>
      <c r="LVR36" s="472"/>
      <c r="LVS36" s="472"/>
      <c r="LVT36" s="472"/>
      <c r="LVU36" s="471"/>
      <c r="LVV36" s="183"/>
      <c r="LVW36" s="472"/>
      <c r="LVX36" s="472"/>
      <c r="LVY36" s="472"/>
      <c r="LVZ36" s="472"/>
      <c r="LWA36" s="472"/>
      <c r="LWB36" s="472"/>
      <c r="LWC36" s="471"/>
      <c r="LWD36" s="183"/>
      <c r="LWE36" s="472"/>
      <c r="LWF36" s="472"/>
      <c r="LWG36" s="472"/>
      <c r="LWH36" s="472"/>
      <c r="LWI36" s="472"/>
      <c r="LWJ36" s="472"/>
      <c r="LWK36" s="471"/>
      <c r="LWL36" s="183"/>
      <c r="LWM36" s="472"/>
      <c r="LWN36" s="472"/>
      <c r="LWO36" s="472"/>
      <c r="LWP36" s="472"/>
      <c r="LWQ36" s="472"/>
      <c r="LWR36" s="472"/>
      <c r="LWS36" s="471"/>
      <c r="LWT36" s="183"/>
      <c r="LWU36" s="472"/>
      <c r="LWV36" s="472"/>
      <c r="LWW36" s="472"/>
      <c r="LWX36" s="472"/>
      <c r="LWY36" s="472"/>
      <c r="LWZ36" s="472"/>
      <c r="LXA36" s="471"/>
      <c r="LXB36" s="183"/>
      <c r="LXC36" s="472"/>
      <c r="LXD36" s="472"/>
      <c r="LXE36" s="472"/>
      <c r="LXF36" s="472"/>
      <c r="LXG36" s="472"/>
      <c r="LXH36" s="472"/>
      <c r="LXI36" s="471"/>
      <c r="LXJ36" s="183"/>
      <c r="LXK36" s="472"/>
      <c r="LXL36" s="472"/>
      <c r="LXM36" s="472"/>
      <c r="LXN36" s="472"/>
      <c r="LXO36" s="472"/>
      <c r="LXP36" s="472"/>
      <c r="LXQ36" s="471"/>
      <c r="LXR36" s="183"/>
      <c r="LXS36" s="472"/>
      <c r="LXT36" s="472"/>
      <c r="LXU36" s="472"/>
      <c r="LXV36" s="472"/>
      <c r="LXW36" s="472"/>
      <c r="LXX36" s="472"/>
      <c r="LXY36" s="471"/>
      <c r="LXZ36" s="183"/>
      <c r="LYA36" s="472"/>
      <c r="LYB36" s="472"/>
      <c r="LYC36" s="472"/>
      <c r="LYD36" s="472"/>
      <c r="LYE36" s="472"/>
      <c r="LYF36" s="472"/>
      <c r="LYG36" s="471"/>
      <c r="LYH36" s="183"/>
      <c r="LYI36" s="472"/>
      <c r="LYJ36" s="472"/>
      <c r="LYK36" s="472"/>
      <c r="LYL36" s="472"/>
      <c r="LYM36" s="472"/>
      <c r="LYN36" s="472"/>
      <c r="LYO36" s="471"/>
      <c r="LYP36" s="183"/>
      <c r="LYQ36" s="472"/>
      <c r="LYR36" s="472"/>
      <c r="LYS36" s="472"/>
      <c r="LYT36" s="472"/>
      <c r="LYU36" s="472"/>
      <c r="LYV36" s="472"/>
      <c r="LYW36" s="471"/>
      <c r="LYX36" s="183"/>
      <c r="LYY36" s="472"/>
      <c r="LYZ36" s="472"/>
      <c r="LZA36" s="472"/>
      <c r="LZB36" s="472"/>
      <c r="LZC36" s="472"/>
      <c r="LZD36" s="472"/>
      <c r="LZE36" s="471"/>
      <c r="LZF36" s="183"/>
      <c r="LZG36" s="472"/>
      <c r="LZH36" s="472"/>
      <c r="LZI36" s="472"/>
      <c r="LZJ36" s="472"/>
      <c r="LZK36" s="472"/>
      <c r="LZL36" s="472"/>
      <c r="LZM36" s="471"/>
      <c r="LZN36" s="183"/>
      <c r="LZO36" s="472"/>
      <c r="LZP36" s="472"/>
      <c r="LZQ36" s="472"/>
      <c r="LZR36" s="472"/>
      <c r="LZS36" s="472"/>
      <c r="LZT36" s="472"/>
      <c r="LZU36" s="471"/>
      <c r="LZV36" s="183"/>
      <c r="LZW36" s="472"/>
      <c r="LZX36" s="472"/>
      <c r="LZY36" s="472"/>
      <c r="LZZ36" s="472"/>
      <c r="MAA36" s="472"/>
      <c r="MAB36" s="472"/>
      <c r="MAC36" s="471"/>
      <c r="MAD36" s="183"/>
      <c r="MAE36" s="472"/>
      <c r="MAF36" s="472"/>
      <c r="MAG36" s="472"/>
      <c r="MAH36" s="472"/>
      <c r="MAI36" s="472"/>
      <c r="MAJ36" s="472"/>
      <c r="MAK36" s="471"/>
      <c r="MAL36" s="183"/>
      <c r="MAM36" s="472"/>
      <c r="MAN36" s="472"/>
      <c r="MAO36" s="472"/>
      <c r="MAP36" s="472"/>
      <c r="MAQ36" s="472"/>
      <c r="MAR36" s="472"/>
      <c r="MAS36" s="471"/>
      <c r="MAT36" s="183"/>
      <c r="MAU36" s="472"/>
      <c r="MAV36" s="472"/>
      <c r="MAW36" s="472"/>
      <c r="MAX36" s="472"/>
      <c r="MAY36" s="472"/>
      <c r="MAZ36" s="472"/>
      <c r="MBA36" s="471"/>
      <c r="MBB36" s="183"/>
      <c r="MBC36" s="472"/>
      <c r="MBD36" s="472"/>
      <c r="MBE36" s="472"/>
      <c r="MBF36" s="472"/>
      <c r="MBG36" s="472"/>
      <c r="MBH36" s="472"/>
      <c r="MBI36" s="471"/>
      <c r="MBJ36" s="183"/>
      <c r="MBK36" s="472"/>
      <c r="MBL36" s="472"/>
      <c r="MBM36" s="472"/>
      <c r="MBN36" s="472"/>
      <c r="MBO36" s="472"/>
      <c r="MBP36" s="472"/>
      <c r="MBQ36" s="471"/>
      <c r="MBR36" s="183"/>
      <c r="MBS36" s="472"/>
      <c r="MBT36" s="472"/>
      <c r="MBU36" s="472"/>
      <c r="MBV36" s="472"/>
      <c r="MBW36" s="472"/>
      <c r="MBX36" s="472"/>
      <c r="MBY36" s="471"/>
      <c r="MBZ36" s="183"/>
      <c r="MCA36" s="472"/>
      <c r="MCB36" s="472"/>
      <c r="MCC36" s="472"/>
      <c r="MCD36" s="472"/>
      <c r="MCE36" s="472"/>
      <c r="MCF36" s="472"/>
      <c r="MCG36" s="471"/>
      <c r="MCH36" s="183"/>
      <c r="MCI36" s="472"/>
      <c r="MCJ36" s="472"/>
      <c r="MCK36" s="472"/>
      <c r="MCL36" s="472"/>
      <c r="MCM36" s="472"/>
      <c r="MCN36" s="472"/>
      <c r="MCO36" s="471"/>
      <c r="MCP36" s="183"/>
      <c r="MCQ36" s="472"/>
      <c r="MCR36" s="472"/>
      <c r="MCS36" s="472"/>
      <c r="MCT36" s="472"/>
      <c r="MCU36" s="472"/>
      <c r="MCV36" s="472"/>
      <c r="MCW36" s="471"/>
      <c r="MCX36" s="183"/>
      <c r="MCY36" s="472"/>
      <c r="MCZ36" s="472"/>
      <c r="MDA36" s="472"/>
      <c r="MDB36" s="472"/>
      <c r="MDC36" s="472"/>
      <c r="MDD36" s="472"/>
      <c r="MDE36" s="471"/>
      <c r="MDF36" s="183"/>
      <c r="MDG36" s="472"/>
      <c r="MDH36" s="472"/>
      <c r="MDI36" s="472"/>
      <c r="MDJ36" s="472"/>
      <c r="MDK36" s="472"/>
      <c r="MDL36" s="472"/>
      <c r="MDM36" s="471"/>
      <c r="MDN36" s="183"/>
      <c r="MDO36" s="472"/>
      <c r="MDP36" s="472"/>
      <c r="MDQ36" s="472"/>
      <c r="MDR36" s="472"/>
      <c r="MDS36" s="472"/>
      <c r="MDT36" s="472"/>
      <c r="MDU36" s="471"/>
      <c r="MDV36" s="183"/>
      <c r="MDW36" s="472"/>
      <c r="MDX36" s="472"/>
      <c r="MDY36" s="472"/>
      <c r="MDZ36" s="472"/>
      <c r="MEA36" s="472"/>
      <c r="MEB36" s="472"/>
      <c r="MEC36" s="471"/>
      <c r="MED36" s="183"/>
      <c r="MEE36" s="472"/>
      <c r="MEF36" s="472"/>
      <c r="MEG36" s="472"/>
      <c r="MEH36" s="472"/>
      <c r="MEI36" s="472"/>
      <c r="MEJ36" s="472"/>
      <c r="MEK36" s="471"/>
      <c r="MEL36" s="183"/>
      <c r="MEM36" s="472"/>
      <c r="MEN36" s="472"/>
      <c r="MEO36" s="472"/>
      <c r="MEP36" s="472"/>
      <c r="MEQ36" s="472"/>
      <c r="MER36" s="472"/>
      <c r="MES36" s="471"/>
      <c r="MET36" s="183"/>
      <c r="MEU36" s="472"/>
      <c r="MEV36" s="472"/>
      <c r="MEW36" s="472"/>
      <c r="MEX36" s="472"/>
      <c r="MEY36" s="472"/>
      <c r="MEZ36" s="472"/>
      <c r="MFA36" s="471"/>
      <c r="MFB36" s="183"/>
      <c r="MFC36" s="472"/>
      <c r="MFD36" s="472"/>
      <c r="MFE36" s="472"/>
      <c r="MFF36" s="472"/>
      <c r="MFG36" s="472"/>
      <c r="MFH36" s="472"/>
      <c r="MFI36" s="471"/>
      <c r="MFJ36" s="183"/>
      <c r="MFK36" s="472"/>
      <c r="MFL36" s="472"/>
      <c r="MFM36" s="472"/>
      <c r="MFN36" s="472"/>
      <c r="MFO36" s="472"/>
      <c r="MFP36" s="472"/>
      <c r="MFQ36" s="471"/>
      <c r="MFR36" s="183"/>
      <c r="MFS36" s="472"/>
      <c r="MFT36" s="472"/>
      <c r="MFU36" s="472"/>
      <c r="MFV36" s="472"/>
      <c r="MFW36" s="472"/>
      <c r="MFX36" s="472"/>
      <c r="MFY36" s="471"/>
      <c r="MFZ36" s="183"/>
      <c r="MGA36" s="472"/>
      <c r="MGB36" s="472"/>
      <c r="MGC36" s="472"/>
      <c r="MGD36" s="472"/>
      <c r="MGE36" s="472"/>
      <c r="MGF36" s="472"/>
      <c r="MGG36" s="471"/>
      <c r="MGH36" s="183"/>
      <c r="MGI36" s="472"/>
      <c r="MGJ36" s="472"/>
      <c r="MGK36" s="472"/>
      <c r="MGL36" s="472"/>
      <c r="MGM36" s="472"/>
      <c r="MGN36" s="472"/>
      <c r="MGO36" s="471"/>
      <c r="MGP36" s="183"/>
      <c r="MGQ36" s="472"/>
      <c r="MGR36" s="472"/>
      <c r="MGS36" s="472"/>
      <c r="MGT36" s="472"/>
      <c r="MGU36" s="472"/>
      <c r="MGV36" s="472"/>
      <c r="MGW36" s="471"/>
      <c r="MGX36" s="183"/>
      <c r="MGY36" s="472"/>
      <c r="MGZ36" s="472"/>
      <c r="MHA36" s="472"/>
      <c r="MHB36" s="472"/>
      <c r="MHC36" s="472"/>
      <c r="MHD36" s="472"/>
      <c r="MHE36" s="471"/>
      <c r="MHF36" s="183"/>
      <c r="MHG36" s="472"/>
      <c r="MHH36" s="472"/>
      <c r="MHI36" s="472"/>
      <c r="MHJ36" s="472"/>
      <c r="MHK36" s="472"/>
      <c r="MHL36" s="472"/>
      <c r="MHM36" s="471"/>
      <c r="MHN36" s="183"/>
      <c r="MHO36" s="472"/>
      <c r="MHP36" s="472"/>
      <c r="MHQ36" s="472"/>
      <c r="MHR36" s="472"/>
      <c r="MHS36" s="472"/>
      <c r="MHT36" s="472"/>
      <c r="MHU36" s="471"/>
      <c r="MHV36" s="183"/>
      <c r="MHW36" s="472"/>
      <c r="MHX36" s="472"/>
      <c r="MHY36" s="472"/>
      <c r="MHZ36" s="472"/>
      <c r="MIA36" s="472"/>
      <c r="MIB36" s="472"/>
      <c r="MIC36" s="471"/>
      <c r="MID36" s="183"/>
      <c r="MIE36" s="472"/>
      <c r="MIF36" s="472"/>
      <c r="MIG36" s="472"/>
      <c r="MIH36" s="472"/>
      <c r="MII36" s="472"/>
      <c r="MIJ36" s="472"/>
      <c r="MIK36" s="471"/>
      <c r="MIL36" s="183"/>
      <c r="MIM36" s="472"/>
      <c r="MIN36" s="472"/>
      <c r="MIO36" s="472"/>
      <c r="MIP36" s="472"/>
      <c r="MIQ36" s="472"/>
      <c r="MIR36" s="472"/>
      <c r="MIS36" s="471"/>
      <c r="MIT36" s="183"/>
      <c r="MIU36" s="472"/>
      <c r="MIV36" s="472"/>
      <c r="MIW36" s="472"/>
      <c r="MIX36" s="472"/>
      <c r="MIY36" s="472"/>
      <c r="MIZ36" s="472"/>
      <c r="MJA36" s="471"/>
      <c r="MJB36" s="183"/>
      <c r="MJC36" s="472"/>
      <c r="MJD36" s="472"/>
      <c r="MJE36" s="472"/>
      <c r="MJF36" s="472"/>
      <c r="MJG36" s="472"/>
      <c r="MJH36" s="472"/>
      <c r="MJI36" s="471"/>
      <c r="MJJ36" s="183"/>
      <c r="MJK36" s="472"/>
      <c r="MJL36" s="472"/>
      <c r="MJM36" s="472"/>
      <c r="MJN36" s="472"/>
      <c r="MJO36" s="472"/>
      <c r="MJP36" s="472"/>
      <c r="MJQ36" s="471"/>
      <c r="MJR36" s="183"/>
      <c r="MJS36" s="472"/>
      <c r="MJT36" s="472"/>
      <c r="MJU36" s="472"/>
      <c r="MJV36" s="472"/>
      <c r="MJW36" s="472"/>
      <c r="MJX36" s="472"/>
      <c r="MJY36" s="471"/>
      <c r="MJZ36" s="183"/>
      <c r="MKA36" s="472"/>
      <c r="MKB36" s="472"/>
      <c r="MKC36" s="472"/>
      <c r="MKD36" s="472"/>
      <c r="MKE36" s="472"/>
      <c r="MKF36" s="472"/>
      <c r="MKG36" s="471"/>
      <c r="MKH36" s="183"/>
      <c r="MKI36" s="472"/>
      <c r="MKJ36" s="472"/>
      <c r="MKK36" s="472"/>
      <c r="MKL36" s="472"/>
      <c r="MKM36" s="472"/>
      <c r="MKN36" s="472"/>
      <c r="MKO36" s="471"/>
      <c r="MKP36" s="183"/>
      <c r="MKQ36" s="472"/>
      <c r="MKR36" s="472"/>
      <c r="MKS36" s="472"/>
      <c r="MKT36" s="472"/>
      <c r="MKU36" s="472"/>
      <c r="MKV36" s="472"/>
      <c r="MKW36" s="471"/>
      <c r="MKX36" s="183"/>
      <c r="MKY36" s="472"/>
      <c r="MKZ36" s="472"/>
      <c r="MLA36" s="472"/>
      <c r="MLB36" s="472"/>
      <c r="MLC36" s="472"/>
      <c r="MLD36" s="472"/>
      <c r="MLE36" s="471"/>
      <c r="MLF36" s="183"/>
      <c r="MLG36" s="472"/>
      <c r="MLH36" s="472"/>
      <c r="MLI36" s="472"/>
      <c r="MLJ36" s="472"/>
      <c r="MLK36" s="472"/>
      <c r="MLL36" s="472"/>
      <c r="MLM36" s="471"/>
      <c r="MLN36" s="183"/>
      <c r="MLO36" s="472"/>
      <c r="MLP36" s="472"/>
      <c r="MLQ36" s="472"/>
      <c r="MLR36" s="472"/>
      <c r="MLS36" s="472"/>
      <c r="MLT36" s="472"/>
      <c r="MLU36" s="471"/>
      <c r="MLV36" s="183"/>
      <c r="MLW36" s="472"/>
      <c r="MLX36" s="472"/>
      <c r="MLY36" s="472"/>
      <c r="MLZ36" s="472"/>
      <c r="MMA36" s="472"/>
      <c r="MMB36" s="472"/>
      <c r="MMC36" s="471"/>
      <c r="MMD36" s="183"/>
      <c r="MME36" s="472"/>
      <c r="MMF36" s="472"/>
      <c r="MMG36" s="472"/>
      <c r="MMH36" s="472"/>
      <c r="MMI36" s="472"/>
      <c r="MMJ36" s="472"/>
      <c r="MMK36" s="471"/>
      <c r="MML36" s="183"/>
      <c r="MMM36" s="472"/>
      <c r="MMN36" s="472"/>
      <c r="MMO36" s="472"/>
      <c r="MMP36" s="472"/>
      <c r="MMQ36" s="472"/>
      <c r="MMR36" s="472"/>
      <c r="MMS36" s="471"/>
      <c r="MMT36" s="183"/>
      <c r="MMU36" s="472"/>
      <c r="MMV36" s="472"/>
      <c r="MMW36" s="472"/>
      <c r="MMX36" s="472"/>
      <c r="MMY36" s="472"/>
      <c r="MMZ36" s="472"/>
      <c r="MNA36" s="471"/>
      <c r="MNB36" s="183"/>
      <c r="MNC36" s="472"/>
      <c r="MND36" s="472"/>
      <c r="MNE36" s="472"/>
      <c r="MNF36" s="472"/>
      <c r="MNG36" s="472"/>
      <c r="MNH36" s="472"/>
      <c r="MNI36" s="471"/>
      <c r="MNJ36" s="183"/>
      <c r="MNK36" s="472"/>
      <c r="MNL36" s="472"/>
      <c r="MNM36" s="472"/>
      <c r="MNN36" s="472"/>
      <c r="MNO36" s="472"/>
      <c r="MNP36" s="472"/>
      <c r="MNQ36" s="471"/>
      <c r="MNR36" s="183"/>
      <c r="MNS36" s="472"/>
      <c r="MNT36" s="472"/>
      <c r="MNU36" s="472"/>
      <c r="MNV36" s="472"/>
      <c r="MNW36" s="472"/>
      <c r="MNX36" s="472"/>
      <c r="MNY36" s="471"/>
      <c r="MNZ36" s="183"/>
      <c r="MOA36" s="472"/>
      <c r="MOB36" s="472"/>
      <c r="MOC36" s="472"/>
      <c r="MOD36" s="472"/>
      <c r="MOE36" s="472"/>
      <c r="MOF36" s="472"/>
      <c r="MOG36" s="471"/>
      <c r="MOH36" s="183"/>
      <c r="MOI36" s="472"/>
      <c r="MOJ36" s="472"/>
      <c r="MOK36" s="472"/>
      <c r="MOL36" s="472"/>
      <c r="MOM36" s="472"/>
      <c r="MON36" s="472"/>
      <c r="MOO36" s="471"/>
      <c r="MOP36" s="183"/>
      <c r="MOQ36" s="472"/>
      <c r="MOR36" s="472"/>
      <c r="MOS36" s="472"/>
      <c r="MOT36" s="472"/>
      <c r="MOU36" s="472"/>
      <c r="MOV36" s="472"/>
      <c r="MOW36" s="471"/>
      <c r="MOX36" s="183"/>
      <c r="MOY36" s="472"/>
      <c r="MOZ36" s="472"/>
      <c r="MPA36" s="472"/>
      <c r="MPB36" s="472"/>
      <c r="MPC36" s="472"/>
      <c r="MPD36" s="472"/>
      <c r="MPE36" s="471"/>
      <c r="MPF36" s="183"/>
      <c r="MPG36" s="472"/>
      <c r="MPH36" s="472"/>
      <c r="MPI36" s="472"/>
      <c r="MPJ36" s="472"/>
      <c r="MPK36" s="472"/>
      <c r="MPL36" s="472"/>
      <c r="MPM36" s="471"/>
      <c r="MPN36" s="183"/>
      <c r="MPO36" s="472"/>
      <c r="MPP36" s="472"/>
      <c r="MPQ36" s="472"/>
      <c r="MPR36" s="472"/>
      <c r="MPS36" s="472"/>
      <c r="MPT36" s="472"/>
      <c r="MPU36" s="471"/>
      <c r="MPV36" s="183"/>
      <c r="MPW36" s="472"/>
      <c r="MPX36" s="472"/>
      <c r="MPY36" s="472"/>
      <c r="MPZ36" s="472"/>
      <c r="MQA36" s="472"/>
      <c r="MQB36" s="472"/>
      <c r="MQC36" s="471"/>
      <c r="MQD36" s="183"/>
      <c r="MQE36" s="472"/>
      <c r="MQF36" s="472"/>
      <c r="MQG36" s="472"/>
      <c r="MQH36" s="472"/>
      <c r="MQI36" s="472"/>
      <c r="MQJ36" s="472"/>
      <c r="MQK36" s="471"/>
      <c r="MQL36" s="183"/>
      <c r="MQM36" s="472"/>
      <c r="MQN36" s="472"/>
      <c r="MQO36" s="472"/>
      <c r="MQP36" s="472"/>
      <c r="MQQ36" s="472"/>
      <c r="MQR36" s="472"/>
      <c r="MQS36" s="471"/>
      <c r="MQT36" s="183"/>
      <c r="MQU36" s="472"/>
      <c r="MQV36" s="472"/>
      <c r="MQW36" s="472"/>
      <c r="MQX36" s="472"/>
      <c r="MQY36" s="472"/>
      <c r="MQZ36" s="472"/>
      <c r="MRA36" s="471"/>
      <c r="MRB36" s="183"/>
      <c r="MRC36" s="472"/>
      <c r="MRD36" s="472"/>
      <c r="MRE36" s="472"/>
      <c r="MRF36" s="472"/>
      <c r="MRG36" s="472"/>
      <c r="MRH36" s="472"/>
      <c r="MRI36" s="471"/>
      <c r="MRJ36" s="183"/>
      <c r="MRK36" s="472"/>
      <c r="MRL36" s="472"/>
      <c r="MRM36" s="472"/>
      <c r="MRN36" s="472"/>
      <c r="MRO36" s="472"/>
      <c r="MRP36" s="472"/>
      <c r="MRQ36" s="471"/>
      <c r="MRR36" s="183"/>
      <c r="MRS36" s="472"/>
      <c r="MRT36" s="472"/>
      <c r="MRU36" s="472"/>
      <c r="MRV36" s="472"/>
      <c r="MRW36" s="472"/>
      <c r="MRX36" s="472"/>
      <c r="MRY36" s="471"/>
      <c r="MRZ36" s="183"/>
      <c r="MSA36" s="472"/>
      <c r="MSB36" s="472"/>
      <c r="MSC36" s="472"/>
      <c r="MSD36" s="472"/>
      <c r="MSE36" s="472"/>
      <c r="MSF36" s="472"/>
      <c r="MSG36" s="471"/>
      <c r="MSH36" s="183"/>
      <c r="MSI36" s="472"/>
      <c r="MSJ36" s="472"/>
      <c r="MSK36" s="472"/>
      <c r="MSL36" s="472"/>
      <c r="MSM36" s="472"/>
      <c r="MSN36" s="472"/>
      <c r="MSO36" s="471"/>
      <c r="MSP36" s="183"/>
      <c r="MSQ36" s="472"/>
      <c r="MSR36" s="472"/>
      <c r="MSS36" s="472"/>
      <c r="MST36" s="472"/>
      <c r="MSU36" s="472"/>
      <c r="MSV36" s="472"/>
      <c r="MSW36" s="471"/>
      <c r="MSX36" s="183"/>
      <c r="MSY36" s="472"/>
      <c r="MSZ36" s="472"/>
      <c r="MTA36" s="472"/>
      <c r="MTB36" s="472"/>
      <c r="MTC36" s="472"/>
      <c r="MTD36" s="472"/>
      <c r="MTE36" s="471"/>
      <c r="MTF36" s="183"/>
      <c r="MTG36" s="472"/>
      <c r="MTH36" s="472"/>
      <c r="MTI36" s="472"/>
      <c r="MTJ36" s="472"/>
      <c r="MTK36" s="472"/>
      <c r="MTL36" s="472"/>
      <c r="MTM36" s="471"/>
      <c r="MTN36" s="183"/>
      <c r="MTO36" s="472"/>
      <c r="MTP36" s="472"/>
      <c r="MTQ36" s="472"/>
      <c r="MTR36" s="472"/>
      <c r="MTS36" s="472"/>
      <c r="MTT36" s="472"/>
      <c r="MTU36" s="471"/>
      <c r="MTV36" s="183"/>
      <c r="MTW36" s="472"/>
      <c r="MTX36" s="472"/>
      <c r="MTY36" s="472"/>
      <c r="MTZ36" s="472"/>
      <c r="MUA36" s="472"/>
      <c r="MUB36" s="472"/>
      <c r="MUC36" s="471"/>
      <c r="MUD36" s="183"/>
      <c r="MUE36" s="472"/>
      <c r="MUF36" s="472"/>
      <c r="MUG36" s="472"/>
      <c r="MUH36" s="472"/>
      <c r="MUI36" s="472"/>
      <c r="MUJ36" s="472"/>
      <c r="MUK36" s="471"/>
      <c r="MUL36" s="183"/>
      <c r="MUM36" s="472"/>
      <c r="MUN36" s="472"/>
      <c r="MUO36" s="472"/>
      <c r="MUP36" s="472"/>
      <c r="MUQ36" s="472"/>
      <c r="MUR36" s="472"/>
      <c r="MUS36" s="471"/>
      <c r="MUT36" s="183"/>
      <c r="MUU36" s="472"/>
      <c r="MUV36" s="472"/>
      <c r="MUW36" s="472"/>
      <c r="MUX36" s="472"/>
      <c r="MUY36" s="472"/>
      <c r="MUZ36" s="472"/>
      <c r="MVA36" s="471"/>
      <c r="MVB36" s="183"/>
      <c r="MVC36" s="472"/>
      <c r="MVD36" s="472"/>
      <c r="MVE36" s="472"/>
      <c r="MVF36" s="472"/>
      <c r="MVG36" s="472"/>
      <c r="MVH36" s="472"/>
      <c r="MVI36" s="471"/>
      <c r="MVJ36" s="183"/>
      <c r="MVK36" s="472"/>
      <c r="MVL36" s="472"/>
      <c r="MVM36" s="472"/>
      <c r="MVN36" s="472"/>
      <c r="MVO36" s="472"/>
      <c r="MVP36" s="472"/>
      <c r="MVQ36" s="471"/>
      <c r="MVR36" s="183"/>
      <c r="MVS36" s="472"/>
      <c r="MVT36" s="472"/>
      <c r="MVU36" s="472"/>
      <c r="MVV36" s="472"/>
      <c r="MVW36" s="472"/>
      <c r="MVX36" s="472"/>
      <c r="MVY36" s="471"/>
      <c r="MVZ36" s="183"/>
      <c r="MWA36" s="472"/>
      <c r="MWB36" s="472"/>
      <c r="MWC36" s="472"/>
      <c r="MWD36" s="472"/>
      <c r="MWE36" s="472"/>
      <c r="MWF36" s="472"/>
      <c r="MWG36" s="471"/>
      <c r="MWH36" s="183"/>
      <c r="MWI36" s="472"/>
      <c r="MWJ36" s="472"/>
      <c r="MWK36" s="472"/>
      <c r="MWL36" s="472"/>
      <c r="MWM36" s="472"/>
      <c r="MWN36" s="472"/>
      <c r="MWO36" s="471"/>
      <c r="MWP36" s="183"/>
      <c r="MWQ36" s="472"/>
      <c r="MWR36" s="472"/>
      <c r="MWS36" s="472"/>
      <c r="MWT36" s="472"/>
      <c r="MWU36" s="472"/>
      <c r="MWV36" s="472"/>
      <c r="MWW36" s="471"/>
      <c r="MWX36" s="183"/>
      <c r="MWY36" s="472"/>
      <c r="MWZ36" s="472"/>
      <c r="MXA36" s="472"/>
      <c r="MXB36" s="472"/>
      <c r="MXC36" s="472"/>
      <c r="MXD36" s="472"/>
      <c r="MXE36" s="471"/>
      <c r="MXF36" s="183"/>
      <c r="MXG36" s="472"/>
      <c r="MXH36" s="472"/>
      <c r="MXI36" s="472"/>
      <c r="MXJ36" s="472"/>
      <c r="MXK36" s="472"/>
      <c r="MXL36" s="472"/>
      <c r="MXM36" s="471"/>
      <c r="MXN36" s="183"/>
      <c r="MXO36" s="472"/>
      <c r="MXP36" s="472"/>
      <c r="MXQ36" s="472"/>
      <c r="MXR36" s="472"/>
      <c r="MXS36" s="472"/>
      <c r="MXT36" s="472"/>
      <c r="MXU36" s="471"/>
      <c r="MXV36" s="183"/>
      <c r="MXW36" s="472"/>
      <c r="MXX36" s="472"/>
      <c r="MXY36" s="472"/>
      <c r="MXZ36" s="472"/>
      <c r="MYA36" s="472"/>
      <c r="MYB36" s="472"/>
      <c r="MYC36" s="471"/>
      <c r="MYD36" s="183"/>
      <c r="MYE36" s="472"/>
      <c r="MYF36" s="472"/>
      <c r="MYG36" s="472"/>
      <c r="MYH36" s="472"/>
      <c r="MYI36" s="472"/>
      <c r="MYJ36" s="472"/>
      <c r="MYK36" s="471"/>
      <c r="MYL36" s="183"/>
      <c r="MYM36" s="472"/>
      <c r="MYN36" s="472"/>
      <c r="MYO36" s="472"/>
      <c r="MYP36" s="472"/>
      <c r="MYQ36" s="472"/>
      <c r="MYR36" s="472"/>
      <c r="MYS36" s="471"/>
      <c r="MYT36" s="183"/>
      <c r="MYU36" s="472"/>
      <c r="MYV36" s="472"/>
      <c r="MYW36" s="472"/>
      <c r="MYX36" s="472"/>
      <c r="MYY36" s="472"/>
      <c r="MYZ36" s="472"/>
      <c r="MZA36" s="471"/>
      <c r="MZB36" s="183"/>
      <c r="MZC36" s="472"/>
      <c r="MZD36" s="472"/>
      <c r="MZE36" s="472"/>
      <c r="MZF36" s="472"/>
      <c r="MZG36" s="472"/>
      <c r="MZH36" s="472"/>
      <c r="MZI36" s="471"/>
      <c r="MZJ36" s="183"/>
      <c r="MZK36" s="472"/>
      <c r="MZL36" s="472"/>
      <c r="MZM36" s="472"/>
      <c r="MZN36" s="472"/>
      <c r="MZO36" s="472"/>
      <c r="MZP36" s="472"/>
      <c r="MZQ36" s="471"/>
      <c r="MZR36" s="183"/>
      <c r="MZS36" s="472"/>
      <c r="MZT36" s="472"/>
      <c r="MZU36" s="472"/>
      <c r="MZV36" s="472"/>
      <c r="MZW36" s="472"/>
      <c r="MZX36" s="472"/>
      <c r="MZY36" s="471"/>
      <c r="MZZ36" s="183"/>
      <c r="NAA36" s="472"/>
      <c r="NAB36" s="472"/>
      <c r="NAC36" s="472"/>
      <c r="NAD36" s="472"/>
      <c r="NAE36" s="472"/>
      <c r="NAF36" s="472"/>
      <c r="NAG36" s="471"/>
      <c r="NAH36" s="183"/>
      <c r="NAI36" s="472"/>
      <c r="NAJ36" s="472"/>
      <c r="NAK36" s="472"/>
      <c r="NAL36" s="472"/>
      <c r="NAM36" s="472"/>
      <c r="NAN36" s="472"/>
      <c r="NAO36" s="471"/>
      <c r="NAP36" s="183"/>
      <c r="NAQ36" s="472"/>
      <c r="NAR36" s="472"/>
      <c r="NAS36" s="472"/>
      <c r="NAT36" s="472"/>
      <c r="NAU36" s="472"/>
      <c r="NAV36" s="472"/>
      <c r="NAW36" s="471"/>
      <c r="NAX36" s="183"/>
      <c r="NAY36" s="472"/>
      <c r="NAZ36" s="472"/>
      <c r="NBA36" s="472"/>
      <c r="NBB36" s="472"/>
      <c r="NBC36" s="472"/>
      <c r="NBD36" s="472"/>
      <c r="NBE36" s="471"/>
      <c r="NBF36" s="183"/>
      <c r="NBG36" s="472"/>
      <c r="NBH36" s="472"/>
      <c r="NBI36" s="472"/>
      <c r="NBJ36" s="472"/>
      <c r="NBK36" s="472"/>
      <c r="NBL36" s="472"/>
      <c r="NBM36" s="471"/>
      <c r="NBN36" s="183"/>
      <c r="NBO36" s="472"/>
      <c r="NBP36" s="472"/>
      <c r="NBQ36" s="472"/>
      <c r="NBR36" s="472"/>
      <c r="NBS36" s="472"/>
      <c r="NBT36" s="472"/>
      <c r="NBU36" s="471"/>
      <c r="NBV36" s="183"/>
      <c r="NBW36" s="472"/>
      <c r="NBX36" s="472"/>
      <c r="NBY36" s="472"/>
      <c r="NBZ36" s="472"/>
      <c r="NCA36" s="472"/>
      <c r="NCB36" s="472"/>
      <c r="NCC36" s="471"/>
      <c r="NCD36" s="183"/>
      <c r="NCE36" s="472"/>
      <c r="NCF36" s="472"/>
      <c r="NCG36" s="472"/>
      <c r="NCH36" s="472"/>
      <c r="NCI36" s="472"/>
      <c r="NCJ36" s="472"/>
      <c r="NCK36" s="471"/>
      <c r="NCL36" s="183"/>
      <c r="NCM36" s="472"/>
      <c r="NCN36" s="472"/>
      <c r="NCO36" s="472"/>
      <c r="NCP36" s="472"/>
      <c r="NCQ36" s="472"/>
      <c r="NCR36" s="472"/>
      <c r="NCS36" s="471"/>
      <c r="NCT36" s="183"/>
      <c r="NCU36" s="472"/>
      <c r="NCV36" s="472"/>
      <c r="NCW36" s="472"/>
      <c r="NCX36" s="472"/>
      <c r="NCY36" s="472"/>
      <c r="NCZ36" s="472"/>
      <c r="NDA36" s="471"/>
      <c r="NDB36" s="183"/>
      <c r="NDC36" s="472"/>
      <c r="NDD36" s="472"/>
      <c r="NDE36" s="472"/>
      <c r="NDF36" s="472"/>
      <c r="NDG36" s="472"/>
      <c r="NDH36" s="472"/>
      <c r="NDI36" s="471"/>
      <c r="NDJ36" s="183"/>
      <c r="NDK36" s="472"/>
      <c r="NDL36" s="472"/>
      <c r="NDM36" s="472"/>
      <c r="NDN36" s="472"/>
      <c r="NDO36" s="472"/>
      <c r="NDP36" s="472"/>
      <c r="NDQ36" s="471"/>
      <c r="NDR36" s="183"/>
      <c r="NDS36" s="472"/>
      <c r="NDT36" s="472"/>
      <c r="NDU36" s="472"/>
      <c r="NDV36" s="472"/>
      <c r="NDW36" s="472"/>
      <c r="NDX36" s="472"/>
      <c r="NDY36" s="471"/>
      <c r="NDZ36" s="183"/>
      <c r="NEA36" s="472"/>
      <c r="NEB36" s="472"/>
      <c r="NEC36" s="472"/>
      <c r="NED36" s="472"/>
      <c r="NEE36" s="472"/>
      <c r="NEF36" s="472"/>
      <c r="NEG36" s="471"/>
      <c r="NEH36" s="183"/>
      <c r="NEI36" s="472"/>
      <c r="NEJ36" s="472"/>
      <c r="NEK36" s="472"/>
      <c r="NEL36" s="472"/>
      <c r="NEM36" s="472"/>
      <c r="NEN36" s="472"/>
      <c r="NEO36" s="471"/>
      <c r="NEP36" s="183"/>
      <c r="NEQ36" s="472"/>
      <c r="NER36" s="472"/>
      <c r="NES36" s="472"/>
      <c r="NET36" s="472"/>
      <c r="NEU36" s="472"/>
      <c r="NEV36" s="472"/>
      <c r="NEW36" s="471"/>
      <c r="NEX36" s="183"/>
      <c r="NEY36" s="472"/>
      <c r="NEZ36" s="472"/>
      <c r="NFA36" s="472"/>
      <c r="NFB36" s="472"/>
      <c r="NFC36" s="472"/>
      <c r="NFD36" s="472"/>
      <c r="NFE36" s="471"/>
      <c r="NFF36" s="183"/>
      <c r="NFG36" s="472"/>
      <c r="NFH36" s="472"/>
      <c r="NFI36" s="472"/>
      <c r="NFJ36" s="472"/>
      <c r="NFK36" s="472"/>
      <c r="NFL36" s="472"/>
      <c r="NFM36" s="471"/>
      <c r="NFN36" s="183"/>
      <c r="NFO36" s="472"/>
      <c r="NFP36" s="472"/>
      <c r="NFQ36" s="472"/>
      <c r="NFR36" s="472"/>
      <c r="NFS36" s="472"/>
      <c r="NFT36" s="472"/>
      <c r="NFU36" s="471"/>
      <c r="NFV36" s="183"/>
      <c r="NFW36" s="472"/>
      <c r="NFX36" s="472"/>
      <c r="NFY36" s="472"/>
      <c r="NFZ36" s="472"/>
      <c r="NGA36" s="472"/>
      <c r="NGB36" s="472"/>
      <c r="NGC36" s="471"/>
      <c r="NGD36" s="183"/>
      <c r="NGE36" s="472"/>
      <c r="NGF36" s="472"/>
      <c r="NGG36" s="472"/>
      <c r="NGH36" s="472"/>
      <c r="NGI36" s="472"/>
      <c r="NGJ36" s="472"/>
      <c r="NGK36" s="471"/>
      <c r="NGL36" s="183"/>
      <c r="NGM36" s="472"/>
      <c r="NGN36" s="472"/>
      <c r="NGO36" s="472"/>
      <c r="NGP36" s="472"/>
      <c r="NGQ36" s="472"/>
      <c r="NGR36" s="472"/>
      <c r="NGS36" s="471"/>
      <c r="NGT36" s="183"/>
      <c r="NGU36" s="472"/>
      <c r="NGV36" s="472"/>
      <c r="NGW36" s="472"/>
      <c r="NGX36" s="472"/>
      <c r="NGY36" s="472"/>
      <c r="NGZ36" s="472"/>
      <c r="NHA36" s="471"/>
      <c r="NHB36" s="183"/>
      <c r="NHC36" s="472"/>
      <c r="NHD36" s="472"/>
      <c r="NHE36" s="472"/>
      <c r="NHF36" s="472"/>
      <c r="NHG36" s="472"/>
      <c r="NHH36" s="472"/>
      <c r="NHI36" s="471"/>
      <c r="NHJ36" s="183"/>
      <c r="NHK36" s="472"/>
      <c r="NHL36" s="472"/>
      <c r="NHM36" s="472"/>
      <c r="NHN36" s="472"/>
      <c r="NHO36" s="472"/>
      <c r="NHP36" s="472"/>
      <c r="NHQ36" s="471"/>
      <c r="NHR36" s="183"/>
      <c r="NHS36" s="472"/>
      <c r="NHT36" s="472"/>
      <c r="NHU36" s="472"/>
      <c r="NHV36" s="472"/>
      <c r="NHW36" s="472"/>
      <c r="NHX36" s="472"/>
      <c r="NHY36" s="471"/>
      <c r="NHZ36" s="183"/>
      <c r="NIA36" s="472"/>
      <c r="NIB36" s="472"/>
      <c r="NIC36" s="472"/>
      <c r="NID36" s="472"/>
      <c r="NIE36" s="472"/>
      <c r="NIF36" s="472"/>
      <c r="NIG36" s="471"/>
      <c r="NIH36" s="183"/>
      <c r="NII36" s="472"/>
      <c r="NIJ36" s="472"/>
      <c r="NIK36" s="472"/>
      <c r="NIL36" s="472"/>
      <c r="NIM36" s="472"/>
      <c r="NIN36" s="472"/>
      <c r="NIO36" s="471"/>
      <c r="NIP36" s="183"/>
      <c r="NIQ36" s="472"/>
      <c r="NIR36" s="472"/>
      <c r="NIS36" s="472"/>
      <c r="NIT36" s="472"/>
      <c r="NIU36" s="472"/>
      <c r="NIV36" s="472"/>
      <c r="NIW36" s="471"/>
      <c r="NIX36" s="183"/>
      <c r="NIY36" s="472"/>
      <c r="NIZ36" s="472"/>
      <c r="NJA36" s="472"/>
      <c r="NJB36" s="472"/>
      <c r="NJC36" s="472"/>
      <c r="NJD36" s="472"/>
      <c r="NJE36" s="471"/>
      <c r="NJF36" s="183"/>
      <c r="NJG36" s="472"/>
      <c r="NJH36" s="472"/>
      <c r="NJI36" s="472"/>
      <c r="NJJ36" s="472"/>
      <c r="NJK36" s="472"/>
      <c r="NJL36" s="472"/>
      <c r="NJM36" s="471"/>
      <c r="NJN36" s="183"/>
      <c r="NJO36" s="472"/>
      <c r="NJP36" s="472"/>
      <c r="NJQ36" s="472"/>
      <c r="NJR36" s="472"/>
      <c r="NJS36" s="472"/>
      <c r="NJT36" s="472"/>
      <c r="NJU36" s="471"/>
      <c r="NJV36" s="183"/>
      <c r="NJW36" s="472"/>
      <c r="NJX36" s="472"/>
      <c r="NJY36" s="472"/>
      <c r="NJZ36" s="472"/>
      <c r="NKA36" s="472"/>
      <c r="NKB36" s="472"/>
      <c r="NKC36" s="471"/>
      <c r="NKD36" s="183"/>
      <c r="NKE36" s="472"/>
      <c r="NKF36" s="472"/>
      <c r="NKG36" s="472"/>
      <c r="NKH36" s="472"/>
      <c r="NKI36" s="472"/>
      <c r="NKJ36" s="472"/>
      <c r="NKK36" s="471"/>
      <c r="NKL36" s="183"/>
      <c r="NKM36" s="472"/>
      <c r="NKN36" s="472"/>
      <c r="NKO36" s="472"/>
      <c r="NKP36" s="472"/>
      <c r="NKQ36" s="472"/>
      <c r="NKR36" s="472"/>
      <c r="NKS36" s="471"/>
      <c r="NKT36" s="183"/>
      <c r="NKU36" s="472"/>
      <c r="NKV36" s="472"/>
      <c r="NKW36" s="472"/>
      <c r="NKX36" s="472"/>
      <c r="NKY36" s="472"/>
      <c r="NKZ36" s="472"/>
      <c r="NLA36" s="471"/>
      <c r="NLB36" s="183"/>
      <c r="NLC36" s="472"/>
      <c r="NLD36" s="472"/>
      <c r="NLE36" s="472"/>
      <c r="NLF36" s="472"/>
      <c r="NLG36" s="472"/>
      <c r="NLH36" s="472"/>
      <c r="NLI36" s="471"/>
      <c r="NLJ36" s="183"/>
      <c r="NLK36" s="472"/>
      <c r="NLL36" s="472"/>
      <c r="NLM36" s="472"/>
      <c r="NLN36" s="472"/>
      <c r="NLO36" s="472"/>
      <c r="NLP36" s="472"/>
      <c r="NLQ36" s="471"/>
      <c r="NLR36" s="183"/>
      <c r="NLS36" s="472"/>
      <c r="NLT36" s="472"/>
      <c r="NLU36" s="472"/>
      <c r="NLV36" s="472"/>
      <c r="NLW36" s="472"/>
      <c r="NLX36" s="472"/>
      <c r="NLY36" s="471"/>
      <c r="NLZ36" s="183"/>
      <c r="NMA36" s="472"/>
      <c r="NMB36" s="472"/>
      <c r="NMC36" s="472"/>
      <c r="NMD36" s="472"/>
      <c r="NME36" s="472"/>
      <c r="NMF36" s="472"/>
      <c r="NMG36" s="471"/>
      <c r="NMH36" s="183"/>
      <c r="NMI36" s="472"/>
      <c r="NMJ36" s="472"/>
      <c r="NMK36" s="472"/>
      <c r="NML36" s="472"/>
      <c r="NMM36" s="472"/>
      <c r="NMN36" s="472"/>
      <c r="NMO36" s="471"/>
      <c r="NMP36" s="183"/>
      <c r="NMQ36" s="472"/>
      <c r="NMR36" s="472"/>
      <c r="NMS36" s="472"/>
      <c r="NMT36" s="472"/>
      <c r="NMU36" s="472"/>
      <c r="NMV36" s="472"/>
      <c r="NMW36" s="471"/>
      <c r="NMX36" s="183"/>
      <c r="NMY36" s="472"/>
      <c r="NMZ36" s="472"/>
      <c r="NNA36" s="472"/>
      <c r="NNB36" s="472"/>
      <c r="NNC36" s="472"/>
      <c r="NND36" s="472"/>
      <c r="NNE36" s="471"/>
      <c r="NNF36" s="183"/>
      <c r="NNG36" s="472"/>
      <c r="NNH36" s="472"/>
      <c r="NNI36" s="472"/>
      <c r="NNJ36" s="472"/>
      <c r="NNK36" s="472"/>
      <c r="NNL36" s="472"/>
      <c r="NNM36" s="471"/>
      <c r="NNN36" s="183"/>
      <c r="NNO36" s="472"/>
      <c r="NNP36" s="472"/>
      <c r="NNQ36" s="472"/>
      <c r="NNR36" s="472"/>
      <c r="NNS36" s="472"/>
      <c r="NNT36" s="472"/>
      <c r="NNU36" s="471"/>
      <c r="NNV36" s="183"/>
      <c r="NNW36" s="472"/>
      <c r="NNX36" s="472"/>
      <c r="NNY36" s="472"/>
      <c r="NNZ36" s="472"/>
      <c r="NOA36" s="472"/>
      <c r="NOB36" s="472"/>
      <c r="NOC36" s="471"/>
      <c r="NOD36" s="183"/>
      <c r="NOE36" s="472"/>
      <c r="NOF36" s="472"/>
      <c r="NOG36" s="472"/>
      <c r="NOH36" s="472"/>
      <c r="NOI36" s="472"/>
      <c r="NOJ36" s="472"/>
      <c r="NOK36" s="471"/>
      <c r="NOL36" s="183"/>
      <c r="NOM36" s="472"/>
      <c r="NON36" s="472"/>
      <c r="NOO36" s="472"/>
      <c r="NOP36" s="472"/>
      <c r="NOQ36" s="472"/>
      <c r="NOR36" s="472"/>
      <c r="NOS36" s="471"/>
      <c r="NOT36" s="183"/>
      <c r="NOU36" s="472"/>
      <c r="NOV36" s="472"/>
      <c r="NOW36" s="472"/>
      <c r="NOX36" s="472"/>
      <c r="NOY36" s="472"/>
      <c r="NOZ36" s="472"/>
      <c r="NPA36" s="471"/>
      <c r="NPB36" s="183"/>
      <c r="NPC36" s="472"/>
      <c r="NPD36" s="472"/>
      <c r="NPE36" s="472"/>
      <c r="NPF36" s="472"/>
      <c r="NPG36" s="472"/>
      <c r="NPH36" s="472"/>
      <c r="NPI36" s="471"/>
      <c r="NPJ36" s="183"/>
      <c r="NPK36" s="472"/>
      <c r="NPL36" s="472"/>
      <c r="NPM36" s="472"/>
      <c r="NPN36" s="472"/>
      <c r="NPO36" s="472"/>
      <c r="NPP36" s="472"/>
      <c r="NPQ36" s="471"/>
      <c r="NPR36" s="183"/>
      <c r="NPS36" s="472"/>
      <c r="NPT36" s="472"/>
      <c r="NPU36" s="472"/>
      <c r="NPV36" s="472"/>
      <c r="NPW36" s="472"/>
      <c r="NPX36" s="472"/>
      <c r="NPY36" s="471"/>
      <c r="NPZ36" s="183"/>
      <c r="NQA36" s="472"/>
      <c r="NQB36" s="472"/>
      <c r="NQC36" s="472"/>
      <c r="NQD36" s="472"/>
      <c r="NQE36" s="472"/>
      <c r="NQF36" s="472"/>
      <c r="NQG36" s="471"/>
      <c r="NQH36" s="183"/>
      <c r="NQI36" s="472"/>
      <c r="NQJ36" s="472"/>
      <c r="NQK36" s="472"/>
      <c r="NQL36" s="472"/>
      <c r="NQM36" s="472"/>
      <c r="NQN36" s="472"/>
      <c r="NQO36" s="471"/>
      <c r="NQP36" s="183"/>
      <c r="NQQ36" s="472"/>
      <c r="NQR36" s="472"/>
      <c r="NQS36" s="472"/>
      <c r="NQT36" s="472"/>
      <c r="NQU36" s="472"/>
      <c r="NQV36" s="472"/>
      <c r="NQW36" s="471"/>
      <c r="NQX36" s="183"/>
      <c r="NQY36" s="472"/>
      <c r="NQZ36" s="472"/>
      <c r="NRA36" s="472"/>
      <c r="NRB36" s="472"/>
      <c r="NRC36" s="472"/>
      <c r="NRD36" s="472"/>
      <c r="NRE36" s="471"/>
      <c r="NRF36" s="183"/>
      <c r="NRG36" s="472"/>
      <c r="NRH36" s="472"/>
      <c r="NRI36" s="472"/>
      <c r="NRJ36" s="472"/>
      <c r="NRK36" s="472"/>
      <c r="NRL36" s="472"/>
      <c r="NRM36" s="471"/>
      <c r="NRN36" s="183"/>
      <c r="NRO36" s="472"/>
      <c r="NRP36" s="472"/>
      <c r="NRQ36" s="472"/>
      <c r="NRR36" s="472"/>
      <c r="NRS36" s="472"/>
      <c r="NRT36" s="472"/>
      <c r="NRU36" s="471"/>
      <c r="NRV36" s="183"/>
      <c r="NRW36" s="472"/>
      <c r="NRX36" s="472"/>
      <c r="NRY36" s="472"/>
      <c r="NRZ36" s="472"/>
      <c r="NSA36" s="472"/>
      <c r="NSB36" s="472"/>
      <c r="NSC36" s="471"/>
      <c r="NSD36" s="183"/>
      <c r="NSE36" s="472"/>
      <c r="NSF36" s="472"/>
      <c r="NSG36" s="472"/>
      <c r="NSH36" s="472"/>
      <c r="NSI36" s="472"/>
      <c r="NSJ36" s="472"/>
      <c r="NSK36" s="471"/>
      <c r="NSL36" s="183"/>
      <c r="NSM36" s="472"/>
      <c r="NSN36" s="472"/>
      <c r="NSO36" s="472"/>
      <c r="NSP36" s="472"/>
      <c r="NSQ36" s="472"/>
      <c r="NSR36" s="472"/>
      <c r="NSS36" s="471"/>
      <c r="NST36" s="183"/>
      <c r="NSU36" s="472"/>
      <c r="NSV36" s="472"/>
      <c r="NSW36" s="472"/>
      <c r="NSX36" s="472"/>
      <c r="NSY36" s="472"/>
      <c r="NSZ36" s="472"/>
      <c r="NTA36" s="471"/>
      <c r="NTB36" s="183"/>
      <c r="NTC36" s="472"/>
      <c r="NTD36" s="472"/>
      <c r="NTE36" s="472"/>
      <c r="NTF36" s="472"/>
      <c r="NTG36" s="472"/>
      <c r="NTH36" s="472"/>
      <c r="NTI36" s="471"/>
      <c r="NTJ36" s="183"/>
      <c r="NTK36" s="472"/>
      <c r="NTL36" s="472"/>
      <c r="NTM36" s="472"/>
      <c r="NTN36" s="472"/>
      <c r="NTO36" s="472"/>
      <c r="NTP36" s="472"/>
      <c r="NTQ36" s="471"/>
      <c r="NTR36" s="183"/>
      <c r="NTS36" s="472"/>
      <c r="NTT36" s="472"/>
      <c r="NTU36" s="472"/>
      <c r="NTV36" s="472"/>
      <c r="NTW36" s="472"/>
      <c r="NTX36" s="472"/>
      <c r="NTY36" s="471"/>
      <c r="NTZ36" s="183"/>
      <c r="NUA36" s="472"/>
      <c r="NUB36" s="472"/>
      <c r="NUC36" s="472"/>
      <c r="NUD36" s="472"/>
      <c r="NUE36" s="472"/>
      <c r="NUF36" s="472"/>
      <c r="NUG36" s="471"/>
      <c r="NUH36" s="183"/>
      <c r="NUI36" s="472"/>
      <c r="NUJ36" s="472"/>
      <c r="NUK36" s="472"/>
      <c r="NUL36" s="472"/>
      <c r="NUM36" s="472"/>
      <c r="NUN36" s="472"/>
      <c r="NUO36" s="471"/>
      <c r="NUP36" s="183"/>
      <c r="NUQ36" s="472"/>
      <c r="NUR36" s="472"/>
      <c r="NUS36" s="472"/>
      <c r="NUT36" s="472"/>
      <c r="NUU36" s="472"/>
      <c r="NUV36" s="472"/>
      <c r="NUW36" s="471"/>
      <c r="NUX36" s="183"/>
      <c r="NUY36" s="472"/>
      <c r="NUZ36" s="472"/>
      <c r="NVA36" s="472"/>
      <c r="NVB36" s="472"/>
      <c r="NVC36" s="472"/>
      <c r="NVD36" s="472"/>
      <c r="NVE36" s="471"/>
      <c r="NVF36" s="183"/>
      <c r="NVG36" s="472"/>
      <c r="NVH36" s="472"/>
      <c r="NVI36" s="472"/>
      <c r="NVJ36" s="472"/>
      <c r="NVK36" s="472"/>
      <c r="NVL36" s="472"/>
      <c r="NVM36" s="471"/>
      <c r="NVN36" s="183"/>
      <c r="NVO36" s="472"/>
      <c r="NVP36" s="472"/>
      <c r="NVQ36" s="472"/>
      <c r="NVR36" s="472"/>
      <c r="NVS36" s="472"/>
      <c r="NVT36" s="472"/>
      <c r="NVU36" s="471"/>
      <c r="NVV36" s="183"/>
      <c r="NVW36" s="472"/>
      <c r="NVX36" s="472"/>
      <c r="NVY36" s="472"/>
      <c r="NVZ36" s="472"/>
      <c r="NWA36" s="472"/>
      <c r="NWB36" s="472"/>
      <c r="NWC36" s="471"/>
      <c r="NWD36" s="183"/>
      <c r="NWE36" s="472"/>
      <c r="NWF36" s="472"/>
      <c r="NWG36" s="472"/>
      <c r="NWH36" s="472"/>
      <c r="NWI36" s="472"/>
      <c r="NWJ36" s="472"/>
      <c r="NWK36" s="471"/>
      <c r="NWL36" s="183"/>
      <c r="NWM36" s="472"/>
      <c r="NWN36" s="472"/>
      <c r="NWO36" s="472"/>
      <c r="NWP36" s="472"/>
      <c r="NWQ36" s="472"/>
      <c r="NWR36" s="472"/>
      <c r="NWS36" s="471"/>
      <c r="NWT36" s="183"/>
      <c r="NWU36" s="472"/>
      <c r="NWV36" s="472"/>
      <c r="NWW36" s="472"/>
      <c r="NWX36" s="472"/>
      <c r="NWY36" s="472"/>
      <c r="NWZ36" s="472"/>
      <c r="NXA36" s="471"/>
      <c r="NXB36" s="183"/>
      <c r="NXC36" s="472"/>
      <c r="NXD36" s="472"/>
      <c r="NXE36" s="472"/>
      <c r="NXF36" s="472"/>
      <c r="NXG36" s="472"/>
      <c r="NXH36" s="472"/>
      <c r="NXI36" s="471"/>
      <c r="NXJ36" s="183"/>
      <c r="NXK36" s="472"/>
      <c r="NXL36" s="472"/>
      <c r="NXM36" s="472"/>
      <c r="NXN36" s="472"/>
      <c r="NXO36" s="472"/>
      <c r="NXP36" s="472"/>
      <c r="NXQ36" s="471"/>
      <c r="NXR36" s="183"/>
      <c r="NXS36" s="472"/>
      <c r="NXT36" s="472"/>
      <c r="NXU36" s="472"/>
      <c r="NXV36" s="472"/>
      <c r="NXW36" s="472"/>
      <c r="NXX36" s="472"/>
      <c r="NXY36" s="471"/>
      <c r="NXZ36" s="183"/>
      <c r="NYA36" s="472"/>
      <c r="NYB36" s="472"/>
      <c r="NYC36" s="472"/>
      <c r="NYD36" s="472"/>
      <c r="NYE36" s="472"/>
      <c r="NYF36" s="472"/>
      <c r="NYG36" s="471"/>
      <c r="NYH36" s="183"/>
      <c r="NYI36" s="472"/>
      <c r="NYJ36" s="472"/>
      <c r="NYK36" s="472"/>
      <c r="NYL36" s="472"/>
      <c r="NYM36" s="472"/>
      <c r="NYN36" s="472"/>
      <c r="NYO36" s="471"/>
      <c r="NYP36" s="183"/>
      <c r="NYQ36" s="472"/>
      <c r="NYR36" s="472"/>
      <c r="NYS36" s="472"/>
      <c r="NYT36" s="472"/>
      <c r="NYU36" s="472"/>
      <c r="NYV36" s="472"/>
      <c r="NYW36" s="471"/>
      <c r="NYX36" s="183"/>
      <c r="NYY36" s="472"/>
      <c r="NYZ36" s="472"/>
      <c r="NZA36" s="472"/>
      <c r="NZB36" s="472"/>
      <c r="NZC36" s="472"/>
      <c r="NZD36" s="472"/>
      <c r="NZE36" s="471"/>
      <c r="NZF36" s="183"/>
      <c r="NZG36" s="472"/>
      <c r="NZH36" s="472"/>
      <c r="NZI36" s="472"/>
      <c r="NZJ36" s="472"/>
      <c r="NZK36" s="472"/>
      <c r="NZL36" s="472"/>
      <c r="NZM36" s="471"/>
      <c r="NZN36" s="183"/>
      <c r="NZO36" s="472"/>
      <c r="NZP36" s="472"/>
      <c r="NZQ36" s="472"/>
      <c r="NZR36" s="472"/>
      <c r="NZS36" s="472"/>
      <c r="NZT36" s="472"/>
      <c r="NZU36" s="471"/>
      <c r="NZV36" s="183"/>
      <c r="NZW36" s="472"/>
      <c r="NZX36" s="472"/>
      <c r="NZY36" s="472"/>
      <c r="NZZ36" s="472"/>
      <c r="OAA36" s="472"/>
      <c r="OAB36" s="472"/>
      <c r="OAC36" s="471"/>
      <c r="OAD36" s="183"/>
      <c r="OAE36" s="472"/>
      <c r="OAF36" s="472"/>
      <c r="OAG36" s="472"/>
      <c r="OAH36" s="472"/>
      <c r="OAI36" s="472"/>
      <c r="OAJ36" s="472"/>
      <c r="OAK36" s="471"/>
      <c r="OAL36" s="183"/>
      <c r="OAM36" s="472"/>
      <c r="OAN36" s="472"/>
      <c r="OAO36" s="472"/>
      <c r="OAP36" s="472"/>
      <c r="OAQ36" s="472"/>
      <c r="OAR36" s="472"/>
      <c r="OAS36" s="471"/>
      <c r="OAT36" s="183"/>
      <c r="OAU36" s="472"/>
      <c r="OAV36" s="472"/>
      <c r="OAW36" s="472"/>
      <c r="OAX36" s="472"/>
      <c r="OAY36" s="472"/>
      <c r="OAZ36" s="472"/>
      <c r="OBA36" s="471"/>
      <c r="OBB36" s="183"/>
      <c r="OBC36" s="472"/>
      <c r="OBD36" s="472"/>
      <c r="OBE36" s="472"/>
      <c r="OBF36" s="472"/>
      <c r="OBG36" s="472"/>
      <c r="OBH36" s="472"/>
      <c r="OBI36" s="471"/>
      <c r="OBJ36" s="183"/>
      <c r="OBK36" s="472"/>
      <c r="OBL36" s="472"/>
      <c r="OBM36" s="472"/>
      <c r="OBN36" s="472"/>
      <c r="OBO36" s="472"/>
      <c r="OBP36" s="472"/>
      <c r="OBQ36" s="471"/>
      <c r="OBR36" s="183"/>
      <c r="OBS36" s="472"/>
      <c r="OBT36" s="472"/>
      <c r="OBU36" s="472"/>
      <c r="OBV36" s="472"/>
      <c r="OBW36" s="472"/>
      <c r="OBX36" s="472"/>
      <c r="OBY36" s="471"/>
      <c r="OBZ36" s="183"/>
      <c r="OCA36" s="472"/>
      <c r="OCB36" s="472"/>
      <c r="OCC36" s="472"/>
      <c r="OCD36" s="472"/>
      <c r="OCE36" s="472"/>
      <c r="OCF36" s="472"/>
      <c r="OCG36" s="471"/>
      <c r="OCH36" s="183"/>
      <c r="OCI36" s="472"/>
      <c r="OCJ36" s="472"/>
      <c r="OCK36" s="472"/>
      <c r="OCL36" s="472"/>
      <c r="OCM36" s="472"/>
      <c r="OCN36" s="472"/>
      <c r="OCO36" s="471"/>
      <c r="OCP36" s="183"/>
      <c r="OCQ36" s="472"/>
      <c r="OCR36" s="472"/>
      <c r="OCS36" s="472"/>
      <c r="OCT36" s="472"/>
      <c r="OCU36" s="472"/>
      <c r="OCV36" s="472"/>
      <c r="OCW36" s="471"/>
      <c r="OCX36" s="183"/>
      <c r="OCY36" s="472"/>
      <c r="OCZ36" s="472"/>
      <c r="ODA36" s="472"/>
      <c r="ODB36" s="472"/>
      <c r="ODC36" s="472"/>
      <c r="ODD36" s="472"/>
      <c r="ODE36" s="471"/>
      <c r="ODF36" s="183"/>
      <c r="ODG36" s="472"/>
      <c r="ODH36" s="472"/>
      <c r="ODI36" s="472"/>
      <c r="ODJ36" s="472"/>
      <c r="ODK36" s="472"/>
      <c r="ODL36" s="472"/>
      <c r="ODM36" s="471"/>
      <c r="ODN36" s="183"/>
      <c r="ODO36" s="472"/>
      <c r="ODP36" s="472"/>
      <c r="ODQ36" s="472"/>
      <c r="ODR36" s="472"/>
      <c r="ODS36" s="472"/>
      <c r="ODT36" s="472"/>
      <c r="ODU36" s="471"/>
      <c r="ODV36" s="183"/>
      <c r="ODW36" s="472"/>
      <c r="ODX36" s="472"/>
      <c r="ODY36" s="472"/>
      <c r="ODZ36" s="472"/>
      <c r="OEA36" s="472"/>
      <c r="OEB36" s="472"/>
      <c r="OEC36" s="471"/>
      <c r="OED36" s="183"/>
      <c r="OEE36" s="472"/>
      <c r="OEF36" s="472"/>
      <c r="OEG36" s="472"/>
      <c r="OEH36" s="472"/>
      <c r="OEI36" s="472"/>
      <c r="OEJ36" s="472"/>
      <c r="OEK36" s="471"/>
      <c r="OEL36" s="183"/>
      <c r="OEM36" s="472"/>
      <c r="OEN36" s="472"/>
      <c r="OEO36" s="472"/>
      <c r="OEP36" s="472"/>
      <c r="OEQ36" s="472"/>
      <c r="OER36" s="472"/>
      <c r="OES36" s="471"/>
      <c r="OET36" s="183"/>
      <c r="OEU36" s="472"/>
      <c r="OEV36" s="472"/>
      <c r="OEW36" s="472"/>
      <c r="OEX36" s="472"/>
      <c r="OEY36" s="472"/>
      <c r="OEZ36" s="472"/>
      <c r="OFA36" s="471"/>
      <c r="OFB36" s="183"/>
      <c r="OFC36" s="472"/>
      <c r="OFD36" s="472"/>
      <c r="OFE36" s="472"/>
      <c r="OFF36" s="472"/>
      <c r="OFG36" s="472"/>
      <c r="OFH36" s="472"/>
      <c r="OFI36" s="471"/>
      <c r="OFJ36" s="183"/>
      <c r="OFK36" s="472"/>
      <c r="OFL36" s="472"/>
      <c r="OFM36" s="472"/>
      <c r="OFN36" s="472"/>
      <c r="OFO36" s="472"/>
      <c r="OFP36" s="472"/>
      <c r="OFQ36" s="471"/>
      <c r="OFR36" s="183"/>
      <c r="OFS36" s="472"/>
      <c r="OFT36" s="472"/>
      <c r="OFU36" s="472"/>
      <c r="OFV36" s="472"/>
      <c r="OFW36" s="472"/>
      <c r="OFX36" s="472"/>
      <c r="OFY36" s="471"/>
      <c r="OFZ36" s="183"/>
      <c r="OGA36" s="472"/>
      <c r="OGB36" s="472"/>
      <c r="OGC36" s="472"/>
      <c r="OGD36" s="472"/>
      <c r="OGE36" s="472"/>
      <c r="OGF36" s="472"/>
      <c r="OGG36" s="471"/>
      <c r="OGH36" s="183"/>
      <c r="OGI36" s="472"/>
      <c r="OGJ36" s="472"/>
      <c r="OGK36" s="472"/>
      <c r="OGL36" s="472"/>
      <c r="OGM36" s="472"/>
      <c r="OGN36" s="472"/>
      <c r="OGO36" s="471"/>
      <c r="OGP36" s="183"/>
      <c r="OGQ36" s="472"/>
      <c r="OGR36" s="472"/>
      <c r="OGS36" s="472"/>
      <c r="OGT36" s="472"/>
      <c r="OGU36" s="472"/>
      <c r="OGV36" s="472"/>
      <c r="OGW36" s="471"/>
      <c r="OGX36" s="183"/>
      <c r="OGY36" s="472"/>
      <c r="OGZ36" s="472"/>
      <c r="OHA36" s="472"/>
      <c r="OHB36" s="472"/>
      <c r="OHC36" s="472"/>
      <c r="OHD36" s="472"/>
      <c r="OHE36" s="471"/>
      <c r="OHF36" s="183"/>
      <c r="OHG36" s="472"/>
      <c r="OHH36" s="472"/>
      <c r="OHI36" s="472"/>
      <c r="OHJ36" s="472"/>
      <c r="OHK36" s="472"/>
      <c r="OHL36" s="472"/>
      <c r="OHM36" s="471"/>
      <c r="OHN36" s="183"/>
      <c r="OHO36" s="472"/>
      <c r="OHP36" s="472"/>
      <c r="OHQ36" s="472"/>
      <c r="OHR36" s="472"/>
      <c r="OHS36" s="472"/>
      <c r="OHT36" s="472"/>
      <c r="OHU36" s="471"/>
      <c r="OHV36" s="183"/>
      <c r="OHW36" s="472"/>
      <c r="OHX36" s="472"/>
      <c r="OHY36" s="472"/>
      <c r="OHZ36" s="472"/>
      <c r="OIA36" s="472"/>
      <c r="OIB36" s="472"/>
      <c r="OIC36" s="471"/>
      <c r="OID36" s="183"/>
      <c r="OIE36" s="472"/>
      <c r="OIF36" s="472"/>
      <c r="OIG36" s="472"/>
      <c r="OIH36" s="472"/>
      <c r="OII36" s="472"/>
      <c r="OIJ36" s="472"/>
      <c r="OIK36" s="471"/>
      <c r="OIL36" s="183"/>
      <c r="OIM36" s="472"/>
      <c r="OIN36" s="472"/>
      <c r="OIO36" s="472"/>
      <c r="OIP36" s="472"/>
      <c r="OIQ36" s="472"/>
      <c r="OIR36" s="472"/>
      <c r="OIS36" s="471"/>
      <c r="OIT36" s="183"/>
      <c r="OIU36" s="472"/>
      <c r="OIV36" s="472"/>
      <c r="OIW36" s="472"/>
      <c r="OIX36" s="472"/>
      <c r="OIY36" s="472"/>
      <c r="OIZ36" s="472"/>
      <c r="OJA36" s="471"/>
      <c r="OJB36" s="183"/>
      <c r="OJC36" s="472"/>
      <c r="OJD36" s="472"/>
      <c r="OJE36" s="472"/>
      <c r="OJF36" s="472"/>
      <c r="OJG36" s="472"/>
      <c r="OJH36" s="472"/>
      <c r="OJI36" s="471"/>
      <c r="OJJ36" s="183"/>
      <c r="OJK36" s="472"/>
      <c r="OJL36" s="472"/>
      <c r="OJM36" s="472"/>
      <c r="OJN36" s="472"/>
      <c r="OJO36" s="472"/>
      <c r="OJP36" s="472"/>
      <c r="OJQ36" s="471"/>
      <c r="OJR36" s="183"/>
      <c r="OJS36" s="472"/>
      <c r="OJT36" s="472"/>
      <c r="OJU36" s="472"/>
      <c r="OJV36" s="472"/>
      <c r="OJW36" s="472"/>
      <c r="OJX36" s="472"/>
      <c r="OJY36" s="471"/>
      <c r="OJZ36" s="183"/>
      <c r="OKA36" s="472"/>
      <c r="OKB36" s="472"/>
      <c r="OKC36" s="472"/>
      <c r="OKD36" s="472"/>
      <c r="OKE36" s="472"/>
      <c r="OKF36" s="472"/>
      <c r="OKG36" s="471"/>
      <c r="OKH36" s="183"/>
      <c r="OKI36" s="472"/>
      <c r="OKJ36" s="472"/>
      <c r="OKK36" s="472"/>
      <c r="OKL36" s="472"/>
      <c r="OKM36" s="472"/>
      <c r="OKN36" s="472"/>
      <c r="OKO36" s="471"/>
      <c r="OKP36" s="183"/>
      <c r="OKQ36" s="472"/>
      <c r="OKR36" s="472"/>
      <c r="OKS36" s="472"/>
      <c r="OKT36" s="472"/>
      <c r="OKU36" s="472"/>
      <c r="OKV36" s="472"/>
      <c r="OKW36" s="471"/>
      <c r="OKX36" s="183"/>
      <c r="OKY36" s="472"/>
      <c r="OKZ36" s="472"/>
      <c r="OLA36" s="472"/>
      <c r="OLB36" s="472"/>
      <c r="OLC36" s="472"/>
      <c r="OLD36" s="472"/>
      <c r="OLE36" s="471"/>
      <c r="OLF36" s="183"/>
      <c r="OLG36" s="472"/>
      <c r="OLH36" s="472"/>
      <c r="OLI36" s="472"/>
      <c r="OLJ36" s="472"/>
      <c r="OLK36" s="472"/>
      <c r="OLL36" s="472"/>
      <c r="OLM36" s="471"/>
      <c r="OLN36" s="183"/>
      <c r="OLO36" s="472"/>
      <c r="OLP36" s="472"/>
      <c r="OLQ36" s="472"/>
      <c r="OLR36" s="472"/>
      <c r="OLS36" s="472"/>
      <c r="OLT36" s="472"/>
      <c r="OLU36" s="471"/>
      <c r="OLV36" s="183"/>
      <c r="OLW36" s="472"/>
      <c r="OLX36" s="472"/>
      <c r="OLY36" s="472"/>
      <c r="OLZ36" s="472"/>
      <c r="OMA36" s="472"/>
      <c r="OMB36" s="472"/>
      <c r="OMC36" s="471"/>
      <c r="OMD36" s="183"/>
      <c r="OME36" s="472"/>
      <c r="OMF36" s="472"/>
      <c r="OMG36" s="472"/>
      <c r="OMH36" s="472"/>
      <c r="OMI36" s="472"/>
      <c r="OMJ36" s="472"/>
      <c r="OMK36" s="471"/>
      <c r="OML36" s="183"/>
      <c r="OMM36" s="472"/>
      <c r="OMN36" s="472"/>
      <c r="OMO36" s="472"/>
      <c r="OMP36" s="472"/>
      <c r="OMQ36" s="472"/>
      <c r="OMR36" s="472"/>
      <c r="OMS36" s="471"/>
      <c r="OMT36" s="183"/>
      <c r="OMU36" s="472"/>
      <c r="OMV36" s="472"/>
      <c r="OMW36" s="472"/>
      <c r="OMX36" s="472"/>
      <c r="OMY36" s="472"/>
      <c r="OMZ36" s="472"/>
      <c r="ONA36" s="471"/>
      <c r="ONB36" s="183"/>
      <c r="ONC36" s="472"/>
      <c r="OND36" s="472"/>
      <c r="ONE36" s="472"/>
      <c r="ONF36" s="472"/>
      <c r="ONG36" s="472"/>
      <c r="ONH36" s="472"/>
      <c r="ONI36" s="471"/>
      <c r="ONJ36" s="183"/>
      <c r="ONK36" s="472"/>
      <c r="ONL36" s="472"/>
      <c r="ONM36" s="472"/>
      <c r="ONN36" s="472"/>
      <c r="ONO36" s="472"/>
      <c r="ONP36" s="472"/>
      <c r="ONQ36" s="471"/>
      <c r="ONR36" s="183"/>
      <c r="ONS36" s="472"/>
      <c r="ONT36" s="472"/>
      <c r="ONU36" s="472"/>
      <c r="ONV36" s="472"/>
      <c r="ONW36" s="472"/>
      <c r="ONX36" s="472"/>
      <c r="ONY36" s="471"/>
      <c r="ONZ36" s="183"/>
      <c r="OOA36" s="472"/>
      <c r="OOB36" s="472"/>
      <c r="OOC36" s="472"/>
      <c r="OOD36" s="472"/>
      <c r="OOE36" s="472"/>
      <c r="OOF36" s="472"/>
      <c r="OOG36" s="471"/>
      <c r="OOH36" s="183"/>
      <c r="OOI36" s="472"/>
      <c r="OOJ36" s="472"/>
      <c r="OOK36" s="472"/>
      <c r="OOL36" s="472"/>
      <c r="OOM36" s="472"/>
      <c r="OON36" s="472"/>
      <c r="OOO36" s="471"/>
      <c r="OOP36" s="183"/>
      <c r="OOQ36" s="472"/>
      <c r="OOR36" s="472"/>
      <c r="OOS36" s="472"/>
      <c r="OOT36" s="472"/>
      <c r="OOU36" s="472"/>
      <c r="OOV36" s="472"/>
      <c r="OOW36" s="471"/>
      <c r="OOX36" s="183"/>
      <c r="OOY36" s="472"/>
      <c r="OOZ36" s="472"/>
      <c r="OPA36" s="472"/>
      <c r="OPB36" s="472"/>
      <c r="OPC36" s="472"/>
      <c r="OPD36" s="472"/>
      <c r="OPE36" s="471"/>
      <c r="OPF36" s="183"/>
      <c r="OPG36" s="472"/>
      <c r="OPH36" s="472"/>
      <c r="OPI36" s="472"/>
      <c r="OPJ36" s="472"/>
      <c r="OPK36" s="472"/>
      <c r="OPL36" s="472"/>
      <c r="OPM36" s="471"/>
      <c r="OPN36" s="183"/>
      <c r="OPO36" s="472"/>
      <c r="OPP36" s="472"/>
      <c r="OPQ36" s="472"/>
      <c r="OPR36" s="472"/>
      <c r="OPS36" s="472"/>
      <c r="OPT36" s="472"/>
      <c r="OPU36" s="471"/>
      <c r="OPV36" s="183"/>
      <c r="OPW36" s="472"/>
      <c r="OPX36" s="472"/>
      <c r="OPY36" s="472"/>
      <c r="OPZ36" s="472"/>
      <c r="OQA36" s="472"/>
      <c r="OQB36" s="472"/>
      <c r="OQC36" s="471"/>
      <c r="OQD36" s="183"/>
      <c r="OQE36" s="472"/>
      <c r="OQF36" s="472"/>
      <c r="OQG36" s="472"/>
      <c r="OQH36" s="472"/>
      <c r="OQI36" s="472"/>
      <c r="OQJ36" s="472"/>
      <c r="OQK36" s="471"/>
      <c r="OQL36" s="183"/>
      <c r="OQM36" s="472"/>
      <c r="OQN36" s="472"/>
      <c r="OQO36" s="472"/>
      <c r="OQP36" s="472"/>
      <c r="OQQ36" s="472"/>
      <c r="OQR36" s="472"/>
      <c r="OQS36" s="471"/>
      <c r="OQT36" s="183"/>
      <c r="OQU36" s="472"/>
      <c r="OQV36" s="472"/>
      <c r="OQW36" s="472"/>
      <c r="OQX36" s="472"/>
      <c r="OQY36" s="472"/>
      <c r="OQZ36" s="472"/>
      <c r="ORA36" s="471"/>
      <c r="ORB36" s="183"/>
      <c r="ORC36" s="472"/>
      <c r="ORD36" s="472"/>
      <c r="ORE36" s="472"/>
      <c r="ORF36" s="472"/>
      <c r="ORG36" s="472"/>
      <c r="ORH36" s="472"/>
      <c r="ORI36" s="471"/>
      <c r="ORJ36" s="183"/>
      <c r="ORK36" s="472"/>
      <c r="ORL36" s="472"/>
      <c r="ORM36" s="472"/>
      <c r="ORN36" s="472"/>
      <c r="ORO36" s="472"/>
      <c r="ORP36" s="472"/>
      <c r="ORQ36" s="471"/>
      <c r="ORR36" s="183"/>
      <c r="ORS36" s="472"/>
      <c r="ORT36" s="472"/>
      <c r="ORU36" s="472"/>
      <c r="ORV36" s="472"/>
      <c r="ORW36" s="472"/>
      <c r="ORX36" s="472"/>
      <c r="ORY36" s="471"/>
      <c r="ORZ36" s="183"/>
      <c r="OSA36" s="472"/>
      <c r="OSB36" s="472"/>
      <c r="OSC36" s="472"/>
      <c r="OSD36" s="472"/>
      <c r="OSE36" s="472"/>
      <c r="OSF36" s="472"/>
      <c r="OSG36" s="471"/>
      <c r="OSH36" s="183"/>
      <c r="OSI36" s="472"/>
      <c r="OSJ36" s="472"/>
      <c r="OSK36" s="472"/>
      <c r="OSL36" s="472"/>
      <c r="OSM36" s="472"/>
      <c r="OSN36" s="472"/>
      <c r="OSO36" s="471"/>
      <c r="OSP36" s="183"/>
      <c r="OSQ36" s="472"/>
      <c r="OSR36" s="472"/>
      <c r="OSS36" s="472"/>
      <c r="OST36" s="472"/>
      <c r="OSU36" s="472"/>
      <c r="OSV36" s="472"/>
      <c r="OSW36" s="471"/>
      <c r="OSX36" s="183"/>
      <c r="OSY36" s="472"/>
      <c r="OSZ36" s="472"/>
      <c r="OTA36" s="472"/>
      <c r="OTB36" s="472"/>
      <c r="OTC36" s="472"/>
      <c r="OTD36" s="472"/>
      <c r="OTE36" s="471"/>
      <c r="OTF36" s="183"/>
      <c r="OTG36" s="472"/>
      <c r="OTH36" s="472"/>
      <c r="OTI36" s="472"/>
      <c r="OTJ36" s="472"/>
      <c r="OTK36" s="472"/>
      <c r="OTL36" s="472"/>
      <c r="OTM36" s="471"/>
      <c r="OTN36" s="183"/>
      <c r="OTO36" s="472"/>
      <c r="OTP36" s="472"/>
      <c r="OTQ36" s="472"/>
      <c r="OTR36" s="472"/>
      <c r="OTS36" s="472"/>
      <c r="OTT36" s="472"/>
      <c r="OTU36" s="471"/>
      <c r="OTV36" s="183"/>
      <c r="OTW36" s="472"/>
      <c r="OTX36" s="472"/>
      <c r="OTY36" s="472"/>
      <c r="OTZ36" s="472"/>
      <c r="OUA36" s="472"/>
      <c r="OUB36" s="472"/>
      <c r="OUC36" s="471"/>
      <c r="OUD36" s="183"/>
      <c r="OUE36" s="472"/>
      <c r="OUF36" s="472"/>
      <c r="OUG36" s="472"/>
      <c r="OUH36" s="472"/>
      <c r="OUI36" s="472"/>
      <c r="OUJ36" s="472"/>
      <c r="OUK36" s="471"/>
      <c r="OUL36" s="183"/>
      <c r="OUM36" s="472"/>
      <c r="OUN36" s="472"/>
      <c r="OUO36" s="472"/>
      <c r="OUP36" s="472"/>
      <c r="OUQ36" s="472"/>
      <c r="OUR36" s="472"/>
      <c r="OUS36" s="471"/>
      <c r="OUT36" s="183"/>
      <c r="OUU36" s="472"/>
      <c r="OUV36" s="472"/>
      <c r="OUW36" s="472"/>
      <c r="OUX36" s="472"/>
      <c r="OUY36" s="472"/>
      <c r="OUZ36" s="472"/>
      <c r="OVA36" s="471"/>
      <c r="OVB36" s="183"/>
      <c r="OVC36" s="472"/>
      <c r="OVD36" s="472"/>
      <c r="OVE36" s="472"/>
      <c r="OVF36" s="472"/>
      <c r="OVG36" s="472"/>
      <c r="OVH36" s="472"/>
      <c r="OVI36" s="471"/>
      <c r="OVJ36" s="183"/>
      <c r="OVK36" s="472"/>
      <c r="OVL36" s="472"/>
      <c r="OVM36" s="472"/>
      <c r="OVN36" s="472"/>
      <c r="OVO36" s="472"/>
      <c r="OVP36" s="472"/>
      <c r="OVQ36" s="471"/>
      <c r="OVR36" s="183"/>
      <c r="OVS36" s="472"/>
      <c r="OVT36" s="472"/>
      <c r="OVU36" s="472"/>
      <c r="OVV36" s="472"/>
      <c r="OVW36" s="472"/>
      <c r="OVX36" s="472"/>
      <c r="OVY36" s="471"/>
      <c r="OVZ36" s="183"/>
      <c r="OWA36" s="472"/>
      <c r="OWB36" s="472"/>
      <c r="OWC36" s="472"/>
      <c r="OWD36" s="472"/>
      <c r="OWE36" s="472"/>
      <c r="OWF36" s="472"/>
      <c r="OWG36" s="471"/>
      <c r="OWH36" s="183"/>
      <c r="OWI36" s="472"/>
      <c r="OWJ36" s="472"/>
      <c r="OWK36" s="472"/>
      <c r="OWL36" s="472"/>
      <c r="OWM36" s="472"/>
      <c r="OWN36" s="472"/>
      <c r="OWO36" s="471"/>
      <c r="OWP36" s="183"/>
      <c r="OWQ36" s="472"/>
      <c r="OWR36" s="472"/>
      <c r="OWS36" s="472"/>
      <c r="OWT36" s="472"/>
      <c r="OWU36" s="472"/>
      <c r="OWV36" s="472"/>
      <c r="OWW36" s="471"/>
      <c r="OWX36" s="183"/>
      <c r="OWY36" s="472"/>
      <c r="OWZ36" s="472"/>
      <c r="OXA36" s="472"/>
      <c r="OXB36" s="472"/>
      <c r="OXC36" s="472"/>
      <c r="OXD36" s="472"/>
      <c r="OXE36" s="471"/>
      <c r="OXF36" s="183"/>
      <c r="OXG36" s="472"/>
      <c r="OXH36" s="472"/>
      <c r="OXI36" s="472"/>
      <c r="OXJ36" s="472"/>
      <c r="OXK36" s="472"/>
      <c r="OXL36" s="472"/>
      <c r="OXM36" s="471"/>
      <c r="OXN36" s="183"/>
      <c r="OXO36" s="472"/>
      <c r="OXP36" s="472"/>
      <c r="OXQ36" s="472"/>
      <c r="OXR36" s="472"/>
      <c r="OXS36" s="472"/>
      <c r="OXT36" s="472"/>
      <c r="OXU36" s="471"/>
      <c r="OXV36" s="183"/>
      <c r="OXW36" s="472"/>
      <c r="OXX36" s="472"/>
      <c r="OXY36" s="472"/>
      <c r="OXZ36" s="472"/>
      <c r="OYA36" s="472"/>
      <c r="OYB36" s="472"/>
      <c r="OYC36" s="471"/>
      <c r="OYD36" s="183"/>
      <c r="OYE36" s="472"/>
      <c r="OYF36" s="472"/>
      <c r="OYG36" s="472"/>
      <c r="OYH36" s="472"/>
      <c r="OYI36" s="472"/>
      <c r="OYJ36" s="472"/>
      <c r="OYK36" s="471"/>
      <c r="OYL36" s="183"/>
      <c r="OYM36" s="472"/>
      <c r="OYN36" s="472"/>
      <c r="OYO36" s="472"/>
      <c r="OYP36" s="472"/>
      <c r="OYQ36" s="472"/>
      <c r="OYR36" s="472"/>
      <c r="OYS36" s="471"/>
      <c r="OYT36" s="183"/>
      <c r="OYU36" s="472"/>
      <c r="OYV36" s="472"/>
      <c r="OYW36" s="472"/>
      <c r="OYX36" s="472"/>
      <c r="OYY36" s="472"/>
      <c r="OYZ36" s="472"/>
      <c r="OZA36" s="471"/>
      <c r="OZB36" s="183"/>
      <c r="OZC36" s="472"/>
      <c r="OZD36" s="472"/>
      <c r="OZE36" s="472"/>
      <c r="OZF36" s="472"/>
      <c r="OZG36" s="472"/>
      <c r="OZH36" s="472"/>
      <c r="OZI36" s="471"/>
      <c r="OZJ36" s="183"/>
      <c r="OZK36" s="472"/>
      <c r="OZL36" s="472"/>
      <c r="OZM36" s="472"/>
      <c r="OZN36" s="472"/>
      <c r="OZO36" s="472"/>
      <c r="OZP36" s="472"/>
      <c r="OZQ36" s="471"/>
      <c r="OZR36" s="183"/>
      <c r="OZS36" s="472"/>
      <c r="OZT36" s="472"/>
      <c r="OZU36" s="472"/>
      <c r="OZV36" s="472"/>
      <c r="OZW36" s="472"/>
      <c r="OZX36" s="472"/>
      <c r="OZY36" s="471"/>
      <c r="OZZ36" s="183"/>
      <c r="PAA36" s="472"/>
      <c r="PAB36" s="472"/>
      <c r="PAC36" s="472"/>
      <c r="PAD36" s="472"/>
      <c r="PAE36" s="472"/>
      <c r="PAF36" s="472"/>
      <c r="PAG36" s="471"/>
      <c r="PAH36" s="183"/>
      <c r="PAI36" s="472"/>
      <c r="PAJ36" s="472"/>
      <c r="PAK36" s="472"/>
      <c r="PAL36" s="472"/>
      <c r="PAM36" s="472"/>
      <c r="PAN36" s="472"/>
      <c r="PAO36" s="471"/>
      <c r="PAP36" s="183"/>
      <c r="PAQ36" s="472"/>
      <c r="PAR36" s="472"/>
      <c r="PAS36" s="472"/>
      <c r="PAT36" s="472"/>
      <c r="PAU36" s="472"/>
      <c r="PAV36" s="472"/>
      <c r="PAW36" s="471"/>
      <c r="PAX36" s="183"/>
      <c r="PAY36" s="472"/>
      <c r="PAZ36" s="472"/>
      <c r="PBA36" s="472"/>
      <c r="PBB36" s="472"/>
      <c r="PBC36" s="472"/>
      <c r="PBD36" s="472"/>
      <c r="PBE36" s="471"/>
      <c r="PBF36" s="183"/>
      <c r="PBG36" s="472"/>
      <c r="PBH36" s="472"/>
      <c r="PBI36" s="472"/>
      <c r="PBJ36" s="472"/>
      <c r="PBK36" s="472"/>
      <c r="PBL36" s="472"/>
      <c r="PBM36" s="471"/>
      <c r="PBN36" s="183"/>
      <c r="PBO36" s="472"/>
      <c r="PBP36" s="472"/>
      <c r="PBQ36" s="472"/>
      <c r="PBR36" s="472"/>
      <c r="PBS36" s="472"/>
      <c r="PBT36" s="472"/>
      <c r="PBU36" s="471"/>
      <c r="PBV36" s="183"/>
      <c r="PBW36" s="472"/>
      <c r="PBX36" s="472"/>
      <c r="PBY36" s="472"/>
      <c r="PBZ36" s="472"/>
      <c r="PCA36" s="472"/>
      <c r="PCB36" s="472"/>
      <c r="PCC36" s="471"/>
      <c r="PCD36" s="183"/>
      <c r="PCE36" s="472"/>
      <c r="PCF36" s="472"/>
      <c r="PCG36" s="472"/>
      <c r="PCH36" s="472"/>
      <c r="PCI36" s="472"/>
      <c r="PCJ36" s="472"/>
      <c r="PCK36" s="471"/>
      <c r="PCL36" s="183"/>
      <c r="PCM36" s="472"/>
      <c r="PCN36" s="472"/>
      <c r="PCO36" s="472"/>
      <c r="PCP36" s="472"/>
      <c r="PCQ36" s="472"/>
      <c r="PCR36" s="472"/>
      <c r="PCS36" s="471"/>
      <c r="PCT36" s="183"/>
      <c r="PCU36" s="472"/>
      <c r="PCV36" s="472"/>
      <c r="PCW36" s="472"/>
      <c r="PCX36" s="472"/>
      <c r="PCY36" s="472"/>
      <c r="PCZ36" s="472"/>
      <c r="PDA36" s="471"/>
      <c r="PDB36" s="183"/>
      <c r="PDC36" s="472"/>
      <c r="PDD36" s="472"/>
      <c r="PDE36" s="472"/>
      <c r="PDF36" s="472"/>
      <c r="PDG36" s="472"/>
      <c r="PDH36" s="472"/>
      <c r="PDI36" s="471"/>
      <c r="PDJ36" s="183"/>
      <c r="PDK36" s="472"/>
      <c r="PDL36" s="472"/>
      <c r="PDM36" s="472"/>
      <c r="PDN36" s="472"/>
      <c r="PDO36" s="472"/>
      <c r="PDP36" s="472"/>
      <c r="PDQ36" s="471"/>
      <c r="PDR36" s="183"/>
      <c r="PDS36" s="472"/>
      <c r="PDT36" s="472"/>
      <c r="PDU36" s="472"/>
      <c r="PDV36" s="472"/>
      <c r="PDW36" s="472"/>
      <c r="PDX36" s="472"/>
      <c r="PDY36" s="471"/>
      <c r="PDZ36" s="183"/>
      <c r="PEA36" s="472"/>
      <c r="PEB36" s="472"/>
      <c r="PEC36" s="472"/>
      <c r="PED36" s="472"/>
      <c r="PEE36" s="472"/>
      <c r="PEF36" s="472"/>
      <c r="PEG36" s="471"/>
      <c r="PEH36" s="183"/>
      <c r="PEI36" s="472"/>
      <c r="PEJ36" s="472"/>
      <c r="PEK36" s="472"/>
      <c r="PEL36" s="472"/>
      <c r="PEM36" s="472"/>
      <c r="PEN36" s="472"/>
      <c r="PEO36" s="471"/>
      <c r="PEP36" s="183"/>
      <c r="PEQ36" s="472"/>
      <c r="PER36" s="472"/>
      <c r="PES36" s="472"/>
      <c r="PET36" s="472"/>
      <c r="PEU36" s="472"/>
      <c r="PEV36" s="472"/>
      <c r="PEW36" s="471"/>
      <c r="PEX36" s="183"/>
      <c r="PEY36" s="472"/>
      <c r="PEZ36" s="472"/>
      <c r="PFA36" s="472"/>
      <c r="PFB36" s="472"/>
      <c r="PFC36" s="472"/>
      <c r="PFD36" s="472"/>
      <c r="PFE36" s="471"/>
      <c r="PFF36" s="183"/>
      <c r="PFG36" s="472"/>
      <c r="PFH36" s="472"/>
      <c r="PFI36" s="472"/>
      <c r="PFJ36" s="472"/>
      <c r="PFK36" s="472"/>
      <c r="PFL36" s="472"/>
      <c r="PFM36" s="471"/>
      <c r="PFN36" s="183"/>
      <c r="PFO36" s="472"/>
      <c r="PFP36" s="472"/>
      <c r="PFQ36" s="472"/>
      <c r="PFR36" s="472"/>
      <c r="PFS36" s="472"/>
      <c r="PFT36" s="472"/>
      <c r="PFU36" s="471"/>
      <c r="PFV36" s="183"/>
      <c r="PFW36" s="472"/>
      <c r="PFX36" s="472"/>
      <c r="PFY36" s="472"/>
      <c r="PFZ36" s="472"/>
      <c r="PGA36" s="472"/>
      <c r="PGB36" s="472"/>
      <c r="PGC36" s="471"/>
      <c r="PGD36" s="183"/>
      <c r="PGE36" s="472"/>
      <c r="PGF36" s="472"/>
      <c r="PGG36" s="472"/>
      <c r="PGH36" s="472"/>
      <c r="PGI36" s="472"/>
      <c r="PGJ36" s="472"/>
      <c r="PGK36" s="471"/>
      <c r="PGL36" s="183"/>
      <c r="PGM36" s="472"/>
      <c r="PGN36" s="472"/>
      <c r="PGO36" s="472"/>
      <c r="PGP36" s="472"/>
      <c r="PGQ36" s="472"/>
      <c r="PGR36" s="472"/>
      <c r="PGS36" s="471"/>
      <c r="PGT36" s="183"/>
      <c r="PGU36" s="472"/>
      <c r="PGV36" s="472"/>
      <c r="PGW36" s="472"/>
      <c r="PGX36" s="472"/>
      <c r="PGY36" s="472"/>
      <c r="PGZ36" s="472"/>
      <c r="PHA36" s="471"/>
      <c r="PHB36" s="183"/>
      <c r="PHC36" s="472"/>
      <c r="PHD36" s="472"/>
      <c r="PHE36" s="472"/>
      <c r="PHF36" s="472"/>
      <c r="PHG36" s="472"/>
      <c r="PHH36" s="472"/>
      <c r="PHI36" s="471"/>
      <c r="PHJ36" s="183"/>
      <c r="PHK36" s="472"/>
      <c r="PHL36" s="472"/>
      <c r="PHM36" s="472"/>
      <c r="PHN36" s="472"/>
      <c r="PHO36" s="472"/>
      <c r="PHP36" s="472"/>
      <c r="PHQ36" s="471"/>
      <c r="PHR36" s="183"/>
      <c r="PHS36" s="472"/>
      <c r="PHT36" s="472"/>
      <c r="PHU36" s="472"/>
      <c r="PHV36" s="472"/>
      <c r="PHW36" s="472"/>
      <c r="PHX36" s="472"/>
      <c r="PHY36" s="471"/>
      <c r="PHZ36" s="183"/>
      <c r="PIA36" s="472"/>
      <c r="PIB36" s="472"/>
      <c r="PIC36" s="472"/>
      <c r="PID36" s="472"/>
      <c r="PIE36" s="472"/>
      <c r="PIF36" s="472"/>
      <c r="PIG36" s="471"/>
      <c r="PIH36" s="183"/>
      <c r="PII36" s="472"/>
      <c r="PIJ36" s="472"/>
      <c r="PIK36" s="472"/>
      <c r="PIL36" s="472"/>
      <c r="PIM36" s="472"/>
      <c r="PIN36" s="472"/>
      <c r="PIO36" s="471"/>
      <c r="PIP36" s="183"/>
      <c r="PIQ36" s="472"/>
      <c r="PIR36" s="472"/>
      <c r="PIS36" s="472"/>
      <c r="PIT36" s="472"/>
      <c r="PIU36" s="472"/>
      <c r="PIV36" s="472"/>
      <c r="PIW36" s="471"/>
      <c r="PIX36" s="183"/>
      <c r="PIY36" s="472"/>
      <c r="PIZ36" s="472"/>
      <c r="PJA36" s="472"/>
      <c r="PJB36" s="472"/>
      <c r="PJC36" s="472"/>
      <c r="PJD36" s="472"/>
      <c r="PJE36" s="471"/>
      <c r="PJF36" s="183"/>
      <c r="PJG36" s="472"/>
      <c r="PJH36" s="472"/>
      <c r="PJI36" s="472"/>
      <c r="PJJ36" s="472"/>
      <c r="PJK36" s="472"/>
      <c r="PJL36" s="472"/>
      <c r="PJM36" s="471"/>
      <c r="PJN36" s="183"/>
      <c r="PJO36" s="472"/>
      <c r="PJP36" s="472"/>
      <c r="PJQ36" s="472"/>
      <c r="PJR36" s="472"/>
      <c r="PJS36" s="472"/>
      <c r="PJT36" s="472"/>
      <c r="PJU36" s="471"/>
      <c r="PJV36" s="183"/>
      <c r="PJW36" s="472"/>
      <c r="PJX36" s="472"/>
      <c r="PJY36" s="472"/>
      <c r="PJZ36" s="472"/>
      <c r="PKA36" s="472"/>
      <c r="PKB36" s="472"/>
      <c r="PKC36" s="471"/>
      <c r="PKD36" s="183"/>
      <c r="PKE36" s="472"/>
      <c r="PKF36" s="472"/>
      <c r="PKG36" s="472"/>
      <c r="PKH36" s="472"/>
      <c r="PKI36" s="472"/>
      <c r="PKJ36" s="472"/>
      <c r="PKK36" s="471"/>
      <c r="PKL36" s="183"/>
      <c r="PKM36" s="472"/>
      <c r="PKN36" s="472"/>
      <c r="PKO36" s="472"/>
      <c r="PKP36" s="472"/>
      <c r="PKQ36" s="472"/>
      <c r="PKR36" s="472"/>
      <c r="PKS36" s="471"/>
      <c r="PKT36" s="183"/>
      <c r="PKU36" s="472"/>
      <c r="PKV36" s="472"/>
      <c r="PKW36" s="472"/>
      <c r="PKX36" s="472"/>
      <c r="PKY36" s="472"/>
      <c r="PKZ36" s="472"/>
      <c r="PLA36" s="471"/>
      <c r="PLB36" s="183"/>
      <c r="PLC36" s="472"/>
      <c r="PLD36" s="472"/>
      <c r="PLE36" s="472"/>
      <c r="PLF36" s="472"/>
      <c r="PLG36" s="472"/>
      <c r="PLH36" s="472"/>
      <c r="PLI36" s="471"/>
      <c r="PLJ36" s="183"/>
      <c r="PLK36" s="472"/>
      <c r="PLL36" s="472"/>
      <c r="PLM36" s="472"/>
      <c r="PLN36" s="472"/>
      <c r="PLO36" s="472"/>
      <c r="PLP36" s="472"/>
      <c r="PLQ36" s="471"/>
      <c r="PLR36" s="183"/>
      <c r="PLS36" s="472"/>
      <c r="PLT36" s="472"/>
      <c r="PLU36" s="472"/>
      <c r="PLV36" s="472"/>
      <c r="PLW36" s="472"/>
      <c r="PLX36" s="472"/>
      <c r="PLY36" s="471"/>
      <c r="PLZ36" s="183"/>
      <c r="PMA36" s="472"/>
      <c r="PMB36" s="472"/>
      <c r="PMC36" s="472"/>
      <c r="PMD36" s="472"/>
      <c r="PME36" s="472"/>
      <c r="PMF36" s="472"/>
      <c r="PMG36" s="471"/>
      <c r="PMH36" s="183"/>
      <c r="PMI36" s="472"/>
      <c r="PMJ36" s="472"/>
      <c r="PMK36" s="472"/>
      <c r="PML36" s="472"/>
      <c r="PMM36" s="472"/>
      <c r="PMN36" s="472"/>
      <c r="PMO36" s="471"/>
      <c r="PMP36" s="183"/>
      <c r="PMQ36" s="472"/>
      <c r="PMR36" s="472"/>
      <c r="PMS36" s="472"/>
      <c r="PMT36" s="472"/>
      <c r="PMU36" s="472"/>
      <c r="PMV36" s="472"/>
      <c r="PMW36" s="471"/>
      <c r="PMX36" s="183"/>
      <c r="PMY36" s="472"/>
      <c r="PMZ36" s="472"/>
      <c r="PNA36" s="472"/>
      <c r="PNB36" s="472"/>
      <c r="PNC36" s="472"/>
      <c r="PND36" s="472"/>
      <c r="PNE36" s="471"/>
      <c r="PNF36" s="183"/>
      <c r="PNG36" s="472"/>
      <c r="PNH36" s="472"/>
      <c r="PNI36" s="472"/>
      <c r="PNJ36" s="472"/>
      <c r="PNK36" s="472"/>
      <c r="PNL36" s="472"/>
      <c r="PNM36" s="471"/>
      <c r="PNN36" s="183"/>
      <c r="PNO36" s="472"/>
      <c r="PNP36" s="472"/>
      <c r="PNQ36" s="472"/>
      <c r="PNR36" s="472"/>
      <c r="PNS36" s="472"/>
      <c r="PNT36" s="472"/>
      <c r="PNU36" s="471"/>
      <c r="PNV36" s="183"/>
      <c r="PNW36" s="472"/>
      <c r="PNX36" s="472"/>
      <c r="PNY36" s="472"/>
      <c r="PNZ36" s="472"/>
      <c r="POA36" s="472"/>
      <c r="POB36" s="472"/>
      <c r="POC36" s="471"/>
      <c r="POD36" s="183"/>
      <c r="POE36" s="472"/>
      <c r="POF36" s="472"/>
      <c r="POG36" s="472"/>
      <c r="POH36" s="472"/>
      <c r="POI36" s="472"/>
      <c r="POJ36" s="472"/>
      <c r="POK36" s="471"/>
      <c r="POL36" s="183"/>
      <c r="POM36" s="472"/>
      <c r="PON36" s="472"/>
      <c r="POO36" s="472"/>
      <c r="POP36" s="472"/>
      <c r="POQ36" s="472"/>
      <c r="POR36" s="472"/>
      <c r="POS36" s="471"/>
      <c r="POT36" s="183"/>
      <c r="POU36" s="472"/>
      <c r="POV36" s="472"/>
      <c r="POW36" s="472"/>
      <c r="POX36" s="472"/>
      <c r="POY36" s="472"/>
      <c r="POZ36" s="472"/>
      <c r="PPA36" s="471"/>
      <c r="PPB36" s="183"/>
      <c r="PPC36" s="472"/>
      <c r="PPD36" s="472"/>
      <c r="PPE36" s="472"/>
      <c r="PPF36" s="472"/>
      <c r="PPG36" s="472"/>
      <c r="PPH36" s="472"/>
      <c r="PPI36" s="471"/>
      <c r="PPJ36" s="183"/>
      <c r="PPK36" s="472"/>
      <c r="PPL36" s="472"/>
      <c r="PPM36" s="472"/>
      <c r="PPN36" s="472"/>
      <c r="PPO36" s="472"/>
      <c r="PPP36" s="472"/>
      <c r="PPQ36" s="471"/>
      <c r="PPR36" s="183"/>
      <c r="PPS36" s="472"/>
      <c r="PPT36" s="472"/>
      <c r="PPU36" s="472"/>
      <c r="PPV36" s="472"/>
      <c r="PPW36" s="472"/>
      <c r="PPX36" s="472"/>
      <c r="PPY36" s="471"/>
      <c r="PPZ36" s="183"/>
      <c r="PQA36" s="472"/>
      <c r="PQB36" s="472"/>
      <c r="PQC36" s="472"/>
      <c r="PQD36" s="472"/>
      <c r="PQE36" s="472"/>
      <c r="PQF36" s="472"/>
      <c r="PQG36" s="471"/>
      <c r="PQH36" s="183"/>
      <c r="PQI36" s="472"/>
      <c r="PQJ36" s="472"/>
      <c r="PQK36" s="472"/>
      <c r="PQL36" s="472"/>
      <c r="PQM36" s="472"/>
      <c r="PQN36" s="472"/>
      <c r="PQO36" s="471"/>
      <c r="PQP36" s="183"/>
      <c r="PQQ36" s="472"/>
      <c r="PQR36" s="472"/>
      <c r="PQS36" s="472"/>
      <c r="PQT36" s="472"/>
      <c r="PQU36" s="472"/>
      <c r="PQV36" s="472"/>
      <c r="PQW36" s="471"/>
      <c r="PQX36" s="183"/>
      <c r="PQY36" s="472"/>
      <c r="PQZ36" s="472"/>
      <c r="PRA36" s="472"/>
      <c r="PRB36" s="472"/>
      <c r="PRC36" s="472"/>
      <c r="PRD36" s="472"/>
      <c r="PRE36" s="471"/>
      <c r="PRF36" s="183"/>
      <c r="PRG36" s="472"/>
      <c r="PRH36" s="472"/>
      <c r="PRI36" s="472"/>
      <c r="PRJ36" s="472"/>
      <c r="PRK36" s="472"/>
      <c r="PRL36" s="472"/>
      <c r="PRM36" s="471"/>
      <c r="PRN36" s="183"/>
      <c r="PRO36" s="472"/>
      <c r="PRP36" s="472"/>
      <c r="PRQ36" s="472"/>
      <c r="PRR36" s="472"/>
      <c r="PRS36" s="472"/>
      <c r="PRT36" s="472"/>
      <c r="PRU36" s="471"/>
      <c r="PRV36" s="183"/>
      <c r="PRW36" s="472"/>
      <c r="PRX36" s="472"/>
      <c r="PRY36" s="472"/>
      <c r="PRZ36" s="472"/>
      <c r="PSA36" s="472"/>
      <c r="PSB36" s="472"/>
      <c r="PSC36" s="471"/>
      <c r="PSD36" s="183"/>
      <c r="PSE36" s="472"/>
      <c r="PSF36" s="472"/>
      <c r="PSG36" s="472"/>
      <c r="PSH36" s="472"/>
      <c r="PSI36" s="472"/>
      <c r="PSJ36" s="472"/>
      <c r="PSK36" s="471"/>
      <c r="PSL36" s="183"/>
      <c r="PSM36" s="472"/>
      <c r="PSN36" s="472"/>
      <c r="PSO36" s="472"/>
      <c r="PSP36" s="472"/>
      <c r="PSQ36" s="472"/>
      <c r="PSR36" s="472"/>
      <c r="PSS36" s="471"/>
      <c r="PST36" s="183"/>
      <c r="PSU36" s="472"/>
      <c r="PSV36" s="472"/>
      <c r="PSW36" s="472"/>
      <c r="PSX36" s="472"/>
      <c r="PSY36" s="472"/>
      <c r="PSZ36" s="472"/>
      <c r="PTA36" s="471"/>
      <c r="PTB36" s="183"/>
      <c r="PTC36" s="472"/>
      <c r="PTD36" s="472"/>
      <c r="PTE36" s="472"/>
      <c r="PTF36" s="472"/>
      <c r="PTG36" s="472"/>
      <c r="PTH36" s="472"/>
      <c r="PTI36" s="471"/>
      <c r="PTJ36" s="183"/>
      <c r="PTK36" s="472"/>
      <c r="PTL36" s="472"/>
      <c r="PTM36" s="472"/>
      <c r="PTN36" s="472"/>
      <c r="PTO36" s="472"/>
      <c r="PTP36" s="472"/>
      <c r="PTQ36" s="471"/>
      <c r="PTR36" s="183"/>
      <c r="PTS36" s="472"/>
      <c r="PTT36" s="472"/>
      <c r="PTU36" s="472"/>
      <c r="PTV36" s="472"/>
      <c r="PTW36" s="472"/>
      <c r="PTX36" s="472"/>
      <c r="PTY36" s="471"/>
      <c r="PTZ36" s="183"/>
      <c r="PUA36" s="472"/>
      <c r="PUB36" s="472"/>
      <c r="PUC36" s="472"/>
      <c r="PUD36" s="472"/>
      <c r="PUE36" s="472"/>
      <c r="PUF36" s="472"/>
      <c r="PUG36" s="471"/>
      <c r="PUH36" s="183"/>
      <c r="PUI36" s="472"/>
      <c r="PUJ36" s="472"/>
      <c r="PUK36" s="472"/>
      <c r="PUL36" s="472"/>
      <c r="PUM36" s="472"/>
      <c r="PUN36" s="472"/>
      <c r="PUO36" s="471"/>
      <c r="PUP36" s="183"/>
      <c r="PUQ36" s="472"/>
      <c r="PUR36" s="472"/>
      <c r="PUS36" s="472"/>
      <c r="PUT36" s="472"/>
      <c r="PUU36" s="472"/>
      <c r="PUV36" s="472"/>
      <c r="PUW36" s="471"/>
      <c r="PUX36" s="183"/>
      <c r="PUY36" s="472"/>
      <c r="PUZ36" s="472"/>
      <c r="PVA36" s="472"/>
      <c r="PVB36" s="472"/>
      <c r="PVC36" s="472"/>
      <c r="PVD36" s="472"/>
      <c r="PVE36" s="471"/>
      <c r="PVF36" s="183"/>
      <c r="PVG36" s="472"/>
      <c r="PVH36" s="472"/>
      <c r="PVI36" s="472"/>
      <c r="PVJ36" s="472"/>
      <c r="PVK36" s="472"/>
      <c r="PVL36" s="472"/>
      <c r="PVM36" s="471"/>
      <c r="PVN36" s="183"/>
      <c r="PVO36" s="472"/>
      <c r="PVP36" s="472"/>
      <c r="PVQ36" s="472"/>
      <c r="PVR36" s="472"/>
      <c r="PVS36" s="472"/>
      <c r="PVT36" s="472"/>
      <c r="PVU36" s="471"/>
      <c r="PVV36" s="183"/>
      <c r="PVW36" s="472"/>
      <c r="PVX36" s="472"/>
      <c r="PVY36" s="472"/>
      <c r="PVZ36" s="472"/>
      <c r="PWA36" s="472"/>
      <c r="PWB36" s="472"/>
      <c r="PWC36" s="471"/>
      <c r="PWD36" s="183"/>
      <c r="PWE36" s="472"/>
      <c r="PWF36" s="472"/>
      <c r="PWG36" s="472"/>
      <c r="PWH36" s="472"/>
      <c r="PWI36" s="472"/>
      <c r="PWJ36" s="472"/>
      <c r="PWK36" s="471"/>
      <c r="PWL36" s="183"/>
      <c r="PWM36" s="472"/>
      <c r="PWN36" s="472"/>
      <c r="PWO36" s="472"/>
      <c r="PWP36" s="472"/>
      <c r="PWQ36" s="472"/>
      <c r="PWR36" s="472"/>
      <c r="PWS36" s="471"/>
      <c r="PWT36" s="183"/>
      <c r="PWU36" s="472"/>
      <c r="PWV36" s="472"/>
      <c r="PWW36" s="472"/>
      <c r="PWX36" s="472"/>
      <c r="PWY36" s="472"/>
      <c r="PWZ36" s="472"/>
      <c r="PXA36" s="471"/>
      <c r="PXB36" s="183"/>
      <c r="PXC36" s="472"/>
      <c r="PXD36" s="472"/>
      <c r="PXE36" s="472"/>
      <c r="PXF36" s="472"/>
      <c r="PXG36" s="472"/>
      <c r="PXH36" s="472"/>
      <c r="PXI36" s="471"/>
      <c r="PXJ36" s="183"/>
      <c r="PXK36" s="472"/>
      <c r="PXL36" s="472"/>
      <c r="PXM36" s="472"/>
      <c r="PXN36" s="472"/>
      <c r="PXO36" s="472"/>
      <c r="PXP36" s="472"/>
      <c r="PXQ36" s="471"/>
      <c r="PXR36" s="183"/>
      <c r="PXS36" s="472"/>
      <c r="PXT36" s="472"/>
      <c r="PXU36" s="472"/>
      <c r="PXV36" s="472"/>
      <c r="PXW36" s="472"/>
      <c r="PXX36" s="472"/>
      <c r="PXY36" s="471"/>
      <c r="PXZ36" s="183"/>
      <c r="PYA36" s="472"/>
      <c r="PYB36" s="472"/>
      <c r="PYC36" s="472"/>
      <c r="PYD36" s="472"/>
      <c r="PYE36" s="472"/>
      <c r="PYF36" s="472"/>
      <c r="PYG36" s="471"/>
      <c r="PYH36" s="183"/>
      <c r="PYI36" s="472"/>
      <c r="PYJ36" s="472"/>
      <c r="PYK36" s="472"/>
      <c r="PYL36" s="472"/>
      <c r="PYM36" s="472"/>
      <c r="PYN36" s="472"/>
      <c r="PYO36" s="471"/>
      <c r="PYP36" s="183"/>
      <c r="PYQ36" s="472"/>
      <c r="PYR36" s="472"/>
      <c r="PYS36" s="472"/>
      <c r="PYT36" s="472"/>
      <c r="PYU36" s="472"/>
      <c r="PYV36" s="472"/>
      <c r="PYW36" s="471"/>
      <c r="PYX36" s="183"/>
      <c r="PYY36" s="472"/>
      <c r="PYZ36" s="472"/>
      <c r="PZA36" s="472"/>
      <c r="PZB36" s="472"/>
      <c r="PZC36" s="472"/>
      <c r="PZD36" s="472"/>
      <c r="PZE36" s="471"/>
      <c r="PZF36" s="183"/>
      <c r="PZG36" s="472"/>
      <c r="PZH36" s="472"/>
      <c r="PZI36" s="472"/>
      <c r="PZJ36" s="472"/>
      <c r="PZK36" s="472"/>
      <c r="PZL36" s="472"/>
      <c r="PZM36" s="471"/>
      <c r="PZN36" s="183"/>
      <c r="PZO36" s="472"/>
      <c r="PZP36" s="472"/>
      <c r="PZQ36" s="472"/>
      <c r="PZR36" s="472"/>
      <c r="PZS36" s="472"/>
      <c r="PZT36" s="472"/>
      <c r="PZU36" s="471"/>
      <c r="PZV36" s="183"/>
      <c r="PZW36" s="472"/>
      <c r="PZX36" s="472"/>
      <c r="PZY36" s="472"/>
      <c r="PZZ36" s="472"/>
      <c r="QAA36" s="472"/>
      <c r="QAB36" s="472"/>
      <c r="QAC36" s="471"/>
      <c r="QAD36" s="183"/>
      <c r="QAE36" s="472"/>
      <c r="QAF36" s="472"/>
      <c r="QAG36" s="472"/>
      <c r="QAH36" s="472"/>
      <c r="QAI36" s="472"/>
      <c r="QAJ36" s="472"/>
      <c r="QAK36" s="471"/>
      <c r="QAL36" s="183"/>
      <c r="QAM36" s="472"/>
      <c r="QAN36" s="472"/>
      <c r="QAO36" s="472"/>
      <c r="QAP36" s="472"/>
      <c r="QAQ36" s="472"/>
      <c r="QAR36" s="472"/>
      <c r="QAS36" s="471"/>
      <c r="QAT36" s="183"/>
      <c r="QAU36" s="472"/>
      <c r="QAV36" s="472"/>
      <c r="QAW36" s="472"/>
      <c r="QAX36" s="472"/>
      <c r="QAY36" s="472"/>
      <c r="QAZ36" s="472"/>
      <c r="QBA36" s="471"/>
      <c r="QBB36" s="183"/>
      <c r="QBC36" s="472"/>
      <c r="QBD36" s="472"/>
      <c r="QBE36" s="472"/>
      <c r="QBF36" s="472"/>
      <c r="QBG36" s="472"/>
      <c r="QBH36" s="472"/>
      <c r="QBI36" s="471"/>
      <c r="QBJ36" s="183"/>
      <c r="QBK36" s="472"/>
      <c r="QBL36" s="472"/>
      <c r="QBM36" s="472"/>
      <c r="QBN36" s="472"/>
      <c r="QBO36" s="472"/>
      <c r="QBP36" s="472"/>
      <c r="QBQ36" s="471"/>
      <c r="QBR36" s="183"/>
      <c r="QBS36" s="472"/>
      <c r="QBT36" s="472"/>
      <c r="QBU36" s="472"/>
      <c r="QBV36" s="472"/>
      <c r="QBW36" s="472"/>
      <c r="QBX36" s="472"/>
      <c r="QBY36" s="471"/>
      <c r="QBZ36" s="183"/>
      <c r="QCA36" s="472"/>
      <c r="QCB36" s="472"/>
      <c r="QCC36" s="472"/>
      <c r="QCD36" s="472"/>
      <c r="QCE36" s="472"/>
      <c r="QCF36" s="472"/>
      <c r="QCG36" s="471"/>
      <c r="QCH36" s="183"/>
      <c r="QCI36" s="472"/>
      <c r="QCJ36" s="472"/>
      <c r="QCK36" s="472"/>
      <c r="QCL36" s="472"/>
      <c r="QCM36" s="472"/>
      <c r="QCN36" s="472"/>
      <c r="QCO36" s="471"/>
      <c r="QCP36" s="183"/>
      <c r="QCQ36" s="472"/>
      <c r="QCR36" s="472"/>
      <c r="QCS36" s="472"/>
      <c r="QCT36" s="472"/>
      <c r="QCU36" s="472"/>
      <c r="QCV36" s="472"/>
      <c r="QCW36" s="471"/>
      <c r="QCX36" s="183"/>
      <c r="QCY36" s="472"/>
      <c r="QCZ36" s="472"/>
      <c r="QDA36" s="472"/>
      <c r="QDB36" s="472"/>
      <c r="QDC36" s="472"/>
      <c r="QDD36" s="472"/>
      <c r="QDE36" s="471"/>
      <c r="QDF36" s="183"/>
      <c r="QDG36" s="472"/>
      <c r="QDH36" s="472"/>
      <c r="QDI36" s="472"/>
      <c r="QDJ36" s="472"/>
      <c r="QDK36" s="472"/>
      <c r="QDL36" s="472"/>
      <c r="QDM36" s="471"/>
      <c r="QDN36" s="183"/>
      <c r="QDO36" s="472"/>
      <c r="QDP36" s="472"/>
      <c r="QDQ36" s="472"/>
      <c r="QDR36" s="472"/>
      <c r="QDS36" s="472"/>
      <c r="QDT36" s="472"/>
      <c r="QDU36" s="471"/>
      <c r="QDV36" s="183"/>
      <c r="QDW36" s="472"/>
      <c r="QDX36" s="472"/>
      <c r="QDY36" s="472"/>
      <c r="QDZ36" s="472"/>
      <c r="QEA36" s="472"/>
      <c r="QEB36" s="472"/>
      <c r="QEC36" s="471"/>
      <c r="QED36" s="183"/>
      <c r="QEE36" s="472"/>
      <c r="QEF36" s="472"/>
      <c r="QEG36" s="472"/>
      <c r="QEH36" s="472"/>
      <c r="QEI36" s="472"/>
      <c r="QEJ36" s="472"/>
      <c r="QEK36" s="471"/>
      <c r="QEL36" s="183"/>
      <c r="QEM36" s="472"/>
      <c r="QEN36" s="472"/>
      <c r="QEO36" s="472"/>
      <c r="QEP36" s="472"/>
      <c r="QEQ36" s="472"/>
      <c r="QER36" s="472"/>
      <c r="QES36" s="471"/>
      <c r="QET36" s="183"/>
      <c r="QEU36" s="472"/>
      <c r="QEV36" s="472"/>
      <c r="QEW36" s="472"/>
      <c r="QEX36" s="472"/>
      <c r="QEY36" s="472"/>
      <c r="QEZ36" s="472"/>
      <c r="QFA36" s="471"/>
      <c r="QFB36" s="183"/>
      <c r="QFC36" s="472"/>
      <c r="QFD36" s="472"/>
      <c r="QFE36" s="472"/>
      <c r="QFF36" s="472"/>
      <c r="QFG36" s="472"/>
      <c r="QFH36" s="472"/>
      <c r="QFI36" s="471"/>
      <c r="QFJ36" s="183"/>
      <c r="QFK36" s="472"/>
      <c r="QFL36" s="472"/>
      <c r="QFM36" s="472"/>
      <c r="QFN36" s="472"/>
      <c r="QFO36" s="472"/>
      <c r="QFP36" s="472"/>
      <c r="QFQ36" s="471"/>
      <c r="QFR36" s="183"/>
      <c r="QFS36" s="472"/>
      <c r="QFT36" s="472"/>
      <c r="QFU36" s="472"/>
      <c r="QFV36" s="472"/>
      <c r="QFW36" s="472"/>
      <c r="QFX36" s="472"/>
      <c r="QFY36" s="471"/>
      <c r="QFZ36" s="183"/>
      <c r="QGA36" s="472"/>
      <c r="QGB36" s="472"/>
      <c r="QGC36" s="472"/>
      <c r="QGD36" s="472"/>
      <c r="QGE36" s="472"/>
      <c r="QGF36" s="472"/>
      <c r="QGG36" s="471"/>
      <c r="QGH36" s="183"/>
      <c r="QGI36" s="472"/>
      <c r="QGJ36" s="472"/>
      <c r="QGK36" s="472"/>
      <c r="QGL36" s="472"/>
      <c r="QGM36" s="472"/>
      <c r="QGN36" s="472"/>
      <c r="QGO36" s="471"/>
      <c r="QGP36" s="183"/>
      <c r="QGQ36" s="472"/>
      <c r="QGR36" s="472"/>
      <c r="QGS36" s="472"/>
      <c r="QGT36" s="472"/>
      <c r="QGU36" s="472"/>
      <c r="QGV36" s="472"/>
      <c r="QGW36" s="471"/>
      <c r="QGX36" s="183"/>
      <c r="QGY36" s="472"/>
      <c r="QGZ36" s="472"/>
      <c r="QHA36" s="472"/>
      <c r="QHB36" s="472"/>
      <c r="QHC36" s="472"/>
      <c r="QHD36" s="472"/>
      <c r="QHE36" s="471"/>
      <c r="QHF36" s="183"/>
      <c r="QHG36" s="472"/>
      <c r="QHH36" s="472"/>
      <c r="QHI36" s="472"/>
      <c r="QHJ36" s="472"/>
      <c r="QHK36" s="472"/>
      <c r="QHL36" s="472"/>
      <c r="QHM36" s="471"/>
      <c r="QHN36" s="183"/>
      <c r="QHO36" s="472"/>
      <c r="QHP36" s="472"/>
      <c r="QHQ36" s="472"/>
      <c r="QHR36" s="472"/>
      <c r="QHS36" s="472"/>
      <c r="QHT36" s="472"/>
      <c r="QHU36" s="471"/>
      <c r="QHV36" s="183"/>
      <c r="QHW36" s="472"/>
      <c r="QHX36" s="472"/>
      <c r="QHY36" s="472"/>
      <c r="QHZ36" s="472"/>
      <c r="QIA36" s="472"/>
      <c r="QIB36" s="472"/>
      <c r="QIC36" s="471"/>
      <c r="QID36" s="183"/>
      <c r="QIE36" s="472"/>
      <c r="QIF36" s="472"/>
      <c r="QIG36" s="472"/>
      <c r="QIH36" s="472"/>
      <c r="QII36" s="472"/>
      <c r="QIJ36" s="472"/>
      <c r="QIK36" s="471"/>
      <c r="QIL36" s="183"/>
      <c r="QIM36" s="472"/>
      <c r="QIN36" s="472"/>
      <c r="QIO36" s="472"/>
      <c r="QIP36" s="472"/>
      <c r="QIQ36" s="472"/>
      <c r="QIR36" s="472"/>
      <c r="QIS36" s="471"/>
      <c r="QIT36" s="183"/>
      <c r="QIU36" s="472"/>
      <c r="QIV36" s="472"/>
      <c r="QIW36" s="472"/>
      <c r="QIX36" s="472"/>
      <c r="QIY36" s="472"/>
      <c r="QIZ36" s="472"/>
      <c r="QJA36" s="471"/>
      <c r="QJB36" s="183"/>
      <c r="QJC36" s="472"/>
      <c r="QJD36" s="472"/>
      <c r="QJE36" s="472"/>
      <c r="QJF36" s="472"/>
      <c r="QJG36" s="472"/>
      <c r="QJH36" s="472"/>
      <c r="QJI36" s="471"/>
      <c r="QJJ36" s="183"/>
      <c r="QJK36" s="472"/>
      <c r="QJL36" s="472"/>
      <c r="QJM36" s="472"/>
      <c r="QJN36" s="472"/>
      <c r="QJO36" s="472"/>
      <c r="QJP36" s="472"/>
      <c r="QJQ36" s="471"/>
      <c r="QJR36" s="183"/>
      <c r="QJS36" s="472"/>
      <c r="QJT36" s="472"/>
      <c r="QJU36" s="472"/>
      <c r="QJV36" s="472"/>
      <c r="QJW36" s="472"/>
      <c r="QJX36" s="472"/>
      <c r="QJY36" s="471"/>
      <c r="QJZ36" s="183"/>
      <c r="QKA36" s="472"/>
      <c r="QKB36" s="472"/>
      <c r="QKC36" s="472"/>
      <c r="QKD36" s="472"/>
      <c r="QKE36" s="472"/>
      <c r="QKF36" s="472"/>
      <c r="QKG36" s="471"/>
      <c r="QKH36" s="183"/>
      <c r="QKI36" s="472"/>
      <c r="QKJ36" s="472"/>
      <c r="QKK36" s="472"/>
      <c r="QKL36" s="472"/>
      <c r="QKM36" s="472"/>
      <c r="QKN36" s="472"/>
      <c r="QKO36" s="471"/>
      <c r="QKP36" s="183"/>
      <c r="QKQ36" s="472"/>
      <c r="QKR36" s="472"/>
      <c r="QKS36" s="472"/>
      <c r="QKT36" s="472"/>
      <c r="QKU36" s="472"/>
      <c r="QKV36" s="472"/>
      <c r="QKW36" s="471"/>
      <c r="QKX36" s="183"/>
      <c r="QKY36" s="472"/>
      <c r="QKZ36" s="472"/>
      <c r="QLA36" s="472"/>
      <c r="QLB36" s="472"/>
      <c r="QLC36" s="472"/>
      <c r="QLD36" s="472"/>
      <c r="QLE36" s="471"/>
      <c r="QLF36" s="183"/>
      <c r="QLG36" s="472"/>
      <c r="QLH36" s="472"/>
      <c r="QLI36" s="472"/>
      <c r="QLJ36" s="472"/>
      <c r="QLK36" s="472"/>
      <c r="QLL36" s="472"/>
      <c r="QLM36" s="471"/>
      <c r="QLN36" s="183"/>
      <c r="QLO36" s="472"/>
      <c r="QLP36" s="472"/>
      <c r="QLQ36" s="472"/>
      <c r="QLR36" s="472"/>
      <c r="QLS36" s="472"/>
      <c r="QLT36" s="472"/>
      <c r="QLU36" s="471"/>
      <c r="QLV36" s="183"/>
      <c r="QLW36" s="472"/>
      <c r="QLX36" s="472"/>
      <c r="QLY36" s="472"/>
      <c r="QLZ36" s="472"/>
      <c r="QMA36" s="472"/>
      <c r="QMB36" s="472"/>
      <c r="QMC36" s="471"/>
      <c r="QMD36" s="183"/>
      <c r="QME36" s="472"/>
      <c r="QMF36" s="472"/>
      <c r="QMG36" s="472"/>
      <c r="QMH36" s="472"/>
      <c r="QMI36" s="472"/>
      <c r="QMJ36" s="472"/>
      <c r="QMK36" s="471"/>
      <c r="QML36" s="183"/>
      <c r="QMM36" s="472"/>
      <c r="QMN36" s="472"/>
      <c r="QMO36" s="472"/>
      <c r="QMP36" s="472"/>
      <c r="QMQ36" s="472"/>
      <c r="QMR36" s="472"/>
      <c r="QMS36" s="471"/>
      <c r="QMT36" s="183"/>
      <c r="QMU36" s="472"/>
      <c r="QMV36" s="472"/>
      <c r="QMW36" s="472"/>
      <c r="QMX36" s="472"/>
      <c r="QMY36" s="472"/>
      <c r="QMZ36" s="472"/>
      <c r="QNA36" s="471"/>
      <c r="QNB36" s="183"/>
      <c r="QNC36" s="472"/>
      <c r="QND36" s="472"/>
      <c r="QNE36" s="472"/>
      <c r="QNF36" s="472"/>
      <c r="QNG36" s="472"/>
      <c r="QNH36" s="472"/>
      <c r="QNI36" s="471"/>
      <c r="QNJ36" s="183"/>
      <c r="QNK36" s="472"/>
      <c r="QNL36" s="472"/>
      <c r="QNM36" s="472"/>
      <c r="QNN36" s="472"/>
      <c r="QNO36" s="472"/>
      <c r="QNP36" s="472"/>
      <c r="QNQ36" s="471"/>
      <c r="QNR36" s="183"/>
      <c r="QNS36" s="472"/>
      <c r="QNT36" s="472"/>
      <c r="QNU36" s="472"/>
      <c r="QNV36" s="472"/>
      <c r="QNW36" s="472"/>
      <c r="QNX36" s="472"/>
      <c r="QNY36" s="471"/>
      <c r="QNZ36" s="183"/>
      <c r="QOA36" s="472"/>
      <c r="QOB36" s="472"/>
      <c r="QOC36" s="472"/>
      <c r="QOD36" s="472"/>
      <c r="QOE36" s="472"/>
      <c r="QOF36" s="472"/>
      <c r="QOG36" s="471"/>
      <c r="QOH36" s="183"/>
      <c r="QOI36" s="472"/>
      <c r="QOJ36" s="472"/>
      <c r="QOK36" s="472"/>
      <c r="QOL36" s="472"/>
      <c r="QOM36" s="472"/>
      <c r="QON36" s="472"/>
      <c r="QOO36" s="471"/>
      <c r="QOP36" s="183"/>
      <c r="QOQ36" s="472"/>
      <c r="QOR36" s="472"/>
      <c r="QOS36" s="472"/>
      <c r="QOT36" s="472"/>
      <c r="QOU36" s="472"/>
      <c r="QOV36" s="472"/>
      <c r="QOW36" s="471"/>
      <c r="QOX36" s="183"/>
      <c r="QOY36" s="472"/>
      <c r="QOZ36" s="472"/>
      <c r="QPA36" s="472"/>
      <c r="QPB36" s="472"/>
      <c r="QPC36" s="472"/>
      <c r="QPD36" s="472"/>
      <c r="QPE36" s="471"/>
      <c r="QPF36" s="183"/>
      <c r="QPG36" s="472"/>
      <c r="QPH36" s="472"/>
      <c r="QPI36" s="472"/>
      <c r="QPJ36" s="472"/>
      <c r="QPK36" s="472"/>
      <c r="QPL36" s="472"/>
      <c r="QPM36" s="471"/>
      <c r="QPN36" s="183"/>
      <c r="QPO36" s="472"/>
      <c r="QPP36" s="472"/>
      <c r="QPQ36" s="472"/>
      <c r="QPR36" s="472"/>
      <c r="QPS36" s="472"/>
      <c r="QPT36" s="472"/>
      <c r="QPU36" s="471"/>
      <c r="QPV36" s="183"/>
      <c r="QPW36" s="472"/>
      <c r="QPX36" s="472"/>
      <c r="QPY36" s="472"/>
      <c r="QPZ36" s="472"/>
      <c r="QQA36" s="472"/>
      <c r="QQB36" s="472"/>
      <c r="QQC36" s="471"/>
      <c r="QQD36" s="183"/>
      <c r="QQE36" s="472"/>
      <c r="QQF36" s="472"/>
      <c r="QQG36" s="472"/>
      <c r="QQH36" s="472"/>
      <c r="QQI36" s="472"/>
      <c r="QQJ36" s="472"/>
      <c r="QQK36" s="471"/>
      <c r="QQL36" s="183"/>
      <c r="QQM36" s="472"/>
      <c r="QQN36" s="472"/>
      <c r="QQO36" s="472"/>
      <c r="QQP36" s="472"/>
      <c r="QQQ36" s="472"/>
      <c r="QQR36" s="472"/>
      <c r="QQS36" s="471"/>
      <c r="QQT36" s="183"/>
      <c r="QQU36" s="472"/>
      <c r="QQV36" s="472"/>
      <c r="QQW36" s="472"/>
      <c r="QQX36" s="472"/>
      <c r="QQY36" s="472"/>
      <c r="QQZ36" s="472"/>
      <c r="QRA36" s="471"/>
      <c r="QRB36" s="183"/>
      <c r="QRC36" s="472"/>
      <c r="QRD36" s="472"/>
      <c r="QRE36" s="472"/>
      <c r="QRF36" s="472"/>
      <c r="QRG36" s="472"/>
      <c r="QRH36" s="472"/>
      <c r="QRI36" s="471"/>
      <c r="QRJ36" s="183"/>
      <c r="QRK36" s="472"/>
      <c r="QRL36" s="472"/>
      <c r="QRM36" s="472"/>
      <c r="QRN36" s="472"/>
      <c r="QRO36" s="472"/>
      <c r="QRP36" s="472"/>
      <c r="QRQ36" s="471"/>
      <c r="QRR36" s="183"/>
      <c r="QRS36" s="472"/>
      <c r="QRT36" s="472"/>
      <c r="QRU36" s="472"/>
      <c r="QRV36" s="472"/>
      <c r="QRW36" s="472"/>
      <c r="QRX36" s="472"/>
      <c r="QRY36" s="471"/>
      <c r="QRZ36" s="183"/>
      <c r="QSA36" s="472"/>
      <c r="QSB36" s="472"/>
      <c r="QSC36" s="472"/>
      <c r="QSD36" s="472"/>
      <c r="QSE36" s="472"/>
      <c r="QSF36" s="472"/>
      <c r="QSG36" s="471"/>
      <c r="QSH36" s="183"/>
      <c r="QSI36" s="472"/>
      <c r="QSJ36" s="472"/>
      <c r="QSK36" s="472"/>
      <c r="QSL36" s="472"/>
      <c r="QSM36" s="472"/>
      <c r="QSN36" s="472"/>
      <c r="QSO36" s="471"/>
      <c r="QSP36" s="183"/>
      <c r="QSQ36" s="472"/>
      <c r="QSR36" s="472"/>
      <c r="QSS36" s="472"/>
      <c r="QST36" s="472"/>
      <c r="QSU36" s="472"/>
      <c r="QSV36" s="472"/>
      <c r="QSW36" s="471"/>
      <c r="QSX36" s="183"/>
      <c r="QSY36" s="472"/>
      <c r="QSZ36" s="472"/>
      <c r="QTA36" s="472"/>
      <c r="QTB36" s="472"/>
      <c r="QTC36" s="472"/>
      <c r="QTD36" s="472"/>
      <c r="QTE36" s="471"/>
      <c r="QTF36" s="183"/>
      <c r="QTG36" s="472"/>
      <c r="QTH36" s="472"/>
      <c r="QTI36" s="472"/>
      <c r="QTJ36" s="472"/>
      <c r="QTK36" s="472"/>
      <c r="QTL36" s="472"/>
      <c r="QTM36" s="471"/>
      <c r="QTN36" s="183"/>
      <c r="QTO36" s="472"/>
      <c r="QTP36" s="472"/>
      <c r="QTQ36" s="472"/>
      <c r="QTR36" s="472"/>
      <c r="QTS36" s="472"/>
      <c r="QTT36" s="472"/>
      <c r="QTU36" s="471"/>
      <c r="QTV36" s="183"/>
      <c r="QTW36" s="472"/>
      <c r="QTX36" s="472"/>
      <c r="QTY36" s="472"/>
      <c r="QTZ36" s="472"/>
      <c r="QUA36" s="472"/>
      <c r="QUB36" s="472"/>
      <c r="QUC36" s="471"/>
      <c r="QUD36" s="183"/>
      <c r="QUE36" s="472"/>
      <c r="QUF36" s="472"/>
      <c r="QUG36" s="472"/>
      <c r="QUH36" s="472"/>
      <c r="QUI36" s="472"/>
      <c r="QUJ36" s="472"/>
      <c r="QUK36" s="471"/>
      <c r="QUL36" s="183"/>
      <c r="QUM36" s="472"/>
      <c r="QUN36" s="472"/>
      <c r="QUO36" s="472"/>
      <c r="QUP36" s="472"/>
      <c r="QUQ36" s="472"/>
      <c r="QUR36" s="472"/>
      <c r="QUS36" s="471"/>
      <c r="QUT36" s="183"/>
      <c r="QUU36" s="472"/>
      <c r="QUV36" s="472"/>
      <c r="QUW36" s="472"/>
      <c r="QUX36" s="472"/>
      <c r="QUY36" s="472"/>
      <c r="QUZ36" s="472"/>
      <c r="QVA36" s="471"/>
      <c r="QVB36" s="183"/>
      <c r="QVC36" s="472"/>
      <c r="QVD36" s="472"/>
      <c r="QVE36" s="472"/>
      <c r="QVF36" s="472"/>
      <c r="QVG36" s="472"/>
      <c r="QVH36" s="472"/>
      <c r="QVI36" s="471"/>
      <c r="QVJ36" s="183"/>
      <c r="QVK36" s="472"/>
      <c r="QVL36" s="472"/>
      <c r="QVM36" s="472"/>
      <c r="QVN36" s="472"/>
      <c r="QVO36" s="472"/>
      <c r="QVP36" s="472"/>
      <c r="QVQ36" s="471"/>
      <c r="QVR36" s="183"/>
      <c r="QVS36" s="472"/>
      <c r="QVT36" s="472"/>
      <c r="QVU36" s="472"/>
      <c r="QVV36" s="472"/>
      <c r="QVW36" s="472"/>
      <c r="QVX36" s="472"/>
      <c r="QVY36" s="471"/>
      <c r="QVZ36" s="183"/>
      <c r="QWA36" s="472"/>
      <c r="QWB36" s="472"/>
      <c r="QWC36" s="472"/>
      <c r="QWD36" s="472"/>
      <c r="QWE36" s="472"/>
      <c r="QWF36" s="472"/>
      <c r="QWG36" s="471"/>
      <c r="QWH36" s="183"/>
      <c r="QWI36" s="472"/>
      <c r="QWJ36" s="472"/>
      <c r="QWK36" s="472"/>
      <c r="QWL36" s="472"/>
      <c r="QWM36" s="472"/>
      <c r="QWN36" s="472"/>
      <c r="QWO36" s="471"/>
      <c r="QWP36" s="183"/>
      <c r="QWQ36" s="472"/>
      <c r="QWR36" s="472"/>
      <c r="QWS36" s="472"/>
      <c r="QWT36" s="472"/>
      <c r="QWU36" s="472"/>
      <c r="QWV36" s="472"/>
      <c r="QWW36" s="471"/>
      <c r="QWX36" s="183"/>
      <c r="QWY36" s="472"/>
      <c r="QWZ36" s="472"/>
      <c r="QXA36" s="472"/>
      <c r="QXB36" s="472"/>
      <c r="QXC36" s="472"/>
      <c r="QXD36" s="472"/>
      <c r="QXE36" s="471"/>
      <c r="QXF36" s="183"/>
      <c r="QXG36" s="472"/>
      <c r="QXH36" s="472"/>
      <c r="QXI36" s="472"/>
      <c r="QXJ36" s="472"/>
      <c r="QXK36" s="472"/>
      <c r="QXL36" s="472"/>
      <c r="QXM36" s="471"/>
      <c r="QXN36" s="183"/>
      <c r="QXO36" s="472"/>
      <c r="QXP36" s="472"/>
      <c r="QXQ36" s="472"/>
      <c r="QXR36" s="472"/>
      <c r="QXS36" s="472"/>
      <c r="QXT36" s="472"/>
      <c r="QXU36" s="471"/>
      <c r="QXV36" s="183"/>
      <c r="QXW36" s="472"/>
      <c r="QXX36" s="472"/>
      <c r="QXY36" s="472"/>
      <c r="QXZ36" s="472"/>
      <c r="QYA36" s="472"/>
      <c r="QYB36" s="472"/>
      <c r="QYC36" s="471"/>
      <c r="QYD36" s="183"/>
      <c r="QYE36" s="472"/>
      <c r="QYF36" s="472"/>
      <c r="QYG36" s="472"/>
      <c r="QYH36" s="472"/>
      <c r="QYI36" s="472"/>
      <c r="QYJ36" s="472"/>
      <c r="QYK36" s="471"/>
      <c r="QYL36" s="183"/>
      <c r="QYM36" s="472"/>
      <c r="QYN36" s="472"/>
      <c r="QYO36" s="472"/>
      <c r="QYP36" s="472"/>
      <c r="QYQ36" s="472"/>
      <c r="QYR36" s="472"/>
      <c r="QYS36" s="471"/>
      <c r="QYT36" s="183"/>
      <c r="QYU36" s="472"/>
      <c r="QYV36" s="472"/>
      <c r="QYW36" s="472"/>
      <c r="QYX36" s="472"/>
      <c r="QYY36" s="472"/>
      <c r="QYZ36" s="472"/>
      <c r="QZA36" s="471"/>
      <c r="QZB36" s="183"/>
      <c r="QZC36" s="472"/>
      <c r="QZD36" s="472"/>
      <c r="QZE36" s="472"/>
      <c r="QZF36" s="472"/>
      <c r="QZG36" s="472"/>
      <c r="QZH36" s="472"/>
      <c r="QZI36" s="471"/>
      <c r="QZJ36" s="183"/>
      <c r="QZK36" s="472"/>
      <c r="QZL36" s="472"/>
      <c r="QZM36" s="472"/>
      <c r="QZN36" s="472"/>
      <c r="QZO36" s="472"/>
      <c r="QZP36" s="472"/>
      <c r="QZQ36" s="471"/>
      <c r="QZR36" s="183"/>
      <c r="QZS36" s="472"/>
      <c r="QZT36" s="472"/>
      <c r="QZU36" s="472"/>
      <c r="QZV36" s="472"/>
      <c r="QZW36" s="472"/>
      <c r="QZX36" s="472"/>
      <c r="QZY36" s="471"/>
      <c r="QZZ36" s="183"/>
      <c r="RAA36" s="472"/>
      <c r="RAB36" s="472"/>
      <c r="RAC36" s="472"/>
      <c r="RAD36" s="472"/>
      <c r="RAE36" s="472"/>
      <c r="RAF36" s="472"/>
      <c r="RAG36" s="471"/>
      <c r="RAH36" s="183"/>
      <c r="RAI36" s="472"/>
      <c r="RAJ36" s="472"/>
      <c r="RAK36" s="472"/>
      <c r="RAL36" s="472"/>
      <c r="RAM36" s="472"/>
      <c r="RAN36" s="472"/>
      <c r="RAO36" s="471"/>
      <c r="RAP36" s="183"/>
      <c r="RAQ36" s="472"/>
      <c r="RAR36" s="472"/>
      <c r="RAS36" s="472"/>
      <c r="RAT36" s="472"/>
      <c r="RAU36" s="472"/>
      <c r="RAV36" s="472"/>
      <c r="RAW36" s="471"/>
      <c r="RAX36" s="183"/>
      <c r="RAY36" s="472"/>
      <c r="RAZ36" s="472"/>
      <c r="RBA36" s="472"/>
      <c r="RBB36" s="472"/>
      <c r="RBC36" s="472"/>
      <c r="RBD36" s="472"/>
      <c r="RBE36" s="471"/>
      <c r="RBF36" s="183"/>
      <c r="RBG36" s="472"/>
      <c r="RBH36" s="472"/>
      <c r="RBI36" s="472"/>
      <c r="RBJ36" s="472"/>
      <c r="RBK36" s="472"/>
      <c r="RBL36" s="472"/>
      <c r="RBM36" s="471"/>
      <c r="RBN36" s="183"/>
      <c r="RBO36" s="472"/>
      <c r="RBP36" s="472"/>
      <c r="RBQ36" s="472"/>
      <c r="RBR36" s="472"/>
      <c r="RBS36" s="472"/>
      <c r="RBT36" s="472"/>
      <c r="RBU36" s="471"/>
      <c r="RBV36" s="183"/>
      <c r="RBW36" s="472"/>
      <c r="RBX36" s="472"/>
      <c r="RBY36" s="472"/>
      <c r="RBZ36" s="472"/>
      <c r="RCA36" s="472"/>
      <c r="RCB36" s="472"/>
      <c r="RCC36" s="471"/>
      <c r="RCD36" s="183"/>
      <c r="RCE36" s="472"/>
      <c r="RCF36" s="472"/>
      <c r="RCG36" s="472"/>
      <c r="RCH36" s="472"/>
      <c r="RCI36" s="472"/>
      <c r="RCJ36" s="472"/>
      <c r="RCK36" s="471"/>
      <c r="RCL36" s="183"/>
      <c r="RCM36" s="472"/>
      <c r="RCN36" s="472"/>
      <c r="RCO36" s="472"/>
      <c r="RCP36" s="472"/>
      <c r="RCQ36" s="472"/>
      <c r="RCR36" s="472"/>
      <c r="RCS36" s="471"/>
      <c r="RCT36" s="183"/>
      <c r="RCU36" s="472"/>
      <c r="RCV36" s="472"/>
      <c r="RCW36" s="472"/>
      <c r="RCX36" s="472"/>
      <c r="RCY36" s="472"/>
      <c r="RCZ36" s="472"/>
      <c r="RDA36" s="471"/>
      <c r="RDB36" s="183"/>
      <c r="RDC36" s="472"/>
      <c r="RDD36" s="472"/>
      <c r="RDE36" s="472"/>
      <c r="RDF36" s="472"/>
      <c r="RDG36" s="472"/>
      <c r="RDH36" s="472"/>
      <c r="RDI36" s="471"/>
      <c r="RDJ36" s="183"/>
      <c r="RDK36" s="472"/>
      <c r="RDL36" s="472"/>
      <c r="RDM36" s="472"/>
      <c r="RDN36" s="472"/>
      <c r="RDO36" s="472"/>
      <c r="RDP36" s="472"/>
      <c r="RDQ36" s="471"/>
      <c r="RDR36" s="183"/>
      <c r="RDS36" s="472"/>
      <c r="RDT36" s="472"/>
      <c r="RDU36" s="472"/>
      <c r="RDV36" s="472"/>
      <c r="RDW36" s="472"/>
      <c r="RDX36" s="472"/>
      <c r="RDY36" s="471"/>
      <c r="RDZ36" s="183"/>
      <c r="REA36" s="472"/>
      <c r="REB36" s="472"/>
      <c r="REC36" s="472"/>
      <c r="RED36" s="472"/>
      <c r="REE36" s="472"/>
      <c r="REF36" s="472"/>
      <c r="REG36" s="471"/>
      <c r="REH36" s="183"/>
      <c r="REI36" s="472"/>
      <c r="REJ36" s="472"/>
      <c r="REK36" s="472"/>
      <c r="REL36" s="472"/>
      <c r="REM36" s="472"/>
      <c r="REN36" s="472"/>
      <c r="REO36" s="471"/>
      <c r="REP36" s="183"/>
      <c r="REQ36" s="472"/>
      <c r="RER36" s="472"/>
      <c r="RES36" s="472"/>
      <c r="RET36" s="472"/>
      <c r="REU36" s="472"/>
      <c r="REV36" s="472"/>
      <c r="REW36" s="471"/>
      <c r="REX36" s="183"/>
      <c r="REY36" s="472"/>
      <c r="REZ36" s="472"/>
      <c r="RFA36" s="472"/>
      <c r="RFB36" s="472"/>
      <c r="RFC36" s="472"/>
      <c r="RFD36" s="472"/>
      <c r="RFE36" s="471"/>
      <c r="RFF36" s="183"/>
      <c r="RFG36" s="472"/>
      <c r="RFH36" s="472"/>
      <c r="RFI36" s="472"/>
      <c r="RFJ36" s="472"/>
      <c r="RFK36" s="472"/>
      <c r="RFL36" s="472"/>
      <c r="RFM36" s="471"/>
      <c r="RFN36" s="183"/>
      <c r="RFO36" s="472"/>
      <c r="RFP36" s="472"/>
      <c r="RFQ36" s="472"/>
      <c r="RFR36" s="472"/>
      <c r="RFS36" s="472"/>
      <c r="RFT36" s="472"/>
      <c r="RFU36" s="471"/>
      <c r="RFV36" s="183"/>
      <c r="RFW36" s="472"/>
      <c r="RFX36" s="472"/>
      <c r="RFY36" s="472"/>
      <c r="RFZ36" s="472"/>
      <c r="RGA36" s="472"/>
      <c r="RGB36" s="472"/>
      <c r="RGC36" s="471"/>
      <c r="RGD36" s="183"/>
      <c r="RGE36" s="472"/>
      <c r="RGF36" s="472"/>
      <c r="RGG36" s="472"/>
      <c r="RGH36" s="472"/>
      <c r="RGI36" s="472"/>
      <c r="RGJ36" s="472"/>
      <c r="RGK36" s="471"/>
      <c r="RGL36" s="183"/>
      <c r="RGM36" s="472"/>
      <c r="RGN36" s="472"/>
      <c r="RGO36" s="472"/>
      <c r="RGP36" s="472"/>
      <c r="RGQ36" s="472"/>
      <c r="RGR36" s="472"/>
      <c r="RGS36" s="471"/>
      <c r="RGT36" s="183"/>
      <c r="RGU36" s="472"/>
      <c r="RGV36" s="472"/>
      <c r="RGW36" s="472"/>
      <c r="RGX36" s="472"/>
      <c r="RGY36" s="472"/>
      <c r="RGZ36" s="472"/>
      <c r="RHA36" s="471"/>
      <c r="RHB36" s="183"/>
      <c r="RHC36" s="472"/>
      <c r="RHD36" s="472"/>
      <c r="RHE36" s="472"/>
      <c r="RHF36" s="472"/>
      <c r="RHG36" s="472"/>
      <c r="RHH36" s="472"/>
      <c r="RHI36" s="471"/>
      <c r="RHJ36" s="183"/>
      <c r="RHK36" s="472"/>
      <c r="RHL36" s="472"/>
      <c r="RHM36" s="472"/>
      <c r="RHN36" s="472"/>
      <c r="RHO36" s="472"/>
      <c r="RHP36" s="472"/>
      <c r="RHQ36" s="471"/>
      <c r="RHR36" s="183"/>
      <c r="RHS36" s="472"/>
      <c r="RHT36" s="472"/>
      <c r="RHU36" s="472"/>
      <c r="RHV36" s="472"/>
      <c r="RHW36" s="472"/>
      <c r="RHX36" s="472"/>
      <c r="RHY36" s="471"/>
      <c r="RHZ36" s="183"/>
      <c r="RIA36" s="472"/>
      <c r="RIB36" s="472"/>
      <c r="RIC36" s="472"/>
      <c r="RID36" s="472"/>
      <c r="RIE36" s="472"/>
      <c r="RIF36" s="472"/>
      <c r="RIG36" s="471"/>
      <c r="RIH36" s="183"/>
      <c r="RII36" s="472"/>
      <c r="RIJ36" s="472"/>
      <c r="RIK36" s="472"/>
      <c r="RIL36" s="472"/>
      <c r="RIM36" s="472"/>
      <c r="RIN36" s="472"/>
      <c r="RIO36" s="471"/>
      <c r="RIP36" s="183"/>
      <c r="RIQ36" s="472"/>
      <c r="RIR36" s="472"/>
      <c r="RIS36" s="472"/>
      <c r="RIT36" s="472"/>
      <c r="RIU36" s="472"/>
      <c r="RIV36" s="472"/>
      <c r="RIW36" s="471"/>
      <c r="RIX36" s="183"/>
      <c r="RIY36" s="472"/>
      <c r="RIZ36" s="472"/>
      <c r="RJA36" s="472"/>
      <c r="RJB36" s="472"/>
      <c r="RJC36" s="472"/>
      <c r="RJD36" s="472"/>
      <c r="RJE36" s="471"/>
      <c r="RJF36" s="183"/>
      <c r="RJG36" s="472"/>
      <c r="RJH36" s="472"/>
      <c r="RJI36" s="472"/>
      <c r="RJJ36" s="472"/>
      <c r="RJK36" s="472"/>
      <c r="RJL36" s="472"/>
      <c r="RJM36" s="471"/>
      <c r="RJN36" s="183"/>
      <c r="RJO36" s="472"/>
      <c r="RJP36" s="472"/>
      <c r="RJQ36" s="472"/>
      <c r="RJR36" s="472"/>
      <c r="RJS36" s="472"/>
      <c r="RJT36" s="472"/>
      <c r="RJU36" s="471"/>
      <c r="RJV36" s="183"/>
      <c r="RJW36" s="472"/>
      <c r="RJX36" s="472"/>
      <c r="RJY36" s="472"/>
      <c r="RJZ36" s="472"/>
      <c r="RKA36" s="472"/>
      <c r="RKB36" s="472"/>
      <c r="RKC36" s="471"/>
      <c r="RKD36" s="183"/>
      <c r="RKE36" s="472"/>
      <c r="RKF36" s="472"/>
      <c r="RKG36" s="472"/>
      <c r="RKH36" s="472"/>
      <c r="RKI36" s="472"/>
      <c r="RKJ36" s="472"/>
      <c r="RKK36" s="471"/>
      <c r="RKL36" s="183"/>
      <c r="RKM36" s="472"/>
      <c r="RKN36" s="472"/>
      <c r="RKO36" s="472"/>
      <c r="RKP36" s="472"/>
      <c r="RKQ36" s="472"/>
      <c r="RKR36" s="472"/>
      <c r="RKS36" s="471"/>
      <c r="RKT36" s="183"/>
      <c r="RKU36" s="472"/>
      <c r="RKV36" s="472"/>
      <c r="RKW36" s="472"/>
      <c r="RKX36" s="472"/>
      <c r="RKY36" s="472"/>
      <c r="RKZ36" s="472"/>
      <c r="RLA36" s="471"/>
      <c r="RLB36" s="183"/>
      <c r="RLC36" s="472"/>
      <c r="RLD36" s="472"/>
      <c r="RLE36" s="472"/>
      <c r="RLF36" s="472"/>
      <c r="RLG36" s="472"/>
      <c r="RLH36" s="472"/>
      <c r="RLI36" s="471"/>
      <c r="RLJ36" s="183"/>
      <c r="RLK36" s="472"/>
      <c r="RLL36" s="472"/>
      <c r="RLM36" s="472"/>
      <c r="RLN36" s="472"/>
      <c r="RLO36" s="472"/>
      <c r="RLP36" s="472"/>
      <c r="RLQ36" s="471"/>
      <c r="RLR36" s="183"/>
      <c r="RLS36" s="472"/>
      <c r="RLT36" s="472"/>
      <c r="RLU36" s="472"/>
      <c r="RLV36" s="472"/>
      <c r="RLW36" s="472"/>
      <c r="RLX36" s="472"/>
      <c r="RLY36" s="471"/>
      <c r="RLZ36" s="183"/>
      <c r="RMA36" s="472"/>
      <c r="RMB36" s="472"/>
      <c r="RMC36" s="472"/>
      <c r="RMD36" s="472"/>
      <c r="RME36" s="472"/>
      <c r="RMF36" s="472"/>
      <c r="RMG36" s="471"/>
      <c r="RMH36" s="183"/>
      <c r="RMI36" s="472"/>
      <c r="RMJ36" s="472"/>
      <c r="RMK36" s="472"/>
      <c r="RML36" s="472"/>
      <c r="RMM36" s="472"/>
      <c r="RMN36" s="472"/>
      <c r="RMO36" s="471"/>
      <c r="RMP36" s="183"/>
      <c r="RMQ36" s="472"/>
      <c r="RMR36" s="472"/>
      <c r="RMS36" s="472"/>
      <c r="RMT36" s="472"/>
      <c r="RMU36" s="472"/>
      <c r="RMV36" s="472"/>
      <c r="RMW36" s="471"/>
      <c r="RMX36" s="183"/>
      <c r="RMY36" s="472"/>
      <c r="RMZ36" s="472"/>
      <c r="RNA36" s="472"/>
      <c r="RNB36" s="472"/>
      <c r="RNC36" s="472"/>
      <c r="RND36" s="472"/>
      <c r="RNE36" s="471"/>
      <c r="RNF36" s="183"/>
      <c r="RNG36" s="472"/>
      <c r="RNH36" s="472"/>
      <c r="RNI36" s="472"/>
      <c r="RNJ36" s="472"/>
      <c r="RNK36" s="472"/>
      <c r="RNL36" s="472"/>
      <c r="RNM36" s="471"/>
      <c r="RNN36" s="183"/>
      <c r="RNO36" s="472"/>
      <c r="RNP36" s="472"/>
      <c r="RNQ36" s="472"/>
      <c r="RNR36" s="472"/>
      <c r="RNS36" s="472"/>
      <c r="RNT36" s="472"/>
      <c r="RNU36" s="471"/>
      <c r="RNV36" s="183"/>
      <c r="RNW36" s="472"/>
      <c r="RNX36" s="472"/>
      <c r="RNY36" s="472"/>
      <c r="RNZ36" s="472"/>
      <c r="ROA36" s="472"/>
      <c r="ROB36" s="472"/>
      <c r="ROC36" s="471"/>
      <c r="ROD36" s="183"/>
      <c r="ROE36" s="472"/>
      <c r="ROF36" s="472"/>
      <c r="ROG36" s="472"/>
      <c r="ROH36" s="472"/>
      <c r="ROI36" s="472"/>
      <c r="ROJ36" s="472"/>
      <c r="ROK36" s="471"/>
      <c r="ROL36" s="183"/>
      <c r="ROM36" s="472"/>
      <c r="RON36" s="472"/>
      <c r="ROO36" s="472"/>
      <c r="ROP36" s="472"/>
      <c r="ROQ36" s="472"/>
      <c r="ROR36" s="472"/>
      <c r="ROS36" s="471"/>
      <c r="ROT36" s="183"/>
      <c r="ROU36" s="472"/>
      <c r="ROV36" s="472"/>
      <c r="ROW36" s="472"/>
      <c r="ROX36" s="472"/>
      <c r="ROY36" s="472"/>
      <c r="ROZ36" s="472"/>
      <c r="RPA36" s="471"/>
      <c r="RPB36" s="183"/>
      <c r="RPC36" s="472"/>
      <c r="RPD36" s="472"/>
      <c r="RPE36" s="472"/>
      <c r="RPF36" s="472"/>
      <c r="RPG36" s="472"/>
      <c r="RPH36" s="472"/>
      <c r="RPI36" s="471"/>
      <c r="RPJ36" s="183"/>
      <c r="RPK36" s="472"/>
      <c r="RPL36" s="472"/>
      <c r="RPM36" s="472"/>
      <c r="RPN36" s="472"/>
      <c r="RPO36" s="472"/>
      <c r="RPP36" s="472"/>
      <c r="RPQ36" s="471"/>
      <c r="RPR36" s="183"/>
      <c r="RPS36" s="472"/>
      <c r="RPT36" s="472"/>
      <c r="RPU36" s="472"/>
      <c r="RPV36" s="472"/>
      <c r="RPW36" s="472"/>
      <c r="RPX36" s="472"/>
      <c r="RPY36" s="471"/>
      <c r="RPZ36" s="183"/>
      <c r="RQA36" s="472"/>
      <c r="RQB36" s="472"/>
      <c r="RQC36" s="472"/>
      <c r="RQD36" s="472"/>
      <c r="RQE36" s="472"/>
      <c r="RQF36" s="472"/>
      <c r="RQG36" s="471"/>
      <c r="RQH36" s="183"/>
      <c r="RQI36" s="472"/>
      <c r="RQJ36" s="472"/>
      <c r="RQK36" s="472"/>
      <c r="RQL36" s="472"/>
      <c r="RQM36" s="472"/>
      <c r="RQN36" s="472"/>
      <c r="RQO36" s="471"/>
      <c r="RQP36" s="183"/>
      <c r="RQQ36" s="472"/>
      <c r="RQR36" s="472"/>
      <c r="RQS36" s="472"/>
      <c r="RQT36" s="472"/>
      <c r="RQU36" s="472"/>
      <c r="RQV36" s="472"/>
      <c r="RQW36" s="471"/>
      <c r="RQX36" s="183"/>
      <c r="RQY36" s="472"/>
      <c r="RQZ36" s="472"/>
      <c r="RRA36" s="472"/>
      <c r="RRB36" s="472"/>
      <c r="RRC36" s="472"/>
      <c r="RRD36" s="472"/>
      <c r="RRE36" s="471"/>
      <c r="RRF36" s="183"/>
      <c r="RRG36" s="472"/>
      <c r="RRH36" s="472"/>
      <c r="RRI36" s="472"/>
      <c r="RRJ36" s="472"/>
      <c r="RRK36" s="472"/>
      <c r="RRL36" s="472"/>
      <c r="RRM36" s="471"/>
      <c r="RRN36" s="183"/>
      <c r="RRO36" s="472"/>
      <c r="RRP36" s="472"/>
      <c r="RRQ36" s="472"/>
      <c r="RRR36" s="472"/>
      <c r="RRS36" s="472"/>
      <c r="RRT36" s="472"/>
      <c r="RRU36" s="471"/>
      <c r="RRV36" s="183"/>
      <c r="RRW36" s="472"/>
      <c r="RRX36" s="472"/>
      <c r="RRY36" s="472"/>
      <c r="RRZ36" s="472"/>
      <c r="RSA36" s="472"/>
      <c r="RSB36" s="472"/>
      <c r="RSC36" s="471"/>
      <c r="RSD36" s="183"/>
      <c r="RSE36" s="472"/>
      <c r="RSF36" s="472"/>
      <c r="RSG36" s="472"/>
      <c r="RSH36" s="472"/>
      <c r="RSI36" s="472"/>
      <c r="RSJ36" s="472"/>
      <c r="RSK36" s="471"/>
      <c r="RSL36" s="183"/>
      <c r="RSM36" s="472"/>
      <c r="RSN36" s="472"/>
      <c r="RSO36" s="472"/>
      <c r="RSP36" s="472"/>
      <c r="RSQ36" s="472"/>
      <c r="RSR36" s="472"/>
      <c r="RSS36" s="471"/>
      <c r="RST36" s="183"/>
      <c r="RSU36" s="472"/>
      <c r="RSV36" s="472"/>
      <c r="RSW36" s="472"/>
      <c r="RSX36" s="472"/>
      <c r="RSY36" s="472"/>
      <c r="RSZ36" s="472"/>
      <c r="RTA36" s="471"/>
      <c r="RTB36" s="183"/>
      <c r="RTC36" s="472"/>
      <c r="RTD36" s="472"/>
      <c r="RTE36" s="472"/>
      <c r="RTF36" s="472"/>
      <c r="RTG36" s="472"/>
      <c r="RTH36" s="472"/>
      <c r="RTI36" s="471"/>
      <c r="RTJ36" s="183"/>
      <c r="RTK36" s="472"/>
      <c r="RTL36" s="472"/>
      <c r="RTM36" s="472"/>
      <c r="RTN36" s="472"/>
      <c r="RTO36" s="472"/>
      <c r="RTP36" s="472"/>
      <c r="RTQ36" s="471"/>
      <c r="RTR36" s="183"/>
      <c r="RTS36" s="472"/>
      <c r="RTT36" s="472"/>
      <c r="RTU36" s="472"/>
      <c r="RTV36" s="472"/>
      <c r="RTW36" s="472"/>
      <c r="RTX36" s="472"/>
      <c r="RTY36" s="471"/>
      <c r="RTZ36" s="183"/>
      <c r="RUA36" s="472"/>
      <c r="RUB36" s="472"/>
      <c r="RUC36" s="472"/>
      <c r="RUD36" s="472"/>
      <c r="RUE36" s="472"/>
      <c r="RUF36" s="472"/>
      <c r="RUG36" s="471"/>
      <c r="RUH36" s="183"/>
      <c r="RUI36" s="472"/>
      <c r="RUJ36" s="472"/>
      <c r="RUK36" s="472"/>
      <c r="RUL36" s="472"/>
      <c r="RUM36" s="472"/>
      <c r="RUN36" s="472"/>
      <c r="RUO36" s="471"/>
      <c r="RUP36" s="183"/>
      <c r="RUQ36" s="472"/>
      <c r="RUR36" s="472"/>
      <c r="RUS36" s="472"/>
      <c r="RUT36" s="472"/>
      <c r="RUU36" s="472"/>
      <c r="RUV36" s="472"/>
      <c r="RUW36" s="471"/>
      <c r="RUX36" s="183"/>
      <c r="RUY36" s="472"/>
      <c r="RUZ36" s="472"/>
      <c r="RVA36" s="472"/>
      <c r="RVB36" s="472"/>
      <c r="RVC36" s="472"/>
      <c r="RVD36" s="472"/>
      <c r="RVE36" s="471"/>
      <c r="RVF36" s="183"/>
      <c r="RVG36" s="472"/>
      <c r="RVH36" s="472"/>
      <c r="RVI36" s="472"/>
      <c r="RVJ36" s="472"/>
      <c r="RVK36" s="472"/>
      <c r="RVL36" s="472"/>
      <c r="RVM36" s="471"/>
      <c r="RVN36" s="183"/>
      <c r="RVO36" s="472"/>
      <c r="RVP36" s="472"/>
      <c r="RVQ36" s="472"/>
      <c r="RVR36" s="472"/>
      <c r="RVS36" s="472"/>
      <c r="RVT36" s="472"/>
      <c r="RVU36" s="471"/>
      <c r="RVV36" s="183"/>
      <c r="RVW36" s="472"/>
      <c r="RVX36" s="472"/>
      <c r="RVY36" s="472"/>
      <c r="RVZ36" s="472"/>
      <c r="RWA36" s="472"/>
      <c r="RWB36" s="472"/>
      <c r="RWC36" s="471"/>
      <c r="RWD36" s="183"/>
      <c r="RWE36" s="472"/>
      <c r="RWF36" s="472"/>
      <c r="RWG36" s="472"/>
      <c r="RWH36" s="472"/>
      <c r="RWI36" s="472"/>
      <c r="RWJ36" s="472"/>
      <c r="RWK36" s="471"/>
      <c r="RWL36" s="183"/>
      <c r="RWM36" s="472"/>
      <c r="RWN36" s="472"/>
      <c r="RWO36" s="472"/>
      <c r="RWP36" s="472"/>
      <c r="RWQ36" s="472"/>
      <c r="RWR36" s="472"/>
      <c r="RWS36" s="471"/>
      <c r="RWT36" s="183"/>
      <c r="RWU36" s="472"/>
      <c r="RWV36" s="472"/>
      <c r="RWW36" s="472"/>
      <c r="RWX36" s="472"/>
      <c r="RWY36" s="472"/>
      <c r="RWZ36" s="472"/>
      <c r="RXA36" s="471"/>
      <c r="RXB36" s="183"/>
      <c r="RXC36" s="472"/>
      <c r="RXD36" s="472"/>
      <c r="RXE36" s="472"/>
      <c r="RXF36" s="472"/>
      <c r="RXG36" s="472"/>
      <c r="RXH36" s="472"/>
      <c r="RXI36" s="471"/>
      <c r="RXJ36" s="183"/>
      <c r="RXK36" s="472"/>
      <c r="RXL36" s="472"/>
      <c r="RXM36" s="472"/>
      <c r="RXN36" s="472"/>
      <c r="RXO36" s="472"/>
      <c r="RXP36" s="472"/>
      <c r="RXQ36" s="471"/>
      <c r="RXR36" s="183"/>
      <c r="RXS36" s="472"/>
      <c r="RXT36" s="472"/>
      <c r="RXU36" s="472"/>
      <c r="RXV36" s="472"/>
      <c r="RXW36" s="472"/>
      <c r="RXX36" s="472"/>
      <c r="RXY36" s="471"/>
      <c r="RXZ36" s="183"/>
      <c r="RYA36" s="472"/>
      <c r="RYB36" s="472"/>
      <c r="RYC36" s="472"/>
      <c r="RYD36" s="472"/>
      <c r="RYE36" s="472"/>
      <c r="RYF36" s="472"/>
      <c r="RYG36" s="471"/>
      <c r="RYH36" s="183"/>
      <c r="RYI36" s="472"/>
      <c r="RYJ36" s="472"/>
      <c r="RYK36" s="472"/>
      <c r="RYL36" s="472"/>
      <c r="RYM36" s="472"/>
      <c r="RYN36" s="472"/>
      <c r="RYO36" s="471"/>
      <c r="RYP36" s="183"/>
      <c r="RYQ36" s="472"/>
      <c r="RYR36" s="472"/>
      <c r="RYS36" s="472"/>
      <c r="RYT36" s="472"/>
      <c r="RYU36" s="472"/>
      <c r="RYV36" s="472"/>
      <c r="RYW36" s="471"/>
      <c r="RYX36" s="183"/>
      <c r="RYY36" s="472"/>
      <c r="RYZ36" s="472"/>
      <c r="RZA36" s="472"/>
      <c r="RZB36" s="472"/>
      <c r="RZC36" s="472"/>
      <c r="RZD36" s="472"/>
      <c r="RZE36" s="471"/>
      <c r="RZF36" s="183"/>
      <c r="RZG36" s="472"/>
      <c r="RZH36" s="472"/>
      <c r="RZI36" s="472"/>
      <c r="RZJ36" s="472"/>
      <c r="RZK36" s="472"/>
      <c r="RZL36" s="472"/>
      <c r="RZM36" s="471"/>
      <c r="RZN36" s="183"/>
      <c r="RZO36" s="472"/>
      <c r="RZP36" s="472"/>
      <c r="RZQ36" s="472"/>
      <c r="RZR36" s="472"/>
      <c r="RZS36" s="472"/>
      <c r="RZT36" s="472"/>
      <c r="RZU36" s="471"/>
      <c r="RZV36" s="183"/>
      <c r="RZW36" s="472"/>
      <c r="RZX36" s="472"/>
      <c r="RZY36" s="472"/>
      <c r="RZZ36" s="472"/>
      <c r="SAA36" s="472"/>
      <c r="SAB36" s="472"/>
      <c r="SAC36" s="471"/>
      <c r="SAD36" s="183"/>
      <c r="SAE36" s="472"/>
      <c r="SAF36" s="472"/>
      <c r="SAG36" s="472"/>
      <c r="SAH36" s="472"/>
      <c r="SAI36" s="472"/>
      <c r="SAJ36" s="472"/>
      <c r="SAK36" s="471"/>
      <c r="SAL36" s="183"/>
      <c r="SAM36" s="472"/>
      <c r="SAN36" s="472"/>
      <c r="SAO36" s="472"/>
      <c r="SAP36" s="472"/>
      <c r="SAQ36" s="472"/>
      <c r="SAR36" s="472"/>
      <c r="SAS36" s="471"/>
      <c r="SAT36" s="183"/>
      <c r="SAU36" s="472"/>
      <c r="SAV36" s="472"/>
      <c r="SAW36" s="472"/>
      <c r="SAX36" s="472"/>
      <c r="SAY36" s="472"/>
      <c r="SAZ36" s="472"/>
      <c r="SBA36" s="471"/>
      <c r="SBB36" s="183"/>
      <c r="SBC36" s="472"/>
      <c r="SBD36" s="472"/>
      <c r="SBE36" s="472"/>
      <c r="SBF36" s="472"/>
      <c r="SBG36" s="472"/>
      <c r="SBH36" s="472"/>
      <c r="SBI36" s="471"/>
      <c r="SBJ36" s="183"/>
      <c r="SBK36" s="472"/>
      <c r="SBL36" s="472"/>
      <c r="SBM36" s="472"/>
      <c r="SBN36" s="472"/>
      <c r="SBO36" s="472"/>
      <c r="SBP36" s="472"/>
      <c r="SBQ36" s="471"/>
      <c r="SBR36" s="183"/>
      <c r="SBS36" s="472"/>
      <c r="SBT36" s="472"/>
      <c r="SBU36" s="472"/>
      <c r="SBV36" s="472"/>
      <c r="SBW36" s="472"/>
      <c r="SBX36" s="472"/>
      <c r="SBY36" s="471"/>
      <c r="SBZ36" s="183"/>
      <c r="SCA36" s="472"/>
      <c r="SCB36" s="472"/>
      <c r="SCC36" s="472"/>
      <c r="SCD36" s="472"/>
      <c r="SCE36" s="472"/>
      <c r="SCF36" s="472"/>
      <c r="SCG36" s="471"/>
      <c r="SCH36" s="183"/>
      <c r="SCI36" s="472"/>
      <c r="SCJ36" s="472"/>
      <c r="SCK36" s="472"/>
      <c r="SCL36" s="472"/>
      <c r="SCM36" s="472"/>
      <c r="SCN36" s="472"/>
      <c r="SCO36" s="471"/>
      <c r="SCP36" s="183"/>
      <c r="SCQ36" s="472"/>
      <c r="SCR36" s="472"/>
      <c r="SCS36" s="472"/>
      <c r="SCT36" s="472"/>
      <c r="SCU36" s="472"/>
      <c r="SCV36" s="472"/>
      <c r="SCW36" s="471"/>
      <c r="SCX36" s="183"/>
      <c r="SCY36" s="472"/>
      <c r="SCZ36" s="472"/>
      <c r="SDA36" s="472"/>
      <c r="SDB36" s="472"/>
      <c r="SDC36" s="472"/>
      <c r="SDD36" s="472"/>
      <c r="SDE36" s="471"/>
      <c r="SDF36" s="183"/>
      <c r="SDG36" s="472"/>
      <c r="SDH36" s="472"/>
      <c r="SDI36" s="472"/>
      <c r="SDJ36" s="472"/>
      <c r="SDK36" s="472"/>
      <c r="SDL36" s="472"/>
      <c r="SDM36" s="471"/>
      <c r="SDN36" s="183"/>
      <c r="SDO36" s="472"/>
      <c r="SDP36" s="472"/>
      <c r="SDQ36" s="472"/>
      <c r="SDR36" s="472"/>
      <c r="SDS36" s="472"/>
      <c r="SDT36" s="472"/>
      <c r="SDU36" s="471"/>
      <c r="SDV36" s="183"/>
      <c r="SDW36" s="472"/>
      <c r="SDX36" s="472"/>
      <c r="SDY36" s="472"/>
      <c r="SDZ36" s="472"/>
      <c r="SEA36" s="472"/>
      <c r="SEB36" s="472"/>
      <c r="SEC36" s="471"/>
      <c r="SED36" s="183"/>
      <c r="SEE36" s="472"/>
      <c r="SEF36" s="472"/>
      <c r="SEG36" s="472"/>
      <c r="SEH36" s="472"/>
      <c r="SEI36" s="472"/>
      <c r="SEJ36" s="472"/>
      <c r="SEK36" s="471"/>
      <c r="SEL36" s="183"/>
      <c r="SEM36" s="472"/>
      <c r="SEN36" s="472"/>
      <c r="SEO36" s="472"/>
      <c r="SEP36" s="472"/>
      <c r="SEQ36" s="472"/>
      <c r="SER36" s="472"/>
      <c r="SES36" s="471"/>
      <c r="SET36" s="183"/>
      <c r="SEU36" s="472"/>
      <c r="SEV36" s="472"/>
      <c r="SEW36" s="472"/>
      <c r="SEX36" s="472"/>
      <c r="SEY36" s="472"/>
      <c r="SEZ36" s="472"/>
      <c r="SFA36" s="471"/>
      <c r="SFB36" s="183"/>
      <c r="SFC36" s="472"/>
      <c r="SFD36" s="472"/>
      <c r="SFE36" s="472"/>
      <c r="SFF36" s="472"/>
      <c r="SFG36" s="472"/>
      <c r="SFH36" s="472"/>
      <c r="SFI36" s="471"/>
      <c r="SFJ36" s="183"/>
      <c r="SFK36" s="472"/>
      <c r="SFL36" s="472"/>
      <c r="SFM36" s="472"/>
      <c r="SFN36" s="472"/>
      <c r="SFO36" s="472"/>
      <c r="SFP36" s="472"/>
      <c r="SFQ36" s="471"/>
      <c r="SFR36" s="183"/>
      <c r="SFS36" s="472"/>
      <c r="SFT36" s="472"/>
      <c r="SFU36" s="472"/>
      <c r="SFV36" s="472"/>
      <c r="SFW36" s="472"/>
      <c r="SFX36" s="472"/>
      <c r="SFY36" s="471"/>
      <c r="SFZ36" s="183"/>
      <c r="SGA36" s="472"/>
      <c r="SGB36" s="472"/>
      <c r="SGC36" s="472"/>
      <c r="SGD36" s="472"/>
      <c r="SGE36" s="472"/>
      <c r="SGF36" s="472"/>
      <c r="SGG36" s="471"/>
      <c r="SGH36" s="183"/>
      <c r="SGI36" s="472"/>
      <c r="SGJ36" s="472"/>
      <c r="SGK36" s="472"/>
      <c r="SGL36" s="472"/>
      <c r="SGM36" s="472"/>
      <c r="SGN36" s="472"/>
      <c r="SGO36" s="471"/>
      <c r="SGP36" s="183"/>
      <c r="SGQ36" s="472"/>
      <c r="SGR36" s="472"/>
      <c r="SGS36" s="472"/>
      <c r="SGT36" s="472"/>
      <c r="SGU36" s="472"/>
      <c r="SGV36" s="472"/>
      <c r="SGW36" s="471"/>
      <c r="SGX36" s="183"/>
      <c r="SGY36" s="472"/>
      <c r="SGZ36" s="472"/>
      <c r="SHA36" s="472"/>
      <c r="SHB36" s="472"/>
      <c r="SHC36" s="472"/>
      <c r="SHD36" s="472"/>
      <c r="SHE36" s="471"/>
      <c r="SHF36" s="183"/>
      <c r="SHG36" s="472"/>
      <c r="SHH36" s="472"/>
      <c r="SHI36" s="472"/>
      <c r="SHJ36" s="472"/>
      <c r="SHK36" s="472"/>
      <c r="SHL36" s="472"/>
      <c r="SHM36" s="471"/>
      <c r="SHN36" s="183"/>
      <c r="SHO36" s="472"/>
      <c r="SHP36" s="472"/>
      <c r="SHQ36" s="472"/>
      <c r="SHR36" s="472"/>
      <c r="SHS36" s="472"/>
      <c r="SHT36" s="472"/>
      <c r="SHU36" s="471"/>
      <c r="SHV36" s="183"/>
      <c r="SHW36" s="472"/>
      <c r="SHX36" s="472"/>
      <c r="SHY36" s="472"/>
      <c r="SHZ36" s="472"/>
      <c r="SIA36" s="472"/>
      <c r="SIB36" s="472"/>
      <c r="SIC36" s="471"/>
      <c r="SID36" s="183"/>
      <c r="SIE36" s="472"/>
      <c r="SIF36" s="472"/>
      <c r="SIG36" s="472"/>
      <c r="SIH36" s="472"/>
      <c r="SII36" s="472"/>
      <c r="SIJ36" s="472"/>
      <c r="SIK36" s="471"/>
      <c r="SIL36" s="183"/>
      <c r="SIM36" s="472"/>
      <c r="SIN36" s="472"/>
      <c r="SIO36" s="472"/>
      <c r="SIP36" s="472"/>
      <c r="SIQ36" s="472"/>
      <c r="SIR36" s="472"/>
      <c r="SIS36" s="471"/>
      <c r="SIT36" s="183"/>
      <c r="SIU36" s="472"/>
      <c r="SIV36" s="472"/>
      <c r="SIW36" s="472"/>
      <c r="SIX36" s="472"/>
      <c r="SIY36" s="472"/>
      <c r="SIZ36" s="472"/>
      <c r="SJA36" s="471"/>
      <c r="SJB36" s="183"/>
      <c r="SJC36" s="472"/>
      <c r="SJD36" s="472"/>
      <c r="SJE36" s="472"/>
      <c r="SJF36" s="472"/>
      <c r="SJG36" s="472"/>
      <c r="SJH36" s="472"/>
      <c r="SJI36" s="471"/>
      <c r="SJJ36" s="183"/>
      <c r="SJK36" s="472"/>
      <c r="SJL36" s="472"/>
      <c r="SJM36" s="472"/>
      <c r="SJN36" s="472"/>
      <c r="SJO36" s="472"/>
      <c r="SJP36" s="472"/>
      <c r="SJQ36" s="471"/>
      <c r="SJR36" s="183"/>
      <c r="SJS36" s="472"/>
      <c r="SJT36" s="472"/>
      <c r="SJU36" s="472"/>
      <c r="SJV36" s="472"/>
      <c r="SJW36" s="472"/>
      <c r="SJX36" s="472"/>
      <c r="SJY36" s="471"/>
      <c r="SJZ36" s="183"/>
      <c r="SKA36" s="472"/>
      <c r="SKB36" s="472"/>
      <c r="SKC36" s="472"/>
      <c r="SKD36" s="472"/>
      <c r="SKE36" s="472"/>
      <c r="SKF36" s="472"/>
      <c r="SKG36" s="471"/>
      <c r="SKH36" s="183"/>
      <c r="SKI36" s="472"/>
      <c r="SKJ36" s="472"/>
      <c r="SKK36" s="472"/>
      <c r="SKL36" s="472"/>
      <c r="SKM36" s="472"/>
      <c r="SKN36" s="472"/>
      <c r="SKO36" s="471"/>
      <c r="SKP36" s="183"/>
      <c r="SKQ36" s="472"/>
      <c r="SKR36" s="472"/>
      <c r="SKS36" s="472"/>
      <c r="SKT36" s="472"/>
      <c r="SKU36" s="472"/>
      <c r="SKV36" s="472"/>
      <c r="SKW36" s="471"/>
      <c r="SKX36" s="183"/>
      <c r="SKY36" s="472"/>
      <c r="SKZ36" s="472"/>
      <c r="SLA36" s="472"/>
      <c r="SLB36" s="472"/>
      <c r="SLC36" s="472"/>
      <c r="SLD36" s="472"/>
      <c r="SLE36" s="471"/>
      <c r="SLF36" s="183"/>
      <c r="SLG36" s="472"/>
      <c r="SLH36" s="472"/>
      <c r="SLI36" s="472"/>
      <c r="SLJ36" s="472"/>
      <c r="SLK36" s="472"/>
      <c r="SLL36" s="472"/>
      <c r="SLM36" s="471"/>
      <c r="SLN36" s="183"/>
      <c r="SLO36" s="472"/>
      <c r="SLP36" s="472"/>
      <c r="SLQ36" s="472"/>
      <c r="SLR36" s="472"/>
      <c r="SLS36" s="472"/>
      <c r="SLT36" s="472"/>
      <c r="SLU36" s="471"/>
      <c r="SLV36" s="183"/>
      <c r="SLW36" s="472"/>
      <c r="SLX36" s="472"/>
      <c r="SLY36" s="472"/>
      <c r="SLZ36" s="472"/>
      <c r="SMA36" s="472"/>
      <c r="SMB36" s="472"/>
      <c r="SMC36" s="471"/>
      <c r="SMD36" s="183"/>
      <c r="SME36" s="472"/>
      <c r="SMF36" s="472"/>
      <c r="SMG36" s="472"/>
      <c r="SMH36" s="472"/>
      <c r="SMI36" s="472"/>
      <c r="SMJ36" s="472"/>
      <c r="SMK36" s="471"/>
      <c r="SML36" s="183"/>
      <c r="SMM36" s="472"/>
      <c r="SMN36" s="472"/>
      <c r="SMO36" s="472"/>
      <c r="SMP36" s="472"/>
      <c r="SMQ36" s="472"/>
      <c r="SMR36" s="472"/>
      <c r="SMS36" s="471"/>
      <c r="SMT36" s="183"/>
      <c r="SMU36" s="472"/>
      <c r="SMV36" s="472"/>
      <c r="SMW36" s="472"/>
      <c r="SMX36" s="472"/>
      <c r="SMY36" s="472"/>
      <c r="SMZ36" s="472"/>
      <c r="SNA36" s="471"/>
      <c r="SNB36" s="183"/>
      <c r="SNC36" s="472"/>
      <c r="SND36" s="472"/>
      <c r="SNE36" s="472"/>
      <c r="SNF36" s="472"/>
      <c r="SNG36" s="472"/>
      <c r="SNH36" s="472"/>
      <c r="SNI36" s="471"/>
      <c r="SNJ36" s="183"/>
      <c r="SNK36" s="472"/>
      <c r="SNL36" s="472"/>
      <c r="SNM36" s="472"/>
      <c r="SNN36" s="472"/>
      <c r="SNO36" s="472"/>
      <c r="SNP36" s="472"/>
      <c r="SNQ36" s="471"/>
      <c r="SNR36" s="183"/>
      <c r="SNS36" s="472"/>
      <c r="SNT36" s="472"/>
      <c r="SNU36" s="472"/>
      <c r="SNV36" s="472"/>
      <c r="SNW36" s="472"/>
      <c r="SNX36" s="472"/>
      <c r="SNY36" s="471"/>
      <c r="SNZ36" s="183"/>
      <c r="SOA36" s="472"/>
      <c r="SOB36" s="472"/>
      <c r="SOC36" s="472"/>
      <c r="SOD36" s="472"/>
      <c r="SOE36" s="472"/>
      <c r="SOF36" s="472"/>
      <c r="SOG36" s="471"/>
      <c r="SOH36" s="183"/>
      <c r="SOI36" s="472"/>
      <c r="SOJ36" s="472"/>
      <c r="SOK36" s="472"/>
      <c r="SOL36" s="472"/>
      <c r="SOM36" s="472"/>
      <c r="SON36" s="472"/>
      <c r="SOO36" s="471"/>
      <c r="SOP36" s="183"/>
      <c r="SOQ36" s="472"/>
      <c r="SOR36" s="472"/>
      <c r="SOS36" s="472"/>
      <c r="SOT36" s="472"/>
      <c r="SOU36" s="472"/>
      <c r="SOV36" s="472"/>
      <c r="SOW36" s="471"/>
      <c r="SOX36" s="183"/>
      <c r="SOY36" s="472"/>
      <c r="SOZ36" s="472"/>
      <c r="SPA36" s="472"/>
      <c r="SPB36" s="472"/>
      <c r="SPC36" s="472"/>
      <c r="SPD36" s="472"/>
      <c r="SPE36" s="471"/>
      <c r="SPF36" s="183"/>
      <c r="SPG36" s="472"/>
      <c r="SPH36" s="472"/>
      <c r="SPI36" s="472"/>
      <c r="SPJ36" s="472"/>
      <c r="SPK36" s="472"/>
      <c r="SPL36" s="472"/>
      <c r="SPM36" s="471"/>
      <c r="SPN36" s="183"/>
      <c r="SPO36" s="472"/>
      <c r="SPP36" s="472"/>
      <c r="SPQ36" s="472"/>
      <c r="SPR36" s="472"/>
      <c r="SPS36" s="472"/>
      <c r="SPT36" s="472"/>
      <c r="SPU36" s="471"/>
      <c r="SPV36" s="183"/>
      <c r="SPW36" s="472"/>
      <c r="SPX36" s="472"/>
      <c r="SPY36" s="472"/>
      <c r="SPZ36" s="472"/>
      <c r="SQA36" s="472"/>
      <c r="SQB36" s="472"/>
      <c r="SQC36" s="471"/>
      <c r="SQD36" s="183"/>
      <c r="SQE36" s="472"/>
      <c r="SQF36" s="472"/>
      <c r="SQG36" s="472"/>
      <c r="SQH36" s="472"/>
      <c r="SQI36" s="472"/>
      <c r="SQJ36" s="472"/>
      <c r="SQK36" s="471"/>
      <c r="SQL36" s="183"/>
      <c r="SQM36" s="472"/>
      <c r="SQN36" s="472"/>
      <c r="SQO36" s="472"/>
      <c r="SQP36" s="472"/>
      <c r="SQQ36" s="472"/>
      <c r="SQR36" s="472"/>
      <c r="SQS36" s="471"/>
      <c r="SQT36" s="183"/>
      <c r="SQU36" s="472"/>
      <c r="SQV36" s="472"/>
      <c r="SQW36" s="472"/>
      <c r="SQX36" s="472"/>
      <c r="SQY36" s="472"/>
      <c r="SQZ36" s="472"/>
      <c r="SRA36" s="471"/>
      <c r="SRB36" s="183"/>
      <c r="SRC36" s="472"/>
      <c r="SRD36" s="472"/>
      <c r="SRE36" s="472"/>
      <c r="SRF36" s="472"/>
      <c r="SRG36" s="472"/>
      <c r="SRH36" s="472"/>
      <c r="SRI36" s="471"/>
      <c r="SRJ36" s="183"/>
      <c r="SRK36" s="472"/>
      <c r="SRL36" s="472"/>
      <c r="SRM36" s="472"/>
      <c r="SRN36" s="472"/>
      <c r="SRO36" s="472"/>
      <c r="SRP36" s="472"/>
      <c r="SRQ36" s="471"/>
      <c r="SRR36" s="183"/>
      <c r="SRS36" s="472"/>
      <c r="SRT36" s="472"/>
      <c r="SRU36" s="472"/>
      <c r="SRV36" s="472"/>
      <c r="SRW36" s="472"/>
      <c r="SRX36" s="472"/>
      <c r="SRY36" s="471"/>
      <c r="SRZ36" s="183"/>
      <c r="SSA36" s="472"/>
      <c r="SSB36" s="472"/>
      <c r="SSC36" s="472"/>
      <c r="SSD36" s="472"/>
      <c r="SSE36" s="472"/>
      <c r="SSF36" s="472"/>
      <c r="SSG36" s="471"/>
      <c r="SSH36" s="183"/>
      <c r="SSI36" s="472"/>
      <c r="SSJ36" s="472"/>
      <c r="SSK36" s="472"/>
      <c r="SSL36" s="472"/>
      <c r="SSM36" s="472"/>
      <c r="SSN36" s="472"/>
      <c r="SSO36" s="471"/>
      <c r="SSP36" s="183"/>
      <c r="SSQ36" s="472"/>
      <c r="SSR36" s="472"/>
      <c r="SSS36" s="472"/>
      <c r="SST36" s="472"/>
      <c r="SSU36" s="472"/>
      <c r="SSV36" s="472"/>
      <c r="SSW36" s="471"/>
      <c r="SSX36" s="183"/>
      <c r="SSY36" s="472"/>
      <c r="SSZ36" s="472"/>
      <c r="STA36" s="472"/>
      <c r="STB36" s="472"/>
      <c r="STC36" s="472"/>
      <c r="STD36" s="472"/>
      <c r="STE36" s="471"/>
      <c r="STF36" s="183"/>
      <c r="STG36" s="472"/>
      <c r="STH36" s="472"/>
      <c r="STI36" s="472"/>
      <c r="STJ36" s="472"/>
      <c r="STK36" s="472"/>
      <c r="STL36" s="472"/>
      <c r="STM36" s="471"/>
      <c r="STN36" s="183"/>
      <c r="STO36" s="472"/>
      <c r="STP36" s="472"/>
      <c r="STQ36" s="472"/>
      <c r="STR36" s="472"/>
      <c r="STS36" s="472"/>
      <c r="STT36" s="472"/>
      <c r="STU36" s="471"/>
      <c r="STV36" s="183"/>
      <c r="STW36" s="472"/>
      <c r="STX36" s="472"/>
      <c r="STY36" s="472"/>
      <c r="STZ36" s="472"/>
      <c r="SUA36" s="472"/>
      <c r="SUB36" s="472"/>
      <c r="SUC36" s="471"/>
      <c r="SUD36" s="183"/>
      <c r="SUE36" s="472"/>
      <c r="SUF36" s="472"/>
      <c r="SUG36" s="472"/>
      <c r="SUH36" s="472"/>
      <c r="SUI36" s="472"/>
      <c r="SUJ36" s="472"/>
      <c r="SUK36" s="471"/>
      <c r="SUL36" s="183"/>
      <c r="SUM36" s="472"/>
      <c r="SUN36" s="472"/>
      <c r="SUO36" s="472"/>
      <c r="SUP36" s="472"/>
      <c r="SUQ36" s="472"/>
      <c r="SUR36" s="472"/>
      <c r="SUS36" s="471"/>
      <c r="SUT36" s="183"/>
      <c r="SUU36" s="472"/>
      <c r="SUV36" s="472"/>
      <c r="SUW36" s="472"/>
      <c r="SUX36" s="472"/>
      <c r="SUY36" s="472"/>
      <c r="SUZ36" s="472"/>
      <c r="SVA36" s="471"/>
      <c r="SVB36" s="183"/>
      <c r="SVC36" s="472"/>
      <c r="SVD36" s="472"/>
      <c r="SVE36" s="472"/>
      <c r="SVF36" s="472"/>
      <c r="SVG36" s="472"/>
      <c r="SVH36" s="472"/>
      <c r="SVI36" s="471"/>
      <c r="SVJ36" s="183"/>
      <c r="SVK36" s="472"/>
      <c r="SVL36" s="472"/>
      <c r="SVM36" s="472"/>
      <c r="SVN36" s="472"/>
      <c r="SVO36" s="472"/>
      <c r="SVP36" s="472"/>
      <c r="SVQ36" s="471"/>
      <c r="SVR36" s="183"/>
      <c r="SVS36" s="472"/>
      <c r="SVT36" s="472"/>
      <c r="SVU36" s="472"/>
      <c r="SVV36" s="472"/>
      <c r="SVW36" s="472"/>
      <c r="SVX36" s="472"/>
      <c r="SVY36" s="471"/>
      <c r="SVZ36" s="183"/>
      <c r="SWA36" s="472"/>
      <c r="SWB36" s="472"/>
      <c r="SWC36" s="472"/>
      <c r="SWD36" s="472"/>
      <c r="SWE36" s="472"/>
      <c r="SWF36" s="472"/>
      <c r="SWG36" s="471"/>
      <c r="SWH36" s="183"/>
      <c r="SWI36" s="472"/>
      <c r="SWJ36" s="472"/>
      <c r="SWK36" s="472"/>
      <c r="SWL36" s="472"/>
      <c r="SWM36" s="472"/>
      <c r="SWN36" s="472"/>
      <c r="SWO36" s="471"/>
      <c r="SWP36" s="183"/>
      <c r="SWQ36" s="472"/>
      <c r="SWR36" s="472"/>
      <c r="SWS36" s="472"/>
      <c r="SWT36" s="472"/>
      <c r="SWU36" s="472"/>
      <c r="SWV36" s="472"/>
      <c r="SWW36" s="471"/>
      <c r="SWX36" s="183"/>
      <c r="SWY36" s="472"/>
      <c r="SWZ36" s="472"/>
      <c r="SXA36" s="472"/>
      <c r="SXB36" s="472"/>
      <c r="SXC36" s="472"/>
      <c r="SXD36" s="472"/>
      <c r="SXE36" s="471"/>
      <c r="SXF36" s="183"/>
      <c r="SXG36" s="472"/>
      <c r="SXH36" s="472"/>
      <c r="SXI36" s="472"/>
      <c r="SXJ36" s="472"/>
      <c r="SXK36" s="472"/>
      <c r="SXL36" s="472"/>
      <c r="SXM36" s="471"/>
      <c r="SXN36" s="183"/>
      <c r="SXO36" s="472"/>
      <c r="SXP36" s="472"/>
      <c r="SXQ36" s="472"/>
      <c r="SXR36" s="472"/>
      <c r="SXS36" s="472"/>
      <c r="SXT36" s="472"/>
      <c r="SXU36" s="471"/>
      <c r="SXV36" s="183"/>
      <c r="SXW36" s="472"/>
      <c r="SXX36" s="472"/>
      <c r="SXY36" s="472"/>
      <c r="SXZ36" s="472"/>
      <c r="SYA36" s="472"/>
      <c r="SYB36" s="472"/>
      <c r="SYC36" s="471"/>
      <c r="SYD36" s="183"/>
      <c r="SYE36" s="472"/>
      <c r="SYF36" s="472"/>
      <c r="SYG36" s="472"/>
      <c r="SYH36" s="472"/>
      <c r="SYI36" s="472"/>
      <c r="SYJ36" s="472"/>
      <c r="SYK36" s="471"/>
      <c r="SYL36" s="183"/>
      <c r="SYM36" s="472"/>
      <c r="SYN36" s="472"/>
      <c r="SYO36" s="472"/>
      <c r="SYP36" s="472"/>
      <c r="SYQ36" s="472"/>
      <c r="SYR36" s="472"/>
      <c r="SYS36" s="471"/>
      <c r="SYT36" s="183"/>
      <c r="SYU36" s="472"/>
      <c r="SYV36" s="472"/>
      <c r="SYW36" s="472"/>
      <c r="SYX36" s="472"/>
      <c r="SYY36" s="472"/>
      <c r="SYZ36" s="472"/>
      <c r="SZA36" s="471"/>
      <c r="SZB36" s="183"/>
      <c r="SZC36" s="472"/>
      <c r="SZD36" s="472"/>
      <c r="SZE36" s="472"/>
      <c r="SZF36" s="472"/>
      <c r="SZG36" s="472"/>
      <c r="SZH36" s="472"/>
      <c r="SZI36" s="471"/>
      <c r="SZJ36" s="183"/>
      <c r="SZK36" s="472"/>
      <c r="SZL36" s="472"/>
      <c r="SZM36" s="472"/>
      <c r="SZN36" s="472"/>
      <c r="SZO36" s="472"/>
      <c r="SZP36" s="472"/>
      <c r="SZQ36" s="471"/>
      <c r="SZR36" s="183"/>
      <c r="SZS36" s="472"/>
      <c r="SZT36" s="472"/>
      <c r="SZU36" s="472"/>
      <c r="SZV36" s="472"/>
      <c r="SZW36" s="472"/>
      <c r="SZX36" s="472"/>
      <c r="SZY36" s="471"/>
      <c r="SZZ36" s="183"/>
      <c r="TAA36" s="472"/>
      <c r="TAB36" s="472"/>
      <c r="TAC36" s="472"/>
      <c r="TAD36" s="472"/>
      <c r="TAE36" s="472"/>
      <c r="TAF36" s="472"/>
      <c r="TAG36" s="471"/>
      <c r="TAH36" s="183"/>
      <c r="TAI36" s="472"/>
      <c r="TAJ36" s="472"/>
      <c r="TAK36" s="472"/>
      <c r="TAL36" s="472"/>
      <c r="TAM36" s="472"/>
      <c r="TAN36" s="472"/>
      <c r="TAO36" s="471"/>
      <c r="TAP36" s="183"/>
      <c r="TAQ36" s="472"/>
      <c r="TAR36" s="472"/>
      <c r="TAS36" s="472"/>
      <c r="TAT36" s="472"/>
      <c r="TAU36" s="472"/>
      <c r="TAV36" s="472"/>
      <c r="TAW36" s="471"/>
      <c r="TAX36" s="183"/>
      <c r="TAY36" s="472"/>
      <c r="TAZ36" s="472"/>
      <c r="TBA36" s="472"/>
      <c r="TBB36" s="472"/>
      <c r="TBC36" s="472"/>
      <c r="TBD36" s="472"/>
      <c r="TBE36" s="471"/>
      <c r="TBF36" s="183"/>
      <c r="TBG36" s="472"/>
      <c r="TBH36" s="472"/>
      <c r="TBI36" s="472"/>
      <c r="TBJ36" s="472"/>
      <c r="TBK36" s="472"/>
      <c r="TBL36" s="472"/>
      <c r="TBM36" s="471"/>
      <c r="TBN36" s="183"/>
      <c r="TBO36" s="472"/>
      <c r="TBP36" s="472"/>
      <c r="TBQ36" s="472"/>
      <c r="TBR36" s="472"/>
      <c r="TBS36" s="472"/>
      <c r="TBT36" s="472"/>
      <c r="TBU36" s="471"/>
      <c r="TBV36" s="183"/>
      <c r="TBW36" s="472"/>
      <c r="TBX36" s="472"/>
      <c r="TBY36" s="472"/>
      <c r="TBZ36" s="472"/>
      <c r="TCA36" s="472"/>
      <c r="TCB36" s="472"/>
      <c r="TCC36" s="471"/>
      <c r="TCD36" s="183"/>
      <c r="TCE36" s="472"/>
      <c r="TCF36" s="472"/>
      <c r="TCG36" s="472"/>
      <c r="TCH36" s="472"/>
      <c r="TCI36" s="472"/>
      <c r="TCJ36" s="472"/>
      <c r="TCK36" s="471"/>
      <c r="TCL36" s="183"/>
      <c r="TCM36" s="472"/>
      <c r="TCN36" s="472"/>
      <c r="TCO36" s="472"/>
      <c r="TCP36" s="472"/>
      <c r="TCQ36" s="472"/>
      <c r="TCR36" s="472"/>
      <c r="TCS36" s="471"/>
      <c r="TCT36" s="183"/>
      <c r="TCU36" s="472"/>
      <c r="TCV36" s="472"/>
      <c r="TCW36" s="472"/>
      <c r="TCX36" s="472"/>
      <c r="TCY36" s="472"/>
      <c r="TCZ36" s="472"/>
      <c r="TDA36" s="471"/>
      <c r="TDB36" s="183"/>
      <c r="TDC36" s="472"/>
      <c r="TDD36" s="472"/>
      <c r="TDE36" s="472"/>
      <c r="TDF36" s="472"/>
      <c r="TDG36" s="472"/>
      <c r="TDH36" s="472"/>
      <c r="TDI36" s="471"/>
      <c r="TDJ36" s="183"/>
      <c r="TDK36" s="472"/>
      <c r="TDL36" s="472"/>
      <c r="TDM36" s="472"/>
      <c r="TDN36" s="472"/>
      <c r="TDO36" s="472"/>
      <c r="TDP36" s="472"/>
      <c r="TDQ36" s="471"/>
      <c r="TDR36" s="183"/>
      <c r="TDS36" s="472"/>
      <c r="TDT36" s="472"/>
      <c r="TDU36" s="472"/>
      <c r="TDV36" s="472"/>
      <c r="TDW36" s="472"/>
      <c r="TDX36" s="472"/>
      <c r="TDY36" s="471"/>
      <c r="TDZ36" s="183"/>
      <c r="TEA36" s="472"/>
      <c r="TEB36" s="472"/>
      <c r="TEC36" s="472"/>
      <c r="TED36" s="472"/>
      <c r="TEE36" s="472"/>
      <c r="TEF36" s="472"/>
      <c r="TEG36" s="471"/>
      <c r="TEH36" s="183"/>
      <c r="TEI36" s="472"/>
      <c r="TEJ36" s="472"/>
      <c r="TEK36" s="472"/>
      <c r="TEL36" s="472"/>
      <c r="TEM36" s="472"/>
      <c r="TEN36" s="472"/>
      <c r="TEO36" s="471"/>
      <c r="TEP36" s="183"/>
      <c r="TEQ36" s="472"/>
      <c r="TER36" s="472"/>
      <c r="TES36" s="472"/>
      <c r="TET36" s="472"/>
      <c r="TEU36" s="472"/>
      <c r="TEV36" s="472"/>
      <c r="TEW36" s="471"/>
      <c r="TEX36" s="183"/>
      <c r="TEY36" s="472"/>
      <c r="TEZ36" s="472"/>
      <c r="TFA36" s="472"/>
      <c r="TFB36" s="472"/>
      <c r="TFC36" s="472"/>
      <c r="TFD36" s="472"/>
      <c r="TFE36" s="471"/>
      <c r="TFF36" s="183"/>
      <c r="TFG36" s="472"/>
      <c r="TFH36" s="472"/>
      <c r="TFI36" s="472"/>
      <c r="TFJ36" s="472"/>
      <c r="TFK36" s="472"/>
      <c r="TFL36" s="472"/>
      <c r="TFM36" s="471"/>
      <c r="TFN36" s="183"/>
      <c r="TFO36" s="472"/>
      <c r="TFP36" s="472"/>
      <c r="TFQ36" s="472"/>
      <c r="TFR36" s="472"/>
      <c r="TFS36" s="472"/>
      <c r="TFT36" s="472"/>
      <c r="TFU36" s="471"/>
      <c r="TFV36" s="183"/>
      <c r="TFW36" s="472"/>
      <c r="TFX36" s="472"/>
      <c r="TFY36" s="472"/>
      <c r="TFZ36" s="472"/>
      <c r="TGA36" s="472"/>
      <c r="TGB36" s="472"/>
      <c r="TGC36" s="471"/>
      <c r="TGD36" s="183"/>
      <c r="TGE36" s="472"/>
      <c r="TGF36" s="472"/>
      <c r="TGG36" s="472"/>
      <c r="TGH36" s="472"/>
      <c r="TGI36" s="472"/>
      <c r="TGJ36" s="472"/>
      <c r="TGK36" s="471"/>
      <c r="TGL36" s="183"/>
      <c r="TGM36" s="472"/>
      <c r="TGN36" s="472"/>
      <c r="TGO36" s="472"/>
      <c r="TGP36" s="472"/>
      <c r="TGQ36" s="472"/>
      <c r="TGR36" s="472"/>
      <c r="TGS36" s="471"/>
      <c r="TGT36" s="183"/>
      <c r="TGU36" s="472"/>
      <c r="TGV36" s="472"/>
      <c r="TGW36" s="472"/>
      <c r="TGX36" s="472"/>
      <c r="TGY36" s="472"/>
      <c r="TGZ36" s="472"/>
      <c r="THA36" s="471"/>
      <c r="THB36" s="183"/>
      <c r="THC36" s="472"/>
      <c r="THD36" s="472"/>
      <c r="THE36" s="472"/>
      <c r="THF36" s="472"/>
      <c r="THG36" s="472"/>
      <c r="THH36" s="472"/>
      <c r="THI36" s="471"/>
      <c r="THJ36" s="183"/>
      <c r="THK36" s="472"/>
      <c r="THL36" s="472"/>
      <c r="THM36" s="472"/>
      <c r="THN36" s="472"/>
      <c r="THO36" s="472"/>
      <c r="THP36" s="472"/>
      <c r="THQ36" s="471"/>
      <c r="THR36" s="183"/>
      <c r="THS36" s="472"/>
      <c r="THT36" s="472"/>
      <c r="THU36" s="472"/>
      <c r="THV36" s="472"/>
      <c r="THW36" s="472"/>
      <c r="THX36" s="472"/>
      <c r="THY36" s="471"/>
      <c r="THZ36" s="183"/>
      <c r="TIA36" s="472"/>
      <c r="TIB36" s="472"/>
      <c r="TIC36" s="472"/>
      <c r="TID36" s="472"/>
      <c r="TIE36" s="472"/>
      <c r="TIF36" s="472"/>
      <c r="TIG36" s="471"/>
      <c r="TIH36" s="183"/>
      <c r="TII36" s="472"/>
      <c r="TIJ36" s="472"/>
      <c r="TIK36" s="472"/>
      <c r="TIL36" s="472"/>
      <c r="TIM36" s="472"/>
      <c r="TIN36" s="472"/>
      <c r="TIO36" s="471"/>
      <c r="TIP36" s="183"/>
      <c r="TIQ36" s="472"/>
      <c r="TIR36" s="472"/>
      <c r="TIS36" s="472"/>
      <c r="TIT36" s="472"/>
      <c r="TIU36" s="472"/>
      <c r="TIV36" s="472"/>
      <c r="TIW36" s="471"/>
      <c r="TIX36" s="183"/>
      <c r="TIY36" s="472"/>
      <c r="TIZ36" s="472"/>
      <c r="TJA36" s="472"/>
      <c r="TJB36" s="472"/>
      <c r="TJC36" s="472"/>
      <c r="TJD36" s="472"/>
      <c r="TJE36" s="471"/>
      <c r="TJF36" s="183"/>
      <c r="TJG36" s="472"/>
      <c r="TJH36" s="472"/>
      <c r="TJI36" s="472"/>
      <c r="TJJ36" s="472"/>
      <c r="TJK36" s="472"/>
      <c r="TJL36" s="472"/>
      <c r="TJM36" s="471"/>
      <c r="TJN36" s="183"/>
      <c r="TJO36" s="472"/>
      <c r="TJP36" s="472"/>
      <c r="TJQ36" s="472"/>
      <c r="TJR36" s="472"/>
      <c r="TJS36" s="472"/>
      <c r="TJT36" s="472"/>
      <c r="TJU36" s="471"/>
      <c r="TJV36" s="183"/>
      <c r="TJW36" s="472"/>
      <c r="TJX36" s="472"/>
      <c r="TJY36" s="472"/>
      <c r="TJZ36" s="472"/>
      <c r="TKA36" s="472"/>
      <c r="TKB36" s="472"/>
      <c r="TKC36" s="471"/>
      <c r="TKD36" s="183"/>
      <c r="TKE36" s="472"/>
      <c r="TKF36" s="472"/>
      <c r="TKG36" s="472"/>
      <c r="TKH36" s="472"/>
      <c r="TKI36" s="472"/>
      <c r="TKJ36" s="472"/>
      <c r="TKK36" s="471"/>
      <c r="TKL36" s="183"/>
      <c r="TKM36" s="472"/>
      <c r="TKN36" s="472"/>
      <c r="TKO36" s="472"/>
      <c r="TKP36" s="472"/>
      <c r="TKQ36" s="472"/>
      <c r="TKR36" s="472"/>
      <c r="TKS36" s="471"/>
      <c r="TKT36" s="183"/>
      <c r="TKU36" s="472"/>
      <c r="TKV36" s="472"/>
      <c r="TKW36" s="472"/>
      <c r="TKX36" s="472"/>
      <c r="TKY36" s="472"/>
      <c r="TKZ36" s="472"/>
      <c r="TLA36" s="471"/>
      <c r="TLB36" s="183"/>
      <c r="TLC36" s="472"/>
      <c r="TLD36" s="472"/>
      <c r="TLE36" s="472"/>
      <c r="TLF36" s="472"/>
      <c r="TLG36" s="472"/>
      <c r="TLH36" s="472"/>
      <c r="TLI36" s="471"/>
      <c r="TLJ36" s="183"/>
      <c r="TLK36" s="472"/>
      <c r="TLL36" s="472"/>
      <c r="TLM36" s="472"/>
      <c r="TLN36" s="472"/>
      <c r="TLO36" s="472"/>
      <c r="TLP36" s="472"/>
      <c r="TLQ36" s="471"/>
      <c r="TLR36" s="183"/>
      <c r="TLS36" s="472"/>
      <c r="TLT36" s="472"/>
      <c r="TLU36" s="472"/>
      <c r="TLV36" s="472"/>
      <c r="TLW36" s="472"/>
      <c r="TLX36" s="472"/>
      <c r="TLY36" s="471"/>
      <c r="TLZ36" s="183"/>
      <c r="TMA36" s="472"/>
      <c r="TMB36" s="472"/>
      <c r="TMC36" s="472"/>
      <c r="TMD36" s="472"/>
      <c r="TME36" s="472"/>
      <c r="TMF36" s="472"/>
      <c r="TMG36" s="471"/>
      <c r="TMH36" s="183"/>
      <c r="TMI36" s="472"/>
      <c r="TMJ36" s="472"/>
      <c r="TMK36" s="472"/>
      <c r="TML36" s="472"/>
      <c r="TMM36" s="472"/>
      <c r="TMN36" s="472"/>
      <c r="TMO36" s="471"/>
      <c r="TMP36" s="183"/>
      <c r="TMQ36" s="472"/>
      <c r="TMR36" s="472"/>
      <c r="TMS36" s="472"/>
      <c r="TMT36" s="472"/>
      <c r="TMU36" s="472"/>
      <c r="TMV36" s="472"/>
      <c r="TMW36" s="471"/>
      <c r="TMX36" s="183"/>
      <c r="TMY36" s="472"/>
      <c r="TMZ36" s="472"/>
      <c r="TNA36" s="472"/>
      <c r="TNB36" s="472"/>
      <c r="TNC36" s="472"/>
      <c r="TND36" s="472"/>
      <c r="TNE36" s="471"/>
      <c r="TNF36" s="183"/>
      <c r="TNG36" s="472"/>
      <c r="TNH36" s="472"/>
      <c r="TNI36" s="472"/>
      <c r="TNJ36" s="472"/>
      <c r="TNK36" s="472"/>
      <c r="TNL36" s="472"/>
      <c r="TNM36" s="471"/>
      <c r="TNN36" s="183"/>
      <c r="TNO36" s="472"/>
      <c r="TNP36" s="472"/>
      <c r="TNQ36" s="472"/>
      <c r="TNR36" s="472"/>
      <c r="TNS36" s="472"/>
      <c r="TNT36" s="472"/>
      <c r="TNU36" s="471"/>
      <c r="TNV36" s="183"/>
      <c r="TNW36" s="472"/>
      <c r="TNX36" s="472"/>
      <c r="TNY36" s="472"/>
      <c r="TNZ36" s="472"/>
      <c r="TOA36" s="472"/>
      <c r="TOB36" s="472"/>
      <c r="TOC36" s="471"/>
      <c r="TOD36" s="183"/>
      <c r="TOE36" s="472"/>
      <c r="TOF36" s="472"/>
      <c r="TOG36" s="472"/>
      <c r="TOH36" s="472"/>
      <c r="TOI36" s="472"/>
      <c r="TOJ36" s="472"/>
      <c r="TOK36" s="471"/>
      <c r="TOL36" s="183"/>
      <c r="TOM36" s="472"/>
      <c r="TON36" s="472"/>
      <c r="TOO36" s="472"/>
      <c r="TOP36" s="472"/>
      <c r="TOQ36" s="472"/>
      <c r="TOR36" s="472"/>
      <c r="TOS36" s="471"/>
      <c r="TOT36" s="183"/>
      <c r="TOU36" s="472"/>
      <c r="TOV36" s="472"/>
      <c r="TOW36" s="472"/>
      <c r="TOX36" s="472"/>
      <c r="TOY36" s="472"/>
      <c r="TOZ36" s="472"/>
      <c r="TPA36" s="471"/>
      <c r="TPB36" s="183"/>
      <c r="TPC36" s="472"/>
      <c r="TPD36" s="472"/>
      <c r="TPE36" s="472"/>
      <c r="TPF36" s="472"/>
      <c r="TPG36" s="472"/>
      <c r="TPH36" s="472"/>
      <c r="TPI36" s="471"/>
      <c r="TPJ36" s="183"/>
      <c r="TPK36" s="472"/>
      <c r="TPL36" s="472"/>
      <c r="TPM36" s="472"/>
      <c r="TPN36" s="472"/>
      <c r="TPO36" s="472"/>
      <c r="TPP36" s="472"/>
      <c r="TPQ36" s="471"/>
      <c r="TPR36" s="183"/>
      <c r="TPS36" s="472"/>
      <c r="TPT36" s="472"/>
      <c r="TPU36" s="472"/>
      <c r="TPV36" s="472"/>
      <c r="TPW36" s="472"/>
      <c r="TPX36" s="472"/>
      <c r="TPY36" s="471"/>
      <c r="TPZ36" s="183"/>
      <c r="TQA36" s="472"/>
      <c r="TQB36" s="472"/>
      <c r="TQC36" s="472"/>
      <c r="TQD36" s="472"/>
      <c r="TQE36" s="472"/>
      <c r="TQF36" s="472"/>
      <c r="TQG36" s="471"/>
      <c r="TQH36" s="183"/>
      <c r="TQI36" s="472"/>
      <c r="TQJ36" s="472"/>
      <c r="TQK36" s="472"/>
      <c r="TQL36" s="472"/>
      <c r="TQM36" s="472"/>
      <c r="TQN36" s="472"/>
      <c r="TQO36" s="471"/>
      <c r="TQP36" s="183"/>
      <c r="TQQ36" s="472"/>
      <c r="TQR36" s="472"/>
      <c r="TQS36" s="472"/>
      <c r="TQT36" s="472"/>
      <c r="TQU36" s="472"/>
      <c r="TQV36" s="472"/>
      <c r="TQW36" s="471"/>
      <c r="TQX36" s="183"/>
      <c r="TQY36" s="472"/>
      <c r="TQZ36" s="472"/>
      <c r="TRA36" s="472"/>
      <c r="TRB36" s="472"/>
      <c r="TRC36" s="472"/>
      <c r="TRD36" s="472"/>
      <c r="TRE36" s="471"/>
      <c r="TRF36" s="183"/>
      <c r="TRG36" s="472"/>
      <c r="TRH36" s="472"/>
      <c r="TRI36" s="472"/>
      <c r="TRJ36" s="472"/>
      <c r="TRK36" s="472"/>
      <c r="TRL36" s="472"/>
      <c r="TRM36" s="471"/>
      <c r="TRN36" s="183"/>
      <c r="TRO36" s="472"/>
      <c r="TRP36" s="472"/>
      <c r="TRQ36" s="472"/>
      <c r="TRR36" s="472"/>
      <c r="TRS36" s="472"/>
      <c r="TRT36" s="472"/>
      <c r="TRU36" s="471"/>
      <c r="TRV36" s="183"/>
      <c r="TRW36" s="472"/>
      <c r="TRX36" s="472"/>
      <c r="TRY36" s="472"/>
      <c r="TRZ36" s="472"/>
      <c r="TSA36" s="472"/>
      <c r="TSB36" s="472"/>
      <c r="TSC36" s="471"/>
      <c r="TSD36" s="183"/>
      <c r="TSE36" s="472"/>
      <c r="TSF36" s="472"/>
      <c r="TSG36" s="472"/>
      <c r="TSH36" s="472"/>
      <c r="TSI36" s="472"/>
      <c r="TSJ36" s="472"/>
      <c r="TSK36" s="471"/>
      <c r="TSL36" s="183"/>
      <c r="TSM36" s="472"/>
      <c r="TSN36" s="472"/>
      <c r="TSO36" s="472"/>
      <c r="TSP36" s="472"/>
      <c r="TSQ36" s="472"/>
      <c r="TSR36" s="472"/>
      <c r="TSS36" s="471"/>
      <c r="TST36" s="183"/>
      <c r="TSU36" s="472"/>
      <c r="TSV36" s="472"/>
      <c r="TSW36" s="472"/>
      <c r="TSX36" s="472"/>
      <c r="TSY36" s="472"/>
      <c r="TSZ36" s="472"/>
      <c r="TTA36" s="471"/>
      <c r="TTB36" s="183"/>
      <c r="TTC36" s="472"/>
      <c r="TTD36" s="472"/>
      <c r="TTE36" s="472"/>
      <c r="TTF36" s="472"/>
      <c r="TTG36" s="472"/>
      <c r="TTH36" s="472"/>
      <c r="TTI36" s="471"/>
      <c r="TTJ36" s="183"/>
      <c r="TTK36" s="472"/>
      <c r="TTL36" s="472"/>
      <c r="TTM36" s="472"/>
      <c r="TTN36" s="472"/>
      <c r="TTO36" s="472"/>
      <c r="TTP36" s="472"/>
      <c r="TTQ36" s="471"/>
      <c r="TTR36" s="183"/>
      <c r="TTS36" s="472"/>
      <c r="TTT36" s="472"/>
      <c r="TTU36" s="472"/>
      <c r="TTV36" s="472"/>
      <c r="TTW36" s="472"/>
      <c r="TTX36" s="472"/>
      <c r="TTY36" s="471"/>
      <c r="TTZ36" s="183"/>
      <c r="TUA36" s="472"/>
      <c r="TUB36" s="472"/>
      <c r="TUC36" s="472"/>
      <c r="TUD36" s="472"/>
      <c r="TUE36" s="472"/>
      <c r="TUF36" s="472"/>
      <c r="TUG36" s="471"/>
      <c r="TUH36" s="183"/>
      <c r="TUI36" s="472"/>
      <c r="TUJ36" s="472"/>
      <c r="TUK36" s="472"/>
      <c r="TUL36" s="472"/>
      <c r="TUM36" s="472"/>
      <c r="TUN36" s="472"/>
      <c r="TUO36" s="471"/>
      <c r="TUP36" s="183"/>
      <c r="TUQ36" s="472"/>
      <c r="TUR36" s="472"/>
      <c r="TUS36" s="472"/>
      <c r="TUT36" s="472"/>
      <c r="TUU36" s="472"/>
      <c r="TUV36" s="472"/>
      <c r="TUW36" s="471"/>
      <c r="TUX36" s="183"/>
      <c r="TUY36" s="472"/>
      <c r="TUZ36" s="472"/>
      <c r="TVA36" s="472"/>
      <c r="TVB36" s="472"/>
      <c r="TVC36" s="472"/>
      <c r="TVD36" s="472"/>
      <c r="TVE36" s="471"/>
      <c r="TVF36" s="183"/>
      <c r="TVG36" s="472"/>
      <c r="TVH36" s="472"/>
      <c r="TVI36" s="472"/>
      <c r="TVJ36" s="472"/>
      <c r="TVK36" s="472"/>
      <c r="TVL36" s="472"/>
      <c r="TVM36" s="471"/>
      <c r="TVN36" s="183"/>
      <c r="TVO36" s="472"/>
      <c r="TVP36" s="472"/>
      <c r="TVQ36" s="472"/>
      <c r="TVR36" s="472"/>
      <c r="TVS36" s="472"/>
      <c r="TVT36" s="472"/>
      <c r="TVU36" s="471"/>
      <c r="TVV36" s="183"/>
      <c r="TVW36" s="472"/>
      <c r="TVX36" s="472"/>
      <c r="TVY36" s="472"/>
      <c r="TVZ36" s="472"/>
      <c r="TWA36" s="472"/>
      <c r="TWB36" s="472"/>
      <c r="TWC36" s="471"/>
      <c r="TWD36" s="183"/>
      <c r="TWE36" s="472"/>
      <c r="TWF36" s="472"/>
      <c r="TWG36" s="472"/>
      <c r="TWH36" s="472"/>
      <c r="TWI36" s="472"/>
      <c r="TWJ36" s="472"/>
      <c r="TWK36" s="471"/>
      <c r="TWL36" s="183"/>
      <c r="TWM36" s="472"/>
      <c r="TWN36" s="472"/>
      <c r="TWO36" s="472"/>
      <c r="TWP36" s="472"/>
      <c r="TWQ36" s="472"/>
      <c r="TWR36" s="472"/>
      <c r="TWS36" s="471"/>
      <c r="TWT36" s="183"/>
      <c r="TWU36" s="472"/>
      <c r="TWV36" s="472"/>
      <c r="TWW36" s="472"/>
      <c r="TWX36" s="472"/>
      <c r="TWY36" s="472"/>
      <c r="TWZ36" s="472"/>
      <c r="TXA36" s="471"/>
      <c r="TXB36" s="183"/>
      <c r="TXC36" s="472"/>
      <c r="TXD36" s="472"/>
      <c r="TXE36" s="472"/>
      <c r="TXF36" s="472"/>
      <c r="TXG36" s="472"/>
      <c r="TXH36" s="472"/>
      <c r="TXI36" s="471"/>
      <c r="TXJ36" s="183"/>
      <c r="TXK36" s="472"/>
      <c r="TXL36" s="472"/>
      <c r="TXM36" s="472"/>
      <c r="TXN36" s="472"/>
      <c r="TXO36" s="472"/>
      <c r="TXP36" s="472"/>
      <c r="TXQ36" s="471"/>
      <c r="TXR36" s="183"/>
      <c r="TXS36" s="472"/>
      <c r="TXT36" s="472"/>
      <c r="TXU36" s="472"/>
      <c r="TXV36" s="472"/>
      <c r="TXW36" s="472"/>
      <c r="TXX36" s="472"/>
      <c r="TXY36" s="471"/>
      <c r="TXZ36" s="183"/>
      <c r="TYA36" s="472"/>
      <c r="TYB36" s="472"/>
      <c r="TYC36" s="472"/>
      <c r="TYD36" s="472"/>
      <c r="TYE36" s="472"/>
      <c r="TYF36" s="472"/>
      <c r="TYG36" s="471"/>
      <c r="TYH36" s="183"/>
      <c r="TYI36" s="472"/>
      <c r="TYJ36" s="472"/>
      <c r="TYK36" s="472"/>
      <c r="TYL36" s="472"/>
      <c r="TYM36" s="472"/>
      <c r="TYN36" s="472"/>
      <c r="TYO36" s="471"/>
      <c r="TYP36" s="183"/>
      <c r="TYQ36" s="472"/>
      <c r="TYR36" s="472"/>
      <c r="TYS36" s="472"/>
      <c r="TYT36" s="472"/>
      <c r="TYU36" s="472"/>
      <c r="TYV36" s="472"/>
      <c r="TYW36" s="471"/>
      <c r="TYX36" s="183"/>
      <c r="TYY36" s="472"/>
      <c r="TYZ36" s="472"/>
      <c r="TZA36" s="472"/>
      <c r="TZB36" s="472"/>
      <c r="TZC36" s="472"/>
      <c r="TZD36" s="472"/>
      <c r="TZE36" s="471"/>
      <c r="TZF36" s="183"/>
      <c r="TZG36" s="472"/>
      <c r="TZH36" s="472"/>
      <c r="TZI36" s="472"/>
      <c r="TZJ36" s="472"/>
      <c r="TZK36" s="472"/>
      <c r="TZL36" s="472"/>
      <c r="TZM36" s="471"/>
      <c r="TZN36" s="183"/>
      <c r="TZO36" s="472"/>
      <c r="TZP36" s="472"/>
      <c r="TZQ36" s="472"/>
      <c r="TZR36" s="472"/>
      <c r="TZS36" s="472"/>
      <c r="TZT36" s="472"/>
      <c r="TZU36" s="471"/>
      <c r="TZV36" s="183"/>
      <c r="TZW36" s="472"/>
      <c r="TZX36" s="472"/>
      <c r="TZY36" s="472"/>
      <c r="TZZ36" s="472"/>
      <c r="UAA36" s="472"/>
      <c r="UAB36" s="472"/>
      <c r="UAC36" s="471"/>
      <c r="UAD36" s="183"/>
      <c r="UAE36" s="472"/>
      <c r="UAF36" s="472"/>
      <c r="UAG36" s="472"/>
      <c r="UAH36" s="472"/>
      <c r="UAI36" s="472"/>
      <c r="UAJ36" s="472"/>
      <c r="UAK36" s="471"/>
      <c r="UAL36" s="183"/>
      <c r="UAM36" s="472"/>
      <c r="UAN36" s="472"/>
      <c r="UAO36" s="472"/>
      <c r="UAP36" s="472"/>
      <c r="UAQ36" s="472"/>
      <c r="UAR36" s="472"/>
      <c r="UAS36" s="471"/>
      <c r="UAT36" s="183"/>
      <c r="UAU36" s="472"/>
      <c r="UAV36" s="472"/>
      <c r="UAW36" s="472"/>
      <c r="UAX36" s="472"/>
      <c r="UAY36" s="472"/>
      <c r="UAZ36" s="472"/>
      <c r="UBA36" s="471"/>
      <c r="UBB36" s="183"/>
      <c r="UBC36" s="472"/>
      <c r="UBD36" s="472"/>
      <c r="UBE36" s="472"/>
      <c r="UBF36" s="472"/>
      <c r="UBG36" s="472"/>
      <c r="UBH36" s="472"/>
      <c r="UBI36" s="471"/>
      <c r="UBJ36" s="183"/>
      <c r="UBK36" s="472"/>
      <c r="UBL36" s="472"/>
      <c r="UBM36" s="472"/>
      <c r="UBN36" s="472"/>
      <c r="UBO36" s="472"/>
      <c r="UBP36" s="472"/>
      <c r="UBQ36" s="471"/>
      <c r="UBR36" s="183"/>
      <c r="UBS36" s="472"/>
      <c r="UBT36" s="472"/>
      <c r="UBU36" s="472"/>
      <c r="UBV36" s="472"/>
      <c r="UBW36" s="472"/>
      <c r="UBX36" s="472"/>
      <c r="UBY36" s="471"/>
      <c r="UBZ36" s="183"/>
      <c r="UCA36" s="472"/>
      <c r="UCB36" s="472"/>
      <c r="UCC36" s="472"/>
      <c r="UCD36" s="472"/>
      <c r="UCE36" s="472"/>
      <c r="UCF36" s="472"/>
      <c r="UCG36" s="471"/>
      <c r="UCH36" s="183"/>
      <c r="UCI36" s="472"/>
      <c r="UCJ36" s="472"/>
      <c r="UCK36" s="472"/>
      <c r="UCL36" s="472"/>
      <c r="UCM36" s="472"/>
      <c r="UCN36" s="472"/>
      <c r="UCO36" s="471"/>
      <c r="UCP36" s="183"/>
      <c r="UCQ36" s="472"/>
      <c r="UCR36" s="472"/>
      <c r="UCS36" s="472"/>
      <c r="UCT36" s="472"/>
      <c r="UCU36" s="472"/>
      <c r="UCV36" s="472"/>
      <c r="UCW36" s="471"/>
      <c r="UCX36" s="183"/>
      <c r="UCY36" s="472"/>
      <c r="UCZ36" s="472"/>
      <c r="UDA36" s="472"/>
      <c r="UDB36" s="472"/>
      <c r="UDC36" s="472"/>
      <c r="UDD36" s="472"/>
      <c r="UDE36" s="471"/>
      <c r="UDF36" s="183"/>
      <c r="UDG36" s="472"/>
      <c r="UDH36" s="472"/>
      <c r="UDI36" s="472"/>
      <c r="UDJ36" s="472"/>
      <c r="UDK36" s="472"/>
      <c r="UDL36" s="472"/>
      <c r="UDM36" s="471"/>
      <c r="UDN36" s="183"/>
      <c r="UDO36" s="472"/>
      <c r="UDP36" s="472"/>
      <c r="UDQ36" s="472"/>
      <c r="UDR36" s="472"/>
      <c r="UDS36" s="472"/>
      <c r="UDT36" s="472"/>
      <c r="UDU36" s="471"/>
      <c r="UDV36" s="183"/>
      <c r="UDW36" s="472"/>
      <c r="UDX36" s="472"/>
      <c r="UDY36" s="472"/>
      <c r="UDZ36" s="472"/>
      <c r="UEA36" s="472"/>
      <c r="UEB36" s="472"/>
      <c r="UEC36" s="471"/>
      <c r="UED36" s="183"/>
      <c r="UEE36" s="472"/>
      <c r="UEF36" s="472"/>
      <c r="UEG36" s="472"/>
      <c r="UEH36" s="472"/>
      <c r="UEI36" s="472"/>
      <c r="UEJ36" s="472"/>
      <c r="UEK36" s="471"/>
      <c r="UEL36" s="183"/>
      <c r="UEM36" s="472"/>
      <c r="UEN36" s="472"/>
      <c r="UEO36" s="472"/>
      <c r="UEP36" s="472"/>
      <c r="UEQ36" s="472"/>
      <c r="UER36" s="472"/>
      <c r="UES36" s="471"/>
      <c r="UET36" s="183"/>
      <c r="UEU36" s="472"/>
      <c r="UEV36" s="472"/>
      <c r="UEW36" s="472"/>
      <c r="UEX36" s="472"/>
      <c r="UEY36" s="472"/>
      <c r="UEZ36" s="472"/>
      <c r="UFA36" s="471"/>
      <c r="UFB36" s="183"/>
      <c r="UFC36" s="472"/>
      <c r="UFD36" s="472"/>
      <c r="UFE36" s="472"/>
      <c r="UFF36" s="472"/>
      <c r="UFG36" s="472"/>
      <c r="UFH36" s="472"/>
      <c r="UFI36" s="471"/>
      <c r="UFJ36" s="183"/>
      <c r="UFK36" s="472"/>
      <c r="UFL36" s="472"/>
      <c r="UFM36" s="472"/>
      <c r="UFN36" s="472"/>
      <c r="UFO36" s="472"/>
      <c r="UFP36" s="472"/>
      <c r="UFQ36" s="471"/>
      <c r="UFR36" s="183"/>
      <c r="UFS36" s="472"/>
      <c r="UFT36" s="472"/>
      <c r="UFU36" s="472"/>
      <c r="UFV36" s="472"/>
      <c r="UFW36" s="472"/>
      <c r="UFX36" s="472"/>
      <c r="UFY36" s="471"/>
      <c r="UFZ36" s="183"/>
      <c r="UGA36" s="472"/>
      <c r="UGB36" s="472"/>
      <c r="UGC36" s="472"/>
      <c r="UGD36" s="472"/>
      <c r="UGE36" s="472"/>
      <c r="UGF36" s="472"/>
      <c r="UGG36" s="471"/>
      <c r="UGH36" s="183"/>
      <c r="UGI36" s="472"/>
      <c r="UGJ36" s="472"/>
      <c r="UGK36" s="472"/>
      <c r="UGL36" s="472"/>
      <c r="UGM36" s="472"/>
      <c r="UGN36" s="472"/>
      <c r="UGO36" s="471"/>
      <c r="UGP36" s="183"/>
      <c r="UGQ36" s="472"/>
      <c r="UGR36" s="472"/>
      <c r="UGS36" s="472"/>
      <c r="UGT36" s="472"/>
      <c r="UGU36" s="472"/>
      <c r="UGV36" s="472"/>
      <c r="UGW36" s="471"/>
      <c r="UGX36" s="183"/>
      <c r="UGY36" s="472"/>
      <c r="UGZ36" s="472"/>
      <c r="UHA36" s="472"/>
      <c r="UHB36" s="472"/>
      <c r="UHC36" s="472"/>
      <c r="UHD36" s="472"/>
      <c r="UHE36" s="471"/>
      <c r="UHF36" s="183"/>
      <c r="UHG36" s="472"/>
      <c r="UHH36" s="472"/>
      <c r="UHI36" s="472"/>
      <c r="UHJ36" s="472"/>
      <c r="UHK36" s="472"/>
      <c r="UHL36" s="472"/>
      <c r="UHM36" s="471"/>
      <c r="UHN36" s="183"/>
      <c r="UHO36" s="472"/>
      <c r="UHP36" s="472"/>
      <c r="UHQ36" s="472"/>
      <c r="UHR36" s="472"/>
      <c r="UHS36" s="472"/>
      <c r="UHT36" s="472"/>
      <c r="UHU36" s="471"/>
      <c r="UHV36" s="183"/>
      <c r="UHW36" s="472"/>
      <c r="UHX36" s="472"/>
      <c r="UHY36" s="472"/>
      <c r="UHZ36" s="472"/>
      <c r="UIA36" s="472"/>
      <c r="UIB36" s="472"/>
      <c r="UIC36" s="471"/>
      <c r="UID36" s="183"/>
      <c r="UIE36" s="472"/>
      <c r="UIF36" s="472"/>
      <c r="UIG36" s="472"/>
      <c r="UIH36" s="472"/>
      <c r="UII36" s="472"/>
      <c r="UIJ36" s="472"/>
      <c r="UIK36" s="471"/>
      <c r="UIL36" s="183"/>
      <c r="UIM36" s="472"/>
      <c r="UIN36" s="472"/>
      <c r="UIO36" s="472"/>
      <c r="UIP36" s="472"/>
      <c r="UIQ36" s="472"/>
      <c r="UIR36" s="472"/>
      <c r="UIS36" s="471"/>
      <c r="UIT36" s="183"/>
      <c r="UIU36" s="472"/>
      <c r="UIV36" s="472"/>
      <c r="UIW36" s="472"/>
      <c r="UIX36" s="472"/>
      <c r="UIY36" s="472"/>
      <c r="UIZ36" s="472"/>
      <c r="UJA36" s="471"/>
      <c r="UJB36" s="183"/>
      <c r="UJC36" s="472"/>
      <c r="UJD36" s="472"/>
      <c r="UJE36" s="472"/>
      <c r="UJF36" s="472"/>
      <c r="UJG36" s="472"/>
      <c r="UJH36" s="472"/>
      <c r="UJI36" s="471"/>
      <c r="UJJ36" s="183"/>
      <c r="UJK36" s="472"/>
      <c r="UJL36" s="472"/>
      <c r="UJM36" s="472"/>
      <c r="UJN36" s="472"/>
      <c r="UJO36" s="472"/>
      <c r="UJP36" s="472"/>
      <c r="UJQ36" s="471"/>
      <c r="UJR36" s="183"/>
      <c r="UJS36" s="472"/>
      <c r="UJT36" s="472"/>
      <c r="UJU36" s="472"/>
      <c r="UJV36" s="472"/>
      <c r="UJW36" s="472"/>
      <c r="UJX36" s="472"/>
      <c r="UJY36" s="471"/>
      <c r="UJZ36" s="183"/>
      <c r="UKA36" s="472"/>
      <c r="UKB36" s="472"/>
      <c r="UKC36" s="472"/>
      <c r="UKD36" s="472"/>
      <c r="UKE36" s="472"/>
      <c r="UKF36" s="472"/>
      <c r="UKG36" s="471"/>
      <c r="UKH36" s="183"/>
      <c r="UKI36" s="472"/>
      <c r="UKJ36" s="472"/>
      <c r="UKK36" s="472"/>
      <c r="UKL36" s="472"/>
      <c r="UKM36" s="472"/>
      <c r="UKN36" s="472"/>
      <c r="UKO36" s="471"/>
      <c r="UKP36" s="183"/>
      <c r="UKQ36" s="472"/>
      <c r="UKR36" s="472"/>
      <c r="UKS36" s="472"/>
      <c r="UKT36" s="472"/>
      <c r="UKU36" s="472"/>
      <c r="UKV36" s="472"/>
      <c r="UKW36" s="471"/>
      <c r="UKX36" s="183"/>
      <c r="UKY36" s="472"/>
      <c r="UKZ36" s="472"/>
      <c r="ULA36" s="472"/>
      <c r="ULB36" s="472"/>
      <c r="ULC36" s="472"/>
      <c r="ULD36" s="472"/>
      <c r="ULE36" s="471"/>
      <c r="ULF36" s="183"/>
      <c r="ULG36" s="472"/>
      <c r="ULH36" s="472"/>
      <c r="ULI36" s="472"/>
      <c r="ULJ36" s="472"/>
      <c r="ULK36" s="472"/>
      <c r="ULL36" s="472"/>
      <c r="ULM36" s="471"/>
      <c r="ULN36" s="183"/>
      <c r="ULO36" s="472"/>
      <c r="ULP36" s="472"/>
      <c r="ULQ36" s="472"/>
      <c r="ULR36" s="472"/>
      <c r="ULS36" s="472"/>
      <c r="ULT36" s="472"/>
      <c r="ULU36" s="471"/>
      <c r="ULV36" s="183"/>
      <c r="ULW36" s="472"/>
      <c r="ULX36" s="472"/>
      <c r="ULY36" s="472"/>
      <c r="ULZ36" s="472"/>
      <c r="UMA36" s="472"/>
      <c r="UMB36" s="472"/>
      <c r="UMC36" s="471"/>
      <c r="UMD36" s="183"/>
      <c r="UME36" s="472"/>
      <c r="UMF36" s="472"/>
      <c r="UMG36" s="472"/>
      <c r="UMH36" s="472"/>
      <c r="UMI36" s="472"/>
      <c r="UMJ36" s="472"/>
      <c r="UMK36" s="471"/>
      <c r="UML36" s="183"/>
      <c r="UMM36" s="472"/>
      <c r="UMN36" s="472"/>
      <c r="UMO36" s="472"/>
      <c r="UMP36" s="472"/>
      <c r="UMQ36" s="472"/>
      <c r="UMR36" s="472"/>
      <c r="UMS36" s="471"/>
      <c r="UMT36" s="183"/>
      <c r="UMU36" s="472"/>
      <c r="UMV36" s="472"/>
      <c r="UMW36" s="472"/>
      <c r="UMX36" s="472"/>
      <c r="UMY36" s="472"/>
      <c r="UMZ36" s="472"/>
      <c r="UNA36" s="471"/>
      <c r="UNB36" s="183"/>
      <c r="UNC36" s="472"/>
      <c r="UND36" s="472"/>
      <c r="UNE36" s="472"/>
      <c r="UNF36" s="472"/>
      <c r="UNG36" s="472"/>
      <c r="UNH36" s="472"/>
      <c r="UNI36" s="471"/>
      <c r="UNJ36" s="183"/>
      <c r="UNK36" s="472"/>
      <c r="UNL36" s="472"/>
      <c r="UNM36" s="472"/>
      <c r="UNN36" s="472"/>
      <c r="UNO36" s="472"/>
      <c r="UNP36" s="472"/>
      <c r="UNQ36" s="471"/>
      <c r="UNR36" s="183"/>
      <c r="UNS36" s="472"/>
      <c r="UNT36" s="472"/>
      <c r="UNU36" s="472"/>
      <c r="UNV36" s="472"/>
      <c r="UNW36" s="472"/>
      <c r="UNX36" s="472"/>
      <c r="UNY36" s="471"/>
      <c r="UNZ36" s="183"/>
      <c r="UOA36" s="472"/>
      <c r="UOB36" s="472"/>
      <c r="UOC36" s="472"/>
      <c r="UOD36" s="472"/>
      <c r="UOE36" s="472"/>
      <c r="UOF36" s="472"/>
      <c r="UOG36" s="471"/>
      <c r="UOH36" s="183"/>
      <c r="UOI36" s="472"/>
      <c r="UOJ36" s="472"/>
      <c r="UOK36" s="472"/>
      <c r="UOL36" s="472"/>
      <c r="UOM36" s="472"/>
      <c r="UON36" s="472"/>
      <c r="UOO36" s="471"/>
      <c r="UOP36" s="183"/>
      <c r="UOQ36" s="472"/>
      <c r="UOR36" s="472"/>
      <c r="UOS36" s="472"/>
      <c r="UOT36" s="472"/>
      <c r="UOU36" s="472"/>
      <c r="UOV36" s="472"/>
      <c r="UOW36" s="471"/>
      <c r="UOX36" s="183"/>
      <c r="UOY36" s="472"/>
      <c r="UOZ36" s="472"/>
      <c r="UPA36" s="472"/>
      <c r="UPB36" s="472"/>
      <c r="UPC36" s="472"/>
      <c r="UPD36" s="472"/>
      <c r="UPE36" s="471"/>
      <c r="UPF36" s="183"/>
      <c r="UPG36" s="472"/>
      <c r="UPH36" s="472"/>
      <c r="UPI36" s="472"/>
      <c r="UPJ36" s="472"/>
      <c r="UPK36" s="472"/>
      <c r="UPL36" s="472"/>
      <c r="UPM36" s="471"/>
      <c r="UPN36" s="183"/>
      <c r="UPO36" s="472"/>
      <c r="UPP36" s="472"/>
      <c r="UPQ36" s="472"/>
      <c r="UPR36" s="472"/>
      <c r="UPS36" s="472"/>
      <c r="UPT36" s="472"/>
      <c r="UPU36" s="471"/>
      <c r="UPV36" s="183"/>
      <c r="UPW36" s="472"/>
      <c r="UPX36" s="472"/>
      <c r="UPY36" s="472"/>
      <c r="UPZ36" s="472"/>
      <c r="UQA36" s="472"/>
      <c r="UQB36" s="472"/>
      <c r="UQC36" s="471"/>
      <c r="UQD36" s="183"/>
      <c r="UQE36" s="472"/>
      <c r="UQF36" s="472"/>
      <c r="UQG36" s="472"/>
      <c r="UQH36" s="472"/>
      <c r="UQI36" s="472"/>
      <c r="UQJ36" s="472"/>
      <c r="UQK36" s="471"/>
      <c r="UQL36" s="183"/>
      <c r="UQM36" s="472"/>
      <c r="UQN36" s="472"/>
      <c r="UQO36" s="472"/>
      <c r="UQP36" s="472"/>
      <c r="UQQ36" s="472"/>
      <c r="UQR36" s="472"/>
      <c r="UQS36" s="471"/>
      <c r="UQT36" s="183"/>
      <c r="UQU36" s="472"/>
      <c r="UQV36" s="472"/>
      <c r="UQW36" s="472"/>
      <c r="UQX36" s="472"/>
      <c r="UQY36" s="472"/>
      <c r="UQZ36" s="472"/>
      <c r="URA36" s="471"/>
      <c r="URB36" s="183"/>
      <c r="URC36" s="472"/>
      <c r="URD36" s="472"/>
      <c r="URE36" s="472"/>
      <c r="URF36" s="472"/>
      <c r="URG36" s="472"/>
      <c r="URH36" s="472"/>
      <c r="URI36" s="471"/>
      <c r="URJ36" s="183"/>
      <c r="URK36" s="472"/>
      <c r="URL36" s="472"/>
      <c r="URM36" s="472"/>
      <c r="URN36" s="472"/>
      <c r="URO36" s="472"/>
      <c r="URP36" s="472"/>
      <c r="URQ36" s="471"/>
      <c r="URR36" s="183"/>
      <c r="URS36" s="472"/>
      <c r="URT36" s="472"/>
      <c r="URU36" s="472"/>
      <c r="URV36" s="472"/>
      <c r="URW36" s="472"/>
      <c r="URX36" s="472"/>
      <c r="URY36" s="471"/>
      <c r="URZ36" s="183"/>
      <c r="USA36" s="472"/>
      <c r="USB36" s="472"/>
      <c r="USC36" s="472"/>
      <c r="USD36" s="472"/>
      <c r="USE36" s="472"/>
      <c r="USF36" s="472"/>
      <c r="USG36" s="471"/>
      <c r="USH36" s="183"/>
      <c r="USI36" s="472"/>
      <c r="USJ36" s="472"/>
      <c r="USK36" s="472"/>
      <c r="USL36" s="472"/>
      <c r="USM36" s="472"/>
      <c r="USN36" s="472"/>
      <c r="USO36" s="471"/>
      <c r="USP36" s="183"/>
      <c r="USQ36" s="472"/>
      <c r="USR36" s="472"/>
      <c r="USS36" s="472"/>
      <c r="UST36" s="472"/>
      <c r="USU36" s="472"/>
      <c r="USV36" s="472"/>
      <c r="USW36" s="471"/>
      <c r="USX36" s="183"/>
      <c r="USY36" s="472"/>
      <c r="USZ36" s="472"/>
      <c r="UTA36" s="472"/>
      <c r="UTB36" s="472"/>
      <c r="UTC36" s="472"/>
      <c r="UTD36" s="472"/>
      <c r="UTE36" s="471"/>
      <c r="UTF36" s="183"/>
      <c r="UTG36" s="472"/>
      <c r="UTH36" s="472"/>
      <c r="UTI36" s="472"/>
      <c r="UTJ36" s="472"/>
      <c r="UTK36" s="472"/>
      <c r="UTL36" s="472"/>
      <c r="UTM36" s="471"/>
      <c r="UTN36" s="183"/>
      <c r="UTO36" s="472"/>
      <c r="UTP36" s="472"/>
      <c r="UTQ36" s="472"/>
      <c r="UTR36" s="472"/>
      <c r="UTS36" s="472"/>
      <c r="UTT36" s="472"/>
      <c r="UTU36" s="471"/>
      <c r="UTV36" s="183"/>
      <c r="UTW36" s="472"/>
      <c r="UTX36" s="472"/>
      <c r="UTY36" s="472"/>
      <c r="UTZ36" s="472"/>
      <c r="UUA36" s="472"/>
      <c r="UUB36" s="472"/>
      <c r="UUC36" s="471"/>
      <c r="UUD36" s="183"/>
      <c r="UUE36" s="472"/>
      <c r="UUF36" s="472"/>
      <c r="UUG36" s="472"/>
      <c r="UUH36" s="472"/>
      <c r="UUI36" s="472"/>
      <c r="UUJ36" s="472"/>
      <c r="UUK36" s="471"/>
      <c r="UUL36" s="183"/>
      <c r="UUM36" s="472"/>
      <c r="UUN36" s="472"/>
      <c r="UUO36" s="472"/>
      <c r="UUP36" s="472"/>
      <c r="UUQ36" s="472"/>
      <c r="UUR36" s="472"/>
      <c r="UUS36" s="471"/>
      <c r="UUT36" s="183"/>
      <c r="UUU36" s="472"/>
      <c r="UUV36" s="472"/>
      <c r="UUW36" s="472"/>
      <c r="UUX36" s="472"/>
      <c r="UUY36" s="472"/>
      <c r="UUZ36" s="472"/>
      <c r="UVA36" s="471"/>
      <c r="UVB36" s="183"/>
      <c r="UVC36" s="472"/>
      <c r="UVD36" s="472"/>
      <c r="UVE36" s="472"/>
      <c r="UVF36" s="472"/>
      <c r="UVG36" s="472"/>
      <c r="UVH36" s="472"/>
      <c r="UVI36" s="471"/>
      <c r="UVJ36" s="183"/>
      <c r="UVK36" s="472"/>
      <c r="UVL36" s="472"/>
      <c r="UVM36" s="472"/>
      <c r="UVN36" s="472"/>
      <c r="UVO36" s="472"/>
      <c r="UVP36" s="472"/>
      <c r="UVQ36" s="471"/>
      <c r="UVR36" s="183"/>
      <c r="UVS36" s="472"/>
      <c r="UVT36" s="472"/>
      <c r="UVU36" s="472"/>
      <c r="UVV36" s="472"/>
      <c r="UVW36" s="472"/>
      <c r="UVX36" s="472"/>
      <c r="UVY36" s="471"/>
      <c r="UVZ36" s="183"/>
      <c r="UWA36" s="472"/>
      <c r="UWB36" s="472"/>
      <c r="UWC36" s="472"/>
      <c r="UWD36" s="472"/>
      <c r="UWE36" s="472"/>
      <c r="UWF36" s="472"/>
      <c r="UWG36" s="471"/>
      <c r="UWH36" s="183"/>
      <c r="UWI36" s="472"/>
      <c r="UWJ36" s="472"/>
      <c r="UWK36" s="472"/>
      <c r="UWL36" s="472"/>
      <c r="UWM36" s="472"/>
      <c r="UWN36" s="472"/>
      <c r="UWO36" s="471"/>
      <c r="UWP36" s="183"/>
      <c r="UWQ36" s="472"/>
      <c r="UWR36" s="472"/>
      <c r="UWS36" s="472"/>
      <c r="UWT36" s="472"/>
      <c r="UWU36" s="472"/>
      <c r="UWV36" s="472"/>
      <c r="UWW36" s="471"/>
      <c r="UWX36" s="183"/>
      <c r="UWY36" s="472"/>
      <c r="UWZ36" s="472"/>
      <c r="UXA36" s="472"/>
      <c r="UXB36" s="472"/>
      <c r="UXC36" s="472"/>
      <c r="UXD36" s="472"/>
      <c r="UXE36" s="471"/>
      <c r="UXF36" s="183"/>
      <c r="UXG36" s="472"/>
      <c r="UXH36" s="472"/>
      <c r="UXI36" s="472"/>
      <c r="UXJ36" s="472"/>
      <c r="UXK36" s="472"/>
      <c r="UXL36" s="472"/>
      <c r="UXM36" s="471"/>
      <c r="UXN36" s="183"/>
      <c r="UXO36" s="472"/>
      <c r="UXP36" s="472"/>
      <c r="UXQ36" s="472"/>
      <c r="UXR36" s="472"/>
      <c r="UXS36" s="472"/>
      <c r="UXT36" s="472"/>
      <c r="UXU36" s="471"/>
      <c r="UXV36" s="183"/>
      <c r="UXW36" s="472"/>
      <c r="UXX36" s="472"/>
      <c r="UXY36" s="472"/>
      <c r="UXZ36" s="472"/>
      <c r="UYA36" s="472"/>
      <c r="UYB36" s="472"/>
      <c r="UYC36" s="471"/>
      <c r="UYD36" s="183"/>
      <c r="UYE36" s="472"/>
      <c r="UYF36" s="472"/>
      <c r="UYG36" s="472"/>
      <c r="UYH36" s="472"/>
      <c r="UYI36" s="472"/>
      <c r="UYJ36" s="472"/>
      <c r="UYK36" s="471"/>
      <c r="UYL36" s="183"/>
      <c r="UYM36" s="472"/>
      <c r="UYN36" s="472"/>
      <c r="UYO36" s="472"/>
      <c r="UYP36" s="472"/>
      <c r="UYQ36" s="472"/>
      <c r="UYR36" s="472"/>
      <c r="UYS36" s="471"/>
      <c r="UYT36" s="183"/>
      <c r="UYU36" s="472"/>
      <c r="UYV36" s="472"/>
      <c r="UYW36" s="472"/>
      <c r="UYX36" s="472"/>
      <c r="UYY36" s="472"/>
      <c r="UYZ36" s="472"/>
      <c r="UZA36" s="471"/>
      <c r="UZB36" s="183"/>
      <c r="UZC36" s="472"/>
      <c r="UZD36" s="472"/>
      <c r="UZE36" s="472"/>
      <c r="UZF36" s="472"/>
      <c r="UZG36" s="472"/>
      <c r="UZH36" s="472"/>
      <c r="UZI36" s="471"/>
      <c r="UZJ36" s="183"/>
      <c r="UZK36" s="472"/>
      <c r="UZL36" s="472"/>
      <c r="UZM36" s="472"/>
      <c r="UZN36" s="472"/>
      <c r="UZO36" s="472"/>
      <c r="UZP36" s="472"/>
      <c r="UZQ36" s="471"/>
      <c r="UZR36" s="183"/>
      <c r="UZS36" s="472"/>
      <c r="UZT36" s="472"/>
      <c r="UZU36" s="472"/>
      <c r="UZV36" s="472"/>
      <c r="UZW36" s="472"/>
      <c r="UZX36" s="472"/>
      <c r="UZY36" s="471"/>
      <c r="UZZ36" s="183"/>
      <c r="VAA36" s="472"/>
      <c r="VAB36" s="472"/>
      <c r="VAC36" s="472"/>
      <c r="VAD36" s="472"/>
      <c r="VAE36" s="472"/>
      <c r="VAF36" s="472"/>
      <c r="VAG36" s="471"/>
      <c r="VAH36" s="183"/>
      <c r="VAI36" s="472"/>
      <c r="VAJ36" s="472"/>
      <c r="VAK36" s="472"/>
      <c r="VAL36" s="472"/>
      <c r="VAM36" s="472"/>
      <c r="VAN36" s="472"/>
      <c r="VAO36" s="471"/>
      <c r="VAP36" s="183"/>
      <c r="VAQ36" s="472"/>
      <c r="VAR36" s="472"/>
      <c r="VAS36" s="472"/>
      <c r="VAT36" s="472"/>
      <c r="VAU36" s="472"/>
      <c r="VAV36" s="472"/>
      <c r="VAW36" s="471"/>
      <c r="VAX36" s="183"/>
      <c r="VAY36" s="472"/>
      <c r="VAZ36" s="472"/>
      <c r="VBA36" s="472"/>
      <c r="VBB36" s="472"/>
      <c r="VBC36" s="472"/>
      <c r="VBD36" s="472"/>
      <c r="VBE36" s="471"/>
      <c r="VBF36" s="183"/>
      <c r="VBG36" s="472"/>
      <c r="VBH36" s="472"/>
      <c r="VBI36" s="472"/>
      <c r="VBJ36" s="472"/>
      <c r="VBK36" s="472"/>
      <c r="VBL36" s="472"/>
      <c r="VBM36" s="471"/>
      <c r="VBN36" s="183"/>
      <c r="VBO36" s="472"/>
      <c r="VBP36" s="472"/>
      <c r="VBQ36" s="472"/>
      <c r="VBR36" s="472"/>
      <c r="VBS36" s="472"/>
      <c r="VBT36" s="472"/>
      <c r="VBU36" s="471"/>
      <c r="VBV36" s="183"/>
      <c r="VBW36" s="472"/>
      <c r="VBX36" s="472"/>
      <c r="VBY36" s="472"/>
      <c r="VBZ36" s="472"/>
      <c r="VCA36" s="472"/>
      <c r="VCB36" s="472"/>
      <c r="VCC36" s="471"/>
      <c r="VCD36" s="183"/>
      <c r="VCE36" s="472"/>
      <c r="VCF36" s="472"/>
      <c r="VCG36" s="472"/>
      <c r="VCH36" s="472"/>
      <c r="VCI36" s="472"/>
      <c r="VCJ36" s="472"/>
      <c r="VCK36" s="471"/>
      <c r="VCL36" s="183"/>
      <c r="VCM36" s="472"/>
      <c r="VCN36" s="472"/>
      <c r="VCO36" s="472"/>
      <c r="VCP36" s="472"/>
      <c r="VCQ36" s="472"/>
      <c r="VCR36" s="472"/>
      <c r="VCS36" s="471"/>
      <c r="VCT36" s="183"/>
      <c r="VCU36" s="472"/>
      <c r="VCV36" s="472"/>
      <c r="VCW36" s="472"/>
      <c r="VCX36" s="472"/>
      <c r="VCY36" s="472"/>
      <c r="VCZ36" s="472"/>
      <c r="VDA36" s="471"/>
      <c r="VDB36" s="183"/>
      <c r="VDC36" s="472"/>
      <c r="VDD36" s="472"/>
      <c r="VDE36" s="472"/>
      <c r="VDF36" s="472"/>
      <c r="VDG36" s="472"/>
      <c r="VDH36" s="472"/>
      <c r="VDI36" s="471"/>
      <c r="VDJ36" s="183"/>
      <c r="VDK36" s="472"/>
      <c r="VDL36" s="472"/>
      <c r="VDM36" s="472"/>
      <c r="VDN36" s="472"/>
      <c r="VDO36" s="472"/>
      <c r="VDP36" s="472"/>
      <c r="VDQ36" s="471"/>
      <c r="VDR36" s="183"/>
      <c r="VDS36" s="472"/>
      <c r="VDT36" s="472"/>
      <c r="VDU36" s="472"/>
      <c r="VDV36" s="472"/>
      <c r="VDW36" s="472"/>
      <c r="VDX36" s="472"/>
      <c r="VDY36" s="471"/>
      <c r="VDZ36" s="183"/>
      <c r="VEA36" s="472"/>
      <c r="VEB36" s="472"/>
      <c r="VEC36" s="472"/>
      <c r="VED36" s="472"/>
      <c r="VEE36" s="472"/>
      <c r="VEF36" s="472"/>
      <c r="VEG36" s="471"/>
      <c r="VEH36" s="183"/>
      <c r="VEI36" s="472"/>
      <c r="VEJ36" s="472"/>
      <c r="VEK36" s="472"/>
      <c r="VEL36" s="472"/>
      <c r="VEM36" s="472"/>
      <c r="VEN36" s="472"/>
      <c r="VEO36" s="471"/>
      <c r="VEP36" s="183"/>
      <c r="VEQ36" s="472"/>
      <c r="VER36" s="472"/>
      <c r="VES36" s="472"/>
      <c r="VET36" s="472"/>
      <c r="VEU36" s="472"/>
      <c r="VEV36" s="472"/>
      <c r="VEW36" s="471"/>
      <c r="VEX36" s="183"/>
      <c r="VEY36" s="472"/>
      <c r="VEZ36" s="472"/>
      <c r="VFA36" s="472"/>
      <c r="VFB36" s="472"/>
      <c r="VFC36" s="472"/>
      <c r="VFD36" s="472"/>
      <c r="VFE36" s="471"/>
      <c r="VFF36" s="183"/>
      <c r="VFG36" s="472"/>
      <c r="VFH36" s="472"/>
      <c r="VFI36" s="472"/>
      <c r="VFJ36" s="472"/>
      <c r="VFK36" s="472"/>
      <c r="VFL36" s="472"/>
      <c r="VFM36" s="471"/>
      <c r="VFN36" s="183"/>
      <c r="VFO36" s="472"/>
      <c r="VFP36" s="472"/>
      <c r="VFQ36" s="472"/>
      <c r="VFR36" s="472"/>
      <c r="VFS36" s="472"/>
      <c r="VFT36" s="472"/>
      <c r="VFU36" s="471"/>
      <c r="VFV36" s="183"/>
      <c r="VFW36" s="472"/>
      <c r="VFX36" s="472"/>
      <c r="VFY36" s="472"/>
      <c r="VFZ36" s="472"/>
      <c r="VGA36" s="472"/>
      <c r="VGB36" s="472"/>
      <c r="VGC36" s="471"/>
      <c r="VGD36" s="183"/>
      <c r="VGE36" s="472"/>
      <c r="VGF36" s="472"/>
      <c r="VGG36" s="472"/>
      <c r="VGH36" s="472"/>
      <c r="VGI36" s="472"/>
      <c r="VGJ36" s="472"/>
      <c r="VGK36" s="471"/>
      <c r="VGL36" s="183"/>
      <c r="VGM36" s="472"/>
      <c r="VGN36" s="472"/>
      <c r="VGO36" s="472"/>
      <c r="VGP36" s="472"/>
      <c r="VGQ36" s="472"/>
      <c r="VGR36" s="472"/>
      <c r="VGS36" s="471"/>
      <c r="VGT36" s="183"/>
      <c r="VGU36" s="472"/>
      <c r="VGV36" s="472"/>
      <c r="VGW36" s="472"/>
      <c r="VGX36" s="472"/>
      <c r="VGY36" s="472"/>
      <c r="VGZ36" s="472"/>
      <c r="VHA36" s="471"/>
      <c r="VHB36" s="183"/>
      <c r="VHC36" s="472"/>
      <c r="VHD36" s="472"/>
      <c r="VHE36" s="472"/>
      <c r="VHF36" s="472"/>
      <c r="VHG36" s="472"/>
      <c r="VHH36" s="472"/>
      <c r="VHI36" s="471"/>
      <c r="VHJ36" s="183"/>
      <c r="VHK36" s="472"/>
      <c r="VHL36" s="472"/>
      <c r="VHM36" s="472"/>
      <c r="VHN36" s="472"/>
      <c r="VHO36" s="472"/>
      <c r="VHP36" s="472"/>
      <c r="VHQ36" s="471"/>
      <c r="VHR36" s="183"/>
      <c r="VHS36" s="472"/>
      <c r="VHT36" s="472"/>
      <c r="VHU36" s="472"/>
      <c r="VHV36" s="472"/>
      <c r="VHW36" s="472"/>
      <c r="VHX36" s="472"/>
      <c r="VHY36" s="471"/>
      <c r="VHZ36" s="183"/>
      <c r="VIA36" s="472"/>
      <c r="VIB36" s="472"/>
      <c r="VIC36" s="472"/>
      <c r="VID36" s="472"/>
      <c r="VIE36" s="472"/>
      <c r="VIF36" s="472"/>
      <c r="VIG36" s="471"/>
      <c r="VIH36" s="183"/>
      <c r="VII36" s="472"/>
      <c r="VIJ36" s="472"/>
      <c r="VIK36" s="472"/>
      <c r="VIL36" s="472"/>
      <c r="VIM36" s="472"/>
      <c r="VIN36" s="472"/>
      <c r="VIO36" s="471"/>
      <c r="VIP36" s="183"/>
      <c r="VIQ36" s="472"/>
      <c r="VIR36" s="472"/>
      <c r="VIS36" s="472"/>
      <c r="VIT36" s="472"/>
      <c r="VIU36" s="472"/>
      <c r="VIV36" s="472"/>
      <c r="VIW36" s="471"/>
      <c r="VIX36" s="183"/>
      <c r="VIY36" s="472"/>
      <c r="VIZ36" s="472"/>
      <c r="VJA36" s="472"/>
      <c r="VJB36" s="472"/>
      <c r="VJC36" s="472"/>
      <c r="VJD36" s="472"/>
      <c r="VJE36" s="471"/>
      <c r="VJF36" s="183"/>
      <c r="VJG36" s="472"/>
      <c r="VJH36" s="472"/>
      <c r="VJI36" s="472"/>
      <c r="VJJ36" s="472"/>
      <c r="VJK36" s="472"/>
      <c r="VJL36" s="472"/>
      <c r="VJM36" s="471"/>
      <c r="VJN36" s="183"/>
      <c r="VJO36" s="472"/>
      <c r="VJP36" s="472"/>
      <c r="VJQ36" s="472"/>
      <c r="VJR36" s="472"/>
      <c r="VJS36" s="472"/>
      <c r="VJT36" s="472"/>
      <c r="VJU36" s="471"/>
      <c r="VJV36" s="183"/>
      <c r="VJW36" s="472"/>
      <c r="VJX36" s="472"/>
      <c r="VJY36" s="472"/>
      <c r="VJZ36" s="472"/>
      <c r="VKA36" s="472"/>
      <c r="VKB36" s="472"/>
      <c r="VKC36" s="471"/>
      <c r="VKD36" s="183"/>
      <c r="VKE36" s="472"/>
      <c r="VKF36" s="472"/>
      <c r="VKG36" s="472"/>
      <c r="VKH36" s="472"/>
      <c r="VKI36" s="472"/>
      <c r="VKJ36" s="472"/>
      <c r="VKK36" s="471"/>
      <c r="VKL36" s="183"/>
      <c r="VKM36" s="472"/>
      <c r="VKN36" s="472"/>
      <c r="VKO36" s="472"/>
      <c r="VKP36" s="472"/>
      <c r="VKQ36" s="472"/>
      <c r="VKR36" s="472"/>
      <c r="VKS36" s="471"/>
      <c r="VKT36" s="183"/>
      <c r="VKU36" s="472"/>
      <c r="VKV36" s="472"/>
      <c r="VKW36" s="472"/>
      <c r="VKX36" s="472"/>
      <c r="VKY36" s="472"/>
      <c r="VKZ36" s="472"/>
      <c r="VLA36" s="471"/>
      <c r="VLB36" s="183"/>
      <c r="VLC36" s="472"/>
      <c r="VLD36" s="472"/>
      <c r="VLE36" s="472"/>
      <c r="VLF36" s="472"/>
      <c r="VLG36" s="472"/>
      <c r="VLH36" s="472"/>
      <c r="VLI36" s="471"/>
      <c r="VLJ36" s="183"/>
      <c r="VLK36" s="472"/>
      <c r="VLL36" s="472"/>
      <c r="VLM36" s="472"/>
      <c r="VLN36" s="472"/>
      <c r="VLO36" s="472"/>
      <c r="VLP36" s="472"/>
      <c r="VLQ36" s="471"/>
      <c r="VLR36" s="183"/>
      <c r="VLS36" s="472"/>
      <c r="VLT36" s="472"/>
      <c r="VLU36" s="472"/>
      <c r="VLV36" s="472"/>
      <c r="VLW36" s="472"/>
      <c r="VLX36" s="472"/>
      <c r="VLY36" s="471"/>
      <c r="VLZ36" s="183"/>
      <c r="VMA36" s="472"/>
      <c r="VMB36" s="472"/>
      <c r="VMC36" s="472"/>
      <c r="VMD36" s="472"/>
      <c r="VME36" s="472"/>
      <c r="VMF36" s="472"/>
      <c r="VMG36" s="471"/>
      <c r="VMH36" s="183"/>
      <c r="VMI36" s="472"/>
      <c r="VMJ36" s="472"/>
      <c r="VMK36" s="472"/>
      <c r="VML36" s="472"/>
      <c r="VMM36" s="472"/>
      <c r="VMN36" s="472"/>
      <c r="VMO36" s="471"/>
      <c r="VMP36" s="183"/>
      <c r="VMQ36" s="472"/>
      <c r="VMR36" s="472"/>
      <c r="VMS36" s="472"/>
      <c r="VMT36" s="472"/>
      <c r="VMU36" s="472"/>
      <c r="VMV36" s="472"/>
      <c r="VMW36" s="471"/>
      <c r="VMX36" s="183"/>
      <c r="VMY36" s="472"/>
      <c r="VMZ36" s="472"/>
      <c r="VNA36" s="472"/>
      <c r="VNB36" s="472"/>
      <c r="VNC36" s="472"/>
      <c r="VND36" s="472"/>
      <c r="VNE36" s="471"/>
      <c r="VNF36" s="183"/>
      <c r="VNG36" s="472"/>
      <c r="VNH36" s="472"/>
      <c r="VNI36" s="472"/>
      <c r="VNJ36" s="472"/>
      <c r="VNK36" s="472"/>
      <c r="VNL36" s="472"/>
      <c r="VNM36" s="471"/>
      <c r="VNN36" s="183"/>
      <c r="VNO36" s="472"/>
      <c r="VNP36" s="472"/>
      <c r="VNQ36" s="472"/>
      <c r="VNR36" s="472"/>
      <c r="VNS36" s="472"/>
      <c r="VNT36" s="472"/>
      <c r="VNU36" s="471"/>
      <c r="VNV36" s="183"/>
      <c r="VNW36" s="472"/>
      <c r="VNX36" s="472"/>
      <c r="VNY36" s="472"/>
      <c r="VNZ36" s="472"/>
      <c r="VOA36" s="472"/>
      <c r="VOB36" s="472"/>
      <c r="VOC36" s="471"/>
      <c r="VOD36" s="183"/>
      <c r="VOE36" s="472"/>
      <c r="VOF36" s="472"/>
      <c r="VOG36" s="472"/>
      <c r="VOH36" s="472"/>
      <c r="VOI36" s="472"/>
      <c r="VOJ36" s="472"/>
      <c r="VOK36" s="471"/>
      <c r="VOL36" s="183"/>
      <c r="VOM36" s="472"/>
      <c r="VON36" s="472"/>
      <c r="VOO36" s="472"/>
      <c r="VOP36" s="472"/>
      <c r="VOQ36" s="472"/>
      <c r="VOR36" s="472"/>
      <c r="VOS36" s="471"/>
      <c r="VOT36" s="183"/>
      <c r="VOU36" s="472"/>
      <c r="VOV36" s="472"/>
      <c r="VOW36" s="472"/>
      <c r="VOX36" s="472"/>
      <c r="VOY36" s="472"/>
      <c r="VOZ36" s="472"/>
      <c r="VPA36" s="471"/>
      <c r="VPB36" s="183"/>
      <c r="VPC36" s="472"/>
      <c r="VPD36" s="472"/>
      <c r="VPE36" s="472"/>
      <c r="VPF36" s="472"/>
      <c r="VPG36" s="472"/>
      <c r="VPH36" s="472"/>
      <c r="VPI36" s="471"/>
      <c r="VPJ36" s="183"/>
      <c r="VPK36" s="472"/>
      <c r="VPL36" s="472"/>
      <c r="VPM36" s="472"/>
      <c r="VPN36" s="472"/>
      <c r="VPO36" s="472"/>
      <c r="VPP36" s="472"/>
      <c r="VPQ36" s="471"/>
      <c r="VPR36" s="183"/>
      <c r="VPS36" s="472"/>
      <c r="VPT36" s="472"/>
      <c r="VPU36" s="472"/>
      <c r="VPV36" s="472"/>
      <c r="VPW36" s="472"/>
      <c r="VPX36" s="472"/>
      <c r="VPY36" s="471"/>
      <c r="VPZ36" s="183"/>
      <c r="VQA36" s="472"/>
      <c r="VQB36" s="472"/>
      <c r="VQC36" s="472"/>
      <c r="VQD36" s="472"/>
      <c r="VQE36" s="472"/>
      <c r="VQF36" s="472"/>
      <c r="VQG36" s="471"/>
      <c r="VQH36" s="183"/>
      <c r="VQI36" s="472"/>
      <c r="VQJ36" s="472"/>
      <c r="VQK36" s="472"/>
      <c r="VQL36" s="472"/>
      <c r="VQM36" s="472"/>
      <c r="VQN36" s="472"/>
      <c r="VQO36" s="471"/>
      <c r="VQP36" s="183"/>
      <c r="VQQ36" s="472"/>
      <c r="VQR36" s="472"/>
      <c r="VQS36" s="472"/>
      <c r="VQT36" s="472"/>
      <c r="VQU36" s="472"/>
      <c r="VQV36" s="472"/>
      <c r="VQW36" s="471"/>
      <c r="VQX36" s="183"/>
      <c r="VQY36" s="472"/>
      <c r="VQZ36" s="472"/>
      <c r="VRA36" s="472"/>
      <c r="VRB36" s="472"/>
      <c r="VRC36" s="472"/>
      <c r="VRD36" s="472"/>
      <c r="VRE36" s="471"/>
      <c r="VRF36" s="183"/>
      <c r="VRG36" s="472"/>
      <c r="VRH36" s="472"/>
      <c r="VRI36" s="472"/>
      <c r="VRJ36" s="472"/>
      <c r="VRK36" s="472"/>
      <c r="VRL36" s="472"/>
      <c r="VRM36" s="471"/>
      <c r="VRN36" s="183"/>
      <c r="VRO36" s="472"/>
      <c r="VRP36" s="472"/>
      <c r="VRQ36" s="472"/>
      <c r="VRR36" s="472"/>
      <c r="VRS36" s="472"/>
      <c r="VRT36" s="472"/>
      <c r="VRU36" s="471"/>
      <c r="VRV36" s="183"/>
      <c r="VRW36" s="472"/>
      <c r="VRX36" s="472"/>
      <c r="VRY36" s="472"/>
      <c r="VRZ36" s="472"/>
      <c r="VSA36" s="472"/>
      <c r="VSB36" s="472"/>
      <c r="VSC36" s="471"/>
      <c r="VSD36" s="183"/>
      <c r="VSE36" s="472"/>
      <c r="VSF36" s="472"/>
      <c r="VSG36" s="472"/>
      <c r="VSH36" s="472"/>
      <c r="VSI36" s="472"/>
      <c r="VSJ36" s="472"/>
      <c r="VSK36" s="471"/>
      <c r="VSL36" s="183"/>
      <c r="VSM36" s="472"/>
      <c r="VSN36" s="472"/>
      <c r="VSO36" s="472"/>
      <c r="VSP36" s="472"/>
      <c r="VSQ36" s="472"/>
      <c r="VSR36" s="472"/>
      <c r="VSS36" s="471"/>
      <c r="VST36" s="183"/>
      <c r="VSU36" s="472"/>
      <c r="VSV36" s="472"/>
      <c r="VSW36" s="472"/>
      <c r="VSX36" s="472"/>
      <c r="VSY36" s="472"/>
      <c r="VSZ36" s="472"/>
      <c r="VTA36" s="471"/>
      <c r="VTB36" s="183"/>
      <c r="VTC36" s="472"/>
      <c r="VTD36" s="472"/>
      <c r="VTE36" s="472"/>
      <c r="VTF36" s="472"/>
      <c r="VTG36" s="472"/>
      <c r="VTH36" s="472"/>
      <c r="VTI36" s="471"/>
      <c r="VTJ36" s="183"/>
      <c r="VTK36" s="472"/>
      <c r="VTL36" s="472"/>
      <c r="VTM36" s="472"/>
      <c r="VTN36" s="472"/>
      <c r="VTO36" s="472"/>
      <c r="VTP36" s="472"/>
      <c r="VTQ36" s="471"/>
      <c r="VTR36" s="183"/>
      <c r="VTS36" s="472"/>
      <c r="VTT36" s="472"/>
      <c r="VTU36" s="472"/>
      <c r="VTV36" s="472"/>
      <c r="VTW36" s="472"/>
      <c r="VTX36" s="472"/>
      <c r="VTY36" s="471"/>
      <c r="VTZ36" s="183"/>
      <c r="VUA36" s="472"/>
      <c r="VUB36" s="472"/>
      <c r="VUC36" s="472"/>
      <c r="VUD36" s="472"/>
      <c r="VUE36" s="472"/>
      <c r="VUF36" s="472"/>
      <c r="VUG36" s="471"/>
      <c r="VUH36" s="183"/>
      <c r="VUI36" s="472"/>
      <c r="VUJ36" s="472"/>
      <c r="VUK36" s="472"/>
      <c r="VUL36" s="472"/>
      <c r="VUM36" s="472"/>
      <c r="VUN36" s="472"/>
      <c r="VUO36" s="471"/>
      <c r="VUP36" s="183"/>
      <c r="VUQ36" s="472"/>
      <c r="VUR36" s="472"/>
      <c r="VUS36" s="472"/>
      <c r="VUT36" s="472"/>
      <c r="VUU36" s="472"/>
      <c r="VUV36" s="472"/>
      <c r="VUW36" s="471"/>
      <c r="VUX36" s="183"/>
      <c r="VUY36" s="472"/>
      <c r="VUZ36" s="472"/>
      <c r="VVA36" s="472"/>
      <c r="VVB36" s="472"/>
      <c r="VVC36" s="472"/>
      <c r="VVD36" s="472"/>
      <c r="VVE36" s="471"/>
      <c r="VVF36" s="183"/>
      <c r="VVG36" s="472"/>
      <c r="VVH36" s="472"/>
      <c r="VVI36" s="472"/>
      <c r="VVJ36" s="472"/>
      <c r="VVK36" s="472"/>
      <c r="VVL36" s="472"/>
      <c r="VVM36" s="471"/>
      <c r="VVN36" s="183"/>
      <c r="VVO36" s="472"/>
      <c r="VVP36" s="472"/>
      <c r="VVQ36" s="472"/>
      <c r="VVR36" s="472"/>
      <c r="VVS36" s="472"/>
      <c r="VVT36" s="472"/>
      <c r="VVU36" s="471"/>
      <c r="VVV36" s="183"/>
      <c r="VVW36" s="472"/>
      <c r="VVX36" s="472"/>
      <c r="VVY36" s="472"/>
      <c r="VVZ36" s="472"/>
      <c r="VWA36" s="472"/>
      <c r="VWB36" s="472"/>
      <c r="VWC36" s="471"/>
      <c r="VWD36" s="183"/>
      <c r="VWE36" s="472"/>
      <c r="VWF36" s="472"/>
      <c r="VWG36" s="472"/>
      <c r="VWH36" s="472"/>
      <c r="VWI36" s="472"/>
      <c r="VWJ36" s="472"/>
      <c r="VWK36" s="471"/>
      <c r="VWL36" s="183"/>
      <c r="VWM36" s="472"/>
      <c r="VWN36" s="472"/>
      <c r="VWO36" s="472"/>
      <c r="VWP36" s="472"/>
      <c r="VWQ36" s="472"/>
      <c r="VWR36" s="472"/>
      <c r="VWS36" s="471"/>
      <c r="VWT36" s="183"/>
      <c r="VWU36" s="472"/>
      <c r="VWV36" s="472"/>
      <c r="VWW36" s="472"/>
      <c r="VWX36" s="472"/>
      <c r="VWY36" s="472"/>
      <c r="VWZ36" s="472"/>
      <c r="VXA36" s="471"/>
      <c r="VXB36" s="183"/>
      <c r="VXC36" s="472"/>
      <c r="VXD36" s="472"/>
      <c r="VXE36" s="472"/>
      <c r="VXF36" s="472"/>
      <c r="VXG36" s="472"/>
      <c r="VXH36" s="472"/>
      <c r="VXI36" s="471"/>
      <c r="VXJ36" s="183"/>
      <c r="VXK36" s="472"/>
      <c r="VXL36" s="472"/>
      <c r="VXM36" s="472"/>
      <c r="VXN36" s="472"/>
      <c r="VXO36" s="472"/>
      <c r="VXP36" s="472"/>
      <c r="VXQ36" s="471"/>
      <c r="VXR36" s="183"/>
      <c r="VXS36" s="472"/>
      <c r="VXT36" s="472"/>
      <c r="VXU36" s="472"/>
      <c r="VXV36" s="472"/>
      <c r="VXW36" s="472"/>
      <c r="VXX36" s="472"/>
      <c r="VXY36" s="471"/>
      <c r="VXZ36" s="183"/>
      <c r="VYA36" s="472"/>
      <c r="VYB36" s="472"/>
      <c r="VYC36" s="472"/>
      <c r="VYD36" s="472"/>
      <c r="VYE36" s="472"/>
      <c r="VYF36" s="472"/>
      <c r="VYG36" s="471"/>
      <c r="VYH36" s="183"/>
      <c r="VYI36" s="472"/>
      <c r="VYJ36" s="472"/>
      <c r="VYK36" s="472"/>
      <c r="VYL36" s="472"/>
      <c r="VYM36" s="472"/>
      <c r="VYN36" s="472"/>
      <c r="VYO36" s="471"/>
      <c r="VYP36" s="183"/>
      <c r="VYQ36" s="472"/>
      <c r="VYR36" s="472"/>
      <c r="VYS36" s="472"/>
      <c r="VYT36" s="472"/>
      <c r="VYU36" s="472"/>
      <c r="VYV36" s="472"/>
      <c r="VYW36" s="471"/>
      <c r="VYX36" s="183"/>
      <c r="VYY36" s="472"/>
      <c r="VYZ36" s="472"/>
      <c r="VZA36" s="472"/>
      <c r="VZB36" s="472"/>
      <c r="VZC36" s="472"/>
      <c r="VZD36" s="472"/>
      <c r="VZE36" s="471"/>
      <c r="VZF36" s="183"/>
      <c r="VZG36" s="472"/>
      <c r="VZH36" s="472"/>
      <c r="VZI36" s="472"/>
      <c r="VZJ36" s="472"/>
      <c r="VZK36" s="472"/>
      <c r="VZL36" s="472"/>
      <c r="VZM36" s="471"/>
      <c r="VZN36" s="183"/>
      <c r="VZO36" s="472"/>
      <c r="VZP36" s="472"/>
      <c r="VZQ36" s="472"/>
      <c r="VZR36" s="472"/>
      <c r="VZS36" s="472"/>
      <c r="VZT36" s="472"/>
      <c r="VZU36" s="471"/>
      <c r="VZV36" s="183"/>
      <c r="VZW36" s="472"/>
      <c r="VZX36" s="472"/>
      <c r="VZY36" s="472"/>
      <c r="VZZ36" s="472"/>
      <c r="WAA36" s="472"/>
      <c r="WAB36" s="472"/>
      <c r="WAC36" s="471"/>
      <c r="WAD36" s="183"/>
      <c r="WAE36" s="472"/>
      <c r="WAF36" s="472"/>
      <c r="WAG36" s="472"/>
      <c r="WAH36" s="472"/>
      <c r="WAI36" s="472"/>
      <c r="WAJ36" s="472"/>
      <c r="WAK36" s="471"/>
      <c r="WAL36" s="183"/>
      <c r="WAM36" s="472"/>
      <c r="WAN36" s="472"/>
      <c r="WAO36" s="472"/>
      <c r="WAP36" s="472"/>
      <c r="WAQ36" s="472"/>
      <c r="WAR36" s="472"/>
      <c r="WAS36" s="471"/>
      <c r="WAT36" s="183"/>
      <c r="WAU36" s="472"/>
      <c r="WAV36" s="472"/>
      <c r="WAW36" s="472"/>
      <c r="WAX36" s="472"/>
      <c r="WAY36" s="472"/>
      <c r="WAZ36" s="472"/>
      <c r="WBA36" s="471"/>
      <c r="WBB36" s="183"/>
      <c r="WBC36" s="472"/>
      <c r="WBD36" s="472"/>
      <c r="WBE36" s="472"/>
      <c r="WBF36" s="472"/>
      <c r="WBG36" s="472"/>
      <c r="WBH36" s="472"/>
      <c r="WBI36" s="471"/>
      <c r="WBJ36" s="183"/>
      <c r="WBK36" s="472"/>
      <c r="WBL36" s="472"/>
      <c r="WBM36" s="472"/>
      <c r="WBN36" s="472"/>
      <c r="WBO36" s="472"/>
      <c r="WBP36" s="472"/>
      <c r="WBQ36" s="471"/>
      <c r="WBR36" s="183"/>
      <c r="WBS36" s="472"/>
      <c r="WBT36" s="472"/>
      <c r="WBU36" s="472"/>
      <c r="WBV36" s="472"/>
      <c r="WBW36" s="472"/>
      <c r="WBX36" s="472"/>
      <c r="WBY36" s="471"/>
      <c r="WBZ36" s="183"/>
      <c r="WCA36" s="472"/>
      <c r="WCB36" s="472"/>
      <c r="WCC36" s="472"/>
      <c r="WCD36" s="472"/>
      <c r="WCE36" s="472"/>
      <c r="WCF36" s="472"/>
      <c r="WCG36" s="471"/>
      <c r="WCH36" s="183"/>
      <c r="WCI36" s="472"/>
      <c r="WCJ36" s="472"/>
      <c r="WCK36" s="472"/>
      <c r="WCL36" s="472"/>
      <c r="WCM36" s="472"/>
      <c r="WCN36" s="472"/>
      <c r="WCO36" s="471"/>
      <c r="WCP36" s="183"/>
      <c r="WCQ36" s="472"/>
      <c r="WCR36" s="472"/>
      <c r="WCS36" s="472"/>
      <c r="WCT36" s="472"/>
      <c r="WCU36" s="472"/>
      <c r="WCV36" s="472"/>
      <c r="WCW36" s="471"/>
      <c r="WCX36" s="183"/>
      <c r="WCY36" s="472"/>
      <c r="WCZ36" s="472"/>
      <c r="WDA36" s="472"/>
      <c r="WDB36" s="472"/>
      <c r="WDC36" s="472"/>
      <c r="WDD36" s="472"/>
      <c r="WDE36" s="471"/>
      <c r="WDF36" s="183"/>
      <c r="WDG36" s="472"/>
      <c r="WDH36" s="472"/>
      <c r="WDI36" s="472"/>
      <c r="WDJ36" s="472"/>
      <c r="WDK36" s="472"/>
      <c r="WDL36" s="472"/>
      <c r="WDM36" s="471"/>
      <c r="WDN36" s="183"/>
      <c r="WDO36" s="472"/>
      <c r="WDP36" s="472"/>
      <c r="WDQ36" s="472"/>
      <c r="WDR36" s="472"/>
      <c r="WDS36" s="472"/>
      <c r="WDT36" s="472"/>
      <c r="WDU36" s="471"/>
      <c r="WDV36" s="183"/>
      <c r="WDW36" s="472"/>
      <c r="WDX36" s="472"/>
      <c r="WDY36" s="472"/>
      <c r="WDZ36" s="472"/>
      <c r="WEA36" s="472"/>
      <c r="WEB36" s="472"/>
      <c r="WEC36" s="471"/>
      <c r="WED36" s="183"/>
      <c r="WEE36" s="472"/>
      <c r="WEF36" s="472"/>
      <c r="WEG36" s="472"/>
      <c r="WEH36" s="472"/>
      <c r="WEI36" s="472"/>
      <c r="WEJ36" s="472"/>
      <c r="WEK36" s="471"/>
      <c r="WEL36" s="183"/>
      <c r="WEM36" s="472"/>
      <c r="WEN36" s="472"/>
      <c r="WEO36" s="472"/>
      <c r="WEP36" s="472"/>
      <c r="WEQ36" s="472"/>
      <c r="WER36" s="472"/>
      <c r="WES36" s="471"/>
      <c r="WET36" s="183"/>
      <c r="WEU36" s="472"/>
      <c r="WEV36" s="472"/>
      <c r="WEW36" s="472"/>
      <c r="WEX36" s="472"/>
      <c r="WEY36" s="472"/>
      <c r="WEZ36" s="472"/>
      <c r="WFA36" s="471"/>
      <c r="WFB36" s="183"/>
      <c r="WFC36" s="472"/>
      <c r="WFD36" s="472"/>
      <c r="WFE36" s="472"/>
      <c r="WFF36" s="472"/>
      <c r="WFG36" s="472"/>
      <c r="WFH36" s="472"/>
      <c r="WFI36" s="471"/>
      <c r="WFJ36" s="183"/>
      <c r="WFK36" s="472"/>
      <c r="WFL36" s="472"/>
      <c r="WFM36" s="472"/>
      <c r="WFN36" s="472"/>
      <c r="WFO36" s="472"/>
      <c r="WFP36" s="472"/>
      <c r="WFQ36" s="471"/>
      <c r="WFR36" s="183"/>
      <c r="WFS36" s="472"/>
      <c r="WFT36" s="472"/>
      <c r="WFU36" s="472"/>
      <c r="WFV36" s="472"/>
      <c r="WFW36" s="472"/>
      <c r="WFX36" s="472"/>
      <c r="WFY36" s="471"/>
      <c r="WFZ36" s="183"/>
      <c r="WGA36" s="472"/>
      <c r="WGB36" s="472"/>
      <c r="WGC36" s="472"/>
      <c r="WGD36" s="472"/>
      <c r="WGE36" s="472"/>
      <c r="WGF36" s="472"/>
      <c r="WGG36" s="471"/>
      <c r="WGH36" s="183"/>
      <c r="WGI36" s="472"/>
      <c r="WGJ36" s="472"/>
      <c r="WGK36" s="472"/>
      <c r="WGL36" s="472"/>
      <c r="WGM36" s="472"/>
      <c r="WGN36" s="472"/>
      <c r="WGO36" s="471"/>
      <c r="WGP36" s="183"/>
      <c r="WGQ36" s="472"/>
      <c r="WGR36" s="472"/>
      <c r="WGS36" s="472"/>
      <c r="WGT36" s="472"/>
      <c r="WGU36" s="472"/>
      <c r="WGV36" s="472"/>
      <c r="WGW36" s="471"/>
      <c r="WGX36" s="183"/>
      <c r="WGY36" s="472"/>
      <c r="WGZ36" s="472"/>
      <c r="WHA36" s="472"/>
      <c r="WHB36" s="472"/>
      <c r="WHC36" s="472"/>
      <c r="WHD36" s="472"/>
      <c r="WHE36" s="471"/>
      <c r="WHF36" s="183"/>
      <c r="WHG36" s="472"/>
      <c r="WHH36" s="472"/>
      <c r="WHI36" s="472"/>
      <c r="WHJ36" s="472"/>
      <c r="WHK36" s="472"/>
      <c r="WHL36" s="472"/>
      <c r="WHM36" s="471"/>
      <c r="WHN36" s="183"/>
      <c r="WHO36" s="472"/>
      <c r="WHP36" s="472"/>
      <c r="WHQ36" s="472"/>
      <c r="WHR36" s="472"/>
      <c r="WHS36" s="472"/>
      <c r="WHT36" s="472"/>
      <c r="WHU36" s="471"/>
      <c r="WHV36" s="183"/>
      <c r="WHW36" s="472"/>
      <c r="WHX36" s="472"/>
      <c r="WHY36" s="472"/>
      <c r="WHZ36" s="472"/>
      <c r="WIA36" s="472"/>
      <c r="WIB36" s="472"/>
      <c r="WIC36" s="471"/>
      <c r="WID36" s="183"/>
      <c r="WIE36" s="472"/>
      <c r="WIF36" s="472"/>
      <c r="WIG36" s="472"/>
      <c r="WIH36" s="472"/>
      <c r="WII36" s="472"/>
      <c r="WIJ36" s="472"/>
      <c r="WIK36" s="471"/>
      <c r="WIL36" s="183"/>
      <c r="WIM36" s="472"/>
      <c r="WIN36" s="472"/>
      <c r="WIO36" s="472"/>
      <c r="WIP36" s="472"/>
      <c r="WIQ36" s="472"/>
      <c r="WIR36" s="472"/>
      <c r="WIS36" s="471"/>
      <c r="WIT36" s="183"/>
      <c r="WIU36" s="472"/>
      <c r="WIV36" s="472"/>
      <c r="WIW36" s="472"/>
      <c r="WIX36" s="472"/>
      <c r="WIY36" s="472"/>
      <c r="WIZ36" s="472"/>
      <c r="WJA36" s="471"/>
      <c r="WJB36" s="183"/>
      <c r="WJC36" s="472"/>
      <c r="WJD36" s="472"/>
      <c r="WJE36" s="472"/>
      <c r="WJF36" s="472"/>
      <c r="WJG36" s="472"/>
      <c r="WJH36" s="472"/>
      <c r="WJI36" s="471"/>
      <c r="WJJ36" s="183"/>
      <c r="WJK36" s="472"/>
      <c r="WJL36" s="472"/>
      <c r="WJM36" s="472"/>
      <c r="WJN36" s="472"/>
      <c r="WJO36" s="472"/>
      <c r="WJP36" s="472"/>
      <c r="WJQ36" s="471"/>
      <c r="WJR36" s="183"/>
      <c r="WJS36" s="472"/>
      <c r="WJT36" s="472"/>
      <c r="WJU36" s="472"/>
      <c r="WJV36" s="472"/>
      <c r="WJW36" s="472"/>
      <c r="WJX36" s="472"/>
      <c r="WJY36" s="471"/>
      <c r="WJZ36" s="183"/>
      <c r="WKA36" s="472"/>
      <c r="WKB36" s="472"/>
      <c r="WKC36" s="472"/>
      <c r="WKD36" s="472"/>
      <c r="WKE36" s="472"/>
      <c r="WKF36" s="472"/>
      <c r="WKG36" s="471"/>
      <c r="WKH36" s="183"/>
      <c r="WKI36" s="472"/>
      <c r="WKJ36" s="472"/>
      <c r="WKK36" s="472"/>
      <c r="WKL36" s="472"/>
      <c r="WKM36" s="472"/>
      <c r="WKN36" s="472"/>
      <c r="WKO36" s="471"/>
      <c r="WKP36" s="183"/>
      <c r="WKQ36" s="472"/>
      <c r="WKR36" s="472"/>
      <c r="WKS36" s="472"/>
      <c r="WKT36" s="472"/>
      <c r="WKU36" s="472"/>
      <c r="WKV36" s="472"/>
      <c r="WKW36" s="471"/>
      <c r="WKX36" s="183"/>
      <c r="WKY36" s="472"/>
      <c r="WKZ36" s="472"/>
      <c r="WLA36" s="472"/>
      <c r="WLB36" s="472"/>
      <c r="WLC36" s="472"/>
      <c r="WLD36" s="472"/>
      <c r="WLE36" s="471"/>
      <c r="WLF36" s="183"/>
      <c r="WLG36" s="472"/>
      <c r="WLH36" s="472"/>
      <c r="WLI36" s="472"/>
      <c r="WLJ36" s="472"/>
      <c r="WLK36" s="472"/>
      <c r="WLL36" s="472"/>
      <c r="WLM36" s="471"/>
      <c r="WLN36" s="183"/>
      <c r="WLO36" s="472"/>
      <c r="WLP36" s="472"/>
      <c r="WLQ36" s="472"/>
      <c r="WLR36" s="472"/>
      <c r="WLS36" s="472"/>
      <c r="WLT36" s="472"/>
      <c r="WLU36" s="471"/>
      <c r="WLV36" s="183"/>
      <c r="WLW36" s="472"/>
      <c r="WLX36" s="472"/>
      <c r="WLY36" s="472"/>
      <c r="WLZ36" s="472"/>
      <c r="WMA36" s="472"/>
      <c r="WMB36" s="472"/>
      <c r="WMC36" s="471"/>
      <c r="WMD36" s="183"/>
      <c r="WME36" s="472"/>
      <c r="WMF36" s="472"/>
      <c r="WMG36" s="472"/>
      <c r="WMH36" s="472"/>
      <c r="WMI36" s="472"/>
      <c r="WMJ36" s="472"/>
      <c r="WMK36" s="471"/>
      <c r="WML36" s="183"/>
      <c r="WMM36" s="472"/>
      <c r="WMN36" s="472"/>
      <c r="WMO36" s="472"/>
      <c r="WMP36" s="472"/>
      <c r="WMQ36" s="472"/>
      <c r="WMR36" s="472"/>
      <c r="WMS36" s="471"/>
      <c r="WMT36" s="183"/>
      <c r="WMU36" s="472"/>
      <c r="WMV36" s="472"/>
      <c r="WMW36" s="472"/>
      <c r="WMX36" s="472"/>
      <c r="WMY36" s="472"/>
      <c r="WMZ36" s="472"/>
      <c r="WNA36" s="471"/>
      <c r="WNB36" s="183"/>
      <c r="WNC36" s="472"/>
      <c r="WND36" s="472"/>
      <c r="WNE36" s="472"/>
      <c r="WNF36" s="472"/>
      <c r="WNG36" s="472"/>
      <c r="WNH36" s="472"/>
      <c r="WNI36" s="471"/>
      <c r="WNJ36" s="183"/>
      <c r="WNK36" s="472"/>
      <c r="WNL36" s="472"/>
      <c r="WNM36" s="472"/>
      <c r="WNN36" s="472"/>
      <c r="WNO36" s="472"/>
      <c r="WNP36" s="472"/>
      <c r="WNQ36" s="471"/>
      <c r="WNR36" s="183"/>
      <c r="WNS36" s="472"/>
      <c r="WNT36" s="472"/>
      <c r="WNU36" s="472"/>
      <c r="WNV36" s="472"/>
      <c r="WNW36" s="472"/>
      <c r="WNX36" s="472"/>
      <c r="WNY36" s="471"/>
      <c r="WNZ36" s="183"/>
      <c r="WOA36" s="472"/>
      <c r="WOB36" s="472"/>
      <c r="WOC36" s="472"/>
      <c r="WOD36" s="472"/>
      <c r="WOE36" s="472"/>
      <c r="WOF36" s="472"/>
      <c r="WOG36" s="471"/>
      <c r="WOH36" s="183"/>
      <c r="WOI36" s="472"/>
      <c r="WOJ36" s="472"/>
      <c r="WOK36" s="472"/>
      <c r="WOL36" s="472"/>
      <c r="WOM36" s="472"/>
      <c r="WON36" s="472"/>
      <c r="WOO36" s="471"/>
      <c r="WOP36" s="183"/>
      <c r="WOQ36" s="472"/>
      <c r="WOR36" s="472"/>
      <c r="WOS36" s="472"/>
      <c r="WOT36" s="472"/>
      <c r="WOU36" s="472"/>
      <c r="WOV36" s="472"/>
      <c r="WOW36" s="471"/>
      <c r="WOX36" s="183"/>
      <c r="WOY36" s="472"/>
      <c r="WOZ36" s="472"/>
      <c r="WPA36" s="472"/>
      <c r="WPB36" s="472"/>
      <c r="WPC36" s="472"/>
      <c r="WPD36" s="472"/>
      <c r="WPE36" s="471"/>
      <c r="WPF36" s="183"/>
      <c r="WPG36" s="472"/>
      <c r="WPH36" s="472"/>
      <c r="WPI36" s="472"/>
      <c r="WPJ36" s="472"/>
      <c r="WPK36" s="472"/>
      <c r="WPL36" s="472"/>
      <c r="WPM36" s="471"/>
      <c r="WPN36" s="183"/>
      <c r="WPO36" s="472"/>
      <c r="WPP36" s="472"/>
      <c r="WPQ36" s="472"/>
      <c r="WPR36" s="472"/>
      <c r="WPS36" s="472"/>
      <c r="WPT36" s="472"/>
      <c r="WPU36" s="471"/>
      <c r="WPV36" s="183"/>
      <c r="WPW36" s="472"/>
      <c r="WPX36" s="472"/>
      <c r="WPY36" s="472"/>
      <c r="WPZ36" s="472"/>
      <c r="WQA36" s="472"/>
      <c r="WQB36" s="472"/>
      <c r="WQC36" s="471"/>
      <c r="WQD36" s="183"/>
      <c r="WQE36" s="472"/>
      <c r="WQF36" s="472"/>
      <c r="WQG36" s="472"/>
      <c r="WQH36" s="472"/>
      <c r="WQI36" s="472"/>
      <c r="WQJ36" s="472"/>
      <c r="WQK36" s="471"/>
      <c r="WQL36" s="183"/>
      <c r="WQM36" s="472"/>
      <c r="WQN36" s="472"/>
      <c r="WQO36" s="472"/>
      <c r="WQP36" s="472"/>
      <c r="WQQ36" s="472"/>
      <c r="WQR36" s="472"/>
      <c r="WQS36" s="471"/>
      <c r="WQT36" s="183"/>
      <c r="WQU36" s="472"/>
      <c r="WQV36" s="472"/>
      <c r="WQW36" s="472"/>
      <c r="WQX36" s="472"/>
      <c r="WQY36" s="472"/>
      <c r="WQZ36" s="472"/>
      <c r="WRA36" s="471"/>
      <c r="WRB36" s="183"/>
      <c r="WRC36" s="472"/>
      <c r="WRD36" s="472"/>
      <c r="WRE36" s="472"/>
      <c r="WRF36" s="472"/>
      <c r="WRG36" s="472"/>
      <c r="WRH36" s="472"/>
      <c r="WRI36" s="471"/>
      <c r="WRJ36" s="183"/>
      <c r="WRK36" s="472"/>
      <c r="WRL36" s="472"/>
      <c r="WRM36" s="472"/>
      <c r="WRN36" s="472"/>
      <c r="WRO36" s="472"/>
      <c r="WRP36" s="472"/>
      <c r="WRQ36" s="471"/>
      <c r="WRR36" s="183"/>
      <c r="WRS36" s="472"/>
      <c r="WRT36" s="472"/>
      <c r="WRU36" s="472"/>
      <c r="WRV36" s="472"/>
      <c r="WRW36" s="472"/>
      <c r="WRX36" s="472"/>
      <c r="WRY36" s="471"/>
      <c r="WRZ36" s="183"/>
      <c r="WSA36" s="472"/>
      <c r="WSB36" s="472"/>
      <c r="WSC36" s="472"/>
      <c r="WSD36" s="472"/>
      <c r="WSE36" s="472"/>
      <c r="WSF36" s="472"/>
      <c r="WSG36" s="471"/>
      <c r="WSH36" s="183"/>
      <c r="WSI36" s="472"/>
      <c r="WSJ36" s="472"/>
      <c r="WSK36" s="472"/>
      <c r="WSL36" s="472"/>
      <c r="WSM36" s="472"/>
      <c r="WSN36" s="472"/>
      <c r="WSO36" s="471"/>
      <c r="WSP36" s="183"/>
      <c r="WSQ36" s="472"/>
      <c r="WSR36" s="472"/>
      <c r="WSS36" s="472"/>
      <c r="WST36" s="472"/>
      <c r="WSU36" s="472"/>
      <c r="WSV36" s="472"/>
      <c r="WSW36" s="471"/>
      <c r="WSX36" s="183"/>
      <c r="WSY36" s="472"/>
      <c r="WSZ36" s="472"/>
      <c r="WTA36" s="472"/>
      <c r="WTB36" s="472"/>
      <c r="WTC36" s="472"/>
      <c r="WTD36" s="472"/>
      <c r="WTE36" s="471"/>
      <c r="WTF36" s="183"/>
      <c r="WTG36" s="472"/>
      <c r="WTH36" s="472"/>
      <c r="WTI36" s="472"/>
      <c r="WTJ36" s="472"/>
      <c r="WTK36" s="472"/>
      <c r="WTL36" s="472"/>
      <c r="WTM36" s="471"/>
      <c r="WTN36" s="183"/>
      <c r="WTO36" s="472"/>
      <c r="WTP36" s="472"/>
      <c r="WTQ36" s="472"/>
      <c r="WTR36" s="472"/>
      <c r="WTS36" s="472"/>
      <c r="WTT36" s="472"/>
      <c r="WTU36" s="471"/>
      <c r="WTV36" s="183"/>
      <c r="WTW36" s="472"/>
      <c r="WTX36" s="472"/>
      <c r="WTY36" s="472"/>
      <c r="WTZ36" s="472"/>
      <c r="WUA36" s="472"/>
      <c r="WUB36" s="472"/>
      <c r="WUC36" s="471"/>
      <c r="WUD36" s="183"/>
      <c r="WUE36" s="472"/>
      <c r="WUF36" s="472"/>
      <c r="WUG36" s="472"/>
      <c r="WUH36" s="472"/>
      <c r="WUI36" s="472"/>
      <c r="WUJ36" s="472"/>
      <c r="WUK36" s="471"/>
      <c r="WUL36" s="183"/>
      <c r="WUM36" s="472"/>
      <c r="WUN36" s="472"/>
      <c r="WUO36" s="472"/>
      <c r="WUP36" s="472"/>
      <c r="WUQ36" s="472"/>
      <c r="WUR36" s="472"/>
      <c r="WUS36" s="471"/>
      <c r="WUT36" s="183"/>
      <c r="WUU36" s="472"/>
      <c r="WUV36" s="472"/>
      <c r="WUW36" s="472"/>
      <c r="WUX36" s="472"/>
      <c r="WUY36" s="472"/>
      <c r="WUZ36" s="472"/>
      <c r="WVA36" s="471"/>
      <c r="WVB36" s="183"/>
      <c r="WVC36" s="472"/>
      <c r="WVD36" s="472"/>
      <c r="WVE36" s="472"/>
      <c r="WVF36" s="472"/>
      <c r="WVG36" s="472"/>
      <c r="WVH36" s="472"/>
      <c r="WVI36" s="471"/>
      <c r="WVJ36" s="183"/>
      <c r="WVK36" s="472"/>
      <c r="WVL36" s="472"/>
      <c r="WVM36" s="472"/>
      <c r="WVN36" s="472"/>
      <c r="WVO36" s="472"/>
      <c r="WVP36" s="472"/>
      <c r="WVQ36" s="471"/>
      <c r="WVR36" s="183"/>
      <c r="WVS36" s="472"/>
      <c r="WVT36" s="472"/>
      <c r="WVU36" s="472"/>
      <c r="WVV36" s="472"/>
      <c r="WVW36" s="472"/>
      <c r="WVX36" s="472"/>
      <c r="WVY36" s="471"/>
      <c r="WVZ36" s="183"/>
      <c r="WWA36" s="472"/>
      <c r="WWB36" s="472"/>
      <c r="WWC36" s="472"/>
      <c r="WWD36" s="472"/>
      <c r="WWE36" s="472"/>
      <c r="WWF36" s="472"/>
      <c r="WWG36" s="471"/>
      <c r="WWH36" s="183"/>
      <c r="WWI36" s="472"/>
      <c r="WWJ36" s="472"/>
      <c r="WWK36" s="472"/>
      <c r="WWL36" s="472"/>
      <c r="WWM36" s="472"/>
      <c r="WWN36" s="472"/>
      <c r="WWO36" s="471"/>
      <c r="WWP36" s="183"/>
      <c r="WWQ36" s="472"/>
      <c r="WWR36" s="472"/>
      <c r="WWS36" s="472"/>
      <c r="WWT36" s="472"/>
      <c r="WWU36" s="472"/>
      <c r="WWV36" s="472"/>
      <c r="WWW36" s="471"/>
      <c r="WWX36" s="183"/>
      <c r="WWY36" s="472"/>
      <c r="WWZ36" s="472"/>
      <c r="WXA36" s="472"/>
      <c r="WXB36" s="472"/>
      <c r="WXC36" s="472"/>
      <c r="WXD36" s="472"/>
      <c r="WXE36" s="471"/>
      <c r="WXF36" s="183"/>
      <c r="WXG36" s="472"/>
      <c r="WXH36" s="472"/>
      <c r="WXI36" s="472"/>
      <c r="WXJ36" s="472"/>
      <c r="WXK36" s="472"/>
      <c r="WXL36" s="472"/>
      <c r="WXM36" s="471"/>
      <c r="WXN36" s="183"/>
      <c r="WXO36" s="472"/>
      <c r="WXP36" s="472"/>
      <c r="WXQ36" s="472"/>
      <c r="WXR36" s="472"/>
      <c r="WXS36" s="472"/>
      <c r="WXT36" s="472"/>
      <c r="WXU36" s="471"/>
      <c r="WXV36" s="183"/>
      <c r="WXW36" s="472"/>
      <c r="WXX36" s="472"/>
      <c r="WXY36" s="472"/>
      <c r="WXZ36" s="472"/>
      <c r="WYA36" s="472"/>
      <c r="WYB36" s="472"/>
      <c r="WYC36" s="471"/>
      <c r="WYD36" s="183"/>
      <c r="WYE36" s="472"/>
      <c r="WYF36" s="472"/>
      <c r="WYG36" s="472"/>
      <c r="WYH36" s="472"/>
      <c r="WYI36" s="472"/>
      <c r="WYJ36" s="472"/>
      <c r="WYK36" s="471"/>
      <c r="WYL36" s="183"/>
      <c r="WYM36" s="472"/>
      <c r="WYN36" s="472"/>
      <c r="WYO36" s="472"/>
      <c r="WYP36" s="472"/>
      <c r="WYQ36" s="472"/>
      <c r="WYR36" s="472"/>
      <c r="WYS36" s="471"/>
      <c r="WYT36" s="183"/>
      <c r="WYU36" s="472"/>
      <c r="WYV36" s="472"/>
      <c r="WYW36" s="472"/>
      <c r="WYX36" s="472"/>
      <c r="WYY36" s="472"/>
      <c r="WYZ36" s="472"/>
      <c r="WZA36" s="471"/>
      <c r="WZB36" s="183"/>
      <c r="WZC36" s="472"/>
      <c r="WZD36" s="472"/>
      <c r="WZE36" s="472"/>
      <c r="WZF36" s="472"/>
      <c r="WZG36" s="472"/>
      <c r="WZH36" s="472"/>
      <c r="WZI36" s="471"/>
      <c r="WZJ36" s="183"/>
      <c r="WZK36" s="472"/>
      <c r="WZL36" s="472"/>
      <c r="WZM36" s="472"/>
      <c r="WZN36" s="472"/>
      <c r="WZO36" s="472"/>
      <c r="WZP36" s="472"/>
      <c r="WZQ36" s="471"/>
      <c r="WZR36" s="183"/>
      <c r="WZS36" s="472"/>
      <c r="WZT36" s="472"/>
      <c r="WZU36" s="472"/>
      <c r="WZV36" s="472"/>
      <c r="WZW36" s="472"/>
      <c r="WZX36" s="472"/>
      <c r="WZY36" s="471"/>
      <c r="WZZ36" s="183"/>
      <c r="XAA36" s="472"/>
      <c r="XAB36" s="472"/>
      <c r="XAC36" s="472"/>
      <c r="XAD36" s="472"/>
      <c r="XAE36" s="472"/>
      <c r="XAF36" s="472"/>
      <c r="XAG36" s="471"/>
      <c r="XAH36" s="183"/>
      <c r="XAI36" s="472"/>
      <c r="XAJ36" s="472"/>
      <c r="XAK36" s="472"/>
      <c r="XAL36" s="472"/>
      <c r="XAM36" s="472"/>
      <c r="XAN36" s="472"/>
      <c r="XAO36" s="471"/>
      <c r="XAP36" s="183"/>
      <c r="XAQ36" s="472"/>
      <c r="XAR36" s="472"/>
      <c r="XAS36" s="472"/>
      <c r="XAT36" s="472"/>
      <c r="XAU36" s="472"/>
      <c r="XAV36" s="472"/>
      <c r="XAW36" s="471"/>
      <c r="XAX36" s="183"/>
      <c r="XAY36" s="472"/>
      <c r="XAZ36" s="472"/>
      <c r="XBA36" s="472"/>
      <c r="XBB36" s="472"/>
      <c r="XBC36" s="472"/>
      <c r="XBD36" s="472"/>
      <c r="XBE36" s="471"/>
      <c r="XBF36" s="183"/>
      <c r="XBG36" s="472"/>
      <c r="XBH36" s="472"/>
      <c r="XBI36" s="472"/>
      <c r="XBJ36" s="472"/>
      <c r="XBK36" s="472"/>
      <c r="XBL36" s="472"/>
      <c r="XBM36" s="471"/>
      <c r="XBN36" s="183"/>
      <c r="XBO36" s="472"/>
      <c r="XBP36" s="472"/>
      <c r="XBQ36" s="472"/>
      <c r="XBR36" s="472"/>
      <c r="XBS36" s="472"/>
      <c r="XBT36" s="472"/>
      <c r="XBU36" s="471"/>
      <c r="XBV36" s="183"/>
      <c r="XBW36" s="472"/>
      <c r="XBX36" s="472"/>
      <c r="XBY36" s="472"/>
      <c r="XBZ36" s="472"/>
      <c r="XCA36" s="472"/>
      <c r="XCB36" s="472"/>
      <c r="XCC36" s="471"/>
      <c r="XCD36" s="183"/>
      <c r="XCE36" s="472"/>
      <c r="XCF36" s="472"/>
      <c r="XCG36" s="472"/>
      <c r="XCH36" s="472"/>
      <c r="XCI36" s="472"/>
      <c r="XCJ36" s="472"/>
      <c r="XCK36" s="471"/>
      <c r="XCL36" s="183"/>
      <c r="XCM36" s="472"/>
      <c r="XCN36" s="472"/>
      <c r="XCO36" s="472"/>
      <c r="XCP36" s="472"/>
      <c r="XCQ36" s="472"/>
      <c r="XCR36" s="472"/>
      <c r="XCS36" s="471"/>
      <c r="XCT36" s="183"/>
      <c r="XCU36" s="472"/>
      <c r="XCV36" s="472"/>
      <c r="XCW36" s="472"/>
      <c r="XCX36" s="472"/>
      <c r="XCY36" s="472"/>
      <c r="XCZ36" s="472"/>
      <c r="XDA36" s="471"/>
      <c r="XDB36" s="183"/>
      <c r="XDC36" s="472"/>
      <c r="XDD36" s="472"/>
      <c r="XDE36" s="472"/>
      <c r="XDF36" s="472"/>
      <c r="XDG36" s="472"/>
      <c r="XDH36" s="472"/>
      <c r="XDI36" s="471"/>
      <c r="XDJ36" s="183"/>
      <c r="XDK36" s="472"/>
      <c r="XDL36" s="472"/>
      <c r="XDM36" s="472"/>
      <c r="XDN36" s="472"/>
      <c r="XDO36" s="472"/>
      <c r="XDP36" s="472"/>
      <c r="XDQ36" s="471"/>
      <c r="XDR36" s="183"/>
      <c r="XDS36" s="472"/>
      <c r="XDT36" s="472"/>
      <c r="XDU36" s="472"/>
      <c r="XDV36" s="472"/>
      <c r="XDW36" s="472"/>
      <c r="XDX36" s="472"/>
      <c r="XDY36" s="471"/>
      <c r="XDZ36" s="183"/>
      <c r="XEA36" s="472"/>
      <c r="XEB36" s="472"/>
      <c r="XEC36" s="472"/>
      <c r="XED36" s="472"/>
      <c r="XEE36" s="472"/>
      <c r="XEF36" s="472"/>
      <c r="XEG36" s="471"/>
      <c r="XEH36" s="183"/>
      <c r="XEI36" s="472"/>
      <c r="XEJ36" s="472"/>
      <c r="XEK36" s="472"/>
      <c r="XEL36" s="472"/>
      <c r="XEM36" s="472"/>
      <c r="XEN36" s="472"/>
      <c r="XEO36" s="471"/>
      <c r="XEP36" s="183"/>
      <c r="XEQ36" s="472"/>
      <c r="XER36" s="472"/>
      <c r="XES36" s="472"/>
      <c r="XET36" s="472"/>
      <c r="XEU36" s="472"/>
      <c r="XEV36" s="472"/>
      <c r="XEW36" s="471"/>
      <c r="XEX36" s="183"/>
      <c r="XEY36" s="472"/>
      <c r="XEZ36" s="472"/>
      <c r="XFA36" s="472"/>
      <c r="XFB36" s="472"/>
      <c r="XFC36" s="472"/>
      <c r="XFD36" s="472"/>
    </row>
    <row r="37" spans="1:16384" s="385" customFormat="1" ht="10.15" customHeight="1">
      <c r="A37" s="381" t="s">
        <v>5</v>
      </c>
      <c r="B37" s="382"/>
      <c r="C37" s="383"/>
      <c r="D37" s="383"/>
      <c r="E37" s="383"/>
      <c r="F37" s="383"/>
      <c r="G37" s="384"/>
    </row>
    <row r="38" spans="1:16384" s="328" customFormat="1" ht="10.15" customHeight="1">
      <c r="A38" s="354" t="s">
        <v>894</v>
      </c>
      <c r="B38" s="390"/>
      <c r="C38" s="390"/>
      <c r="D38" s="390"/>
      <c r="E38" s="390"/>
      <c r="F38" s="390"/>
      <c r="G38" s="390"/>
      <c r="H38" s="390"/>
      <c r="I38" s="385"/>
      <c r="J38" s="385"/>
      <c r="K38" s="385"/>
      <c r="L38" s="385"/>
      <c r="M38" s="385"/>
      <c r="N38" s="385"/>
      <c r="O38" s="385"/>
      <c r="P38" s="385"/>
      <c r="Q38" s="385"/>
      <c r="R38" s="385"/>
      <c r="S38" s="385"/>
      <c r="T38" s="385"/>
      <c r="U38" s="385"/>
      <c r="V38" s="385"/>
      <c r="W38" s="385"/>
      <c r="X38" s="385"/>
      <c r="Y38" s="385"/>
      <c r="Z38" s="385"/>
      <c r="AA38" s="385"/>
      <c r="AB38" s="385"/>
      <c r="AC38" s="385"/>
      <c r="AD38" s="385"/>
      <c r="AE38" s="385"/>
      <c r="AF38" s="385"/>
      <c r="AG38" s="385"/>
      <c r="AH38" s="385"/>
      <c r="AI38" s="385"/>
      <c r="AJ38" s="385"/>
      <c r="AK38" s="385"/>
      <c r="AL38" s="385"/>
      <c r="AM38" s="385"/>
      <c r="AN38" s="385"/>
      <c r="AO38" s="385"/>
      <c r="AP38" s="385"/>
      <c r="AQ38" s="385"/>
      <c r="AR38" s="385"/>
      <c r="AS38" s="385"/>
      <c r="AT38" s="385"/>
      <c r="AU38" s="385"/>
      <c r="AV38" s="385"/>
      <c r="AW38" s="385"/>
      <c r="AX38" s="385"/>
      <c r="AY38" s="385"/>
      <c r="AZ38" s="385"/>
      <c r="BA38" s="385"/>
      <c r="BB38" s="385"/>
      <c r="BC38" s="385"/>
      <c r="BD38" s="385"/>
      <c r="BE38" s="385"/>
      <c r="BF38" s="385"/>
      <c r="BG38" s="385"/>
      <c r="BH38" s="385"/>
      <c r="BI38" s="385"/>
      <c r="BJ38" s="385"/>
      <c r="BK38" s="385"/>
      <c r="BL38" s="385"/>
      <c r="BM38" s="385"/>
      <c r="BN38" s="385"/>
      <c r="BO38" s="385"/>
      <c r="BP38" s="385"/>
      <c r="BQ38" s="385"/>
      <c r="BR38" s="385"/>
      <c r="BS38" s="385"/>
      <c r="BT38" s="385"/>
      <c r="BU38" s="385"/>
      <c r="BV38" s="385"/>
      <c r="BW38" s="385"/>
      <c r="BX38" s="385"/>
      <c r="BY38" s="385"/>
      <c r="BZ38" s="385"/>
      <c r="CA38" s="385"/>
      <c r="CB38" s="385"/>
      <c r="CC38" s="385"/>
      <c r="CD38" s="385"/>
      <c r="CE38" s="385"/>
      <c r="CF38" s="385"/>
      <c r="CG38" s="385"/>
      <c r="CH38" s="385"/>
      <c r="CI38" s="385"/>
      <c r="CJ38" s="385"/>
      <c r="CK38" s="385"/>
      <c r="CL38" s="385"/>
      <c r="CM38" s="385"/>
      <c r="CN38" s="385"/>
      <c r="CO38" s="385"/>
      <c r="CP38" s="385"/>
      <c r="CQ38" s="385"/>
      <c r="CR38" s="385"/>
      <c r="CS38" s="385"/>
      <c r="CT38" s="385"/>
      <c r="CU38" s="385"/>
      <c r="CV38" s="385"/>
      <c r="CW38" s="385"/>
      <c r="CX38" s="385"/>
      <c r="CY38" s="385"/>
      <c r="CZ38" s="385"/>
      <c r="DA38" s="385"/>
      <c r="DB38" s="385"/>
      <c r="DC38" s="385"/>
      <c r="DD38" s="385"/>
      <c r="DE38" s="385"/>
      <c r="DF38" s="385"/>
      <c r="DG38" s="385"/>
      <c r="DH38" s="385"/>
      <c r="DI38" s="385"/>
      <c r="DJ38" s="385"/>
      <c r="DK38" s="385"/>
      <c r="DL38" s="385"/>
      <c r="DM38" s="385"/>
      <c r="DN38" s="385"/>
      <c r="DO38" s="385"/>
      <c r="DP38" s="385"/>
      <c r="DQ38" s="385"/>
      <c r="DR38" s="385"/>
      <c r="DS38" s="385"/>
      <c r="DT38" s="385"/>
      <c r="DU38" s="385"/>
      <c r="DV38" s="385"/>
      <c r="DW38" s="385"/>
      <c r="DX38" s="385"/>
      <c r="DY38" s="385"/>
      <c r="DZ38" s="385"/>
      <c r="EA38" s="385"/>
      <c r="EB38" s="385"/>
      <c r="EC38" s="385"/>
      <c r="ED38" s="385"/>
      <c r="EE38" s="385"/>
      <c r="EF38" s="385"/>
      <c r="EG38" s="385"/>
      <c r="EH38" s="385"/>
      <c r="EI38" s="385"/>
      <c r="EJ38" s="385"/>
      <c r="EK38" s="385"/>
      <c r="EL38" s="385"/>
      <c r="EM38" s="385"/>
      <c r="EN38" s="385"/>
      <c r="EO38" s="385"/>
      <c r="EP38" s="385"/>
      <c r="EQ38" s="385"/>
      <c r="ER38" s="385"/>
      <c r="ES38" s="385"/>
      <c r="ET38" s="385"/>
      <c r="EU38" s="385"/>
      <c r="EV38" s="385"/>
      <c r="EW38" s="385"/>
      <c r="EX38" s="385"/>
      <c r="EY38" s="385"/>
      <c r="EZ38" s="385"/>
      <c r="FA38" s="385"/>
      <c r="FB38" s="385"/>
      <c r="FC38" s="385"/>
      <c r="FD38" s="385"/>
      <c r="FE38" s="385"/>
      <c r="FF38" s="385"/>
      <c r="FG38" s="385"/>
      <c r="FH38" s="385"/>
      <c r="FI38" s="385"/>
      <c r="FJ38" s="385"/>
      <c r="FK38" s="385"/>
      <c r="FL38" s="385"/>
      <c r="FM38" s="385"/>
      <c r="FN38" s="385"/>
      <c r="FO38" s="385"/>
      <c r="FP38" s="385"/>
      <c r="FQ38" s="385"/>
      <c r="FR38" s="385"/>
      <c r="FS38" s="385"/>
      <c r="FT38" s="385"/>
      <c r="FU38" s="385"/>
      <c r="FV38" s="385"/>
      <c r="FW38" s="385"/>
      <c r="FX38" s="385"/>
      <c r="FY38" s="385"/>
      <c r="FZ38" s="385"/>
      <c r="GA38" s="385"/>
      <c r="GB38" s="385"/>
      <c r="GC38" s="385"/>
      <c r="GD38" s="385"/>
      <c r="GE38" s="385"/>
      <c r="GF38" s="385"/>
      <c r="GG38" s="385"/>
      <c r="GH38" s="385"/>
      <c r="GI38" s="385"/>
      <c r="GJ38" s="385"/>
      <c r="GK38" s="385"/>
      <c r="GL38" s="385"/>
      <c r="GM38" s="385"/>
      <c r="GN38" s="385"/>
      <c r="GO38" s="385"/>
      <c r="GP38" s="385"/>
      <c r="GQ38" s="385"/>
      <c r="GR38" s="385"/>
      <c r="GS38" s="385"/>
      <c r="GT38" s="385"/>
      <c r="GU38" s="385"/>
      <c r="GV38" s="385"/>
      <c r="GW38" s="385"/>
      <c r="GX38" s="385"/>
      <c r="GY38" s="385"/>
      <c r="GZ38" s="385"/>
      <c r="HA38" s="385"/>
      <c r="HB38" s="385"/>
      <c r="HC38" s="385"/>
      <c r="HD38" s="385"/>
      <c r="HE38" s="385"/>
      <c r="HF38" s="385"/>
      <c r="HG38" s="385"/>
      <c r="HH38" s="385"/>
      <c r="HI38" s="385"/>
      <c r="HJ38" s="385"/>
      <c r="HK38" s="385"/>
      <c r="HL38" s="385"/>
      <c r="HM38" s="385"/>
      <c r="HN38" s="385"/>
      <c r="HO38" s="385"/>
      <c r="HP38" s="385"/>
      <c r="HQ38" s="385"/>
      <c r="HR38" s="385"/>
      <c r="HS38" s="385"/>
      <c r="HT38" s="385"/>
      <c r="HU38" s="385"/>
      <c r="HV38" s="385"/>
      <c r="HW38" s="385"/>
      <c r="HX38" s="385"/>
      <c r="HY38" s="385"/>
      <c r="HZ38" s="385"/>
      <c r="IA38" s="385"/>
      <c r="IB38" s="385"/>
      <c r="IC38" s="385"/>
      <c r="ID38" s="385"/>
      <c r="IE38" s="385"/>
      <c r="IF38" s="385"/>
      <c r="IG38" s="385"/>
      <c r="IH38" s="385"/>
      <c r="II38" s="385"/>
      <c r="IJ38" s="385"/>
      <c r="IK38" s="385"/>
      <c r="IL38" s="385"/>
      <c r="IM38" s="385"/>
      <c r="IN38" s="385"/>
      <c r="IO38" s="385"/>
      <c r="IP38" s="385"/>
      <c r="IQ38" s="385"/>
      <c r="IR38" s="385"/>
      <c r="IS38" s="385"/>
      <c r="IT38" s="385"/>
      <c r="IU38" s="385"/>
      <c r="IV38" s="385"/>
      <c r="IW38" s="385"/>
      <c r="IX38" s="385"/>
      <c r="IY38" s="385"/>
      <c r="IZ38" s="385"/>
      <c r="JA38" s="385"/>
      <c r="JB38" s="385"/>
      <c r="JC38" s="385"/>
      <c r="JD38" s="385"/>
      <c r="JE38" s="385"/>
      <c r="JF38" s="385"/>
      <c r="JG38" s="385"/>
      <c r="JH38" s="385"/>
      <c r="JI38" s="385"/>
      <c r="JJ38" s="385"/>
      <c r="JK38" s="385"/>
      <c r="JL38" s="385"/>
      <c r="JM38" s="385"/>
      <c r="JN38" s="385"/>
      <c r="JO38" s="385"/>
      <c r="JP38" s="385"/>
      <c r="JQ38" s="385"/>
      <c r="JR38" s="385"/>
      <c r="JS38" s="385"/>
      <c r="JT38" s="385"/>
      <c r="JU38" s="385"/>
      <c r="JV38" s="385"/>
      <c r="JW38" s="385"/>
      <c r="JX38" s="385"/>
      <c r="JY38" s="385"/>
      <c r="JZ38" s="385"/>
      <c r="KA38" s="385"/>
      <c r="KB38" s="385"/>
      <c r="KC38" s="385"/>
      <c r="KD38" s="385"/>
      <c r="KE38" s="385"/>
      <c r="KF38" s="385"/>
      <c r="KG38" s="385"/>
      <c r="KH38" s="385"/>
      <c r="KI38" s="385"/>
      <c r="KJ38" s="385"/>
      <c r="KK38" s="385"/>
      <c r="KL38" s="385"/>
      <c r="KM38" s="385"/>
      <c r="KN38" s="385"/>
      <c r="KO38" s="385"/>
      <c r="KP38" s="385"/>
      <c r="KQ38" s="385"/>
      <c r="KR38" s="385"/>
      <c r="KS38" s="385"/>
      <c r="KT38" s="385"/>
      <c r="KU38" s="385"/>
      <c r="KV38" s="385"/>
      <c r="KW38" s="385"/>
      <c r="KX38" s="385"/>
      <c r="KY38" s="385"/>
      <c r="KZ38" s="385"/>
      <c r="LA38" s="385"/>
      <c r="LB38" s="385"/>
      <c r="LC38" s="385"/>
      <c r="LD38" s="385"/>
      <c r="LE38" s="385"/>
      <c r="LF38" s="385"/>
      <c r="LG38" s="385"/>
      <c r="LH38" s="385"/>
      <c r="LI38" s="385"/>
      <c r="LJ38" s="385"/>
      <c r="LK38" s="385"/>
      <c r="LL38" s="385"/>
      <c r="LM38" s="385"/>
      <c r="LN38" s="385"/>
      <c r="LO38" s="385"/>
      <c r="LP38" s="385"/>
      <c r="LQ38" s="385"/>
      <c r="LR38" s="385"/>
      <c r="LS38" s="385"/>
      <c r="LT38" s="385"/>
      <c r="LU38" s="385"/>
      <c r="LV38" s="385"/>
      <c r="LW38" s="385"/>
      <c r="LX38" s="385"/>
      <c r="LY38" s="385"/>
      <c r="LZ38" s="385"/>
      <c r="MA38" s="385"/>
      <c r="MB38" s="385"/>
      <c r="MC38" s="385"/>
      <c r="MD38" s="385"/>
      <c r="ME38" s="385"/>
      <c r="MF38" s="385"/>
      <c r="MG38" s="385"/>
      <c r="MH38" s="385"/>
      <c r="MI38" s="385"/>
      <c r="MJ38" s="385"/>
      <c r="MK38" s="385"/>
      <c r="ML38" s="385"/>
      <c r="MM38" s="385"/>
      <c r="MN38" s="385"/>
      <c r="MO38" s="385"/>
      <c r="MP38" s="385"/>
      <c r="MQ38" s="385"/>
      <c r="MR38" s="385"/>
      <c r="MS38" s="385"/>
      <c r="MT38" s="385"/>
      <c r="MU38" s="385"/>
      <c r="MV38" s="385"/>
      <c r="MW38" s="385"/>
      <c r="MX38" s="385"/>
      <c r="MY38" s="385"/>
      <c r="MZ38" s="385"/>
      <c r="NA38" s="385"/>
      <c r="NB38" s="385"/>
      <c r="NC38" s="385"/>
      <c r="ND38" s="385"/>
      <c r="NE38" s="385"/>
      <c r="NF38" s="385"/>
      <c r="NG38" s="385"/>
      <c r="NH38" s="385"/>
      <c r="NI38" s="385"/>
      <c r="NJ38" s="385"/>
      <c r="NK38" s="385"/>
      <c r="NL38" s="385"/>
      <c r="NM38" s="385"/>
      <c r="NN38" s="385"/>
      <c r="NO38" s="385"/>
      <c r="NP38" s="385"/>
      <c r="NQ38" s="385"/>
      <c r="NR38" s="385"/>
      <c r="NS38" s="385"/>
      <c r="NT38" s="385"/>
      <c r="NU38" s="385"/>
      <c r="NV38" s="385"/>
      <c r="NW38" s="385"/>
      <c r="NX38" s="385"/>
      <c r="NY38" s="385"/>
      <c r="NZ38" s="385"/>
      <c r="OA38" s="385"/>
      <c r="OB38" s="385"/>
      <c r="OC38" s="385"/>
      <c r="OD38" s="385"/>
      <c r="OE38" s="385"/>
      <c r="OF38" s="385"/>
      <c r="OG38" s="385"/>
      <c r="OH38" s="385"/>
      <c r="OI38" s="385"/>
      <c r="OJ38" s="385"/>
      <c r="OK38" s="385"/>
      <c r="OL38" s="385"/>
      <c r="OM38" s="385"/>
      <c r="ON38" s="385"/>
      <c r="OO38" s="385"/>
      <c r="OP38" s="385"/>
      <c r="OQ38" s="385"/>
      <c r="OR38" s="385"/>
      <c r="OS38" s="385"/>
      <c r="OT38" s="385"/>
      <c r="OU38" s="385"/>
      <c r="OV38" s="385"/>
      <c r="OW38" s="385"/>
      <c r="OX38" s="385"/>
      <c r="OY38" s="385"/>
      <c r="OZ38" s="385"/>
      <c r="PA38" s="385"/>
      <c r="PB38" s="385"/>
      <c r="PC38" s="385"/>
      <c r="PD38" s="385"/>
      <c r="PE38" s="385"/>
      <c r="PF38" s="385"/>
      <c r="PG38" s="385"/>
      <c r="PH38" s="385"/>
      <c r="PI38" s="385"/>
      <c r="PJ38" s="385"/>
      <c r="PK38" s="385"/>
      <c r="PL38" s="385"/>
      <c r="PM38" s="385"/>
      <c r="PN38" s="385"/>
      <c r="PO38" s="385"/>
      <c r="PP38" s="385"/>
      <c r="PQ38" s="385"/>
      <c r="PR38" s="385"/>
      <c r="PS38" s="385"/>
      <c r="PT38" s="385"/>
      <c r="PU38" s="385"/>
      <c r="PV38" s="385"/>
      <c r="PW38" s="385"/>
      <c r="PX38" s="385"/>
      <c r="PY38" s="385"/>
      <c r="PZ38" s="385"/>
      <c r="QA38" s="385"/>
      <c r="QB38" s="385"/>
      <c r="QC38" s="385"/>
      <c r="QD38" s="385"/>
      <c r="QE38" s="385"/>
      <c r="QF38" s="385"/>
      <c r="QG38" s="385"/>
      <c r="QH38" s="385"/>
      <c r="QI38" s="385"/>
      <c r="QJ38" s="385"/>
      <c r="QK38" s="385"/>
      <c r="QL38" s="385"/>
      <c r="QM38" s="385"/>
      <c r="QN38" s="385"/>
      <c r="QO38" s="385"/>
      <c r="QP38" s="385"/>
      <c r="QQ38" s="385"/>
      <c r="QR38" s="385"/>
      <c r="QS38" s="385"/>
      <c r="QT38" s="385"/>
      <c r="QU38" s="385"/>
      <c r="QV38" s="385"/>
      <c r="QW38" s="385"/>
      <c r="QX38" s="385"/>
      <c r="QY38" s="385"/>
      <c r="QZ38" s="385"/>
      <c r="RA38" s="385"/>
      <c r="RB38" s="385"/>
      <c r="RC38" s="385"/>
      <c r="RD38" s="385"/>
      <c r="RE38" s="385"/>
      <c r="RF38" s="385"/>
      <c r="RG38" s="385"/>
      <c r="RH38" s="385"/>
      <c r="RI38" s="385"/>
      <c r="RJ38" s="385"/>
      <c r="RK38" s="385"/>
      <c r="RL38" s="385"/>
      <c r="RM38" s="385"/>
      <c r="RN38" s="385"/>
      <c r="RO38" s="385"/>
      <c r="RP38" s="385"/>
      <c r="RQ38" s="385"/>
      <c r="RR38" s="385"/>
      <c r="RS38" s="385"/>
      <c r="RT38" s="385"/>
      <c r="RU38" s="385"/>
      <c r="RV38" s="385"/>
      <c r="RW38" s="385"/>
      <c r="RX38" s="385"/>
      <c r="RY38" s="385"/>
      <c r="RZ38" s="385"/>
      <c r="SA38" s="385"/>
      <c r="SB38" s="385"/>
      <c r="SC38" s="385"/>
      <c r="SD38" s="385"/>
      <c r="SE38" s="385"/>
      <c r="SF38" s="385"/>
      <c r="SG38" s="385"/>
      <c r="SH38" s="385"/>
      <c r="SI38" s="385"/>
      <c r="SJ38" s="385"/>
      <c r="SK38" s="385"/>
      <c r="SL38" s="385"/>
      <c r="SM38" s="385"/>
      <c r="SN38" s="385"/>
      <c r="SO38" s="385"/>
      <c r="SP38" s="385"/>
      <c r="SQ38" s="385"/>
      <c r="SR38" s="385"/>
      <c r="SS38" s="385"/>
      <c r="ST38" s="385"/>
      <c r="SU38" s="385"/>
      <c r="SV38" s="385"/>
      <c r="SW38" s="385"/>
      <c r="SX38" s="385"/>
      <c r="SY38" s="385"/>
      <c r="SZ38" s="385"/>
      <c r="TA38" s="385"/>
      <c r="TB38" s="385"/>
      <c r="TC38" s="385"/>
      <c r="TD38" s="385"/>
      <c r="TE38" s="385"/>
      <c r="TF38" s="385"/>
      <c r="TG38" s="385"/>
      <c r="TH38" s="385"/>
      <c r="TI38" s="385"/>
      <c r="TJ38" s="385"/>
      <c r="TK38" s="385"/>
      <c r="TL38" s="385"/>
      <c r="TM38" s="385"/>
      <c r="TN38" s="385"/>
      <c r="TO38" s="385"/>
      <c r="TP38" s="385"/>
      <c r="TQ38" s="385"/>
      <c r="TR38" s="385"/>
      <c r="TS38" s="385"/>
      <c r="TT38" s="385"/>
      <c r="TU38" s="385"/>
      <c r="TV38" s="385"/>
      <c r="TW38" s="385"/>
      <c r="TX38" s="385"/>
      <c r="TY38" s="385"/>
      <c r="TZ38" s="385"/>
      <c r="UA38" s="385"/>
      <c r="UB38" s="385"/>
      <c r="UC38" s="385"/>
      <c r="UD38" s="385"/>
      <c r="UE38" s="385"/>
      <c r="UF38" s="385"/>
      <c r="UG38" s="385"/>
      <c r="UH38" s="385"/>
      <c r="UI38" s="385"/>
      <c r="UJ38" s="385"/>
      <c r="UK38" s="385"/>
      <c r="UL38" s="385"/>
      <c r="UM38" s="385"/>
      <c r="UN38" s="385"/>
      <c r="UO38" s="385"/>
      <c r="UP38" s="385"/>
      <c r="UQ38" s="385"/>
      <c r="UR38" s="385"/>
      <c r="US38" s="385"/>
      <c r="UT38" s="385"/>
      <c r="UU38" s="385"/>
      <c r="UV38" s="385"/>
      <c r="UW38" s="385"/>
      <c r="UX38" s="385"/>
      <c r="UY38" s="385"/>
      <c r="UZ38" s="385"/>
      <c r="VA38" s="385"/>
      <c r="VB38" s="385"/>
      <c r="VC38" s="385"/>
      <c r="VD38" s="385"/>
      <c r="VE38" s="385"/>
      <c r="VF38" s="385"/>
      <c r="VG38" s="385"/>
      <c r="VH38" s="385"/>
      <c r="VI38" s="385"/>
      <c r="VJ38" s="385"/>
      <c r="VK38" s="385"/>
      <c r="VL38" s="385"/>
      <c r="VM38" s="385"/>
      <c r="VN38" s="385"/>
      <c r="VO38" s="385"/>
      <c r="VP38" s="385"/>
      <c r="VQ38" s="385"/>
      <c r="VR38" s="385"/>
      <c r="VS38" s="385"/>
      <c r="VT38" s="385"/>
      <c r="VU38" s="385"/>
      <c r="VV38" s="385"/>
      <c r="VW38" s="385"/>
      <c r="VX38" s="385"/>
      <c r="VY38" s="385"/>
      <c r="VZ38" s="385"/>
      <c r="WA38" s="385"/>
      <c r="WB38" s="385"/>
      <c r="WC38" s="385"/>
      <c r="WD38" s="385"/>
      <c r="WE38" s="385"/>
      <c r="WF38" s="385"/>
      <c r="WG38" s="385"/>
      <c r="WH38" s="385"/>
      <c r="WI38" s="385"/>
      <c r="WJ38" s="385"/>
      <c r="WK38" s="385"/>
      <c r="WL38" s="385"/>
      <c r="WM38" s="385"/>
      <c r="WN38" s="385"/>
      <c r="WO38" s="385"/>
      <c r="WP38" s="385"/>
      <c r="WQ38" s="385"/>
      <c r="WR38" s="385"/>
      <c r="WS38" s="385"/>
      <c r="WT38" s="385"/>
      <c r="WU38" s="385"/>
      <c r="WV38" s="385"/>
      <c r="WW38" s="385"/>
      <c r="WX38" s="385"/>
      <c r="WY38" s="385"/>
      <c r="WZ38" s="385"/>
      <c r="XA38" s="385"/>
      <c r="XB38" s="385"/>
      <c r="XC38" s="385"/>
      <c r="XD38" s="385"/>
      <c r="XE38" s="385"/>
      <c r="XF38" s="385"/>
      <c r="XG38" s="385"/>
      <c r="XH38" s="385"/>
      <c r="XI38" s="385"/>
      <c r="XJ38" s="385"/>
      <c r="XK38" s="385"/>
      <c r="XL38" s="385"/>
      <c r="XM38" s="385"/>
      <c r="XN38" s="385"/>
      <c r="XO38" s="385"/>
      <c r="XP38" s="385"/>
      <c r="XQ38" s="385"/>
      <c r="XR38" s="385"/>
      <c r="XS38" s="385"/>
      <c r="XT38" s="385"/>
      <c r="XU38" s="385"/>
      <c r="XV38" s="385"/>
      <c r="XW38" s="385"/>
      <c r="XX38" s="385"/>
      <c r="XY38" s="385"/>
      <c r="XZ38" s="385"/>
      <c r="YA38" s="385"/>
      <c r="YB38" s="385"/>
      <c r="YC38" s="385"/>
      <c r="YD38" s="385"/>
      <c r="YE38" s="385"/>
      <c r="YF38" s="385"/>
      <c r="YG38" s="385"/>
      <c r="YH38" s="385"/>
      <c r="YI38" s="385"/>
      <c r="YJ38" s="385"/>
      <c r="YK38" s="385"/>
      <c r="YL38" s="385"/>
      <c r="YM38" s="385"/>
      <c r="YN38" s="385"/>
      <c r="YO38" s="385"/>
      <c r="YP38" s="385"/>
      <c r="YQ38" s="385"/>
      <c r="YR38" s="385"/>
      <c r="YS38" s="385"/>
      <c r="YT38" s="385"/>
      <c r="YU38" s="385"/>
      <c r="YV38" s="385"/>
      <c r="YW38" s="385"/>
      <c r="YX38" s="385"/>
      <c r="YY38" s="385"/>
      <c r="YZ38" s="385"/>
      <c r="ZA38" s="385"/>
      <c r="ZB38" s="385"/>
      <c r="ZC38" s="385"/>
      <c r="ZD38" s="385"/>
      <c r="ZE38" s="385"/>
      <c r="ZF38" s="385"/>
      <c r="ZG38" s="385"/>
      <c r="ZH38" s="385"/>
      <c r="ZI38" s="385"/>
      <c r="ZJ38" s="385"/>
      <c r="ZK38" s="385"/>
      <c r="ZL38" s="385"/>
      <c r="ZM38" s="385"/>
      <c r="ZN38" s="385"/>
      <c r="ZO38" s="385"/>
      <c r="ZP38" s="385"/>
      <c r="ZQ38" s="385"/>
      <c r="ZR38" s="385"/>
      <c r="ZS38" s="385"/>
      <c r="ZT38" s="385"/>
      <c r="ZU38" s="385"/>
      <c r="ZV38" s="385"/>
      <c r="ZW38" s="385"/>
      <c r="ZX38" s="385"/>
      <c r="ZY38" s="385"/>
      <c r="ZZ38" s="385"/>
      <c r="AAA38" s="385"/>
      <c r="AAB38" s="385"/>
      <c r="AAC38" s="385"/>
      <c r="AAD38" s="385"/>
      <c r="AAE38" s="385"/>
      <c r="AAF38" s="385"/>
      <c r="AAG38" s="385"/>
      <c r="AAH38" s="385"/>
      <c r="AAI38" s="385"/>
      <c r="AAJ38" s="385"/>
      <c r="AAK38" s="385"/>
      <c r="AAL38" s="385"/>
      <c r="AAM38" s="385"/>
      <c r="AAN38" s="385"/>
      <c r="AAO38" s="385"/>
      <c r="AAP38" s="385"/>
      <c r="AAQ38" s="385"/>
      <c r="AAR38" s="385"/>
      <c r="AAS38" s="385"/>
      <c r="AAT38" s="385"/>
      <c r="AAU38" s="385"/>
      <c r="AAV38" s="385"/>
      <c r="AAW38" s="385"/>
      <c r="AAX38" s="385"/>
      <c r="AAY38" s="385"/>
      <c r="AAZ38" s="385"/>
      <c r="ABA38" s="385"/>
      <c r="ABB38" s="385"/>
      <c r="ABC38" s="385"/>
      <c r="ABD38" s="385"/>
      <c r="ABE38" s="385"/>
      <c r="ABF38" s="385"/>
      <c r="ABG38" s="385"/>
      <c r="ABH38" s="385"/>
      <c r="ABI38" s="385"/>
      <c r="ABJ38" s="385"/>
      <c r="ABK38" s="385"/>
      <c r="ABL38" s="385"/>
      <c r="ABM38" s="385"/>
      <c r="ABN38" s="385"/>
      <c r="ABO38" s="385"/>
      <c r="ABP38" s="385"/>
      <c r="ABQ38" s="385"/>
      <c r="ABR38" s="385"/>
      <c r="ABS38" s="385"/>
      <c r="ABT38" s="385"/>
      <c r="ABU38" s="385"/>
      <c r="ABV38" s="385"/>
      <c r="ABW38" s="385"/>
      <c r="ABX38" s="385"/>
      <c r="ABY38" s="385"/>
      <c r="ABZ38" s="385"/>
      <c r="ACA38" s="385"/>
      <c r="ACB38" s="385"/>
      <c r="ACC38" s="385"/>
      <c r="ACD38" s="385"/>
      <c r="ACE38" s="385"/>
      <c r="ACF38" s="385"/>
      <c r="ACG38" s="385"/>
      <c r="ACH38" s="385"/>
      <c r="ACI38" s="385"/>
      <c r="ACJ38" s="385"/>
      <c r="ACK38" s="385"/>
      <c r="ACL38" s="385"/>
      <c r="ACM38" s="385"/>
      <c r="ACN38" s="385"/>
      <c r="ACO38" s="385"/>
      <c r="ACP38" s="385"/>
      <c r="ACQ38" s="385"/>
      <c r="ACR38" s="385"/>
      <c r="ACS38" s="385"/>
      <c r="ACT38" s="385"/>
      <c r="ACU38" s="385"/>
      <c r="ACV38" s="385"/>
      <c r="ACW38" s="385"/>
      <c r="ACX38" s="385"/>
      <c r="ACY38" s="385"/>
      <c r="ACZ38" s="385"/>
      <c r="ADA38" s="385"/>
      <c r="ADB38" s="385"/>
      <c r="ADC38" s="385"/>
      <c r="ADD38" s="385"/>
      <c r="ADE38" s="385"/>
      <c r="ADF38" s="385"/>
      <c r="ADG38" s="385"/>
      <c r="ADH38" s="385"/>
      <c r="ADI38" s="385"/>
      <c r="ADJ38" s="385"/>
      <c r="ADK38" s="385"/>
      <c r="ADL38" s="385"/>
      <c r="ADM38" s="385"/>
      <c r="ADN38" s="385"/>
      <c r="ADO38" s="385"/>
      <c r="ADP38" s="385"/>
      <c r="ADQ38" s="385"/>
      <c r="ADR38" s="385"/>
      <c r="ADS38" s="385"/>
      <c r="ADT38" s="385"/>
      <c r="ADU38" s="385"/>
      <c r="ADV38" s="385"/>
      <c r="ADW38" s="385"/>
      <c r="ADX38" s="385"/>
      <c r="ADY38" s="385"/>
      <c r="ADZ38" s="385"/>
      <c r="AEA38" s="385"/>
      <c r="AEB38" s="385"/>
      <c r="AEC38" s="385"/>
      <c r="AED38" s="385"/>
      <c r="AEE38" s="385"/>
      <c r="AEF38" s="385"/>
      <c r="AEG38" s="385"/>
      <c r="AEH38" s="385"/>
      <c r="AEI38" s="385"/>
      <c r="AEJ38" s="385"/>
      <c r="AEK38" s="385"/>
      <c r="AEL38" s="385"/>
      <c r="AEM38" s="385"/>
      <c r="AEN38" s="385"/>
      <c r="AEO38" s="385"/>
      <c r="AEP38" s="385"/>
      <c r="AEQ38" s="385"/>
      <c r="AER38" s="385"/>
      <c r="AES38" s="385"/>
      <c r="AET38" s="385"/>
      <c r="AEU38" s="385"/>
      <c r="AEV38" s="385"/>
      <c r="AEW38" s="385"/>
      <c r="AEX38" s="385"/>
      <c r="AEY38" s="385"/>
      <c r="AEZ38" s="385"/>
      <c r="AFA38" s="385"/>
      <c r="AFB38" s="385"/>
      <c r="AFC38" s="385"/>
      <c r="AFD38" s="385"/>
      <c r="AFE38" s="385"/>
      <c r="AFF38" s="385"/>
      <c r="AFG38" s="385"/>
      <c r="AFH38" s="385"/>
      <c r="AFI38" s="385"/>
      <c r="AFJ38" s="385"/>
      <c r="AFK38" s="385"/>
      <c r="AFL38" s="385"/>
      <c r="AFM38" s="385"/>
      <c r="AFN38" s="385"/>
      <c r="AFO38" s="385"/>
      <c r="AFP38" s="385"/>
      <c r="AFQ38" s="385"/>
      <c r="AFR38" s="385"/>
      <c r="AFS38" s="385"/>
      <c r="AFT38" s="385"/>
      <c r="AFU38" s="385"/>
      <c r="AFV38" s="385"/>
      <c r="AFW38" s="385"/>
      <c r="AFX38" s="385"/>
      <c r="AFY38" s="385"/>
      <c r="AFZ38" s="385"/>
      <c r="AGA38" s="385"/>
      <c r="AGB38" s="385"/>
      <c r="AGC38" s="385"/>
      <c r="AGD38" s="385"/>
      <c r="AGE38" s="385"/>
      <c r="AGF38" s="385"/>
      <c r="AGG38" s="385"/>
      <c r="AGH38" s="385"/>
      <c r="AGI38" s="385"/>
      <c r="AGJ38" s="385"/>
      <c r="AGK38" s="385"/>
      <c r="AGL38" s="385"/>
      <c r="AGM38" s="385"/>
      <c r="AGN38" s="385"/>
      <c r="AGO38" s="385"/>
      <c r="AGP38" s="385"/>
      <c r="AGQ38" s="385"/>
      <c r="AGR38" s="385"/>
      <c r="AGS38" s="385"/>
      <c r="AGT38" s="385"/>
      <c r="AGU38" s="385"/>
      <c r="AGV38" s="385"/>
      <c r="AGW38" s="385"/>
      <c r="AGX38" s="385"/>
      <c r="AGY38" s="385"/>
      <c r="AGZ38" s="385"/>
      <c r="AHA38" s="385"/>
      <c r="AHB38" s="385"/>
      <c r="AHC38" s="385"/>
      <c r="AHD38" s="385"/>
      <c r="AHE38" s="385"/>
      <c r="AHF38" s="385"/>
      <c r="AHG38" s="385"/>
      <c r="AHH38" s="385"/>
      <c r="AHI38" s="385"/>
      <c r="AHJ38" s="385"/>
      <c r="AHK38" s="385"/>
      <c r="AHL38" s="385"/>
      <c r="AHM38" s="385"/>
      <c r="AHN38" s="385"/>
      <c r="AHO38" s="385"/>
      <c r="AHP38" s="385"/>
      <c r="AHQ38" s="385"/>
      <c r="AHR38" s="385"/>
      <c r="AHS38" s="385"/>
      <c r="AHT38" s="385"/>
      <c r="AHU38" s="385"/>
      <c r="AHV38" s="385"/>
      <c r="AHW38" s="385"/>
      <c r="AHX38" s="385"/>
      <c r="AHY38" s="385"/>
      <c r="AHZ38" s="385"/>
      <c r="AIA38" s="385"/>
      <c r="AIB38" s="385"/>
      <c r="AIC38" s="385"/>
      <c r="AID38" s="385"/>
      <c r="AIE38" s="385"/>
      <c r="AIF38" s="385"/>
      <c r="AIG38" s="385"/>
      <c r="AIH38" s="385"/>
      <c r="AII38" s="385"/>
      <c r="AIJ38" s="385"/>
      <c r="AIK38" s="385"/>
      <c r="AIL38" s="385"/>
      <c r="AIM38" s="385"/>
      <c r="AIN38" s="385"/>
      <c r="AIO38" s="385"/>
      <c r="AIP38" s="385"/>
      <c r="AIQ38" s="385"/>
      <c r="AIR38" s="385"/>
      <c r="AIS38" s="385"/>
      <c r="AIT38" s="385"/>
      <c r="AIU38" s="385"/>
      <c r="AIV38" s="385"/>
      <c r="AIW38" s="385"/>
      <c r="AIX38" s="385"/>
      <c r="AIY38" s="385"/>
      <c r="AIZ38" s="385"/>
      <c r="AJA38" s="385"/>
      <c r="AJB38" s="385"/>
      <c r="AJC38" s="385"/>
      <c r="AJD38" s="385"/>
      <c r="AJE38" s="385"/>
      <c r="AJF38" s="385"/>
      <c r="AJG38" s="385"/>
      <c r="AJH38" s="385"/>
      <c r="AJI38" s="385"/>
      <c r="AJJ38" s="385"/>
      <c r="AJK38" s="385"/>
      <c r="AJL38" s="385"/>
      <c r="AJM38" s="385"/>
      <c r="AJN38" s="385"/>
      <c r="AJO38" s="385"/>
      <c r="AJP38" s="385"/>
      <c r="AJQ38" s="385"/>
      <c r="AJR38" s="385"/>
      <c r="AJS38" s="385"/>
      <c r="AJT38" s="385"/>
      <c r="AJU38" s="385"/>
      <c r="AJV38" s="385"/>
      <c r="AJW38" s="385"/>
      <c r="AJX38" s="385"/>
      <c r="AJY38" s="385"/>
      <c r="AJZ38" s="385"/>
      <c r="AKA38" s="385"/>
      <c r="AKB38" s="385"/>
      <c r="AKC38" s="385"/>
      <c r="AKD38" s="385"/>
      <c r="AKE38" s="385"/>
      <c r="AKF38" s="385"/>
      <c r="AKG38" s="385"/>
      <c r="AKH38" s="385"/>
      <c r="AKI38" s="385"/>
      <c r="AKJ38" s="385"/>
      <c r="AKK38" s="385"/>
      <c r="AKL38" s="385"/>
      <c r="AKM38" s="385"/>
      <c r="AKN38" s="385"/>
      <c r="AKO38" s="385"/>
      <c r="AKP38" s="385"/>
      <c r="AKQ38" s="385"/>
      <c r="AKR38" s="385"/>
      <c r="AKS38" s="385"/>
      <c r="AKT38" s="385"/>
      <c r="AKU38" s="385"/>
      <c r="AKV38" s="385"/>
      <c r="AKW38" s="385"/>
      <c r="AKX38" s="385"/>
      <c r="AKY38" s="385"/>
      <c r="AKZ38" s="385"/>
      <c r="ALA38" s="385"/>
      <c r="ALB38" s="385"/>
      <c r="ALC38" s="385"/>
      <c r="ALD38" s="385"/>
      <c r="ALE38" s="385"/>
      <c r="ALF38" s="385"/>
      <c r="ALG38" s="385"/>
      <c r="ALH38" s="385"/>
      <c r="ALI38" s="385"/>
      <c r="ALJ38" s="385"/>
      <c r="ALK38" s="385"/>
      <c r="ALL38" s="385"/>
      <c r="ALM38" s="385"/>
      <c r="ALN38" s="385"/>
      <c r="ALO38" s="385"/>
      <c r="ALP38" s="385"/>
      <c r="ALQ38" s="385"/>
      <c r="ALR38" s="385"/>
      <c r="ALS38" s="385"/>
      <c r="ALT38" s="385"/>
      <c r="ALU38" s="385"/>
      <c r="ALV38" s="385"/>
      <c r="ALW38" s="385"/>
      <c r="ALX38" s="385"/>
      <c r="ALY38" s="385"/>
      <c r="ALZ38" s="385"/>
      <c r="AMA38" s="385"/>
      <c r="AMB38" s="385"/>
      <c r="AMC38" s="385"/>
      <c r="AMD38" s="385"/>
      <c r="AME38" s="385"/>
      <c r="AMF38" s="385"/>
      <c r="AMG38" s="385"/>
      <c r="AMH38" s="385"/>
      <c r="AMI38" s="385"/>
      <c r="AMJ38" s="385"/>
      <c r="AMK38" s="385"/>
      <c r="AML38" s="385"/>
      <c r="AMM38" s="385"/>
      <c r="AMN38" s="385"/>
      <c r="AMO38" s="385"/>
      <c r="AMP38" s="385"/>
      <c r="AMQ38" s="385"/>
      <c r="AMR38" s="385"/>
      <c r="AMS38" s="385"/>
      <c r="AMT38" s="385"/>
      <c r="AMU38" s="385"/>
      <c r="AMV38" s="385"/>
      <c r="AMW38" s="385"/>
      <c r="AMX38" s="385"/>
      <c r="AMY38" s="385"/>
      <c r="AMZ38" s="385"/>
      <c r="ANA38" s="385"/>
      <c r="ANB38" s="385"/>
      <c r="ANC38" s="385"/>
      <c r="AND38" s="385"/>
      <c r="ANE38" s="385"/>
      <c r="ANF38" s="385"/>
      <c r="ANG38" s="385"/>
      <c r="ANH38" s="385"/>
      <c r="ANI38" s="385"/>
      <c r="ANJ38" s="385"/>
      <c r="ANK38" s="385"/>
      <c r="ANL38" s="385"/>
      <c r="ANM38" s="385"/>
      <c r="ANN38" s="385"/>
      <c r="ANO38" s="385"/>
      <c r="ANP38" s="385"/>
      <c r="ANQ38" s="385"/>
      <c r="ANR38" s="385"/>
      <c r="ANS38" s="385"/>
      <c r="ANT38" s="385"/>
      <c r="ANU38" s="385"/>
      <c r="ANV38" s="385"/>
      <c r="ANW38" s="385"/>
      <c r="ANX38" s="385"/>
      <c r="ANY38" s="385"/>
      <c r="ANZ38" s="385"/>
      <c r="AOA38" s="385"/>
      <c r="AOB38" s="385"/>
      <c r="AOC38" s="385"/>
      <c r="AOD38" s="385"/>
      <c r="AOE38" s="385"/>
      <c r="AOF38" s="385"/>
      <c r="AOG38" s="385"/>
      <c r="AOH38" s="385"/>
      <c r="AOI38" s="385"/>
      <c r="AOJ38" s="385"/>
      <c r="AOK38" s="385"/>
      <c r="AOL38" s="385"/>
      <c r="AOM38" s="385"/>
      <c r="AON38" s="385"/>
      <c r="AOO38" s="385"/>
      <c r="AOP38" s="385"/>
      <c r="AOQ38" s="385"/>
      <c r="AOR38" s="385"/>
      <c r="AOS38" s="385"/>
      <c r="AOT38" s="385"/>
      <c r="AOU38" s="385"/>
      <c r="AOV38" s="385"/>
      <c r="AOW38" s="385"/>
      <c r="AOX38" s="385"/>
      <c r="AOY38" s="385"/>
      <c r="AOZ38" s="385"/>
      <c r="APA38" s="385"/>
      <c r="APB38" s="385"/>
      <c r="APC38" s="385"/>
      <c r="APD38" s="385"/>
      <c r="APE38" s="385"/>
      <c r="APF38" s="385"/>
      <c r="APG38" s="385"/>
      <c r="APH38" s="385"/>
      <c r="API38" s="385"/>
      <c r="APJ38" s="385"/>
      <c r="APK38" s="385"/>
      <c r="APL38" s="385"/>
      <c r="APM38" s="385"/>
      <c r="APN38" s="385"/>
      <c r="APO38" s="385"/>
      <c r="APP38" s="385"/>
      <c r="APQ38" s="385"/>
      <c r="APR38" s="385"/>
      <c r="APS38" s="385"/>
      <c r="APT38" s="385"/>
      <c r="APU38" s="385"/>
      <c r="APV38" s="385"/>
      <c r="APW38" s="385"/>
      <c r="APX38" s="385"/>
      <c r="APY38" s="385"/>
      <c r="APZ38" s="385"/>
      <c r="AQA38" s="385"/>
      <c r="AQB38" s="385"/>
      <c r="AQC38" s="385"/>
      <c r="AQD38" s="385"/>
      <c r="AQE38" s="385"/>
      <c r="AQF38" s="385"/>
      <c r="AQG38" s="385"/>
      <c r="AQH38" s="385"/>
      <c r="AQI38" s="385"/>
      <c r="AQJ38" s="385"/>
      <c r="AQK38" s="385"/>
      <c r="AQL38" s="385"/>
      <c r="AQM38" s="385"/>
      <c r="AQN38" s="385"/>
      <c r="AQO38" s="385"/>
      <c r="AQP38" s="385"/>
      <c r="AQQ38" s="385"/>
      <c r="AQR38" s="385"/>
      <c r="AQS38" s="385"/>
      <c r="AQT38" s="385"/>
      <c r="AQU38" s="385"/>
      <c r="AQV38" s="385"/>
      <c r="AQW38" s="385"/>
      <c r="AQX38" s="385"/>
      <c r="AQY38" s="385"/>
      <c r="AQZ38" s="385"/>
      <c r="ARA38" s="385"/>
      <c r="ARB38" s="385"/>
      <c r="ARC38" s="385"/>
      <c r="ARD38" s="385"/>
      <c r="ARE38" s="385"/>
      <c r="ARF38" s="385"/>
      <c r="ARG38" s="385"/>
      <c r="ARH38" s="385"/>
      <c r="ARI38" s="385"/>
      <c r="ARJ38" s="385"/>
      <c r="ARK38" s="385"/>
      <c r="ARL38" s="385"/>
      <c r="ARM38" s="385"/>
      <c r="ARN38" s="385"/>
      <c r="ARO38" s="385"/>
      <c r="ARP38" s="385"/>
      <c r="ARQ38" s="385"/>
      <c r="ARR38" s="385"/>
      <c r="ARS38" s="385"/>
      <c r="ART38" s="385"/>
      <c r="ARU38" s="385"/>
      <c r="ARV38" s="385"/>
      <c r="ARW38" s="385"/>
      <c r="ARX38" s="385"/>
      <c r="ARY38" s="385"/>
      <c r="ARZ38" s="385"/>
      <c r="ASA38" s="385"/>
      <c r="ASB38" s="385"/>
      <c r="ASC38" s="385"/>
      <c r="ASD38" s="385"/>
      <c r="ASE38" s="385"/>
      <c r="ASF38" s="385"/>
      <c r="ASG38" s="385"/>
      <c r="ASH38" s="385"/>
      <c r="ASI38" s="385"/>
      <c r="ASJ38" s="385"/>
      <c r="ASK38" s="385"/>
      <c r="ASL38" s="385"/>
      <c r="ASM38" s="385"/>
      <c r="ASN38" s="385"/>
      <c r="ASO38" s="385"/>
      <c r="ASP38" s="385"/>
      <c r="ASQ38" s="385"/>
      <c r="ASR38" s="385"/>
      <c r="ASS38" s="385"/>
      <c r="AST38" s="385"/>
      <c r="ASU38" s="385"/>
      <c r="ASV38" s="385"/>
      <c r="ASW38" s="385"/>
      <c r="ASX38" s="385"/>
      <c r="ASY38" s="385"/>
      <c r="ASZ38" s="385"/>
      <c r="ATA38" s="385"/>
      <c r="ATB38" s="385"/>
      <c r="ATC38" s="385"/>
      <c r="ATD38" s="385"/>
      <c r="ATE38" s="385"/>
      <c r="ATF38" s="385"/>
      <c r="ATG38" s="385"/>
      <c r="ATH38" s="385"/>
      <c r="ATI38" s="385"/>
      <c r="ATJ38" s="385"/>
      <c r="ATK38" s="385"/>
      <c r="ATL38" s="385"/>
      <c r="ATM38" s="385"/>
      <c r="ATN38" s="385"/>
      <c r="ATO38" s="385"/>
      <c r="ATP38" s="385"/>
      <c r="ATQ38" s="385"/>
      <c r="ATR38" s="385"/>
      <c r="ATS38" s="385"/>
      <c r="ATT38" s="385"/>
      <c r="ATU38" s="385"/>
      <c r="ATV38" s="385"/>
      <c r="ATW38" s="385"/>
      <c r="ATX38" s="385"/>
      <c r="ATY38" s="385"/>
      <c r="ATZ38" s="385"/>
      <c r="AUA38" s="385"/>
      <c r="AUB38" s="385"/>
      <c r="AUC38" s="385"/>
      <c r="AUD38" s="385"/>
      <c r="AUE38" s="385"/>
      <c r="AUF38" s="385"/>
      <c r="AUG38" s="385"/>
      <c r="AUH38" s="385"/>
      <c r="AUI38" s="385"/>
      <c r="AUJ38" s="385"/>
      <c r="AUK38" s="385"/>
      <c r="AUL38" s="385"/>
      <c r="AUM38" s="385"/>
      <c r="AUN38" s="385"/>
      <c r="AUO38" s="385"/>
      <c r="AUP38" s="385"/>
      <c r="AUQ38" s="385"/>
      <c r="AUR38" s="385"/>
      <c r="AUS38" s="385"/>
      <c r="AUT38" s="385"/>
      <c r="AUU38" s="385"/>
      <c r="AUV38" s="385"/>
      <c r="AUW38" s="385"/>
      <c r="AUX38" s="385"/>
      <c r="AUY38" s="385"/>
      <c r="AUZ38" s="385"/>
      <c r="AVA38" s="385"/>
      <c r="AVB38" s="385"/>
      <c r="AVC38" s="385"/>
      <c r="AVD38" s="385"/>
      <c r="AVE38" s="385"/>
      <c r="AVF38" s="385"/>
      <c r="AVG38" s="385"/>
      <c r="AVH38" s="385"/>
      <c r="AVI38" s="385"/>
      <c r="AVJ38" s="385"/>
      <c r="AVK38" s="385"/>
      <c r="AVL38" s="385"/>
      <c r="AVM38" s="385"/>
      <c r="AVN38" s="385"/>
      <c r="AVO38" s="385"/>
      <c r="AVP38" s="385"/>
      <c r="AVQ38" s="385"/>
      <c r="AVR38" s="385"/>
      <c r="AVS38" s="385"/>
      <c r="AVT38" s="385"/>
      <c r="AVU38" s="385"/>
      <c r="AVV38" s="385"/>
      <c r="AVW38" s="385"/>
      <c r="AVX38" s="385"/>
      <c r="AVY38" s="385"/>
      <c r="AVZ38" s="385"/>
      <c r="AWA38" s="385"/>
      <c r="AWB38" s="385"/>
      <c r="AWC38" s="385"/>
      <c r="AWD38" s="385"/>
      <c r="AWE38" s="385"/>
      <c r="AWF38" s="385"/>
      <c r="AWG38" s="385"/>
      <c r="AWH38" s="385"/>
      <c r="AWI38" s="385"/>
      <c r="AWJ38" s="385"/>
      <c r="AWK38" s="385"/>
      <c r="AWL38" s="385"/>
      <c r="AWM38" s="385"/>
      <c r="AWN38" s="385"/>
      <c r="AWO38" s="385"/>
      <c r="AWP38" s="385"/>
      <c r="AWQ38" s="385"/>
      <c r="AWR38" s="385"/>
      <c r="AWS38" s="385"/>
      <c r="AWT38" s="385"/>
      <c r="AWU38" s="385"/>
      <c r="AWV38" s="385"/>
      <c r="AWW38" s="385"/>
      <c r="AWX38" s="385"/>
      <c r="AWY38" s="385"/>
      <c r="AWZ38" s="385"/>
      <c r="AXA38" s="385"/>
      <c r="AXB38" s="385"/>
      <c r="AXC38" s="385"/>
      <c r="AXD38" s="385"/>
      <c r="AXE38" s="385"/>
      <c r="AXF38" s="385"/>
      <c r="AXG38" s="385"/>
      <c r="AXH38" s="385"/>
      <c r="AXI38" s="385"/>
      <c r="AXJ38" s="385"/>
      <c r="AXK38" s="385"/>
      <c r="AXL38" s="385"/>
      <c r="AXM38" s="385"/>
      <c r="AXN38" s="385"/>
      <c r="AXO38" s="385"/>
      <c r="AXP38" s="385"/>
      <c r="AXQ38" s="385"/>
      <c r="AXR38" s="385"/>
      <c r="AXS38" s="385"/>
      <c r="AXT38" s="385"/>
      <c r="AXU38" s="385"/>
      <c r="AXV38" s="385"/>
      <c r="AXW38" s="385"/>
      <c r="AXX38" s="385"/>
      <c r="AXY38" s="385"/>
      <c r="AXZ38" s="385"/>
      <c r="AYA38" s="385"/>
      <c r="AYB38" s="385"/>
      <c r="AYC38" s="385"/>
      <c r="AYD38" s="385"/>
      <c r="AYE38" s="385"/>
      <c r="AYF38" s="385"/>
      <c r="AYG38" s="385"/>
      <c r="AYH38" s="385"/>
      <c r="AYI38" s="385"/>
      <c r="AYJ38" s="385"/>
      <c r="AYK38" s="385"/>
      <c r="AYL38" s="385"/>
      <c r="AYM38" s="385"/>
      <c r="AYN38" s="385"/>
      <c r="AYO38" s="385"/>
      <c r="AYP38" s="385"/>
      <c r="AYQ38" s="385"/>
      <c r="AYR38" s="385"/>
      <c r="AYS38" s="385"/>
      <c r="AYT38" s="385"/>
      <c r="AYU38" s="385"/>
      <c r="AYV38" s="385"/>
      <c r="AYW38" s="385"/>
      <c r="AYX38" s="385"/>
      <c r="AYY38" s="385"/>
      <c r="AYZ38" s="385"/>
      <c r="AZA38" s="385"/>
      <c r="AZB38" s="385"/>
      <c r="AZC38" s="385"/>
      <c r="AZD38" s="385"/>
      <c r="AZE38" s="385"/>
      <c r="AZF38" s="385"/>
      <c r="AZG38" s="385"/>
      <c r="AZH38" s="385"/>
      <c r="AZI38" s="385"/>
      <c r="AZJ38" s="385"/>
      <c r="AZK38" s="385"/>
      <c r="AZL38" s="385"/>
      <c r="AZM38" s="385"/>
      <c r="AZN38" s="385"/>
      <c r="AZO38" s="385"/>
      <c r="AZP38" s="385"/>
      <c r="AZQ38" s="385"/>
      <c r="AZR38" s="385"/>
      <c r="AZS38" s="385"/>
      <c r="AZT38" s="385"/>
      <c r="AZU38" s="385"/>
      <c r="AZV38" s="385"/>
      <c r="AZW38" s="385"/>
      <c r="AZX38" s="385"/>
      <c r="AZY38" s="385"/>
      <c r="AZZ38" s="385"/>
      <c r="BAA38" s="385"/>
      <c r="BAB38" s="385"/>
      <c r="BAC38" s="385"/>
      <c r="BAD38" s="385"/>
      <c r="BAE38" s="385"/>
      <c r="BAF38" s="385"/>
      <c r="BAG38" s="385"/>
      <c r="BAH38" s="385"/>
      <c r="BAI38" s="385"/>
      <c r="BAJ38" s="385"/>
      <c r="BAK38" s="385"/>
      <c r="BAL38" s="385"/>
      <c r="BAM38" s="385"/>
      <c r="BAN38" s="385"/>
      <c r="BAO38" s="385"/>
      <c r="BAP38" s="385"/>
      <c r="BAQ38" s="385"/>
      <c r="BAR38" s="385"/>
      <c r="BAS38" s="385"/>
      <c r="BAT38" s="385"/>
      <c r="BAU38" s="385"/>
      <c r="BAV38" s="385"/>
      <c r="BAW38" s="385"/>
      <c r="BAX38" s="385"/>
      <c r="BAY38" s="385"/>
      <c r="BAZ38" s="385"/>
      <c r="BBA38" s="385"/>
      <c r="BBB38" s="385"/>
      <c r="BBC38" s="385"/>
      <c r="BBD38" s="385"/>
      <c r="BBE38" s="385"/>
      <c r="BBF38" s="385"/>
      <c r="BBG38" s="385"/>
      <c r="BBH38" s="385"/>
      <c r="BBI38" s="385"/>
      <c r="BBJ38" s="385"/>
      <c r="BBK38" s="385"/>
      <c r="BBL38" s="385"/>
      <c r="BBM38" s="385"/>
      <c r="BBN38" s="385"/>
      <c r="BBO38" s="385"/>
      <c r="BBP38" s="385"/>
      <c r="BBQ38" s="385"/>
      <c r="BBR38" s="385"/>
      <c r="BBS38" s="385"/>
      <c r="BBT38" s="385"/>
      <c r="BBU38" s="385"/>
      <c r="BBV38" s="385"/>
      <c r="BBW38" s="385"/>
      <c r="BBX38" s="385"/>
      <c r="BBY38" s="385"/>
      <c r="BBZ38" s="385"/>
      <c r="BCA38" s="385"/>
      <c r="BCB38" s="385"/>
      <c r="BCC38" s="385"/>
      <c r="BCD38" s="385"/>
      <c r="BCE38" s="385"/>
      <c r="BCF38" s="385"/>
      <c r="BCG38" s="385"/>
      <c r="BCH38" s="385"/>
      <c r="BCI38" s="385"/>
      <c r="BCJ38" s="385"/>
      <c r="BCK38" s="385"/>
      <c r="BCL38" s="385"/>
      <c r="BCM38" s="385"/>
      <c r="BCN38" s="385"/>
      <c r="BCO38" s="385"/>
      <c r="BCP38" s="385"/>
      <c r="BCQ38" s="385"/>
      <c r="BCR38" s="385"/>
      <c r="BCS38" s="385"/>
      <c r="BCT38" s="385"/>
      <c r="BCU38" s="385"/>
      <c r="BCV38" s="385"/>
      <c r="BCW38" s="385"/>
      <c r="BCX38" s="385"/>
      <c r="BCY38" s="385"/>
      <c r="BCZ38" s="385"/>
      <c r="BDA38" s="385"/>
      <c r="BDB38" s="385"/>
      <c r="BDC38" s="385"/>
      <c r="BDD38" s="385"/>
      <c r="BDE38" s="385"/>
      <c r="BDF38" s="385"/>
      <c r="BDG38" s="385"/>
      <c r="BDH38" s="385"/>
      <c r="BDI38" s="385"/>
      <c r="BDJ38" s="385"/>
      <c r="BDK38" s="385"/>
      <c r="BDL38" s="385"/>
      <c r="BDM38" s="385"/>
      <c r="BDN38" s="385"/>
      <c r="BDO38" s="385"/>
      <c r="BDP38" s="385"/>
      <c r="BDQ38" s="385"/>
      <c r="BDR38" s="385"/>
      <c r="BDS38" s="385"/>
      <c r="BDT38" s="385"/>
      <c r="BDU38" s="385"/>
      <c r="BDV38" s="385"/>
      <c r="BDW38" s="385"/>
      <c r="BDX38" s="385"/>
      <c r="BDY38" s="385"/>
      <c r="BDZ38" s="385"/>
      <c r="BEA38" s="385"/>
      <c r="BEB38" s="385"/>
      <c r="BEC38" s="385"/>
      <c r="BED38" s="385"/>
      <c r="BEE38" s="385"/>
      <c r="BEF38" s="385"/>
      <c r="BEG38" s="385"/>
      <c r="BEH38" s="385"/>
      <c r="BEI38" s="385"/>
      <c r="BEJ38" s="385"/>
      <c r="BEK38" s="385"/>
      <c r="BEL38" s="385"/>
      <c r="BEM38" s="385"/>
      <c r="BEN38" s="385"/>
      <c r="BEO38" s="385"/>
      <c r="BEP38" s="385"/>
      <c r="BEQ38" s="385"/>
      <c r="BER38" s="385"/>
      <c r="BES38" s="385"/>
      <c r="BET38" s="385"/>
      <c r="BEU38" s="385"/>
      <c r="BEV38" s="385"/>
      <c r="BEW38" s="385"/>
      <c r="BEX38" s="385"/>
      <c r="BEY38" s="385"/>
      <c r="BEZ38" s="385"/>
      <c r="BFA38" s="385"/>
      <c r="BFB38" s="385"/>
      <c r="BFC38" s="385"/>
      <c r="BFD38" s="385"/>
      <c r="BFE38" s="385"/>
      <c r="BFF38" s="385"/>
      <c r="BFG38" s="385"/>
      <c r="BFH38" s="385"/>
      <c r="BFI38" s="385"/>
      <c r="BFJ38" s="385"/>
      <c r="BFK38" s="385"/>
      <c r="BFL38" s="385"/>
      <c r="BFM38" s="385"/>
      <c r="BFN38" s="385"/>
      <c r="BFO38" s="385"/>
      <c r="BFP38" s="385"/>
      <c r="BFQ38" s="385"/>
      <c r="BFR38" s="385"/>
      <c r="BFS38" s="385"/>
      <c r="BFT38" s="385"/>
      <c r="BFU38" s="385"/>
      <c r="BFV38" s="385"/>
      <c r="BFW38" s="385"/>
      <c r="BFX38" s="385"/>
      <c r="BFY38" s="385"/>
      <c r="BFZ38" s="385"/>
      <c r="BGA38" s="385"/>
      <c r="BGB38" s="385"/>
      <c r="BGC38" s="385"/>
      <c r="BGD38" s="385"/>
      <c r="BGE38" s="385"/>
      <c r="BGF38" s="385"/>
      <c r="BGG38" s="385"/>
      <c r="BGH38" s="385"/>
      <c r="BGI38" s="385"/>
      <c r="BGJ38" s="385"/>
      <c r="BGK38" s="385"/>
      <c r="BGL38" s="385"/>
      <c r="BGM38" s="385"/>
      <c r="BGN38" s="385"/>
      <c r="BGO38" s="385"/>
      <c r="BGP38" s="385"/>
      <c r="BGQ38" s="385"/>
      <c r="BGR38" s="385"/>
      <c r="BGS38" s="385"/>
      <c r="BGT38" s="385"/>
      <c r="BGU38" s="385"/>
      <c r="BGV38" s="385"/>
      <c r="BGW38" s="385"/>
      <c r="BGX38" s="385"/>
      <c r="BGY38" s="385"/>
      <c r="BGZ38" s="385"/>
      <c r="BHA38" s="385"/>
      <c r="BHB38" s="385"/>
      <c r="BHC38" s="385"/>
      <c r="BHD38" s="385"/>
      <c r="BHE38" s="385"/>
      <c r="BHF38" s="385"/>
      <c r="BHG38" s="385"/>
      <c r="BHH38" s="385"/>
      <c r="BHI38" s="385"/>
      <c r="BHJ38" s="385"/>
      <c r="BHK38" s="385"/>
      <c r="BHL38" s="385"/>
      <c r="BHM38" s="385"/>
      <c r="BHN38" s="385"/>
      <c r="BHO38" s="385"/>
      <c r="BHP38" s="385"/>
      <c r="BHQ38" s="385"/>
      <c r="BHR38" s="385"/>
      <c r="BHS38" s="385"/>
      <c r="BHT38" s="385"/>
      <c r="BHU38" s="385"/>
      <c r="BHV38" s="385"/>
      <c r="BHW38" s="385"/>
      <c r="BHX38" s="385"/>
      <c r="BHY38" s="385"/>
      <c r="BHZ38" s="385"/>
      <c r="BIA38" s="385"/>
      <c r="BIB38" s="385"/>
      <c r="BIC38" s="385"/>
      <c r="BID38" s="385"/>
      <c r="BIE38" s="385"/>
      <c r="BIF38" s="385"/>
      <c r="BIG38" s="385"/>
      <c r="BIH38" s="385"/>
      <c r="BII38" s="385"/>
      <c r="BIJ38" s="385"/>
      <c r="BIK38" s="385"/>
      <c r="BIL38" s="385"/>
      <c r="BIM38" s="385"/>
      <c r="BIN38" s="385"/>
      <c r="BIO38" s="385"/>
      <c r="BIP38" s="385"/>
      <c r="BIQ38" s="385"/>
      <c r="BIR38" s="385"/>
      <c r="BIS38" s="385"/>
      <c r="BIT38" s="385"/>
      <c r="BIU38" s="385"/>
      <c r="BIV38" s="385"/>
      <c r="BIW38" s="385"/>
      <c r="BIX38" s="385"/>
      <c r="BIY38" s="385"/>
      <c r="BIZ38" s="385"/>
      <c r="BJA38" s="385"/>
      <c r="BJB38" s="385"/>
      <c r="BJC38" s="385"/>
      <c r="BJD38" s="385"/>
      <c r="BJE38" s="385"/>
      <c r="BJF38" s="385"/>
      <c r="BJG38" s="385"/>
      <c r="BJH38" s="385"/>
      <c r="BJI38" s="385"/>
      <c r="BJJ38" s="385"/>
      <c r="BJK38" s="385"/>
      <c r="BJL38" s="385"/>
      <c r="BJM38" s="385"/>
      <c r="BJN38" s="385"/>
      <c r="BJO38" s="385"/>
      <c r="BJP38" s="385"/>
      <c r="BJQ38" s="385"/>
      <c r="BJR38" s="385"/>
      <c r="BJS38" s="385"/>
      <c r="BJT38" s="385"/>
      <c r="BJU38" s="385"/>
      <c r="BJV38" s="385"/>
      <c r="BJW38" s="385"/>
      <c r="BJX38" s="385"/>
      <c r="BJY38" s="385"/>
      <c r="BJZ38" s="385"/>
      <c r="BKA38" s="385"/>
      <c r="BKB38" s="385"/>
      <c r="BKC38" s="385"/>
      <c r="BKD38" s="385"/>
      <c r="BKE38" s="385"/>
      <c r="BKF38" s="385"/>
      <c r="BKG38" s="385"/>
      <c r="BKH38" s="385"/>
      <c r="BKI38" s="385"/>
      <c r="BKJ38" s="385"/>
      <c r="BKK38" s="385"/>
      <c r="BKL38" s="385"/>
      <c r="BKM38" s="385"/>
      <c r="BKN38" s="385"/>
      <c r="BKO38" s="385"/>
      <c r="BKP38" s="385"/>
      <c r="BKQ38" s="385"/>
      <c r="BKR38" s="385"/>
      <c r="BKS38" s="385"/>
      <c r="BKT38" s="385"/>
      <c r="BKU38" s="385"/>
      <c r="BKV38" s="385"/>
      <c r="BKW38" s="385"/>
      <c r="BKX38" s="385"/>
      <c r="BKY38" s="385"/>
      <c r="BKZ38" s="385"/>
      <c r="BLA38" s="385"/>
      <c r="BLB38" s="385"/>
      <c r="BLC38" s="385"/>
      <c r="BLD38" s="385"/>
      <c r="BLE38" s="385"/>
      <c r="BLF38" s="385"/>
      <c r="BLG38" s="385"/>
      <c r="BLH38" s="385"/>
      <c r="BLI38" s="385"/>
      <c r="BLJ38" s="385"/>
      <c r="BLK38" s="385"/>
      <c r="BLL38" s="385"/>
      <c r="BLM38" s="385"/>
      <c r="BLN38" s="385"/>
      <c r="BLO38" s="385"/>
      <c r="BLP38" s="385"/>
      <c r="BLQ38" s="385"/>
      <c r="BLR38" s="385"/>
      <c r="BLS38" s="385"/>
      <c r="BLT38" s="385"/>
      <c r="BLU38" s="385"/>
      <c r="BLV38" s="385"/>
      <c r="BLW38" s="385"/>
      <c r="BLX38" s="385"/>
      <c r="BLY38" s="385"/>
      <c r="BLZ38" s="385"/>
      <c r="BMA38" s="385"/>
      <c r="BMB38" s="385"/>
      <c r="BMC38" s="385"/>
      <c r="BMD38" s="385"/>
      <c r="BME38" s="385"/>
      <c r="BMF38" s="385"/>
      <c r="BMG38" s="385"/>
      <c r="BMH38" s="385"/>
      <c r="BMI38" s="385"/>
      <c r="BMJ38" s="385"/>
      <c r="BMK38" s="385"/>
      <c r="BML38" s="385"/>
      <c r="BMM38" s="385"/>
      <c r="BMN38" s="385"/>
      <c r="BMO38" s="385"/>
      <c r="BMP38" s="385"/>
      <c r="BMQ38" s="385"/>
      <c r="BMR38" s="385"/>
      <c r="BMS38" s="385"/>
      <c r="BMT38" s="385"/>
      <c r="BMU38" s="385"/>
      <c r="BMV38" s="385"/>
      <c r="BMW38" s="385"/>
      <c r="BMX38" s="385"/>
      <c r="BMY38" s="385"/>
      <c r="BMZ38" s="385"/>
      <c r="BNA38" s="385"/>
      <c r="BNB38" s="385"/>
      <c r="BNC38" s="385"/>
      <c r="BND38" s="385"/>
      <c r="BNE38" s="385"/>
      <c r="BNF38" s="385"/>
      <c r="BNG38" s="385"/>
      <c r="BNH38" s="385"/>
      <c r="BNI38" s="385"/>
      <c r="BNJ38" s="385"/>
      <c r="BNK38" s="385"/>
      <c r="BNL38" s="385"/>
      <c r="BNM38" s="385"/>
      <c r="BNN38" s="385"/>
      <c r="BNO38" s="385"/>
      <c r="BNP38" s="385"/>
      <c r="BNQ38" s="385"/>
      <c r="BNR38" s="385"/>
      <c r="BNS38" s="385"/>
      <c r="BNT38" s="385"/>
      <c r="BNU38" s="385"/>
      <c r="BNV38" s="385"/>
      <c r="BNW38" s="385"/>
      <c r="BNX38" s="385"/>
      <c r="BNY38" s="385"/>
      <c r="BNZ38" s="385"/>
      <c r="BOA38" s="385"/>
      <c r="BOB38" s="385"/>
      <c r="BOC38" s="385"/>
      <c r="BOD38" s="385"/>
      <c r="BOE38" s="385"/>
      <c r="BOF38" s="385"/>
      <c r="BOG38" s="385"/>
      <c r="BOH38" s="385"/>
      <c r="BOI38" s="385"/>
      <c r="BOJ38" s="385"/>
      <c r="BOK38" s="385"/>
      <c r="BOL38" s="385"/>
      <c r="BOM38" s="385"/>
      <c r="BON38" s="385"/>
      <c r="BOO38" s="385"/>
      <c r="BOP38" s="385"/>
      <c r="BOQ38" s="385"/>
      <c r="BOR38" s="385"/>
      <c r="BOS38" s="385"/>
      <c r="BOT38" s="385"/>
      <c r="BOU38" s="385"/>
      <c r="BOV38" s="385"/>
      <c r="BOW38" s="385"/>
      <c r="BOX38" s="385"/>
      <c r="BOY38" s="385"/>
      <c r="BOZ38" s="385"/>
      <c r="BPA38" s="385"/>
      <c r="BPB38" s="385"/>
      <c r="BPC38" s="385"/>
      <c r="BPD38" s="385"/>
      <c r="BPE38" s="385"/>
      <c r="BPF38" s="385"/>
      <c r="BPG38" s="385"/>
      <c r="BPH38" s="385"/>
      <c r="BPI38" s="385"/>
      <c r="BPJ38" s="385"/>
      <c r="BPK38" s="385"/>
      <c r="BPL38" s="385"/>
      <c r="BPM38" s="385"/>
      <c r="BPN38" s="385"/>
      <c r="BPO38" s="385"/>
      <c r="BPP38" s="385"/>
      <c r="BPQ38" s="385"/>
      <c r="BPR38" s="385"/>
      <c r="BPS38" s="385"/>
      <c r="BPT38" s="385"/>
      <c r="BPU38" s="385"/>
      <c r="BPV38" s="385"/>
      <c r="BPW38" s="385"/>
      <c r="BPX38" s="385"/>
      <c r="BPY38" s="385"/>
      <c r="BPZ38" s="385"/>
      <c r="BQA38" s="385"/>
      <c r="BQB38" s="385"/>
      <c r="BQC38" s="385"/>
      <c r="BQD38" s="385"/>
      <c r="BQE38" s="385"/>
      <c r="BQF38" s="385"/>
      <c r="BQG38" s="385"/>
      <c r="BQH38" s="385"/>
      <c r="BQI38" s="385"/>
      <c r="BQJ38" s="385"/>
      <c r="BQK38" s="385"/>
      <c r="BQL38" s="385"/>
      <c r="BQM38" s="385"/>
      <c r="BQN38" s="385"/>
      <c r="BQO38" s="385"/>
      <c r="BQP38" s="385"/>
      <c r="BQQ38" s="385"/>
      <c r="BQR38" s="385"/>
      <c r="BQS38" s="385"/>
      <c r="BQT38" s="385"/>
      <c r="BQU38" s="385"/>
      <c r="BQV38" s="385"/>
      <c r="BQW38" s="385"/>
      <c r="BQX38" s="385"/>
      <c r="BQY38" s="385"/>
      <c r="BQZ38" s="385"/>
      <c r="BRA38" s="385"/>
      <c r="BRB38" s="385"/>
      <c r="BRC38" s="385"/>
      <c r="BRD38" s="385"/>
      <c r="BRE38" s="385"/>
      <c r="BRF38" s="385"/>
      <c r="BRG38" s="385"/>
      <c r="BRH38" s="385"/>
      <c r="BRI38" s="385"/>
      <c r="BRJ38" s="385"/>
      <c r="BRK38" s="385"/>
      <c r="BRL38" s="385"/>
      <c r="BRM38" s="385"/>
      <c r="BRN38" s="385"/>
      <c r="BRO38" s="385"/>
      <c r="BRP38" s="385"/>
      <c r="BRQ38" s="385"/>
      <c r="BRR38" s="385"/>
      <c r="BRS38" s="385"/>
      <c r="BRT38" s="385"/>
      <c r="BRU38" s="385"/>
      <c r="BRV38" s="385"/>
      <c r="BRW38" s="385"/>
      <c r="BRX38" s="385"/>
      <c r="BRY38" s="385"/>
      <c r="BRZ38" s="385"/>
      <c r="BSA38" s="385"/>
      <c r="BSB38" s="385"/>
      <c r="BSC38" s="385"/>
      <c r="BSD38" s="385"/>
      <c r="BSE38" s="385"/>
      <c r="BSF38" s="385"/>
      <c r="BSG38" s="385"/>
      <c r="BSH38" s="385"/>
      <c r="BSI38" s="385"/>
      <c r="BSJ38" s="385"/>
      <c r="BSK38" s="385"/>
      <c r="BSL38" s="385"/>
      <c r="BSM38" s="385"/>
      <c r="BSN38" s="385"/>
      <c r="BSO38" s="385"/>
      <c r="BSP38" s="385"/>
      <c r="BSQ38" s="385"/>
      <c r="BSR38" s="385"/>
      <c r="BSS38" s="385"/>
      <c r="BST38" s="385"/>
      <c r="BSU38" s="385"/>
      <c r="BSV38" s="385"/>
      <c r="BSW38" s="385"/>
      <c r="BSX38" s="385"/>
      <c r="BSY38" s="385"/>
      <c r="BSZ38" s="385"/>
      <c r="BTA38" s="385"/>
      <c r="BTB38" s="385"/>
      <c r="BTC38" s="385"/>
      <c r="BTD38" s="385"/>
      <c r="BTE38" s="385"/>
      <c r="BTF38" s="385"/>
      <c r="BTG38" s="385"/>
      <c r="BTH38" s="385"/>
      <c r="BTI38" s="385"/>
      <c r="BTJ38" s="385"/>
      <c r="BTK38" s="385"/>
      <c r="BTL38" s="385"/>
      <c r="BTM38" s="385"/>
      <c r="BTN38" s="385"/>
      <c r="BTO38" s="385"/>
      <c r="BTP38" s="385"/>
      <c r="BTQ38" s="385"/>
      <c r="BTR38" s="385"/>
      <c r="BTS38" s="385"/>
      <c r="BTT38" s="385"/>
      <c r="BTU38" s="385"/>
      <c r="BTV38" s="385"/>
      <c r="BTW38" s="385"/>
      <c r="BTX38" s="385"/>
      <c r="BTY38" s="385"/>
      <c r="BTZ38" s="385"/>
      <c r="BUA38" s="385"/>
      <c r="BUB38" s="385"/>
      <c r="BUC38" s="385"/>
      <c r="BUD38" s="385"/>
      <c r="BUE38" s="385"/>
      <c r="BUF38" s="385"/>
      <c r="BUG38" s="385"/>
      <c r="BUH38" s="385"/>
      <c r="BUI38" s="385"/>
      <c r="BUJ38" s="385"/>
      <c r="BUK38" s="385"/>
      <c r="BUL38" s="385"/>
      <c r="BUM38" s="385"/>
      <c r="BUN38" s="385"/>
      <c r="BUO38" s="385"/>
      <c r="BUP38" s="385"/>
      <c r="BUQ38" s="385"/>
      <c r="BUR38" s="385"/>
      <c r="BUS38" s="385"/>
      <c r="BUT38" s="385"/>
      <c r="BUU38" s="385"/>
      <c r="BUV38" s="385"/>
      <c r="BUW38" s="385"/>
      <c r="BUX38" s="385"/>
      <c r="BUY38" s="385"/>
      <c r="BUZ38" s="385"/>
      <c r="BVA38" s="385"/>
      <c r="BVB38" s="385"/>
      <c r="BVC38" s="385"/>
      <c r="BVD38" s="385"/>
      <c r="BVE38" s="385"/>
      <c r="BVF38" s="385"/>
      <c r="BVG38" s="385"/>
      <c r="BVH38" s="385"/>
      <c r="BVI38" s="385"/>
      <c r="BVJ38" s="385"/>
      <c r="BVK38" s="385"/>
      <c r="BVL38" s="385"/>
      <c r="BVM38" s="385"/>
      <c r="BVN38" s="385"/>
      <c r="BVO38" s="385"/>
      <c r="BVP38" s="385"/>
      <c r="BVQ38" s="385"/>
      <c r="BVR38" s="385"/>
      <c r="BVS38" s="385"/>
      <c r="BVT38" s="385"/>
      <c r="BVU38" s="385"/>
      <c r="BVV38" s="385"/>
      <c r="BVW38" s="385"/>
      <c r="BVX38" s="385"/>
      <c r="BVY38" s="385"/>
      <c r="BVZ38" s="385"/>
      <c r="BWA38" s="385"/>
      <c r="BWB38" s="385"/>
      <c r="BWC38" s="385"/>
      <c r="BWD38" s="385"/>
      <c r="BWE38" s="385"/>
      <c r="BWF38" s="385"/>
      <c r="BWG38" s="385"/>
      <c r="BWH38" s="385"/>
      <c r="BWI38" s="385"/>
      <c r="BWJ38" s="385"/>
      <c r="BWK38" s="385"/>
      <c r="BWL38" s="385"/>
      <c r="BWM38" s="385"/>
      <c r="BWN38" s="385"/>
      <c r="BWO38" s="385"/>
      <c r="BWP38" s="385"/>
      <c r="BWQ38" s="385"/>
      <c r="BWR38" s="385"/>
      <c r="BWS38" s="385"/>
      <c r="BWT38" s="385"/>
      <c r="BWU38" s="385"/>
      <c r="BWV38" s="385"/>
      <c r="BWW38" s="385"/>
      <c r="BWX38" s="385"/>
      <c r="BWY38" s="385"/>
      <c r="BWZ38" s="385"/>
      <c r="BXA38" s="385"/>
      <c r="BXB38" s="385"/>
      <c r="BXC38" s="385"/>
      <c r="BXD38" s="385"/>
      <c r="BXE38" s="385"/>
      <c r="BXF38" s="385"/>
      <c r="BXG38" s="385"/>
      <c r="BXH38" s="385"/>
      <c r="BXI38" s="385"/>
      <c r="BXJ38" s="385"/>
      <c r="BXK38" s="385"/>
      <c r="BXL38" s="385"/>
      <c r="BXM38" s="385"/>
      <c r="BXN38" s="385"/>
      <c r="BXO38" s="385"/>
      <c r="BXP38" s="385"/>
      <c r="BXQ38" s="385"/>
      <c r="BXR38" s="385"/>
      <c r="BXS38" s="385"/>
      <c r="BXT38" s="385"/>
      <c r="BXU38" s="385"/>
      <c r="BXV38" s="385"/>
      <c r="BXW38" s="385"/>
      <c r="BXX38" s="385"/>
      <c r="BXY38" s="385"/>
      <c r="BXZ38" s="385"/>
      <c r="BYA38" s="385"/>
      <c r="BYB38" s="385"/>
      <c r="BYC38" s="385"/>
      <c r="BYD38" s="385"/>
      <c r="BYE38" s="385"/>
      <c r="BYF38" s="385"/>
      <c r="BYG38" s="385"/>
      <c r="BYH38" s="385"/>
      <c r="BYI38" s="385"/>
      <c r="BYJ38" s="385"/>
      <c r="BYK38" s="385"/>
      <c r="BYL38" s="385"/>
      <c r="BYM38" s="385"/>
      <c r="BYN38" s="385"/>
      <c r="BYO38" s="385"/>
      <c r="BYP38" s="385"/>
      <c r="BYQ38" s="385"/>
      <c r="BYR38" s="385"/>
      <c r="BYS38" s="385"/>
      <c r="BYT38" s="385"/>
      <c r="BYU38" s="385"/>
      <c r="BYV38" s="385"/>
      <c r="BYW38" s="385"/>
      <c r="BYX38" s="385"/>
      <c r="BYY38" s="385"/>
      <c r="BYZ38" s="385"/>
      <c r="BZA38" s="385"/>
      <c r="BZB38" s="385"/>
      <c r="BZC38" s="385"/>
      <c r="BZD38" s="385"/>
      <c r="BZE38" s="385"/>
      <c r="BZF38" s="385"/>
      <c r="BZG38" s="385"/>
      <c r="BZH38" s="385"/>
      <c r="BZI38" s="385"/>
      <c r="BZJ38" s="385"/>
      <c r="BZK38" s="385"/>
      <c r="BZL38" s="385"/>
      <c r="BZM38" s="385"/>
      <c r="BZN38" s="385"/>
      <c r="BZO38" s="385"/>
      <c r="BZP38" s="385"/>
      <c r="BZQ38" s="385"/>
      <c r="BZR38" s="385"/>
      <c r="BZS38" s="385"/>
      <c r="BZT38" s="385"/>
      <c r="BZU38" s="385"/>
      <c r="BZV38" s="385"/>
      <c r="BZW38" s="385"/>
      <c r="BZX38" s="385"/>
      <c r="BZY38" s="385"/>
      <c r="BZZ38" s="385"/>
      <c r="CAA38" s="385"/>
      <c r="CAB38" s="385"/>
      <c r="CAC38" s="385"/>
      <c r="CAD38" s="385"/>
      <c r="CAE38" s="385"/>
      <c r="CAF38" s="385"/>
      <c r="CAG38" s="385"/>
      <c r="CAH38" s="385"/>
      <c r="CAI38" s="385"/>
      <c r="CAJ38" s="385"/>
      <c r="CAK38" s="385"/>
      <c r="CAL38" s="385"/>
      <c r="CAM38" s="385"/>
      <c r="CAN38" s="385"/>
      <c r="CAO38" s="385"/>
      <c r="CAP38" s="385"/>
      <c r="CAQ38" s="385"/>
      <c r="CAR38" s="385"/>
      <c r="CAS38" s="385"/>
      <c r="CAT38" s="385"/>
      <c r="CAU38" s="385"/>
      <c r="CAV38" s="385"/>
      <c r="CAW38" s="385"/>
      <c r="CAX38" s="385"/>
      <c r="CAY38" s="385"/>
      <c r="CAZ38" s="385"/>
      <c r="CBA38" s="385"/>
      <c r="CBB38" s="385"/>
      <c r="CBC38" s="385"/>
      <c r="CBD38" s="385"/>
      <c r="CBE38" s="385"/>
      <c r="CBF38" s="385"/>
      <c r="CBG38" s="385"/>
      <c r="CBH38" s="385"/>
      <c r="CBI38" s="385"/>
      <c r="CBJ38" s="385"/>
      <c r="CBK38" s="385"/>
      <c r="CBL38" s="385"/>
      <c r="CBM38" s="385"/>
      <c r="CBN38" s="385"/>
      <c r="CBO38" s="385"/>
      <c r="CBP38" s="385"/>
      <c r="CBQ38" s="385"/>
      <c r="CBR38" s="385"/>
      <c r="CBS38" s="385"/>
      <c r="CBT38" s="385"/>
      <c r="CBU38" s="385"/>
      <c r="CBV38" s="385"/>
      <c r="CBW38" s="385"/>
      <c r="CBX38" s="385"/>
      <c r="CBY38" s="385"/>
      <c r="CBZ38" s="385"/>
      <c r="CCA38" s="385"/>
      <c r="CCB38" s="385"/>
      <c r="CCC38" s="385"/>
      <c r="CCD38" s="385"/>
      <c r="CCE38" s="385"/>
      <c r="CCF38" s="385"/>
      <c r="CCG38" s="385"/>
      <c r="CCH38" s="385"/>
      <c r="CCI38" s="385"/>
      <c r="CCJ38" s="385"/>
      <c r="CCK38" s="385"/>
      <c r="CCL38" s="385"/>
      <c r="CCM38" s="385"/>
      <c r="CCN38" s="385"/>
      <c r="CCO38" s="385"/>
      <c r="CCP38" s="385"/>
      <c r="CCQ38" s="385"/>
      <c r="CCR38" s="385"/>
      <c r="CCS38" s="385"/>
      <c r="CCT38" s="385"/>
      <c r="CCU38" s="385"/>
      <c r="CCV38" s="385"/>
      <c r="CCW38" s="385"/>
      <c r="CCX38" s="385"/>
      <c r="CCY38" s="385"/>
      <c r="CCZ38" s="385"/>
      <c r="CDA38" s="385"/>
      <c r="CDB38" s="385"/>
      <c r="CDC38" s="385"/>
      <c r="CDD38" s="385"/>
      <c r="CDE38" s="385"/>
      <c r="CDF38" s="385"/>
      <c r="CDG38" s="385"/>
      <c r="CDH38" s="385"/>
      <c r="CDI38" s="385"/>
      <c r="CDJ38" s="385"/>
      <c r="CDK38" s="385"/>
      <c r="CDL38" s="385"/>
      <c r="CDM38" s="385"/>
      <c r="CDN38" s="385"/>
      <c r="CDO38" s="385"/>
      <c r="CDP38" s="385"/>
      <c r="CDQ38" s="385"/>
      <c r="CDR38" s="385"/>
      <c r="CDS38" s="385"/>
      <c r="CDT38" s="385"/>
      <c r="CDU38" s="385"/>
      <c r="CDV38" s="385"/>
      <c r="CDW38" s="385"/>
      <c r="CDX38" s="385"/>
      <c r="CDY38" s="385"/>
      <c r="CDZ38" s="385"/>
      <c r="CEA38" s="385"/>
      <c r="CEB38" s="385"/>
      <c r="CEC38" s="385"/>
      <c r="CED38" s="385"/>
      <c r="CEE38" s="385"/>
      <c r="CEF38" s="385"/>
      <c r="CEG38" s="385"/>
      <c r="CEH38" s="385"/>
      <c r="CEI38" s="385"/>
      <c r="CEJ38" s="385"/>
      <c r="CEK38" s="385"/>
      <c r="CEL38" s="385"/>
      <c r="CEM38" s="385"/>
      <c r="CEN38" s="385"/>
      <c r="CEO38" s="385"/>
      <c r="CEP38" s="385"/>
      <c r="CEQ38" s="385"/>
      <c r="CER38" s="385"/>
      <c r="CES38" s="385"/>
      <c r="CET38" s="385"/>
      <c r="CEU38" s="385"/>
      <c r="CEV38" s="385"/>
      <c r="CEW38" s="385"/>
      <c r="CEX38" s="385"/>
      <c r="CEY38" s="385"/>
      <c r="CEZ38" s="385"/>
      <c r="CFA38" s="385"/>
      <c r="CFB38" s="385"/>
      <c r="CFC38" s="385"/>
      <c r="CFD38" s="385"/>
      <c r="CFE38" s="385"/>
      <c r="CFF38" s="385"/>
      <c r="CFG38" s="385"/>
      <c r="CFH38" s="385"/>
      <c r="CFI38" s="385"/>
      <c r="CFJ38" s="385"/>
      <c r="CFK38" s="385"/>
      <c r="CFL38" s="385"/>
      <c r="CFM38" s="385"/>
      <c r="CFN38" s="385"/>
      <c r="CFO38" s="385"/>
      <c r="CFP38" s="385"/>
      <c r="CFQ38" s="385"/>
      <c r="CFR38" s="385"/>
      <c r="CFS38" s="385"/>
      <c r="CFT38" s="385"/>
      <c r="CFU38" s="385"/>
      <c r="CFV38" s="385"/>
      <c r="CFW38" s="385"/>
      <c r="CFX38" s="385"/>
      <c r="CFY38" s="385"/>
      <c r="CFZ38" s="385"/>
      <c r="CGA38" s="385"/>
      <c r="CGB38" s="385"/>
      <c r="CGC38" s="385"/>
      <c r="CGD38" s="385"/>
      <c r="CGE38" s="385"/>
      <c r="CGF38" s="385"/>
      <c r="CGG38" s="385"/>
      <c r="CGH38" s="385"/>
      <c r="CGI38" s="385"/>
      <c r="CGJ38" s="385"/>
      <c r="CGK38" s="385"/>
      <c r="CGL38" s="385"/>
      <c r="CGM38" s="385"/>
      <c r="CGN38" s="385"/>
      <c r="CGO38" s="385"/>
      <c r="CGP38" s="385"/>
      <c r="CGQ38" s="385"/>
      <c r="CGR38" s="385"/>
      <c r="CGS38" s="385"/>
      <c r="CGT38" s="385"/>
      <c r="CGU38" s="385"/>
      <c r="CGV38" s="385"/>
      <c r="CGW38" s="385"/>
      <c r="CGX38" s="385"/>
      <c r="CGY38" s="385"/>
      <c r="CGZ38" s="385"/>
      <c r="CHA38" s="385"/>
      <c r="CHB38" s="385"/>
      <c r="CHC38" s="385"/>
      <c r="CHD38" s="385"/>
      <c r="CHE38" s="385"/>
      <c r="CHF38" s="385"/>
      <c r="CHG38" s="385"/>
      <c r="CHH38" s="385"/>
      <c r="CHI38" s="385"/>
      <c r="CHJ38" s="385"/>
      <c r="CHK38" s="385"/>
      <c r="CHL38" s="385"/>
      <c r="CHM38" s="385"/>
      <c r="CHN38" s="385"/>
      <c r="CHO38" s="385"/>
      <c r="CHP38" s="385"/>
      <c r="CHQ38" s="385"/>
      <c r="CHR38" s="385"/>
      <c r="CHS38" s="385"/>
      <c r="CHT38" s="385"/>
      <c r="CHU38" s="385"/>
      <c r="CHV38" s="385"/>
      <c r="CHW38" s="385"/>
      <c r="CHX38" s="385"/>
      <c r="CHY38" s="385"/>
      <c r="CHZ38" s="385"/>
      <c r="CIA38" s="385"/>
      <c r="CIB38" s="385"/>
      <c r="CIC38" s="385"/>
      <c r="CID38" s="385"/>
      <c r="CIE38" s="385"/>
      <c r="CIF38" s="385"/>
      <c r="CIG38" s="385"/>
      <c r="CIH38" s="385"/>
      <c r="CII38" s="385"/>
      <c r="CIJ38" s="385"/>
      <c r="CIK38" s="385"/>
      <c r="CIL38" s="385"/>
      <c r="CIM38" s="385"/>
      <c r="CIN38" s="385"/>
      <c r="CIO38" s="385"/>
      <c r="CIP38" s="385"/>
      <c r="CIQ38" s="385"/>
      <c r="CIR38" s="385"/>
      <c r="CIS38" s="385"/>
      <c r="CIT38" s="385"/>
      <c r="CIU38" s="385"/>
      <c r="CIV38" s="385"/>
      <c r="CIW38" s="385"/>
      <c r="CIX38" s="385"/>
      <c r="CIY38" s="385"/>
      <c r="CIZ38" s="385"/>
      <c r="CJA38" s="385"/>
      <c r="CJB38" s="385"/>
      <c r="CJC38" s="385"/>
      <c r="CJD38" s="385"/>
      <c r="CJE38" s="385"/>
      <c r="CJF38" s="385"/>
      <c r="CJG38" s="385"/>
      <c r="CJH38" s="385"/>
      <c r="CJI38" s="385"/>
      <c r="CJJ38" s="385"/>
      <c r="CJK38" s="385"/>
      <c r="CJL38" s="385"/>
      <c r="CJM38" s="385"/>
      <c r="CJN38" s="385"/>
      <c r="CJO38" s="385"/>
      <c r="CJP38" s="385"/>
      <c r="CJQ38" s="385"/>
      <c r="CJR38" s="385"/>
      <c r="CJS38" s="385"/>
      <c r="CJT38" s="385"/>
      <c r="CJU38" s="385"/>
      <c r="CJV38" s="385"/>
      <c r="CJW38" s="385"/>
      <c r="CJX38" s="385"/>
      <c r="CJY38" s="385"/>
      <c r="CJZ38" s="385"/>
      <c r="CKA38" s="385"/>
      <c r="CKB38" s="385"/>
      <c r="CKC38" s="385"/>
      <c r="CKD38" s="385"/>
      <c r="CKE38" s="385"/>
      <c r="CKF38" s="385"/>
      <c r="CKG38" s="385"/>
      <c r="CKH38" s="385"/>
      <c r="CKI38" s="385"/>
      <c r="CKJ38" s="385"/>
      <c r="CKK38" s="385"/>
      <c r="CKL38" s="385"/>
      <c r="CKM38" s="385"/>
      <c r="CKN38" s="385"/>
      <c r="CKO38" s="385"/>
      <c r="CKP38" s="385"/>
      <c r="CKQ38" s="385"/>
      <c r="CKR38" s="385"/>
      <c r="CKS38" s="385"/>
      <c r="CKT38" s="385"/>
      <c r="CKU38" s="385"/>
      <c r="CKV38" s="385"/>
      <c r="CKW38" s="385"/>
      <c r="CKX38" s="385"/>
      <c r="CKY38" s="385"/>
      <c r="CKZ38" s="385"/>
      <c r="CLA38" s="385"/>
      <c r="CLB38" s="385"/>
      <c r="CLC38" s="385"/>
      <c r="CLD38" s="385"/>
      <c r="CLE38" s="385"/>
      <c r="CLF38" s="385"/>
      <c r="CLG38" s="385"/>
      <c r="CLH38" s="385"/>
      <c r="CLI38" s="385"/>
      <c r="CLJ38" s="385"/>
      <c r="CLK38" s="385"/>
      <c r="CLL38" s="385"/>
      <c r="CLM38" s="385"/>
      <c r="CLN38" s="385"/>
      <c r="CLO38" s="385"/>
      <c r="CLP38" s="385"/>
      <c r="CLQ38" s="385"/>
      <c r="CLR38" s="385"/>
      <c r="CLS38" s="385"/>
      <c r="CLT38" s="385"/>
      <c r="CLU38" s="385"/>
      <c r="CLV38" s="385"/>
      <c r="CLW38" s="385"/>
      <c r="CLX38" s="385"/>
      <c r="CLY38" s="385"/>
      <c r="CLZ38" s="385"/>
      <c r="CMA38" s="385"/>
      <c r="CMB38" s="385"/>
      <c r="CMC38" s="385"/>
      <c r="CMD38" s="385"/>
      <c r="CME38" s="385"/>
      <c r="CMF38" s="385"/>
      <c r="CMG38" s="385"/>
      <c r="CMH38" s="385"/>
      <c r="CMI38" s="385"/>
      <c r="CMJ38" s="385"/>
      <c r="CMK38" s="385"/>
      <c r="CML38" s="385"/>
      <c r="CMM38" s="385"/>
      <c r="CMN38" s="385"/>
      <c r="CMO38" s="385"/>
      <c r="CMP38" s="385"/>
      <c r="CMQ38" s="385"/>
      <c r="CMR38" s="385"/>
      <c r="CMS38" s="385"/>
      <c r="CMT38" s="385"/>
      <c r="CMU38" s="385"/>
      <c r="CMV38" s="385"/>
      <c r="CMW38" s="385"/>
      <c r="CMX38" s="385"/>
      <c r="CMY38" s="385"/>
      <c r="CMZ38" s="385"/>
      <c r="CNA38" s="385"/>
      <c r="CNB38" s="385"/>
      <c r="CNC38" s="385"/>
      <c r="CND38" s="385"/>
      <c r="CNE38" s="385"/>
      <c r="CNF38" s="385"/>
      <c r="CNG38" s="385"/>
      <c r="CNH38" s="385"/>
      <c r="CNI38" s="385"/>
      <c r="CNJ38" s="385"/>
      <c r="CNK38" s="385"/>
      <c r="CNL38" s="385"/>
      <c r="CNM38" s="385"/>
      <c r="CNN38" s="385"/>
      <c r="CNO38" s="385"/>
      <c r="CNP38" s="385"/>
      <c r="CNQ38" s="385"/>
      <c r="CNR38" s="385"/>
      <c r="CNS38" s="385"/>
      <c r="CNT38" s="385"/>
      <c r="CNU38" s="385"/>
      <c r="CNV38" s="385"/>
      <c r="CNW38" s="385"/>
      <c r="CNX38" s="385"/>
      <c r="CNY38" s="385"/>
      <c r="CNZ38" s="385"/>
      <c r="COA38" s="385"/>
      <c r="COB38" s="385"/>
      <c r="COC38" s="385"/>
      <c r="COD38" s="385"/>
      <c r="COE38" s="385"/>
      <c r="COF38" s="385"/>
      <c r="COG38" s="385"/>
      <c r="COH38" s="385"/>
      <c r="COI38" s="385"/>
      <c r="COJ38" s="385"/>
      <c r="COK38" s="385"/>
      <c r="COL38" s="385"/>
      <c r="COM38" s="385"/>
      <c r="CON38" s="385"/>
      <c r="COO38" s="385"/>
      <c r="COP38" s="385"/>
      <c r="COQ38" s="385"/>
      <c r="COR38" s="385"/>
      <c r="COS38" s="385"/>
      <c r="COT38" s="385"/>
      <c r="COU38" s="385"/>
      <c r="COV38" s="385"/>
      <c r="COW38" s="385"/>
      <c r="COX38" s="385"/>
      <c r="COY38" s="385"/>
      <c r="COZ38" s="385"/>
      <c r="CPA38" s="385"/>
      <c r="CPB38" s="385"/>
      <c r="CPC38" s="385"/>
      <c r="CPD38" s="385"/>
      <c r="CPE38" s="385"/>
      <c r="CPF38" s="385"/>
      <c r="CPG38" s="385"/>
      <c r="CPH38" s="385"/>
      <c r="CPI38" s="385"/>
      <c r="CPJ38" s="385"/>
      <c r="CPK38" s="385"/>
      <c r="CPL38" s="385"/>
      <c r="CPM38" s="385"/>
      <c r="CPN38" s="385"/>
      <c r="CPO38" s="385"/>
      <c r="CPP38" s="385"/>
      <c r="CPQ38" s="385"/>
      <c r="CPR38" s="385"/>
      <c r="CPS38" s="385"/>
      <c r="CPT38" s="385"/>
      <c r="CPU38" s="385"/>
      <c r="CPV38" s="385"/>
      <c r="CPW38" s="385"/>
      <c r="CPX38" s="385"/>
      <c r="CPY38" s="385"/>
      <c r="CPZ38" s="385"/>
      <c r="CQA38" s="385"/>
      <c r="CQB38" s="385"/>
      <c r="CQC38" s="385"/>
      <c r="CQD38" s="385"/>
      <c r="CQE38" s="385"/>
      <c r="CQF38" s="385"/>
      <c r="CQG38" s="385"/>
      <c r="CQH38" s="385"/>
      <c r="CQI38" s="385"/>
      <c r="CQJ38" s="385"/>
      <c r="CQK38" s="385"/>
      <c r="CQL38" s="385"/>
      <c r="CQM38" s="385"/>
      <c r="CQN38" s="385"/>
      <c r="CQO38" s="385"/>
      <c r="CQP38" s="385"/>
      <c r="CQQ38" s="385"/>
      <c r="CQR38" s="385"/>
      <c r="CQS38" s="385"/>
      <c r="CQT38" s="385"/>
      <c r="CQU38" s="385"/>
      <c r="CQV38" s="385"/>
      <c r="CQW38" s="385"/>
      <c r="CQX38" s="385"/>
      <c r="CQY38" s="385"/>
      <c r="CQZ38" s="385"/>
      <c r="CRA38" s="385"/>
      <c r="CRB38" s="385"/>
      <c r="CRC38" s="385"/>
      <c r="CRD38" s="385"/>
      <c r="CRE38" s="385"/>
      <c r="CRF38" s="385"/>
      <c r="CRG38" s="385"/>
      <c r="CRH38" s="385"/>
      <c r="CRI38" s="385"/>
      <c r="CRJ38" s="385"/>
      <c r="CRK38" s="385"/>
      <c r="CRL38" s="385"/>
      <c r="CRM38" s="385"/>
      <c r="CRN38" s="385"/>
      <c r="CRO38" s="385"/>
      <c r="CRP38" s="385"/>
      <c r="CRQ38" s="385"/>
      <c r="CRR38" s="385"/>
      <c r="CRS38" s="385"/>
      <c r="CRT38" s="385"/>
      <c r="CRU38" s="385"/>
      <c r="CRV38" s="385"/>
      <c r="CRW38" s="385"/>
      <c r="CRX38" s="385"/>
      <c r="CRY38" s="385"/>
      <c r="CRZ38" s="385"/>
      <c r="CSA38" s="385"/>
      <c r="CSB38" s="385"/>
      <c r="CSC38" s="385"/>
      <c r="CSD38" s="385"/>
      <c r="CSE38" s="385"/>
      <c r="CSF38" s="385"/>
      <c r="CSG38" s="385"/>
      <c r="CSH38" s="385"/>
      <c r="CSI38" s="385"/>
      <c r="CSJ38" s="385"/>
      <c r="CSK38" s="385"/>
      <c r="CSL38" s="385"/>
      <c r="CSM38" s="385"/>
      <c r="CSN38" s="385"/>
      <c r="CSO38" s="385"/>
      <c r="CSP38" s="385"/>
      <c r="CSQ38" s="385"/>
      <c r="CSR38" s="385"/>
      <c r="CSS38" s="385"/>
      <c r="CST38" s="385"/>
      <c r="CSU38" s="385"/>
      <c r="CSV38" s="385"/>
      <c r="CSW38" s="385"/>
      <c r="CSX38" s="385"/>
      <c r="CSY38" s="385"/>
      <c r="CSZ38" s="385"/>
      <c r="CTA38" s="385"/>
      <c r="CTB38" s="385"/>
      <c r="CTC38" s="385"/>
      <c r="CTD38" s="385"/>
      <c r="CTE38" s="385"/>
      <c r="CTF38" s="385"/>
      <c r="CTG38" s="385"/>
      <c r="CTH38" s="385"/>
      <c r="CTI38" s="385"/>
      <c r="CTJ38" s="385"/>
      <c r="CTK38" s="385"/>
      <c r="CTL38" s="385"/>
      <c r="CTM38" s="385"/>
      <c r="CTN38" s="385"/>
      <c r="CTO38" s="385"/>
      <c r="CTP38" s="385"/>
      <c r="CTQ38" s="385"/>
      <c r="CTR38" s="385"/>
      <c r="CTS38" s="385"/>
      <c r="CTT38" s="385"/>
      <c r="CTU38" s="385"/>
      <c r="CTV38" s="385"/>
      <c r="CTW38" s="385"/>
      <c r="CTX38" s="385"/>
      <c r="CTY38" s="385"/>
      <c r="CTZ38" s="385"/>
      <c r="CUA38" s="385"/>
      <c r="CUB38" s="385"/>
      <c r="CUC38" s="385"/>
      <c r="CUD38" s="385"/>
      <c r="CUE38" s="385"/>
      <c r="CUF38" s="385"/>
      <c r="CUG38" s="385"/>
      <c r="CUH38" s="385"/>
      <c r="CUI38" s="385"/>
      <c r="CUJ38" s="385"/>
      <c r="CUK38" s="385"/>
      <c r="CUL38" s="385"/>
      <c r="CUM38" s="385"/>
      <c r="CUN38" s="385"/>
      <c r="CUO38" s="385"/>
      <c r="CUP38" s="385"/>
      <c r="CUQ38" s="385"/>
      <c r="CUR38" s="385"/>
      <c r="CUS38" s="385"/>
      <c r="CUT38" s="385"/>
      <c r="CUU38" s="385"/>
      <c r="CUV38" s="385"/>
      <c r="CUW38" s="385"/>
      <c r="CUX38" s="385"/>
      <c r="CUY38" s="385"/>
      <c r="CUZ38" s="385"/>
      <c r="CVA38" s="385"/>
      <c r="CVB38" s="385"/>
      <c r="CVC38" s="385"/>
      <c r="CVD38" s="385"/>
      <c r="CVE38" s="385"/>
      <c r="CVF38" s="385"/>
      <c r="CVG38" s="385"/>
      <c r="CVH38" s="385"/>
      <c r="CVI38" s="385"/>
      <c r="CVJ38" s="385"/>
      <c r="CVK38" s="385"/>
      <c r="CVL38" s="385"/>
      <c r="CVM38" s="385"/>
      <c r="CVN38" s="385"/>
      <c r="CVO38" s="385"/>
      <c r="CVP38" s="385"/>
      <c r="CVQ38" s="385"/>
      <c r="CVR38" s="385"/>
      <c r="CVS38" s="385"/>
      <c r="CVT38" s="385"/>
      <c r="CVU38" s="385"/>
      <c r="CVV38" s="385"/>
      <c r="CVW38" s="385"/>
      <c r="CVX38" s="385"/>
      <c r="CVY38" s="385"/>
      <c r="CVZ38" s="385"/>
      <c r="CWA38" s="385"/>
      <c r="CWB38" s="385"/>
      <c r="CWC38" s="385"/>
      <c r="CWD38" s="385"/>
      <c r="CWE38" s="385"/>
      <c r="CWF38" s="385"/>
      <c r="CWG38" s="385"/>
      <c r="CWH38" s="385"/>
      <c r="CWI38" s="385"/>
      <c r="CWJ38" s="385"/>
      <c r="CWK38" s="385"/>
      <c r="CWL38" s="385"/>
      <c r="CWM38" s="385"/>
      <c r="CWN38" s="385"/>
      <c r="CWO38" s="385"/>
      <c r="CWP38" s="385"/>
      <c r="CWQ38" s="385"/>
      <c r="CWR38" s="385"/>
      <c r="CWS38" s="385"/>
      <c r="CWT38" s="385"/>
      <c r="CWU38" s="385"/>
      <c r="CWV38" s="385"/>
      <c r="CWW38" s="385"/>
      <c r="CWX38" s="385"/>
      <c r="CWY38" s="385"/>
      <c r="CWZ38" s="385"/>
      <c r="CXA38" s="385"/>
      <c r="CXB38" s="385"/>
      <c r="CXC38" s="385"/>
      <c r="CXD38" s="385"/>
      <c r="CXE38" s="385"/>
      <c r="CXF38" s="385"/>
      <c r="CXG38" s="385"/>
      <c r="CXH38" s="385"/>
      <c r="CXI38" s="385"/>
      <c r="CXJ38" s="385"/>
      <c r="CXK38" s="385"/>
      <c r="CXL38" s="385"/>
      <c r="CXM38" s="385"/>
      <c r="CXN38" s="385"/>
      <c r="CXO38" s="385"/>
      <c r="CXP38" s="385"/>
      <c r="CXQ38" s="385"/>
      <c r="CXR38" s="385"/>
      <c r="CXS38" s="385"/>
      <c r="CXT38" s="385"/>
      <c r="CXU38" s="385"/>
      <c r="CXV38" s="385"/>
      <c r="CXW38" s="385"/>
      <c r="CXX38" s="385"/>
      <c r="CXY38" s="385"/>
      <c r="CXZ38" s="385"/>
      <c r="CYA38" s="385"/>
      <c r="CYB38" s="385"/>
      <c r="CYC38" s="385"/>
      <c r="CYD38" s="385"/>
      <c r="CYE38" s="385"/>
      <c r="CYF38" s="385"/>
      <c r="CYG38" s="385"/>
      <c r="CYH38" s="385"/>
      <c r="CYI38" s="385"/>
      <c r="CYJ38" s="385"/>
      <c r="CYK38" s="385"/>
      <c r="CYL38" s="385"/>
      <c r="CYM38" s="385"/>
      <c r="CYN38" s="385"/>
      <c r="CYO38" s="385"/>
      <c r="CYP38" s="385"/>
      <c r="CYQ38" s="385"/>
      <c r="CYR38" s="385"/>
      <c r="CYS38" s="385"/>
      <c r="CYT38" s="385"/>
      <c r="CYU38" s="385"/>
      <c r="CYV38" s="385"/>
      <c r="CYW38" s="385"/>
      <c r="CYX38" s="385"/>
      <c r="CYY38" s="385"/>
      <c r="CYZ38" s="385"/>
      <c r="CZA38" s="385"/>
      <c r="CZB38" s="385"/>
      <c r="CZC38" s="385"/>
      <c r="CZD38" s="385"/>
      <c r="CZE38" s="385"/>
      <c r="CZF38" s="385"/>
      <c r="CZG38" s="385"/>
      <c r="CZH38" s="385"/>
      <c r="CZI38" s="385"/>
      <c r="CZJ38" s="385"/>
      <c r="CZK38" s="385"/>
      <c r="CZL38" s="385"/>
      <c r="CZM38" s="385"/>
      <c r="CZN38" s="385"/>
      <c r="CZO38" s="385"/>
      <c r="CZP38" s="385"/>
      <c r="CZQ38" s="385"/>
      <c r="CZR38" s="385"/>
      <c r="CZS38" s="385"/>
      <c r="CZT38" s="385"/>
      <c r="CZU38" s="385"/>
      <c r="CZV38" s="385"/>
      <c r="CZW38" s="385"/>
      <c r="CZX38" s="385"/>
      <c r="CZY38" s="385"/>
      <c r="CZZ38" s="385"/>
      <c r="DAA38" s="385"/>
      <c r="DAB38" s="385"/>
      <c r="DAC38" s="385"/>
      <c r="DAD38" s="385"/>
      <c r="DAE38" s="385"/>
      <c r="DAF38" s="385"/>
      <c r="DAG38" s="385"/>
      <c r="DAH38" s="385"/>
      <c r="DAI38" s="385"/>
      <c r="DAJ38" s="385"/>
      <c r="DAK38" s="385"/>
      <c r="DAL38" s="385"/>
      <c r="DAM38" s="385"/>
      <c r="DAN38" s="385"/>
      <c r="DAO38" s="385"/>
      <c r="DAP38" s="385"/>
      <c r="DAQ38" s="385"/>
      <c r="DAR38" s="385"/>
      <c r="DAS38" s="385"/>
      <c r="DAT38" s="385"/>
      <c r="DAU38" s="385"/>
      <c r="DAV38" s="385"/>
      <c r="DAW38" s="385"/>
      <c r="DAX38" s="385"/>
      <c r="DAY38" s="385"/>
      <c r="DAZ38" s="385"/>
      <c r="DBA38" s="385"/>
      <c r="DBB38" s="385"/>
      <c r="DBC38" s="385"/>
      <c r="DBD38" s="385"/>
      <c r="DBE38" s="385"/>
      <c r="DBF38" s="385"/>
      <c r="DBG38" s="385"/>
      <c r="DBH38" s="385"/>
      <c r="DBI38" s="385"/>
      <c r="DBJ38" s="385"/>
      <c r="DBK38" s="385"/>
      <c r="DBL38" s="385"/>
      <c r="DBM38" s="385"/>
      <c r="DBN38" s="385"/>
      <c r="DBO38" s="385"/>
      <c r="DBP38" s="385"/>
      <c r="DBQ38" s="385"/>
      <c r="DBR38" s="385"/>
      <c r="DBS38" s="385"/>
      <c r="DBT38" s="385"/>
      <c r="DBU38" s="385"/>
      <c r="DBV38" s="385"/>
      <c r="DBW38" s="385"/>
      <c r="DBX38" s="385"/>
      <c r="DBY38" s="385"/>
      <c r="DBZ38" s="385"/>
      <c r="DCA38" s="385"/>
      <c r="DCB38" s="385"/>
      <c r="DCC38" s="385"/>
      <c r="DCD38" s="385"/>
      <c r="DCE38" s="385"/>
      <c r="DCF38" s="385"/>
      <c r="DCG38" s="385"/>
      <c r="DCH38" s="385"/>
      <c r="DCI38" s="385"/>
      <c r="DCJ38" s="385"/>
      <c r="DCK38" s="385"/>
      <c r="DCL38" s="385"/>
      <c r="DCM38" s="385"/>
      <c r="DCN38" s="385"/>
      <c r="DCO38" s="385"/>
      <c r="DCP38" s="385"/>
      <c r="DCQ38" s="385"/>
      <c r="DCR38" s="385"/>
      <c r="DCS38" s="385"/>
      <c r="DCT38" s="385"/>
      <c r="DCU38" s="385"/>
      <c r="DCV38" s="385"/>
      <c r="DCW38" s="385"/>
      <c r="DCX38" s="385"/>
      <c r="DCY38" s="385"/>
      <c r="DCZ38" s="385"/>
      <c r="DDA38" s="385"/>
      <c r="DDB38" s="385"/>
      <c r="DDC38" s="385"/>
      <c r="DDD38" s="385"/>
      <c r="DDE38" s="385"/>
      <c r="DDF38" s="385"/>
      <c r="DDG38" s="385"/>
      <c r="DDH38" s="385"/>
      <c r="DDI38" s="385"/>
      <c r="DDJ38" s="385"/>
      <c r="DDK38" s="385"/>
      <c r="DDL38" s="385"/>
      <c r="DDM38" s="385"/>
      <c r="DDN38" s="385"/>
      <c r="DDO38" s="385"/>
      <c r="DDP38" s="385"/>
      <c r="DDQ38" s="385"/>
      <c r="DDR38" s="385"/>
      <c r="DDS38" s="385"/>
      <c r="DDT38" s="385"/>
      <c r="DDU38" s="385"/>
      <c r="DDV38" s="385"/>
      <c r="DDW38" s="385"/>
      <c r="DDX38" s="385"/>
      <c r="DDY38" s="385"/>
      <c r="DDZ38" s="385"/>
      <c r="DEA38" s="385"/>
      <c r="DEB38" s="385"/>
      <c r="DEC38" s="385"/>
      <c r="DED38" s="385"/>
      <c r="DEE38" s="385"/>
      <c r="DEF38" s="385"/>
      <c r="DEG38" s="385"/>
      <c r="DEH38" s="385"/>
      <c r="DEI38" s="385"/>
      <c r="DEJ38" s="385"/>
      <c r="DEK38" s="385"/>
      <c r="DEL38" s="385"/>
      <c r="DEM38" s="385"/>
      <c r="DEN38" s="385"/>
      <c r="DEO38" s="385"/>
      <c r="DEP38" s="385"/>
      <c r="DEQ38" s="385"/>
      <c r="DER38" s="385"/>
      <c r="DES38" s="385"/>
      <c r="DET38" s="385"/>
      <c r="DEU38" s="385"/>
      <c r="DEV38" s="385"/>
      <c r="DEW38" s="385"/>
      <c r="DEX38" s="385"/>
      <c r="DEY38" s="385"/>
      <c r="DEZ38" s="385"/>
      <c r="DFA38" s="385"/>
      <c r="DFB38" s="385"/>
      <c r="DFC38" s="385"/>
      <c r="DFD38" s="385"/>
      <c r="DFE38" s="385"/>
      <c r="DFF38" s="385"/>
      <c r="DFG38" s="385"/>
      <c r="DFH38" s="385"/>
      <c r="DFI38" s="385"/>
      <c r="DFJ38" s="385"/>
      <c r="DFK38" s="385"/>
      <c r="DFL38" s="385"/>
      <c r="DFM38" s="385"/>
      <c r="DFN38" s="385"/>
      <c r="DFO38" s="385"/>
      <c r="DFP38" s="385"/>
      <c r="DFQ38" s="385"/>
      <c r="DFR38" s="385"/>
      <c r="DFS38" s="385"/>
      <c r="DFT38" s="385"/>
      <c r="DFU38" s="385"/>
      <c r="DFV38" s="385"/>
      <c r="DFW38" s="385"/>
      <c r="DFX38" s="385"/>
      <c r="DFY38" s="385"/>
      <c r="DFZ38" s="385"/>
      <c r="DGA38" s="385"/>
      <c r="DGB38" s="385"/>
      <c r="DGC38" s="385"/>
      <c r="DGD38" s="385"/>
      <c r="DGE38" s="385"/>
      <c r="DGF38" s="385"/>
      <c r="DGG38" s="385"/>
      <c r="DGH38" s="385"/>
      <c r="DGI38" s="385"/>
      <c r="DGJ38" s="385"/>
      <c r="DGK38" s="385"/>
      <c r="DGL38" s="385"/>
      <c r="DGM38" s="385"/>
      <c r="DGN38" s="385"/>
      <c r="DGO38" s="385"/>
      <c r="DGP38" s="385"/>
      <c r="DGQ38" s="385"/>
      <c r="DGR38" s="385"/>
      <c r="DGS38" s="385"/>
      <c r="DGT38" s="385"/>
      <c r="DGU38" s="385"/>
      <c r="DGV38" s="385"/>
      <c r="DGW38" s="385"/>
      <c r="DGX38" s="385"/>
      <c r="DGY38" s="385"/>
      <c r="DGZ38" s="385"/>
      <c r="DHA38" s="385"/>
      <c r="DHB38" s="385"/>
      <c r="DHC38" s="385"/>
      <c r="DHD38" s="385"/>
      <c r="DHE38" s="385"/>
      <c r="DHF38" s="385"/>
      <c r="DHG38" s="385"/>
      <c r="DHH38" s="385"/>
      <c r="DHI38" s="385"/>
      <c r="DHJ38" s="385"/>
      <c r="DHK38" s="385"/>
      <c r="DHL38" s="385"/>
      <c r="DHM38" s="385"/>
      <c r="DHN38" s="385"/>
      <c r="DHO38" s="385"/>
      <c r="DHP38" s="385"/>
      <c r="DHQ38" s="385"/>
      <c r="DHR38" s="385"/>
      <c r="DHS38" s="385"/>
      <c r="DHT38" s="385"/>
      <c r="DHU38" s="385"/>
      <c r="DHV38" s="385"/>
      <c r="DHW38" s="385"/>
      <c r="DHX38" s="385"/>
      <c r="DHY38" s="385"/>
      <c r="DHZ38" s="385"/>
      <c r="DIA38" s="385"/>
      <c r="DIB38" s="385"/>
      <c r="DIC38" s="385"/>
      <c r="DID38" s="385"/>
      <c r="DIE38" s="385"/>
      <c r="DIF38" s="385"/>
      <c r="DIG38" s="385"/>
      <c r="DIH38" s="385"/>
      <c r="DII38" s="385"/>
      <c r="DIJ38" s="385"/>
      <c r="DIK38" s="385"/>
      <c r="DIL38" s="385"/>
      <c r="DIM38" s="385"/>
      <c r="DIN38" s="385"/>
      <c r="DIO38" s="385"/>
      <c r="DIP38" s="385"/>
      <c r="DIQ38" s="385"/>
      <c r="DIR38" s="385"/>
      <c r="DIS38" s="385"/>
      <c r="DIT38" s="385"/>
      <c r="DIU38" s="385"/>
      <c r="DIV38" s="385"/>
      <c r="DIW38" s="385"/>
      <c r="DIX38" s="385"/>
      <c r="DIY38" s="385"/>
      <c r="DIZ38" s="385"/>
      <c r="DJA38" s="385"/>
      <c r="DJB38" s="385"/>
      <c r="DJC38" s="385"/>
      <c r="DJD38" s="385"/>
      <c r="DJE38" s="385"/>
      <c r="DJF38" s="385"/>
      <c r="DJG38" s="385"/>
      <c r="DJH38" s="385"/>
      <c r="DJI38" s="385"/>
      <c r="DJJ38" s="385"/>
      <c r="DJK38" s="385"/>
      <c r="DJL38" s="385"/>
      <c r="DJM38" s="385"/>
      <c r="DJN38" s="385"/>
      <c r="DJO38" s="385"/>
      <c r="DJP38" s="385"/>
      <c r="DJQ38" s="385"/>
      <c r="DJR38" s="385"/>
      <c r="DJS38" s="385"/>
      <c r="DJT38" s="385"/>
      <c r="DJU38" s="385"/>
      <c r="DJV38" s="385"/>
      <c r="DJW38" s="385"/>
      <c r="DJX38" s="385"/>
      <c r="DJY38" s="385"/>
      <c r="DJZ38" s="385"/>
      <c r="DKA38" s="385"/>
      <c r="DKB38" s="385"/>
      <c r="DKC38" s="385"/>
      <c r="DKD38" s="385"/>
      <c r="DKE38" s="385"/>
      <c r="DKF38" s="385"/>
      <c r="DKG38" s="385"/>
      <c r="DKH38" s="385"/>
      <c r="DKI38" s="385"/>
      <c r="DKJ38" s="385"/>
      <c r="DKK38" s="385"/>
      <c r="DKL38" s="385"/>
      <c r="DKM38" s="385"/>
      <c r="DKN38" s="385"/>
      <c r="DKO38" s="385"/>
      <c r="DKP38" s="385"/>
      <c r="DKQ38" s="385"/>
      <c r="DKR38" s="385"/>
      <c r="DKS38" s="385"/>
      <c r="DKT38" s="385"/>
      <c r="DKU38" s="385"/>
      <c r="DKV38" s="385"/>
      <c r="DKW38" s="385"/>
      <c r="DKX38" s="385"/>
      <c r="DKY38" s="385"/>
      <c r="DKZ38" s="385"/>
      <c r="DLA38" s="385"/>
      <c r="DLB38" s="385"/>
      <c r="DLC38" s="385"/>
      <c r="DLD38" s="385"/>
      <c r="DLE38" s="385"/>
      <c r="DLF38" s="385"/>
      <c r="DLG38" s="385"/>
      <c r="DLH38" s="385"/>
      <c r="DLI38" s="385"/>
      <c r="DLJ38" s="385"/>
      <c r="DLK38" s="385"/>
      <c r="DLL38" s="385"/>
      <c r="DLM38" s="385"/>
      <c r="DLN38" s="385"/>
      <c r="DLO38" s="385"/>
      <c r="DLP38" s="385"/>
      <c r="DLQ38" s="385"/>
      <c r="DLR38" s="385"/>
      <c r="DLS38" s="385"/>
      <c r="DLT38" s="385"/>
      <c r="DLU38" s="385"/>
      <c r="DLV38" s="385"/>
      <c r="DLW38" s="385"/>
      <c r="DLX38" s="385"/>
      <c r="DLY38" s="385"/>
      <c r="DLZ38" s="385"/>
      <c r="DMA38" s="385"/>
      <c r="DMB38" s="385"/>
      <c r="DMC38" s="385"/>
      <c r="DMD38" s="385"/>
      <c r="DME38" s="385"/>
      <c r="DMF38" s="385"/>
      <c r="DMG38" s="385"/>
      <c r="DMH38" s="385"/>
      <c r="DMI38" s="385"/>
      <c r="DMJ38" s="385"/>
      <c r="DMK38" s="385"/>
      <c r="DML38" s="385"/>
      <c r="DMM38" s="385"/>
      <c r="DMN38" s="385"/>
      <c r="DMO38" s="385"/>
      <c r="DMP38" s="385"/>
      <c r="DMQ38" s="385"/>
      <c r="DMR38" s="385"/>
      <c r="DMS38" s="385"/>
      <c r="DMT38" s="385"/>
      <c r="DMU38" s="385"/>
      <c r="DMV38" s="385"/>
      <c r="DMW38" s="385"/>
      <c r="DMX38" s="385"/>
      <c r="DMY38" s="385"/>
      <c r="DMZ38" s="385"/>
      <c r="DNA38" s="385"/>
      <c r="DNB38" s="385"/>
      <c r="DNC38" s="385"/>
      <c r="DND38" s="385"/>
      <c r="DNE38" s="385"/>
      <c r="DNF38" s="385"/>
      <c r="DNG38" s="385"/>
      <c r="DNH38" s="385"/>
      <c r="DNI38" s="385"/>
      <c r="DNJ38" s="385"/>
      <c r="DNK38" s="385"/>
      <c r="DNL38" s="385"/>
      <c r="DNM38" s="385"/>
      <c r="DNN38" s="385"/>
      <c r="DNO38" s="385"/>
      <c r="DNP38" s="385"/>
      <c r="DNQ38" s="385"/>
      <c r="DNR38" s="385"/>
      <c r="DNS38" s="385"/>
      <c r="DNT38" s="385"/>
      <c r="DNU38" s="385"/>
      <c r="DNV38" s="385"/>
      <c r="DNW38" s="385"/>
      <c r="DNX38" s="385"/>
      <c r="DNY38" s="385"/>
      <c r="DNZ38" s="385"/>
      <c r="DOA38" s="385"/>
      <c r="DOB38" s="385"/>
      <c r="DOC38" s="385"/>
      <c r="DOD38" s="385"/>
      <c r="DOE38" s="385"/>
      <c r="DOF38" s="385"/>
      <c r="DOG38" s="385"/>
      <c r="DOH38" s="385"/>
      <c r="DOI38" s="385"/>
      <c r="DOJ38" s="385"/>
      <c r="DOK38" s="385"/>
      <c r="DOL38" s="385"/>
      <c r="DOM38" s="385"/>
      <c r="DON38" s="385"/>
      <c r="DOO38" s="385"/>
      <c r="DOP38" s="385"/>
      <c r="DOQ38" s="385"/>
      <c r="DOR38" s="385"/>
      <c r="DOS38" s="385"/>
      <c r="DOT38" s="385"/>
      <c r="DOU38" s="385"/>
      <c r="DOV38" s="385"/>
      <c r="DOW38" s="385"/>
      <c r="DOX38" s="385"/>
      <c r="DOY38" s="385"/>
      <c r="DOZ38" s="385"/>
      <c r="DPA38" s="385"/>
      <c r="DPB38" s="385"/>
      <c r="DPC38" s="385"/>
      <c r="DPD38" s="385"/>
      <c r="DPE38" s="385"/>
      <c r="DPF38" s="385"/>
      <c r="DPG38" s="385"/>
      <c r="DPH38" s="385"/>
      <c r="DPI38" s="385"/>
      <c r="DPJ38" s="385"/>
      <c r="DPK38" s="385"/>
      <c r="DPL38" s="385"/>
      <c r="DPM38" s="385"/>
      <c r="DPN38" s="385"/>
      <c r="DPO38" s="385"/>
      <c r="DPP38" s="385"/>
      <c r="DPQ38" s="385"/>
      <c r="DPR38" s="385"/>
      <c r="DPS38" s="385"/>
      <c r="DPT38" s="385"/>
      <c r="DPU38" s="385"/>
      <c r="DPV38" s="385"/>
      <c r="DPW38" s="385"/>
      <c r="DPX38" s="385"/>
      <c r="DPY38" s="385"/>
      <c r="DPZ38" s="385"/>
      <c r="DQA38" s="385"/>
      <c r="DQB38" s="385"/>
      <c r="DQC38" s="385"/>
      <c r="DQD38" s="385"/>
      <c r="DQE38" s="385"/>
      <c r="DQF38" s="385"/>
      <c r="DQG38" s="385"/>
      <c r="DQH38" s="385"/>
      <c r="DQI38" s="385"/>
      <c r="DQJ38" s="385"/>
      <c r="DQK38" s="385"/>
      <c r="DQL38" s="385"/>
      <c r="DQM38" s="385"/>
      <c r="DQN38" s="385"/>
      <c r="DQO38" s="385"/>
      <c r="DQP38" s="385"/>
      <c r="DQQ38" s="385"/>
      <c r="DQR38" s="385"/>
      <c r="DQS38" s="385"/>
      <c r="DQT38" s="385"/>
      <c r="DQU38" s="385"/>
      <c r="DQV38" s="385"/>
      <c r="DQW38" s="385"/>
      <c r="DQX38" s="385"/>
      <c r="DQY38" s="385"/>
      <c r="DQZ38" s="385"/>
      <c r="DRA38" s="385"/>
      <c r="DRB38" s="385"/>
      <c r="DRC38" s="385"/>
      <c r="DRD38" s="385"/>
      <c r="DRE38" s="385"/>
      <c r="DRF38" s="385"/>
      <c r="DRG38" s="385"/>
      <c r="DRH38" s="385"/>
      <c r="DRI38" s="385"/>
      <c r="DRJ38" s="385"/>
      <c r="DRK38" s="385"/>
      <c r="DRL38" s="385"/>
      <c r="DRM38" s="385"/>
      <c r="DRN38" s="385"/>
      <c r="DRO38" s="385"/>
      <c r="DRP38" s="385"/>
      <c r="DRQ38" s="385"/>
      <c r="DRR38" s="385"/>
      <c r="DRS38" s="385"/>
      <c r="DRT38" s="385"/>
      <c r="DRU38" s="385"/>
      <c r="DRV38" s="385"/>
      <c r="DRW38" s="385"/>
      <c r="DRX38" s="385"/>
      <c r="DRY38" s="385"/>
      <c r="DRZ38" s="385"/>
      <c r="DSA38" s="385"/>
      <c r="DSB38" s="385"/>
      <c r="DSC38" s="385"/>
      <c r="DSD38" s="385"/>
      <c r="DSE38" s="385"/>
      <c r="DSF38" s="385"/>
      <c r="DSG38" s="385"/>
      <c r="DSH38" s="385"/>
      <c r="DSI38" s="385"/>
      <c r="DSJ38" s="385"/>
      <c r="DSK38" s="385"/>
      <c r="DSL38" s="385"/>
      <c r="DSM38" s="385"/>
      <c r="DSN38" s="385"/>
      <c r="DSO38" s="385"/>
      <c r="DSP38" s="385"/>
      <c r="DSQ38" s="385"/>
      <c r="DSR38" s="385"/>
      <c r="DSS38" s="385"/>
      <c r="DST38" s="385"/>
      <c r="DSU38" s="385"/>
      <c r="DSV38" s="385"/>
      <c r="DSW38" s="385"/>
      <c r="DSX38" s="385"/>
      <c r="DSY38" s="385"/>
      <c r="DSZ38" s="385"/>
      <c r="DTA38" s="385"/>
      <c r="DTB38" s="385"/>
      <c r="DTC38" s="385"/>
      <c r="DTD38" s="385"/>
      <c r="DTE38" s="385"/>
      <c r="DTF38" s="385"/>
      <c r="DTG38" s="385"/>
      <c r="DTH38" s="385"/>
      <c r="DTI38" s="385"/>
      <c r="DTJ38" s="385"/>
      <c r="DTK38" s="385"/>
      <c r="DTL38" s="385"/>
      <c r="DTM38" s="385"/>
      <c r="DTN38" s="385"/>
      <c r="DTO38" s="385"/>
      <c r="DTP38" s="385"/>
      <c r="DTQ38" s="385"/>
      <c r="DTR38" s="385"/>
      <c r="DTS38" s="385"/>
      <c r="DTT38" s="385"/>
      <c r="DTU38" s="385"/>
      <c r="DTV38" s="385"/>
      <c r="DTW38" s="385"/>
      <c r="DTX38" s="385"/>
      <c r="DTY38" s="385"/>
      <c r="DTZ38" s="385"/>
      <c r="DUA38" s="385"/>
      <c r="DUB38" s="385"/>
      <c r="DUC38" s="385"/>
      <c r="DUD38" s="385"/>
      <c r="DUE38" s="385"/>
      <c r="DUF38" s="385"/>
      <c r="DUG38" s="385"/>
      <c r="DUH38" s="385"/>
      <c r="DUI38" s="385"/>
      <c r="DUJ38" s="385"/>
      <c r="DUK38" s="385"/>
      <c r="DUL38" s="385"/>
      <c r="DUM38" s="385"/>
      <c r="DUN38" s="385"/>
      <c r="DUO38" s="385"/>
      <c r="DUP38" s="385"/>
      <c r="DUQ38" s="385"/>
      <c r="DUR38" s="385"/>
      <c r="DUS38" s="385"/>
      <c r="DUT38" s="385"/>
      <c r="DUU38" s="385"/>
      <c r="DUV38" s="385"/>
      <c r="DUW38" s="385"/>
      <c r="DUX38" s="385"/>
      <c r="DUY38" s="385"/>
      <c r="DUZ38" s="385"/>
      <c r="DVA38" s="385"/>
      <c r="DVB38" s="385"/>
      <c r="DVC38" s="385"/>
      <c r="DVD38" s="385"/>
      <c r="DVE38" s="385"/>
      <c r="DVF38" s="385"/>
      <c r="DVG38" s="385"/>
      <c r="DVH38" s="385"/>
      <c r="DVI38" s="385"/>
      <c r="DVJ38" s="385"/>
      <c r="DVK38" s="385"/>
      <c r="DVL38" s="385"/>
      <c r="DVM38" s="385"/>
      <c r="DVN38" s="385"/>
      <c r="DVO38" s="385"/>
      <c r="DVP38" s="385"/>
      <c r="DVQ38" s="385"/>
      <c r="DVR38" s="385"/>
      <c r="DVS38" s="385"/>
      <c r="DVT38" s="385"/>
      <c r="DVU38" s="385"/>
      <c r="DVV38" s="385"/>
      <c r="DVW38" s="385"/>
      <c r="DVX38" s="385"/>
      <c r="DVY38" s="385"/>
      <c r="DVZ38" s="385"/>
      <c r="DWA38" s="385"/>
      <c r="DWB38" s="385"/>
      <c r="DWC38" s="385"/>
      <c r="DWD38" s="385"/>
      <c r="DWE38" s="385"/>
      <c r="DWF38" s="385"/>
      <c r="DWG38" s="385"/>
      <c r="DWH38" s="385"/>
      <c r="DWI38" s="385"/>
      <c r="DWJ38" s="385"/>
      <c r="DWK38" s="385"/>
      <c r="DWL38" s="385"/>
      <c r="DWM38" s="385"/>
      <c r="DWN38" s="385"/>
      <c r="DWO38" s="385"/>
      <c r="DWP38" s="385"/>
      <c r="DWQ38" s="385"/>
      <c r="DWR38" s="385"/>
      <c r="DWS38" s="385"/>
      <c r="DWT38" s="385"/>
      <c r="DWU38" s="385"/>
      <c r="DWV38" s="385"/>
      <c r="DWW38" s="385"/>
      <c r="DWX38" s="385"/>
      <c r="DWY38" s="385"/>
      <c r="DWZ38" s="385"/>
      <c r="DXA38" s="385"/>
      <c r="DXB38" s="385"/>
      <c r="DXC38" s="385"/>
      <c r="DXD38" s="385"/>
      <c r="DXE38" s="385"/>
      <c r="DXF38" s="385"/>
      <c r="DXG38" s="385"/>
      <c r="DXH38" s="385"/>
      <c r="DXI38" s="385"/>
      <c r="DXJ38" s="385"/>
      <c r="DXK38" s="385"/>
      <c r="DXL38" s="385"/>
      <c r="DXM38" s="385"/>
      <c r="DXN38" s="385"/>
      <c r="DXO38" s="385"/>
      <c r="DXP38" s="385"/>
      <c r="DXQ38" s="385"/>
      <c r="DXR38" s="385"/>
      <c r="DXS38" s="385"/>
      <c r="DXT38" s="385"/>
      <c r="DXU38" s="385"/>
      <c r="DXV38" s="385"/>
      <c r="DXW38" s="385"/>
      <c r="DXX38" s="385"/>
      <c r="DXY38" s="385"/>
      <c r="DXZ38" s="385"/>
      <c r="DYA38" s="385"/>
      <c r="DYB38" s="385"/>
      <c r="DYC38" s="385"/>
      <c r="DYD38" s="385"/>
      <c r="DYE38" s="385"/>
      <c r="DYF38" s="385"/>
      <c r="DYG38" s="385"/>
      <c r="DYH38" s="385"/>
      <c r="DYI38" s="385"/>
      <c r="DYJ38" s="385"/>
      <c r="DYK38" s="385"/>
      <c r="DYL38" s="385"/>
      <c r="DYM38" s="385"/>
      <c r="DYN38" s="385"/>
      <c r="DYO38" s="385"/>
      <c r="DYP38" s="385"/>
      <c r="DYQ38" s="385"/>
      <c r="DYR38" s="385"/>
      <c r="DYS38" s="385"/>
      <c r="DYT38" s="385"/>
      <c r="DYU38" s="385"/>
      <c r="DYV38" s="385"/>
      <c r="DYW38" s="385"/>
      <c r="DYX38" s="385"/>
      <c r="DYY38" s="385"/>
      <c r="DYZ38" s="385"/>
      <c r="DZA38" s="385"/>
      <c r="DZB38" s="385"/>
      <c r="DZC38" s="385"/>
      <c r="DZD38" s="385"/>
      <c r="DZE38" s="385"/>
      <c r="DZF38" s="385"/>
      <c r="DZG38" s="385"/>
      <c r="DZH38" s="385"/>
      <c r="DZI38" s="385"/>
      <c r="DZJ38" s="385"/>
      <c r="DZK38" s="385"/>
      <c r="DZL38" s="385"/>
      <c r="DZM38" s="385"/>
      <c r="DZN38" s="385"/>
      <c r="DZO38" s="385"/>
      <c r="DZP38" s="385"/>
      <c r="DZQ38" s="385"/>
      <c r="DZR38" s="385"/>
      <c r="DZS38" s="385"/>
      <c r="DZT38" s="385"/>
      <c r="DZU38" s="385"/>
      <c r="DZV38" s="385"/>
      <c r="DZW38" s="385"/>
      <c r="DZX38" s="385"/>
      <c r="DZY38" s="385"/>
      <c r="DZZ38" s="385"/>
      <c r="EAA38" s="385"/>
      <c r="EAB38" s="385"/>
      <c r="EAC38" s="385"/>
      <c r="EAD38" s="385"/>
      <c r="EAE38" s="385"/>
      <c r="EAF38" s="385"/>
      <c r="EAG38" s="385"/>
      <c r="EAH38" s="385"/>
      <c r="EAI38" s="385"/>
      <c r="EAJ38" s="385"/>
      <c r="EAK38" s="385"/>
      <c r="EAL38" s="385"/>
      <c r="EAM38" s="385"/>
      <c r="EAN38" s="385"/>
      <c r="EAO38" s="385"/>
      <c r="EAP38" s="385"/>
      <c r="EAQ38" s="385"/>
      <c r="EAR38" s="385"/>
      <c r="EAS38" s="385"/>
      <c r="EAT38" s="385"/>
      <c r="EAU38" s="385"/>
      <c r="EAV38" s="385"/>
      <c r="EAW38" s="385"/>
      <c r="EAX38" s="385"/>
      <c r="EAY38" s="385"/>
      <c r="EAZ38" s="385"/>
      <c r="EBA38" s="385"/>
      <c r="EBB38" s="385"/>
      <c r="EBC38" s="385"/>
      <c r="EBD38" s="385"/>
      <c r="EBE38" s="385"/>
      <c r="EBF38" s="385"/>
      <c r="EBG38" s="385"/>
      <c r="EBH38" s="385"/>
      <c r="EBI38" s="385"/>
      <c r="EBJ38" s="385"/>
      <c r="EBK38" s="385"/>
      <c r="EBL38" s="385"/>
      <c r="EBM38" s="385"/>
      <c r="EBN38" s="385"/>
      <c r="EBO38" s="385"/>
      <c r="EBP38" s="385"/>
      <c r="EBQ38" s="385"/>
      <c r="EBR38" s="385"/>
      <c r="EBS38" s="385"/>
      <c r="EBT38" s="385"/>
      <c r="EBU38" s="385"/>
      <c r="EBV38" s="385"/>
      <c r="EBW38" s="385"/>
      <c r="EBX38" s="385"/>
      <c r="EBY38" s="385"/>
      <c r="EBZ38" s="385"/>
      <c r="ECA38" s="385"/>
      <c r="ECB38" s="385"/>
      <c r="ECC38" s="385"/>
      <c r="ECD38" s="385"/>
      <c r="ECE38" s="385"/>
      <c r="ECF38" s="385"/>
      <c r="ECG38" s="385"/>
      <c r="ECH38" s="385"/>
      <c r="ECI38" s="385"/>
      <c r="ECJ38" s="385"/>
      <c r="ECK38" s="385"/>
      <c r="ECL38" s="385"/>
      <c r="ECM38" s="385"/>
      <c r="ECN38" s="385"/>
      <c r="ECO38" s="385"/>
      <c r="ECP38" s="385"/>
      <c r="ECQ38" s="385"/>
      <c r="ECR38" s="385"/>
      <c r="ECS38" s="385"/>
      <c r="ECT38" s="385"/>
      <c r="ECU38" s="385"/>
      <c r="ECV38" s="385"/>
      <c r="ECW38" s="385"/>
      <c r="ECX38" s="385"/>
      <c r="ECY38" s="385"/>
      <c r="ECZ38" s="385"/>
      <c r="EDA38" s="385"/>
      <c r="EDB38" s="385"/>
      <c r="EDC38" s="385"/>
      <c r="EDD38" s="385"/>
      <c r="EDE38" s="385"/>
      <c r="EDF38" s="385"/>
      <c r="EDG38" s="385"/>
      <c r="EDH38" s="385"/>
      <c r="EDI38" s="385"/>
      <c r="EDJ38" s="385"/>
      <c r="EDK38" s="385"/>
      <c r="EDL38" s="385"/>
      <c r="EDM38" s="385"/>
      <c r="EDN38" s="385"/>
      <c r="EDO38" s="385"/>
      <c r="EDP38" s="385"/>
      <c r="EDQ38" s="385"/>
      <c r="EDR38" s="385"/>
      <c r="EDS38" s="385"/>
      <c r="EDT38" s="385"/>
      <c r="EDU38" s="385"/>
      <c r="EDV38" s="385"/>
      <c r="EDW38" s="385"/>
      <c r="EDX38" s="385"/>
      <c r="EDY38" s="385"/>
      <c r="EDZ38" s="385"/>
      <c r="EEA38" s="385"/>
      <c r="EEB38" s="385"/>
      <c r="EEC38" s="385"/>
      <c r="EED38" s="385"/>
      <c r="EEE38" s="385"/>
      <c r="EEF38" s="385"/>
      <c r="EEG38" s="385"/>
      <c r="EEH38" s="385"/>
      <c r="EEI38" s="385"/>
      <c r="EEJ38" s="385"/>
      <c r="EEK38" s="385"/>
      <c r="EEL38" s="385"/>
      <c r="EEM38" s="385"/>
      <c r="EEN38" s="385"/>
      <c r="EEO38" s="385"/>
      <c r="EEP38" s="385"/>
      <c r="EEQ38" s="385"/>
      <c r="EER38" s="385"/>
      <c r="EES38" s="385"/>
      <c r="EET38" s="385"/>
      <c r="EEU38" s="385"/>
      <c r="EEV38" s="385"/>
      <c r="EEW38" s="385"/>
      <c r="EEX38" s="385"/>
      <c r="EEY38" s="385"/>
      <c r="EEZ38" s="385"/>
      <c r="EFA38" s="385"/>
      <c r="EFB38" s="385"/>
      <c r="EFC38" s="385"/>
      <c r="EFD38" s="385"/>
      <c r="EFE38" s="385"/>
      <c r="EFF38" s="385"/>
      <c r="EFG38" s="385"/>
      <c r="EFH38" s="385"/>
      <c r="EFI38" s="385"/>
      <c r="EFJ38" s="385"/>
      <c r="EFK38" s="385"/>
      <c r="EFL38" s="385"/>
      <c r="EFM38" s="385"/>
      <c r="EFN38" s="385"/>
      <c r="EFO38" s="385"/>
      <c r="EFP38" s="385"/>
      <c r="EFQ38" s="385"/>
      <c r="EFR38" s="385"/>
      <c r="EFS38" s="385"/>
      <c r="EFT38" s="385"/>
      <c r="EFU38" s="385"/>
      <c r="EFV38" s="385"/>
      <c r="EFW38" s="385"/>
      <c r="EFX38" s="385"/>
      <c r="EFY38" s="385"/>
      <c r="EFZ38" s="385"/>
      <c r="EGA38" s="385"/>
      <c r="EGB38" s="385"/>
      <c r="EGC38" s="385"/>
      <c r="EGD38" s="385"/>
      <c r="EGE38" s="385"/>
      <c r="EGF38" s="385"/>
      <c r="EGG38" s="385"/>
      <c r="EGH38" s="385"/>
      <c r="EGI38" s="385"/>
      <c r="EGJ38" s="385"/>
      <c r="EGK38" s="385"/>
      <c r="EGL38" s="385"/>
      <c r="EGM38" s="385"/>
      <c r="EGN38" s="385"/>
      <c r="EGO38" s="385"/>
      <c r="EGP38" s="385"/>
      <c r="EGQ38" s="385"/>
      <c r="EGR38" s="385"/>
      <c r="EGS38" s="385"/>
      <c r="EGT38" s="385"/>
      <c r="EGU38" s="385"/>
      <c r="EGV38" s="385"/>
      <c r="EGW38" s="385"/>
      <c r="EGX38" s="385"/>
      <c r="EGY38" s="385"/>
      <c r="EGZ38" s="385"/>
      <c r="EHA38" s="385"/>
      <c r="EHB38" s="385"/>
      <c r="EHC38" s="385"/>
      <c r="EHD38" s="385"/>
      <c r="EHE38" s="385"/>
      <c r="EHF38" s="385"/>
      <c r="EHG38" s="385"/>
      <c r="EHH38" s="385"/>
      <c r="EHI38" s="385"/>
      <c r="EHJ38" s="385"/>
      <c r="EHK38" s="385"/>
      <c r="EHL38" s="385"/>
      <c r="EHM38" s="385"/>
      <c r="EHN38" s="385"/>
      <c r="EHO38" s="385"/>
      <c r="EHP38" s="385"/>
      <c r="EHQ38" s="385"/>
      <c r="EHR38" s="385"/>
      <c r="EHS38" s="385"/>
      <c r="EHT38" s="385"/>
      <c r="EHU38" s="385"/>
      <c r="EHV38" s="385"/>
      <c r="EHW38" s="385"/>
      <c r="EHX38" s="385"/>
      <c r="EHY38" s="385"/>
      <c r="EHZ38" s="385"/>
      <c r="EIA38" s="385"/>
      <c r="EIB38" s="385"/>
      <c r="EIC38" s="385"/>
      <c r="EID38" s="385"/>
      <c r="EIE38" s="385"/>
      <c r="EIF38" s="385"/>
      <c r="EIG38" s="385"/>
      <c r="EIH38" s="385"/>
      <c r="EII38" s="385"/>
      <c r="EIJ38" s="385"/>
      <c r="EIK38" s="385"/>
      <c r="EIL38" s="385"/>
      <c r="EIM38" s="385"/>
      <c r="EIN38" s="385"/>
      <c r="EIO38" s="385"/>
      <c r="EIP38" s="385"/>
      <c r="EIQ38" s="385"/>
      <c r="EIR38" s="385"/>
      <c r="EIS38" s="385"/>
      <c r="EIT38" s="385"/>
      <c r="EIU38" s="385"/>
      <c r="EIV38" s="385"/>
      <c r="EIW38" s="385"/>
      <c r="EIX38" s="385"/>
      <c r="EIY38" s="385"/>
      <c r="EIZ38" s="385"/>
      <c r="EJA38" s="385"/>
      <c r="EJB38" s="385"/>
      <c r="EJC38" s="385"/>
      <c r="EJD38" s="385"/>
      <c r="EJE38" s="385"/>
      <c r="EJF38" s="385"/>
      <c r="EJG38" s="385"/>
      <c r="EJH38" s="385"/>
      <c r="EJI38" s="385"/>
      <c r="EJJ38" s="385"/>
      <c r="EJK38" s="385"/>
      <c r="EJL38" s="385"/>
      <c r="EJM38" s="385"/>
      <c r="EJN38" s="385"/>
      <c r="EJO38" s="385"/>
      <c r="EJP38" s="385"/>
      <c r="EJQ38" s="385"/>
      <c r="EJR38" s="385"/>
      <c r="EJS38" s="385"/>
      <c r="EJT38" s="385"/>
      <c r="EJU38" s="385"/>
      <c r="EJV38" s="385"/>
      <c r="EJW38" s="385"/>
      <c r="EJX38" s="385"/>
      <c r="EJY38" s="385"/>
      <c r="EJZ38" s="385"/>
      <c r="EKA38" s="385"/>
      <c r="EKB38" s="385"/>
      <c r="EKC38" s="385"/>
      <c r="EKD38" s="385"/>
      <c r="EKE38" s="385"/>
      <c r="EKF38" s="385"/>
      <c r="EKG38" s="385"/>
      <c r="EKH38" s="385"/>
      <c r="EKI38" s="385"/>
      <c r="EKJ38" s="385"/>
      <c r="EKK38" s="385"/>
      <c r="EKL38" s="385"/>
      <c r="EKM38" s="385"/>
      <c r="EKN38" s="385"/>
      <c r="EKO38" s="385"/>
      <c r="EKP38" s="385"/>
      <c r="EKQ38" s="385"/>
      <c r="EKR38" s="385"/>
      <c r="EKS38" s="385"/>
      <c r="EKT38" s="385"/>
      <c r="EKU38" s="385"/>
      <c r="EKV38" s="385"/>
      <c r="EKW38" s="385"/>
      <c r="EKX38" s="385"/>
      <c r="EKY38" s="385"/>
      <c r="EKZ38" s="385"/>
      <c r="ELA38" s="385"/>
      <c r="ELB38" s="385"/>
      <c r="ELC38" s="385"/>
      <c r="ELD38" s="385"/>
      <c r="ELE38" s="385"/>
      <c r="ELF38" s="385"/>
      <c r="ELG38" s="385"/>
      <c r="ELH38" s="385"/>
      <c r="ELI38" s="385"/>
      <c r="ELJ38" s="385"/>
      <c r="ELK38" s="385"/>
      <c r="ELL38" s="385"/>
      <c r="ELM38" s="385"/>
      <c r="ELN38" s="385"/>
      <c r="ELO38" s="385"/>
      <c r="ELP38" s="385"/>
      <c r="ELQ38" s="385"/>
      <c r="ELR38" s="385"/>
      <c r="ELS38" s="385"/>
      <c r="ELT38" s="385"/>
      <c r="ELU38" s="385"/>
      <c r="ELV38" s="385"/>
      <c r="ELW38" s="385"/>
      <c r="ELX38" s="385"/>
      <c r="ELY38" s="385"/>
      <c r="ELZ38" s="385"/>
      <c r="EMA38" s="385"/>
      <c r="EMB38" s="385"/>
      <c r="EMC38" s="385"/>
      <c r="EMD38" s="385"/>
      <c r="EME38" s="385"/>
      <c r="EMF38" s="385"/>
      <c r="EMG38" s="385"/>
      <c r="EMH38" s="385"/>
      <c r="EMI38" s="385"/>
      <c r="EMJ38" s="385"/>
      <c r="EMK38" s="385"/>
      <c r="EML38" s="385"/>
      <c r="EMM38" s="385"/>
      <c r="EMN38" s="385"/>
      <c r="EMO38" s="385"/>
      <c r="EMP38" s="385"/>
      <c r="EMQ38" s="385"/>
      <c r="EMR38" s="385"/>
      <c r="EMS38" s="385"/>
      <c r="EMT38" s="385"/>
      <c r="EMU38" s="385"/>
      <c r="EMV38" s="385"/>
      <c r="EMW38" s="385"/>
      <c r="EMX38" s="385"/>
      <c r="EMY38" s="385"/>
      <c r="EMZ38" s="385"/>
      <c r="ENA38" s="385"/>
      <c r="ENB38" s="385"/>
      <c r="ENC38" s="385"/>
      <c r="END38" s="385"/>
      <c r="ENE38" s="385"/>
      <c r="ENF38" s="385"/>
      <c r="ENG38" s="385"/>
      <c r="ENH38" s="385"/>
      <c r="ENI38" s="385"/>
      <c r="ENJ38" s="385"/>
      <c r="ENK38" s="385"/>
      <c r="ENL38" s="385"/>
      <c r="ENM38" s="385"/>
      <c r="ENN38" s="385"/>
      <c r="ENO38" s="385"/>
      <c r="ENP38" s="385"/>
      <c r="ENQ38" s="385"/>
      <c r="ENR38" s="385"/>
      <c r="ENS38" s="385"/>
      <c r="ENT38" s="385"/>
      <c r="ENU38" s="385"/>
      <c r="ENV38" s="385"/>
      <c r="ENW38" s="385"/>
      <c r="ENX38" s="385"/>
      <c r="ENY38" s="385"/>
      <c r="ENZ38" s="385"/>
      <c r="EOA38" s="385"/>
      <c r="EOB38" s="385"/>
      <c r="EOC38" s="385"/>
      <c r="EOD38" s="385"/>
      <c r="EOE38" s="385"/>
      <c r="EOF38" s="385"/>
      <c r="EOG38" s="385"/>
      <c r="EOH38" s="385"/>
      <c r="EOI38" s="385"/>
      <c r="EOJ38" s="385"/>
      <c r="EOK38" s="385"/>
      <c r="EOL38" s="385"/>
      <c r="EOM38" s="385"/>
      <c r="EON38" s="385"/>
      <c r="EOO38" s="385"/>
      <c r="EOP38" s="385"/>
      <c r="EOQ38" s="385"/>
      <c r="EOR38" s="385"/>
      <c r="EOS38" s="385"/>
      <c r="EOT38" s="385"/>
      <c r="EOU38" s="385"/>
      <c r="EOV38" s="385"/>
      <c r="EOW38" s="385"/>
      <c r="EOX38" s="385"/>
      <c r="EOY38" s="385"/>
      <c r="EOZ38" s="385"/>
      <c r="EPA38" s="385"/>
      <c r="EPB38" s="385"/>
      <c r="EPC38" s="385"/>
      <c r="EPD38" s="385"/>
      <c r="EPE38" s="385"/>
      <c r="EPF38" s="385"/>
      <c r="EPG38" s="385"/>
      <c r="EPH38" s="385"/>
      <c r="EPI38" s="385"/>
      <c r="EPJ38" s="385"/>
      <c r="EPK38" s="385"/>
      <c r="EPL38" s="385"/>
      <c r="EPM38" s="385"/>
      <c r="EPN38" s="385"/>
      <c r="EPO38" s="385"/>
      <c r="EPP38" s="385"/>
      <c r="EPQ38" s="385"/>
      <c r="EPR38" s="385"/>
      <c r="EPS38" s="385"/>
      <c r="EPT38" s="385"/>
      <c r="EPU38" s="385"/>
      <c r="EPV38" s="385"/>
      <c r="EPW38" s="385"/>
      <c r="EPX38" s="385"/>
      <c r="EPY38" s="385"/>
      <c r="EPZ38" s="385"/>
      <c r="EQA38" s="385"/>
      <c r="EQB38" s="385"/>
      <c r="EQC38" s="385"/>
      <c r="EQD38" s="385"/>
      <c r="EQE38" s="385"/>
      <c r="EQF38" s="385"/>
      <c r="EQG38" s="385"/>
      <c r="EQH38" s="385"/>
      <c r="EQI38" s="385"/>
      <c r="EQJ38" s="385"/>
      <c r="EQK38" s="385"/>
      <c r="EQL38" s="385"/>
      <c r="EQM38" s="385"/>
      <c r="EQN38" s="385"/>
      <c r="EQO38" s="385"/>
      <c r="EQP38" s="385"/>
      <c r="EQQ38" s="385"/>
      <c r="EQR38" s="385"/>
      <c r="EQS38" s="385"/>
      <c r="EQT38" s="385"/>
      <c r="EQU38" s="385"/>
      <c r="EQV38" s="385"/>
      <c r="EQW38" s="385"/>
      <c r="EQX38" s="385"/>
      <c r="EQY38" s="385"/>
      <c r="EQZ38" s="385"/>
      <c r="ERA38" s="385"/>
      <c r="ERB38" s="385"/>
      <c r="ERC38" s="385"/>
      <c r="ERD38" s="385"/>
      <c r="ERE38" s="385"/>
      <c r="ERF38" s="385"/>
      <c r="ERG38" s="385"/>
      <c r="ERH38" s="385"/>
      <c r="ERI38" s="385"/>
      <c r="ERJ38" s="385"/>
      <c r="ERK38" s="385"/>
      <c r="ERL38" s="385"/>
      <c r="ERM38" s="385"/>
      <c r="ERN38" s="385"/>
      <c r="ERO38" s="385"/>
      <c r="ERP38" s="385"/>
      <c r="ERQ38" s="385"/>
      <c r="ERR38" s="385"/>
      <c r="ERS38" s="385"/>
      <c r="ERT38" s="385"/>
      <c r="ERU38" s="385"/>
      <c r="ERV38" s="385"/>
      <c r="ERW38" s="385"/>
      <c r="ERX38" s="385"/>
      <c r="ERY38" s="385"/>
      <c r="ERZ38" s="385"/>
      <c r="ESA38" s="385"/>
      <c r="ESB38" s="385"/>
      <c r="ESC38" s="385"/>
      <c r="ESD38" s="385"/>
      <c r="ESE38" s="385"/>
      <c r="ESF38" s="385"/>
      <c r="ESG38" s="385"/>
      <c r="ESH38" s="385"/>
      <c r="ESI38" s="385"/>
      <c r="ESJ38" s="385"/>
      <c r="ESK38" s="385"/>
      <c r="ESL38" s="385"/>
      <c r="ESM38" s="385"/>
      <c r="ESN38" s="385"/>
      <c r="ESO38" s="385"/>
      <c r="ESP38" s="385"/>
      <c r="ESQ38" s="385"/>
      <c r="ESR38" s="385"/>
      <c r="ESS38" s="385"/>
      <c r="EST38" s="385"/>
      <c r="ESU38" s="385"/>
      <c r="ESV38" s="385"/>
      <c r="ESW38" s="385"/>
      <c r="ESX38" s="385"/>
      <c r="ESY38" s="385"/>
      <c r="ESZ38" s="385"/>
      <c r="ETA38" s="385"/>
      <c r="ETB38" s="385"/>
      <c r="ETC38" s="385"/>
      <c r="ETD38" s="385"/>
      <c r="ETE38" s="385"/>
      <c r="ETF38" s="385"/>
      <c r="ETG38" s="385"/>
      <c r="ETH38" s="385"/>
      <c r="ETI38" s="385"/>
      <c r="ETJ38" s="385"/>
      <c r="ETK38" s="385"/>
      <c r="ETL38" s="385"/>
      <c r="ETM38" s="385"/>
      <c r="ETN38" s="385"/>
      <c r="ETO38" s="385"/>
      <c r="ETP38" s="385"/>
      <c r="ETQ38" s="385"/>
      <c r="ETR38" s="385"/>
      <c r="ETS38" s="385"/>
      <c r="ETT38" s="385"/>
      <c r="ETU38" s="385"/>
      <c r="ETV38" s="385"/>
      <c r="ETW38" s="385"/>
      <c r="ETX38" s="385"/>
      <c r="ETY38" s="385"/>
      <c r="ETZ38" s="385"/>
      <c r="EUA38" s="385"/>
      <c r="EUB38" s="385"/>
      <c r="EUC38" s="385"/>
      <c r="EUD38" s="385"/>
      <c r="EUE38" s="385"/>
      <c r="EUF38" s="385"/>
      <c r="EUG38" s="385"/>
      <c r="EUH38" s="385"/>
      <c r="EUI38" s="385"/>
      <c r="EUJ38" s="385"/>
      <c r="EUK38" s="385"/>
      <c r="EUL38" s="385"/>
      <c r="EUM38" s="385"/>
      <c r="EUN38" s="385"/>
      <c r="EUO38" s="385"/>
      <c r="EUP38" s="385"/>
      <c r="EUQ38" s="385"/>
      <c r="EUR38" s="385"/>
      <c r="EUS38" s="385"/>
      <c r="EUT38" s="385"/>
      <c r="EUU38" s="385"/>
      <c r="EUV38" s="385"/>
      <c r="EUW38" s="385"/>
      <c r="EUX38" s="385"/>
      <c r="EUY38" s="385"/>
      <c r="EUZ38" s="385"/>
      <c r="EVA38" s="385"/>
      <c r="EVB38" s="385"/>
      <c r="EVC38" s="385"/>
      <c r="EVD38" s="385"/>
      <c r="EVE38" s="385"/>
      <c r="EVF38" s="385"/>
      <c r="EVG38" s="385"/>
      <c r="EVH38" s="385"/>
      <c r="EVI38" s="385"/>
      <c r="EVJ38" s="385"/>
      <c r="EVK38" s="385"/>
      <c r="EVL38" s="385"/>
      <c r="EVM38" s="385"/>
      <c r="EVN38" s="385"/>
      <c r="EVO38" s="385"/>
      <c r="EVP38" s="385"/>
      <c r="EVQ38" s="385"/>
      <c r="EVR38" s="385"/>
      <c r="EVS38" s="385"/>
      <c r="EVT38" s="385"/>
      <c r="EVU38" s="385"/>
      <c r="EVV38" s="385"/>
      <c r="EVW38" s="385"/>
      <c r="EVX38" s="385"/>
      <c r="EVY38" s="385"/>
      <c r="EVZ38" s="385"/>
      <c r="EWA38" s="385"/>
      <c r="EWB38" s="385"/>
      <c r="EWC38" s="385"/>
      <c r="EWD38" s="385"/>
      <c r="EWE38" s="385"/>
      <c r="EWF38" s="385"/>
      <c r="EWG38" s="385"/>
      <c r="EWH38" s="385"/>
      <c r="EWI38" s="385"/>
      <c r="EWJ38" s="385"/>
      <c r="EWK38" s="385"/>
      <c r="EWL38" s="385"/>
      <c r="EWM38" s="385"/>
      <c r="EWN38" s="385"/>
      <c r="EWO38" s="385"/>
      <c r="EWP38" s="385"/>
      <c r="EWQ38" s="385"/>
      <c r="EWR38" s="385"/>
      <c r="EWS38" s="385"/>
      <c r="EWT38" s="385"/>
      <c r="EWU38" s="385"/>
      <c r="EWV38" s="385"/>
      <c r="EWW38" s="385"/>
      <c r="EWX38" s="385"/>
      <c r="EWY38" s="385"/>
      <c r="EWZ38" s="385"/>
      <c r="EXA38" s="385"/>
      <c r="EXB38" s="385"/>
      <c r="EXC38" s="385"/>
      <c r="EXD38" s="385"/>
      <c r="EXE38" s="385"/>
      <c r="EXF38" s="385"/>
      <c r="EXG38" s="385"/>
      <c r="EXH38" s="385"/>
      <c r="EXI38" s="385"/>
      <c r="EXJ38" s="385"/>
      <c r="EXK38" s="385"/>
      <c r="EXL38" s="385"/>
      <c r="EXM38" s="385"/>
      <c r="EXN38" s="385"/>
      <c r="EXO38" s="385"/>
      <c r="EXP38" s="385"/>
      <c r="EXQ38" s="385"/>
      <c r="EXR38" s="385"/>
      <c r="EXS38" s="385"/>
      <c r="EXT38" s="385"/>
      <c r="EXU38" s="385"/>
      <c r="EXV38" s="385"/>
      <c r="EXW38" s="385"/>
      <c r="EXX38" s="385"/>
      <c r="EXY38" s="385"/>
      <c r="EXZ38" s="385"/>
      <c r="EYA38" s="385"/>
      <c r="EYB38" s="385"/>
      <c r="EYC38" s="385"/>
      <c r="EYD38" s="385"/>
      <c r="EYE38" s="385"/>
      <c r="EYF38" s="385"/>
      <c r="EYG38" s="385"/>
      <c r="EYH38" s="385"/>
      <c r="EYI38" s="385"/>
      <c r="EYJ38" s="385"/>
      <c r="EYK38" s="385"/>
      <c r="EYL38" s="385"/>
      <c r="EYM38" s="385"/>
      <c r="EYN38" s="385"/>
      <c r="EYO38" s="385"/>
      <c r="EYP38" s="385"/>
      <c r="EYQ38" s="385"/>
      <c r="EYR38" s="385"/>
      <c r="EYS38" s="385"/>
      <c r="EYT38" s="385"/>
      <c r="EYU38" s="385"/>
      <c r="EYV38" s="385"/>
      <c r="EYW38" s="385"/>
      <c r="EYX38" s="385"/>
      <c r="EYY38" s="385"/>
      <c r="EYZ38" s="385"/>
      <c r="EZA38" s="385"/>
      <c r="EZB38" s="385"/>
      <c r="EZC38" s="385"/>
      <c r="EZD38" s="385"/>
      <c r="EZE38" s="385"/>
      <c r="EZF38" s="385"/>
      <c r="EZG38" s="385"/>
      <c r="EZH38" s="385"/>
      <c r="EZI38" s="385"/>
      <c r="EZJ38" s="385"/>
      <c r="EZK38" s="385"/>
      <c r="EZL38" s="385"/>
      <c r="EZM38" s="385"/>
      <c r="EZN38" s="385"/>
      <c r="EZO38" s="385"/>
      <c r="EZP38" s="385"/>
      <c r="EZQ38" s="385"/>
      <c r="EZR38" s="385"/>
      <c r="EZS38" s="385"/>
      <c r="EZT38" s="385"/>
      <c r="EZU38" s="385"/>
      <c r="EZV38" s="385"/>
      <c r="EZW38" s="385"/>
      <c r="EZX38" s="385"/>
      <c r="EZY38" s="385"/>
      <c r="EZZ38" s="385"/>
      <c r="FAA38" s="385"/>
      <c r="FAB38" s="385"/>
      <c r="FAC38" s="385"/>
      <c r="FAD38" s="385"/>
      <c r="FAE38" s="385"/>
      <c r="FAF38" s="385"/>
      <c r="FAG38" s="385"/>
      <c r="FAH38" s="385"/>
      <c r="FAI38" s="385"/>
      <c r="FAJ38" s="385"/>
      <c r="FAK38" s="385"/>
      <c r="FAL38" s="385"/>
      <c r="FAM38" s="385"/>
      <c r="FAN38" s="385"/>
      <c r="FAO38" s="385"/>
      <c r="FAP38" s="385"/>
      <c r="FAQ38" s="385"/>
      <c r="FAR38" s="385"/>
      <c r="FAS38" s="385"/>
      <c r="FAT38" s="385"/>
      <c r="FAU38" s="385"/>
      <c r="FAV38" s="385"/>
      <c r="FAW38" s="385"/>
      <c r="FAX38" s="385"/>
      <c r="FAY38" s="385"/>
      <c r="FAZ38" s="385"/>
      <c r="FBA38" s="385"/>
      <c r="FBB38" s="385"/>
      <c r="FBC38" s="385"/>
      <c r="FBD38" s="385"/>
      <c r="FBE38" s="385"/>
      <c r="FBF38" s="385"/>
      <c r="FBG38" s="385"/>
      <c r="FBH38" s="385"/>
      <c r="FBI38" s="385"/>
      <c r="FBJ38" s="385"/>
      <c r="FBK38" s="385"/>
      <c r="FBL38" s="385"/>
      <c r="FBM38" s="385"/>
      <c r="FBN38" s="385"/>
      <c r="FBO38" s="385"/>
      <c r="FBP38" s="385"/>
      <c r="FBQ38" s="385"/>
      <c r="FBR38" s="385"/>
      <c r="FBS38" s="385"/>
      <c r="FBT38" s="385"/>
      <c r="FBU38" s="385"/>
      <c r="FBV38" s="385"/>
      <c r="FBW38" s="385"/>
      <c r="FBX38" s="385"/>
      <c r="FBY38" s="385"/>
      <c r="FBZ38" s="385"/>
      <c r="FCA38" s="385"/>
      <c r="FCB38" s="385"/>
      <c r="FCC38" s="385"/>
      <c r="FCD38" s="385"/>
      <c r="FCE38" s="385"/>
      <c r="FCF38" s="385"/>
      <c r="FCG38" s="385"/>
      <c r="FCH38" s="385"/>
      <c r="FCI38" s="385"/>
      <c r="FCJ38" s="385"/>
      <c r="FCK38" s="385"/>
      <c r="FCL38" s="385"/>
      <c r="FCM38" s="385"/>
      <c r="FCN38" s="385"/>
      <c r="FCO38" s="385"/>
      <c r="FCP38" s="385"/>
      <c r="FCQ38" s="385"/>
      <c r="FCR38" s="385"/>
      <c r="FCS38" s="385"/>
      <c r="FCT38" s="385"/>
      <c r="FCU38" s="385"/>
      <c r="FCV38" s="385"/>
      <c r="FCW38" s="385"/>
      <c r="FCX38" s="385"/>
      <c r="FCY38" s="385"/>
      <c r="FCZ38" s="385"/>
      <c r="FDA38" s="385"/>
      <c r="FDB38" s="385"/>
      <c r="FDC38" s="385"/>
      <c r="FDD38" s="385"/>
      <c r="FDE38" s="385"/>
      <c r="FDF38" s="385"/>
      <c r="FDG38" s="385"/>
      <c r="FDH38" s="385"/>
      <c r="FDI38" s="385"/>
      <c r="FDJ38" s="385"/>
      <c r="FDK38" s="385"/>
      <c r="FDL38" s="385"/>
      <c r="FDM38" s="385"/>
      <c r="FDN38" s="385"/>
      <c r="FDO38" s="385"/>
      <c r="FDP38" s="385"/>
      <c r="FDQ38" s="385"/>
      <c r="FDR38" s="385"/>
      <c r="FDS38" s="385"/>
      <c r="FDT38" s="385"/>
      <c r="FDU38" s="385"/>
      <c r="FDV38" s="385"/>
      <c r="FDW38" s="385"/>
      <c r="FDX38" s="385"/>
      <c r="FDY38" s="385"/>
      <c r="FDZ38" s="385"/>
      <c r="FEA38" s="385"/>
      <c r="FEB38" s="385"/>
      <c r="FEC38" s="385"/>
      <c r="FED38" s="385"/>
      <c r="FEE38" s="385"/>
      <c r="FEF38" s="385"/>
      <c r="FEG38" s="385"/>
      <c r="FEH38" s="385"/>
      <c r="FEI38" s="385"/>
      <c r="FEJ38" s="385"/>
      <c r="FEK38" s="385"/>
      <c r="FEL38" s="385"/>
      <c r="FEM38" s="385"/>
      <c r="FEN38" s="385"/>
      <c r="FEO38" s="385"/>
      <c r="FEP38" s="385"/>
      <c r="FEQ38" s="385"/>
      <c r="FER38" s="385"/>
      <c r="FES38" s="385"/>
      <c r="FET38" s="385"/>
      <c r="FEU38" s="385"/>
      <c r="FEV38" s="385"/>
      <c r="FEW38" s="385"/>
      <c r="FEX38" s="385"/>
      <c r="FEY38" s="385"/>
      <c r="FEZ38" s="385"/>
      <c r="FFA38" s="385"/>
      <c r="FFB38" s="385"/>
      <c r="FFC38" s="385"/>
      <c r="FFD38" s="385"/>
      <c r="FFE38" s="385"/>
      <c r="FFF38" s="385"/>
      <c r="FFG38" s="385"/>
      <c r="FFH38" s="385"/>
      <c r="FFI38" s="385"/>
      <c r="FFJ38" s="385"/>
      <c r="FFK38" s="385"/>
      <c r="FFL38" s="385"/>
      <c r="FFM38" s="385"/>
      <c r="FFN38" s="385"/>
      <c r="FFO38" s="385"/>
      <c r="FFP38" s="385"/>
      <c r="FFQ38" s="385"/>
      <c r="FFR38" s="385"/>
      <c r="FFS38" s="385"/>
      <c r="FFT38" s="385"/>
      <c r="FFU38" s="385"/>
      <c r="FFV38" s="385"/>
      <c r="FFW38" s="385"/>
      <c r="FFX38" s="385"/>
      <c r="FFY38" s="385"/>
      <c r="FFZ38" s="385"/>
      <c r="FGA38" s="385"/>
      <c r="FGB38" s="385"/>
      <c r="FGC38" s="385"/>
      <c r="FGD38" s="385"/>
      <c r="FGE38" s="385"/>
      <c r="FGF38" s="385"/>
      <c r="FGG38" s="385"/>
      <c r="FGH38" s="385"/>
      <c r="FGI38" s="385"/>
      <c r="FGJ38" s="385"/>
      <c r="FGK38" s="385"/>
      <c r="FGL38" s="385"/>
      <c r="FGM38" s="385"/>
      <c r="FGN38" s="385"/>
      <c r="FGO38" s="385"/>
      <c r="FGP38" s="385"/>
      <c r="FGQ38" s="385"/>
      <c r="FGR38" s="385"/>
      <c r="FGS38" s="385"/>
      <c r="FGT38" s="385"/>
      <c r="FGU38" s="385"/>
      <c r="FGV38" s="385"/>
      <c r="FGW38" s="385"/>
      <c r="FGX38" s="385"/>
      <c r="FGY38" s="385"/>
      <c r="FGZ38" s="385"/>
      <c r="FHA38" s="385"/>
      <c r="FHB38" s="385"/>
      <c r="FHC38" s="385"/>
      <c r="FHD38" s="385"/>
      <c r="FHE38" s="385"/>
      <c r="FHF38" s="385"/>
      <c r="FHG38" s="385"/>
      <c r="FHH38" s="385"/>
      <c r="FHI38" s="385"/>
      <c r="FHJ38" s="385"/>
      <c r="FHK38" s="385"/>
      <c r="FHL38" s="385"/>
      <c r="FHM38" s="385"/>
      <c r="FHN38" s="385"/>
      <c r="FHO38" s="385"/>
      <c r="FHP38" s="385"/>
      <c r="FHQ38" s="385"/>
      <c r="FHR38" s="385"/>
      <c r="FHS38" s="385"/>
      <c r="FHT38" s="385"/>
      <c r="FHU38" s="385"/>
      <c r="FHV38" s="385"/>
      <c r="FHW38" s="385"/>
      <c r="FHX38" s="385"/>
      <c r="FHY38" s="385"/>
      <c r="FHZ38" s="385"/>
      <c r="FIA38" s="385"/>
      <c r="FIB38" s="385"/>
      <c r="FIC38" s="385"/>
      <c r="FID38" s="385"/>
      <c r="FIE38" s="385"/>
      <c r="FIF38" s="385"/>
      <c r="FIG38" s="385"/>
      <c r="FIH38" s="385"/>
      <c r="FII38" s="385"/>
      <c r="FIJ38" s="385"/>
      <c r="FIK38" s="385"/>
      <c r="FIL38" s="385"/>
      <c r="FIM38" s="385"/>
      <c r="FIN38" s="385"/>
      <c r="FIO38" s="385"/>
      <c r="FIP38" s="385"/>
      <c r="FIQ38" s="385"/>
      <c r="FIR38" s="385"/>
      <c r="FIS38" s="385"/>
      <c r="FIT38" s="385"/>
      <c r="FIU38" s="385"/>
      <c r="FIV38" s="385"/>
      <c r="FIW38" s="385"/>
      <c r="FIX38" s="385"/>
      <c r="FIY38" s="385"/>
      <c r="FIZ38" s="385"/>
      <c r="FJA38" s="385"/>
      <c r="FJB38" s="385"/>
      <c r="FJC38" s="385"/>
      <c r="FJD38" s="385"/>
      <c r="FJE38" s="385"/>
      <c r="FJF38" s="385"/>
      <c r="FJG38" s="385"/>
      <c r="FJH38" s="385"/>
      <c r="FJI38" s="385"/>
      <c r="FJJ38" s="385"/>
      <c r="FJK38" s="385"/>
      <c r="FJL38" s="385"/>
      <c r="FJM38" s="385"/>
      <c r="FJN38" s="385"/>
      <c r="FJO38" s="385"/>
      <c r="FJP38" s="385"/>
      <c r="FJQ38" s="385"/>
      <c r="FJR38" s="385"/>
      <c r="FJS38" s="385"/>
      <c r="FJT38" s="385"/>
      <c r="FJU38" s="385"/>
      <c r="FJV38" s="385"/>
      <c r="FJW38" s="385"/>
      <c r="FJX38" s="385"/>
      <c r="FJY38" s="385"/>
      <c r="FJZ38" s="385"/>
      <c r="FKA38" s="385"/>
      <c r="FKB38" s="385"/>
      <c r="FKC38" s="385"/>
      <c r="FKD38" s="385"/>
      <c r="FKE38" s="385"/>
      <c r="FKF38" s="385"/>
      <c r="FKG38" s="385"/>
      <c r="FKH38" s="385"/>
      <c r="FKI38" s="385"/>
      <c r="FKJ38" s="385"/>
      <c r="FKK38" s="385"/>
      <c r="FKL38" s="385"/>
      <c r="FKM38" s="385"/>
      <c r="FKN38" s="385"/>
      <c r="FKO38" s="385"/>
      <c r="FKP38" s="385"/>
      <c r="FKQ38" s="385"/>
      <c r="FKR38" s="385"/>
      <c r="FKS38" s="385"/>
      <c r="FKT38" s="385"/>
      <c r="FKU38" s="385"/>
      <c r="FKV38" s="385"/>
      <c r="FKW38" s="385"/>
      <c r="FKX38" s="385"/>
      <c r="FKY38" s="385"/>
      <c r="FKZ38" s="385"/>
      <c r="FLA38" s="385"/>
      <c r="FLB38" s="385"/>
      <c r="FLC38" s="385"/>
      <c r="FLD38" s="385"/>
      <c r="FLE38" s="385"/>
      <c r="FLF38" s="385"/>
      <c r="FLG38" s="385"/>
      <c r="FLH38" s="385"/>
      <c r="FLI38" s="385"/>
      <c r="FLJ38" s="385"/>
      <c r="FLK38" s="385"/>
      <c r="FLL38" s="385"/>
      <c r="FLM38" s="385"/>
      <c r="FLN38" s="385"/>
      <c r="FLO38" s="385"/>
      <c r="FLP38" s="385"/>
      <c r="FLQ38" s="385"/>
      <c r="FLR38" s="385"/>
      <c r="FLS38" s="385"/>
      <c r="FLT38" s="385"/>
      <c r="FLU38" s="385"/>
      <c r="FLV38" s="385"/>
      <c r="FLW38" s="385"/>
      <c r="FLX38" s="385"/>
      <c r="FLY38" s="385"/>
      <c r="FLZ38" s="385"/>
      <c r="FMA38" s="385"/>
      <c r="FMB38" s="385"/>
      <c r="FMC38" s="385"/>
      <c r="FMD38" s="385"/>
      <c r="FME38" s="385"/>
      <c r="FMF38" s="385"/>
      <c r="FMG38" s="385"/>
      <c r="FMH38" s="385"/>
      <c r="FMI38" s="385"/>
      <c r="FMJ38" s="385"/>
      <c r="FMK38" s="385"/>
      <c r="FML38" s="385"/>
      <c r="FMM38" s="385"/>
      <c r="FMN38" s="385"/>
      <c r="FMO38" s="385"/>
      <c r="FMP38" s="385"/>
      <c r="FMQ38" s="385"/>
      <c r="FMR38" s="385"/>
      <c r="FMS38" s="385"/>
      <c r="FMT38" s="385"/>
      <c r="FMU38" s="385"/>
      <c r="FMV38" s="385"/>
      <c r="FMW38" s="385"/>
      <c r="FMX38" s="385"/>
      <c r="FMY38" s="385"/>
      <c r="FMZ38" s="385"/>
      <c r="FNA38" s="385"/>
      <c r="FNB38" s="385"/>
      <c r="FNC38" s="385"/>
      <c r="FND38" s="385"/>
      <c r="FNE38" s="385"/>
      <c r="FNF38" s="385"/>
      <c r="FNG38" s="385"/>
      <c r="FNH38" s="385"/>
      <c r="FNI38" s="385"/>
      <c r="FNJ38" s="385"/>
      <c r="FNK38" s="385"/>
      <c r="FNL38" s="385"/>
      <c r="FNM38" s="385"/>
      <c r="FNN38" s="385"/>
      <c r="FNO38" s="385"/>
      <c r="FNP38" s="385"/>
      <c r="FNQ38" s="385"/>
      <c r="FNR38" s="385"/>
      <c r="FNS38" s="385"/>
      <c r="FNT38" s="385"/>
      <c r="FNU38" s="385"/>
      <c r="FNV38" s="385"/>
      <c r="FNW38" s="385"/>
      <c r="FNX38" s="385"/>
      <c r="FNY38" s="385"/>
      <c r="FNZ38" s="385"/>
      <c r="FOA38" s="385"/>
      <c r="FOB38" s="385"/>
      <c r="FOC38" s="385"/>
      <c r="FOD38" s="385"/>
      <c r="FOE38" s="385"/>
      <c r="FOF38" s="385"/>
      <c r="FOG38" s="385"/>
      <c r="FOH38" s="385"/>
      <c r="FOI38" s="385"/>
      <c r="FOJ38" s="385"/>
      <c r="FOK38" s="385"/>
      <c r="FOL38" s="385"/>
      <c r="FOM38" s="385"/>
      <c r="FON38" s="385"/>
      <c r="FOO38" s="385"/>
      <c r="FOP38" s="385"/>
      <c r="FOQ38" s="385"/>
      <c r="FOR38" s="385"/>
      <c r="FOS38" s="385"/>
      <c r="FOT38" s="385"/>
      <c r="FOU38" s="385"/>
      <c r="FOV38" s="385"/>
      <c r="FOW38" s="385"/>
      <c r="FOX38" s="385"/>
      <c r="FOY38" s="385"/>
      <c r="FOZ38" s="385"/>
      <c r="FPA38" s="385"/>
      <c r="FPB38" s="385"/>
      <c r="FPC38" s="385"/>
      <c r="FPD38" s="385"/>
      <c r="FPE38" s="385"/>
      <c r="FPF38" s="385"/>
      <c r="FPG38" s="385"/>
      <c r="FPH38" s="385"/>
      <c r="FPI38" s="385"/>
      <c r="FPJ38" s="385"/>
      <c r="FPK38" s="385"/>
      <c r="FPL38" s="385"/>
      <c r="FPM38" s="385"/>
      <c r="FPN38" s="385"/>
      <c r="FPO38" s="385"/>
      <c r="FPP38" s="385"/>
      <c r="FPQ38" s="385"/>
      <c r="FPR38" s="385"/>
      <c r="FPS38" s="385"/>
      <c r="FPT38" s="385"/>
      <c r="FPU38" s="385"/>
      <c r="FPV38" s="385"/>
      <c r="FPW38" s="385"/>
      <c r="FPX38" s="385"/>
      <c r="FPY38" s="385"/>
      <c r="FPZ38" s="385"/>
      <c r="FQA38" s="385"/>
      <c r="FQB38" s="385"/>
      <c r="FQC38" s="385"/>
      <c r="FQD38" s="385"/>
      <c r="FQE38" s="385"/>
      <c r="FQF38" s="385"/>
      <c r="FQG38" s="385"/>
      <c r="FQH38" s="385"/>
      <c r="FQI38" s="385"/>
      <c r="FQJ38" s="385"/>
      <c r="FQK38" s="385"/>
      <c r="FQL38" s="385"/>
      <c r="FQM38" s="385"/>
      <c r="FQN38" s="385"/>
      <c r="FQO38" s="385"/>
      <c r="FQP38" s="385"/>
      <c r="FQQ38" s="385"/>
      <c r="FQR38" s="385"/>
      <c r="FQS38" s="385"/>
      <c r="FQT38" s="385"/>
      <c r="FQU38" s="385"/>
      <c r="FQV38" s="385"/>
      <c r="FQW38" s="385"/>
      <c r="FQX38" s="385"/>
      <c r="FQY38" s="385"/>
      <c r="FQZ38" s="385"/>
      <c r="FRA38" s="385"/>
      <c r="FRB38" s="385"/>
      <c r="FRC38" s="385"/>
      <c r="FRD38" s="385"/>
      <c r="FRE38" s="385"/>
      <c r="FRF38" s="385"/>
      <c r="FRG38" s="385"/>
      <c r="FRH38" s="385"/>
      <c r="FRI38" s="385"/>
      <c r="FRJ38" s="385"/>
      <c r="FRK38" s="385"/>
      <c r="FRL38" s="385"/>
      <c r="FRM38" s="385"/>
      <c r="FRN38" s="385"/>
      <c r="FRO38" s="385"/>
      <c r="FRP38" s="385"/>
      <c r="FRQ38" s="385"/>
      <c r="FRR38" s="385"/>
      <c r="FRS38" s="385"/>
      <c r="FRT38" s="385"/>
      <c r="FRU38" s="385"/>
      <c r="FRV38" s="385"/>
      <c r="FRW38" s="385"/>
      <c r="FRX38" s="385"/>
      <c r="FRY38" s="385"/>
      <c r="FRZ38" s="385"/>
      <c r="FSA38" s="385"/>
      <c r="FSB38" s="385"/>
      <c r="FSC38" s="385"/>
      <c r="FSD38" s="385"/>
      <c r="FSE38" s="385"/>
      <c r="FSF38" s="385"/>
      <c r="FSG38" s="385"/>
      <c r="FSH38" s="385"/>
      <c r="FSI38" s="385"/>
      <c r="FSJ38" s="385"/>
      <c r="FSK38" s="385"/>
      <c r="FSL38" s="385"/>
      <c r="FSM38" s="385"/>
      <c r="FSN38" s="385"/>
      <c r="FSO38" s="385"/>
      <c r="FSP38" s="385"/>
      <c r="FSQ38" s="385"/>
      <c r="FSR38" s="385"/>
      <c r="FSS38" s="385"/>
      <c r="FST38" s="385"/>
      <c r="FSU38" s="385"/>
      <c r="FSV38" s="385"/>
      <c r="FSW38" s="385"/>
      <c r="FSX38" s="385"/>
      <c r="FSY38" s="385"/>
      <c r="FSZ38" s="385"/>
      <c r="FTA38" s="385"/>
      <c r="FTB38" s="385"/>
      <c r="FTC38" s="385"/>
      <c r="FTD38" s="385"/>
      <c r="FTE38" s="385"/>
      <c r="FTF38" s="385"/>
      <c r="FTG38" s="385"/>
      <c r="FTH38" s="385"/>
      <c r="FTI38" s="385"/>
      <c r="FTJ38" s="385"/>
      <c r="FTK38" s="385"/>
      <c r="FTL38" s="385"/>
      <c r="FTM38" s="385"/>
      <c r="FTN38" s="385"/>
      <c r="FTO38" s="385"/>
      <c r="FTP38" s="385"/>
      <c r="FTQ38" s="385"/>
      <c r="FTR38" s="385"/>
      <c r="FTS38" s="385"/>
      <c r="FTT38" s="385"/>
      <c r="FTU38" s="385"/>
      <c r="FTV38" s="385"/>
      <c r="FTW38" s="385"/>
      <c r="FTX38" s="385"/>
      <c r="FTY38" s="385"/>
      <c r="FTZ38" s="385"/>
      <c r="FUA38" s="385"/>
      <c r="FUB38" s="385"/>
      <c r="FUC38" s="385"/>
      <c r="FUD38" s="385"/>
      <c r="FUE38" s="385"/>
      <c r="FUF38" s="385"/>
      <c r="FUG38" s="385"/>
      <c r="FUH38" s="385"/>
      <c r="FUI38" s="385"/>
      <c r="FUJ38" s="385"/>
      <c r="FUK38" s="385"/>
      <c r="FUL38" s="385"/>
      <c r="FUM38" s="385"/>
      <c r="FUN38" s="385"/>
      <c r="FUO38" s="385"/>
      <c r="FUP38" s="385"/>
      <c r="FUQ38" s="385"/>
      <c r="FUR38" s="385"/>
      <c r="FUS38" s="385"/>
      <c r="FUT38" s="385"/>
      <c r="FUU38" s="385"/>
      <c r="FUV38" s="385"/>
      <c r="FUW38" s="385"/>
      <c r="FUX38" s="385"/>
      <c r="FUY38" s="385"/>
      <c r="FUZ38" s="385"/>
      <c r="FVA38" s="385"/>
      <c r="FVB38" s="385"/>
      <c r="FVC38" s="385"/>
      <c r="FVD38" s="385"/>
      <c r="FVE38" s="385"/>
      <c r="FVF38" s="385"/>
      <c r="FVG38" s="385"/>
      <c r="FVH38" s="385"/>
      <c r="FVI38" s="385"/>
      <c r="FVJ38" s="385"/>
      <c r="FVK38" s="385"/>
      <c r="FVL38" s="385"/>
      <c r="FVM38" s="385"/>
      <c r="FVN38" s="385"/>
      <c r="FVO38" s="385"/>
      <c r="FVP38" s="385"/>
      <c r="FVQ38" s="385"/>
      <c r="FVR38" s="385"/>
      <c r="FVS38" s="385"/>
      <c r="FVT38" s="385"/>
      <c r="FVU38" s="385"/>
      <c r="FVV38" s="385"/>
      <c r="FVW38" s="385"/>
      <c r="FVX38" s="385"/>
      <c r="FVY38" s="385"/>
      <c r="FVZ38" s="385"/>
      <c r="FWA38" s="385"/>
      <c r="FWB38" s="385"/>
      <c r="FWC38" s="385"/>
      <c r="FWD38" s="385"/>
      <c r="FWE38" s="385"/>
      <c r="FWF38" s="385"/>
      <c r="FWG38" s="385"/>
      <c r="FWH38" s="385"/>
      <c r="FWI38" s="385"/>
      <c r="FWJ38" s="385"/>
      <c r="FWK38" s="385"/>
      <c r="FWL38" s="385"/>
      <c r="FWM38" s="385"/>
      <c r="FWN38" s="385"/>
      <c r="FWO38" s="385"/>
      <c r="FWP38" s="385"/>
      <c r="FWQ38" s="385"/>
      <c r="FWR38" s="385"/>
      <c r="FWS38" s="385"/>
      <c r="FWT38" s="385"/>
      <c r="FWU38" s="385"/>
      <c r="FWV38" s="385"/>
      <c r="FWW38" s="385"/>
      <c r="FWX38" s="385"/>
      <c r="FWY38" s="385"/>
      <c r="FWZ38" s="385"/>
      <c r="FXA38" s="385"/>
      <c r="FXB38" s="385"/>
      <c r="FXC38" s="385"/>
      <c r="FXD38" s="385"/>
      <c r="FXE38" s="385"/>
      <c r="FXF38" s="385"/>
      <c r="FXG38" s="385"/>
      <c r="FXH38" s="385"/>
      <c r="FXI38" s="385"/>
      <c r="FXJ38" s="385"/>
      <c r="FXK38" s="385"/>
      <c r="FXL38" s="385"/>
      <c r="FXM38" s="385"/>
      <c r="FXN38" s="385"/>
      <c r="FXO38" s="385"/>
      <c r="FXP38" s="385"/>
      <c r="FXQ38" s="385"/>
      <c r="FXR38" s="385"/>
      <c r="FXS38" s="385"/>
      <c r="FXT38" s="385"/>
      <c r="FXU38" s="385"/>
      <c r="FXV38" s="385"/>
      <c r="FXW38" s="385"/>
      <c r="FXX38" s="385"/>
      <c r="FXY38" s="385"/>
      <c r="FXZ38" s="385"/>
      <c r="FYA38" s="385"/>
      <c r="FYB38" s="385"/>
      <c r="FYC38" s="385"/>
      <c r="FYD38" s="385"/>
      <c r="FYE38" s="385"/>
      <c r="FYF38" s="385"/>
      <c r="FYG38" s="385"/>
      <c r="FYH38" s="385"/>
      <c r="FYI38" s="385"/>
      <c r="FYJ38" s="385"/>
      <c r="FYK38" s="385"/>
      <c r="FYL38" s="385"/>
      <c r="FYM38" s="385"/>
      <c r="FYN38" s="385"/>
      <c r="FYO38" s="385"/>
      <c r="FYP38" s="385"/>
      <c r="FYQ38" s="385"/>
      <c r="FYR38" s="385"/>
      <c r="FYS38" s="385"/>
      <c r="FYT38" s="385"/>
      <c r="FYU38" s="385"/>
      <c r="FYV38" s="385"/>
      <c r="FYW38" s="385"/>
      <c r="FYX38" s="385"/>
      <c r="FYY38" s="385"/>
      <c r="FYZ38" s="385"/>
      <c r="FZA38" s="385"/>
      <c r="FZB38" s="385"/>
      <c r="FZC38" s="385"/>
      <c r="FZD38" s="385"/>
      <c r="FZE38" s="385"/>
      <c r="FZF38" s="385"/>
      <c r="FZG38" s="385"/>
      <c r="FZH38" s="385"/>
      <c r="FZI38" s="385"/>
      <c r="FZJ38" s="385"/>
      <c r="FZK38" s="385"/>
      <c r="FZL38" s="385"/>
      <c r="FZM38" s="385"/>
      <c r="FZN38" s="385"/>
      <c r="FZO38" s="385"/>
      <c r="FZP38" s="385"/>
      <c r="FZQ38" s="385"/>
      <c r="FZR38" s="385"/>
      <c r="FZS38" s="385"/>
      <c r="FZT38" s="385"/>
      <c r="FZU38" s="385"/>
      <c r="FZV38" s="385"/>
      <c r="FZW38" s="385"/>
      <c r="FZX38" s="385"/>
      <c r="FZY38" s="385"/>
      <c r="FZZ38" s="385"/>
      <c r="GAA38" s="385"/>
      <c r="GAB38" s="385"/>
      <c r="GAC38" s="385"/>
      <c r="GAD38" s="385"/>
      <c r="GAE38" s="385"/>
      <c r="GAF38" s="385"/>
      <c r="GAG38" s="385"/>
      <c r="GAH38" s="385"/>
      <c r="GAI38" s="385"/>
      <c r="GAJ38" s="385"/>
      <c r="GAK38" s="385"/>
      <c r="GAL38" s="385"/>
      <c r="GAM38" s="385"/>
      <c r="GAN38" s="385"/>
      <c r="GAO38" s="385"/>
      <c r="GAP38" s="385"/>
      <c r="GAQ38" s="385"/>
      <c r="GAR38" s="385"/>
      <c r="GAS38" s="385"/>
      <c r="GAT38" s="385"/>
      <c r="GAU38" s="385"/>
      <c r="GAV38" s="385"/>
      <c r="GAW38" s="385"/>
      <c r="GAX38" s="385"/>
      <c r="GAY38" s="385"/>
      <c r="GAZ38" s="385"/>
      <c r="GBA38" s="385"/>
      <c r="GBB38" s="385"/>
      <c r="GBC38" s="385"/>
      <c r="GBD38" s="385"/>
      <c r="GBE38" s="385"/>
      <c r="GBF38" s="385"/>
      <c r="GBG38" s="385"/>
      <c r="GBH38" s="385"/>
      <c r="GBI38" s="385"/>
      <c r="GBJ38" s="385"/>
      <c r="GBK38" s="385"/>
      <c r="GBL38" s="385"/>
      <c r="GBM38" s="385"/>
      <c r="GBN38" s="385"/>
      <c r="GBO38" s="385"/>
      <c r="GBP38" s="385"/>
      <c r="GBQ38" s="385"/>
      <c r="GBR38" s="385"/>
      <c r="GBS38" s="385"/>
      <c r="GBT38" s="385"/>
      <c r="GBU38" s="385"/>
      <c r="GBV38" s="385"/>
      <c r="GBW38" s="385"/>
      <c r="GBX38" s="385"/>
      <c r="GBY38" s="385"/>
      <c r="GBZ38" s="385"/>
      <c r="GCA38" s="385"/>
      <c r="GCB38" s="385"/>
      <c r="GCC38" s="385"/>
      <c r="GCD38" s="385"/>
      <c r="GCE38" s="385"/>
      <c r="GCF38" s="385"/>
      <c r="GCG38" s="385"/>
      <c r="GCH38" s="385"/>
      <c r="GCI38" s="385"/>
      <c r="GCJ38" s="385"/>
      <c r="GCK38" s="385"/>
      <c r="GCL38" s="385"/>
      <c r="GCM38" s="385"/>
      <c r="GCN38" s="385"/>
      <c r="GCO38" s="385"/>
      <c r="GCP38" s="385"/>
      <c r="GCQ38" s="385"/>
      <c r="GCR38" s="385"/>
      <c r="GCS38" s="385"/>
      <c r="GCT38" s="385"/>
      <c r="GCU38" s="385"/>
      <c r="GCV38" s="385"/>
      <c r="GCW38" s="385"/>
      <c r="GCX38" s="385"/>
      <c r="GCY38" s="385"/>
      <c r="GCZ38" s="385"/>
      <c r="GDA38" s="385"/>
      <c r="GDB38" s="385"/>
      <c r="GDC38" s="385"/>
      <c r="GDD38" s="385"/>
      <c r="GDE38" s="385"/>
      <c r="GDF38" s="385"/>
      <c r="GDG38" s="385"/>
      <c r="GDH38" s="385"/>
      <c r="GDI38" s="385"/>
      <c r="GDJ38" s="385"/>
      <c r="GDK38" s="385"/>
      <c r="GDL38" s="385"/>
      <c r="GDM38" s="385"/>
      <c r="GDN38" s="385"/>
      <c r="GDO38" s="385"/>
      <c r="GDP38" s="385"/>
      <c r="GDQ38" s="385"/>
      <c r="GDR38" s="385"/>
      <c r="GDS38" s="385"/>
      <c r="GDT38" s="385"/>
      <c r="GDU38" s="385"/>
      <c r="GDV38" s="385"/>
      <c r="GDW38" s="385"/>
      <c r="GDX38" s="385"/>
      <c r="GDY38" s="385"/>
      <c r="GDZ38" s="385"/>
      <c r="GEA38" s="385"/>
      <c r="GEB38" s="385"/>
      <c r="GEC38" s="385"/>
      <c r="GED38" s="385"/>
      <c r="GEE38" s="385"/>
      <c r="GEF38" s="385"/>
      <c r="GEG38" s="385"/>
      <c r="GEH38" s="385"/>
      <c r="GEI38" s="385"/>
      <c r="GEJ38" s="385"/>
      <c r="GEK38" s="385"/>
      <c r="GEL38" s="385"/>
      <c r="GEM38" s="385"/>
      <c r="GEN38" s="385"/>
      <c r="GEO38" s="385"/>
      <c r="GEP38" s="385"/>
      <c r="GEQ38" s="385"/>
      <c r="GER38" s="385"/>
      <c r="GES38" s="385"/>
      <c r="GET38" s="385"/>
      <c r="GEU38" s="385"/>
      <c r="GEV38" s="385"/>
      <c r="GEW38" s="385"/>
      <c r="GEX38" s="385"/>
      <c r="GEY38" s="385"/>
      <c r="GEZ38" s="385"/>
      <c r="GFA38" s="385"/>
      <c r="GFB38" s="385"/>
      <c r="GFC38" s="385"/>
      <c r="GFD38" s="385"/>
      <c r="GFE38" s="385"/>
      <c r="GFF38" s="385"/>
      <c r="GFG38" s="385"/>
      <c r="GFH38" s="385"/>
      <c r="GFI38" s="385"/>
      <c r="GFJ38" s="385"/>
      <c r="GFK38" s="385"/>
      <c r="GFL38" s="385"/>
      <c r="GFM38" s="385"/>
      <c r="GFN38" s="385"/>
      <c r="GFO38" s="385"/>
      <c r="GFP38" s="385"/>
      <c r="GFQ38" s="385"/>
      <c r="GFR38" s="385"/>
      <c r="GFS38" s="385"/>
      <c r="GFT38" s="385"/>
      <c r="GFU38" s="385"/>
      <c r="GFV38" s="385"/>
      <c r="GFW38" s="385"/>
      <c r="GFX38" s="385"/>
      <c r="GFY38" s="385"/>
      <c r="GFZ38" s="385"/>
      <c r="GGA38" s="385"/>
      <c r="GGB38" s="385"/>
      <c r="GGC38" s="385"/>
      <c r="GGD38" s="385"/>
      <c r="GGE38" s="385"/>
      <c r="GGF38" s="385"/>
      <c r="GGG38" s="385"/>
      <c r="GGH38" s="385"/>
      <c r="GGI38" s="385"/>
      <c r="GGJ38" s="385"/>
      <c r="GGK38" s="385"/>
      <c r="GGL38" s="385"/>
      <c r="GGM38" s="385"/>
      <c r="GGN38" s="385"/>
      <c r="GGO38" s="385"/>
      <c r="GGP38" s="385"/>
      <c r="GGQ38" s="385"/>
      <c r="GGR38" s="385"/>
      <c r="GGS38" s="385"/>
      <c r="GGT38" s="385"/>
      <c r="GGU38" s="385"/>
      <c r="GGV38" s="385"/>
      <c r="GGW38" s="385"/>
      <c r="GGX38" s="385"/>
      <c r="GGY38" s="385"/>
      <c r="GGZ38" s="385"/>
      <c r="GHA38" s="385"/>
      <c r="GHB38" s="385"/>
      <c r="GHC38" s="385"/>
      <c r="GHD38" s="385"/>
      <c r="GHE38" s="385"/>
      <c r="GHF38" s="385"/>
      <c r="GHG38" s="385"/>
      <c r="GHH38" s="385"/>
      <c r="GHI38" s="385"/>
      <c r="GHJ38" s="385"/>
      <c r="GHK38" s="385"/>
      <c r="GHL38" s="385"/>
      <c r="GHM38" s="385"/>
      <c r="GHN38" s="385"/>
      <c r="GHO38" s="385"/>
      <c r="GHP38" s="385"/>
      <c r="GHQ38" s="385"/>
      <c r="GHR38" s="385"/>
      <c r="GHS38" s="385"/>
      <c r="GHT38" s="385"/>
      <c r="GHU38" s="385"/>
      <c r="GHV38" s="385"/>
      <c r="GHW38" s="385"/>
      <c r="GHX38" s="385"/>
      <c r="GHY38" s="385"/>
      <c r="GHZ38" s="385"/>
      <c r="GIA38" s="385"/>
      <c r="GIB38" s="385"/>
      <c r="GIC38" s="385"/>
      <c r="GID38" s="385"/>
      <c r="GIE38" s="385"/>
      <c r="GIF38" s="385"/>
      <c r="GIG38" s="385"/>
      <c r="GIH38" s="385"/>
      <c r="GII38" s="385"/>
      <c r="GIJ38" s="385"/>
      <c r="GIK38" s="385"/>
      <c r="GIL38" s="385"/>
      <c r="GIM38" s="385"/>
      <c r="GIN38" s="385"/>
      <c r="GIO38" s="385"/>
      <c r="GIP38" s="385"/>
      <c r="GIQ38" s="385"/>
      <c r="GIR38" s="385"/>
      <c r="GIS38" s="385"/>
      <c r="GIT38" s="385"/>
      <c r="GIU38" s="385"/>
      <c r="GIV38" s="385"/>
      <c r="GIW38" s="385"/>
      <c r="GIX38" s="385"/>
      <c r="GIY38" s="385"/>
      <c r="GIZ38" s="385"/>
      <c r="GJA38" s="385"/>
      <c r="GJB38" s="385"/>
      <c r="GJC38" s="385"/>
      <c r="GJD38" s="385"/>
      <c r="GJE38" s="385"/>
      <c r="GJF38" s="385"/>
      <c r="GJG38" s="385"/>
      <c r="GJH38" s="385"/>
      <c r="GJI38" s="385"/>
      <c r="GJJ38" s="385"/>
      <c r="GJK38" s="385"/>
      <c r="GJL38" s="385"/>
      <c r="GJM38" s="385"/>
      <c r="GJN38" s="385"/>
      <c r="GJO38" s="385"/>
      <c r="GJP38" s="385"/>
      <c r="GJQ38" s="385"/>
      <c r="GJR38" s="385"/>
      <c r="GJS38" s="385"/>
      <c r="GJT38" s="385"/>
      <c r="GJU38" s="385"/>
      <c r="GJV38" s="385"/>
      <c r="GJW38" s="385"/>
      <c r="GJX38" s="385"/>
      <c r="GJY38" s="385"/>
      <c r="GJZ38" s="385"/>
      <c r="GKA38" s="385"/>
      <c r="GKB38" s="385"/>
      <c r="GKC38" s="385"/>
      <c r="GKD38" s="385"/>
      <c r="GKE38" s="385"/>
      <c r="GKF38" s="385"/>
      <c r="GKG38" s="385"/>
      <c r="GKH38" s="385"/>
      <c r="GKI38" s="385"/>
      <c r="GKJ38" s="385"/>
      <c r="GKK38" s="385"/>
      <c r="GKL38" s="385"/>
      <c r="GKM38" s="385"/>
      <c r="GKN38" s="385"/>
      <c r="GKO38" s="385"/>
      <c r="GKP38" s="385"/>
      <c r="GKQ38" s="385"/>
      <c r="GKR38" s="385"/>
      <c r="GKS38" s="385"/>
      <c r="GKT38" s="385"/>
      <c r="GKU38" s="385"/>
      <c r="GKV38" s="385"/>
      <c r="GKW38" s="385"/>
      <c r="GKX38" s="385"/>
      <c r="GKY38" s="385"/>
      <c r="GKZ38" s="385"/>
      <c r="GLA38" s="385"/>
      <c r="GLB38" s="385"/>
      <c r="GLC38" s="385"/>
      <c r="GLD38" s="385"/>
      <c r="GLE38" s="385"/>
      <c r="GLF38" s="385"/>
      <c r="GLG38" s="385"/>
      <c r="GLH38" s="385"/>
      <c r="GLI38" s="385"/>
      <c r="GLJ38" s="385"/>
      <c r="GLK38" s="385"/>
      <c r="GLL38" s="385"/>
      <c r="GLM38" s="385"/>
      <c r="GLN38" s="385"/>
      <c r="GLO38" s="385"/>
      <c r="GLP38" s="385"/>
      <c r="GLQ38" s="385"/>
      <c r="GLR38" s="385"/>
      <c r="GLS38" s="385"/>
      <c r="GLT38" s="385"/>
      <c r="GLU38" s="385"/>
      <c r="GLV38" s="385"/>
      <c r="GLW38" s="385"/>
      <c r="GLX38" s="385"/>
      <c r="GLY38" s="385"/>
      <c r="GLZ38" s="385"/>
      <c r="GMA38" s="385"/>
      <c r="GMB38" s="385"/>
      <c r="GMC38" s="385"/>
      <c r="GMD38" s="385"/>
      <c r="GME38" s="385"/>
      <c r="GMF38" s="385"/>
      <c r="GMG38" s="385"/>
      <c r="GMH38" s="385"/>
      <c r="GMI38" s="385"/>
      <c r="GMJ38" s="385"/>
      <c r="GMK38" s="385"/>
      <c r="GML38" s="385"/>
      <c r="GMM38" s="385"/>
      <c r="GMN38" s="385"/>
      <c r="GMO38" s="385"/>
      <c r="GMP38" s="385"/>
      <c r="GMQ38" s="385"/>
      <c r="GMR38" s="385"/>
      <c r="GMS38" s="385"/>
      <c r="GMT38" s="385"/>
      <c r="GMU38" s="385"/>
      <c r="GMV38" s="385"/>
      <c r="GMW38" s="385"/>
      <c r="GMX38" s="385"/>
      <c r="GMY38" s="385"/>
      <c r="GMZ38" s="385"/>
      <c r="GNA38" s="385"/>
      <c r="GNB38" s="385"/>
      <c r="GNC38" s="385"/>
      <c r="GND38" s="385"/>
      <c r="GNE38" s="385"/>
      <c r="GNF38" s="385"/>
      <c r="GNG38" s="385"/>
      <c r="GNH38" s="385"/>
      <c r="GNI38" s="385"/>
      <c r="GNJ38" s="385"/>
      <c r="GNK38" s="385"/>
      <c r="GNL38" s="385"/>
      <c r="GNM38" s="385"/>
      <c r="GNN38" s="385"/>
      <c r="GNO38" s="385"/>
      <c r="GNP38" s="385"/>
      <c r="GNQ38" s="385"/>
      <c r="GNR38" s="385"/>
      <c r="GNS38" s="385"/>
      <c r="GNT38" s="385"/>
      <c r="GNU38" s="385"/>
      <c r="GNV38" s="385"/>
      <c r="GNW38" s="385"/>
      <c r="GNX38" s="385"/>
      <c r="GNY38" s="385"/>
      <c r="GNZ38" s="385"/>
      <c r="GOA38" s="385"/>
      <c r="GOB38" s="385"/>
      <c r="GOC38" s="385"/>
      <c r="GOD38" s="385"/>
      <c r="GOE38" s="385"/>
      <c r="GOF38" s="385"/>
      <c r="GOG38" s="385"/>
      <c r="GOH38" s="385"/>
      <c r="GOI38" s="385"/>
      <c r="GOJ38" s="385"/>
      <c r="GOK38" s="385"/>
      <c r="GOL38" s="385"/>
      <c r="GOM38" s="385"/>
      <c r="GON38" s="385"/>
      <c r="GOO38" s="385"/>
      <c r="GOP38" s="385"/>
      <c r="GOQ38" s="385"/>
      <c r="GOR38" s="385"/>
      <c r="GOS38" s="385"/>
      <c r="GOT38" s="385"/>
      <c r="GOU38" s="385"/>
      <c r="GOV38" s="385"/>
      <c r="GOW38" s="385"/>
      <c r="GOX38" s="385"/>
      <c r="GOY38" s="385"/>
      <c r="GOZ38" s="385"/>
      <c r="GPA38" s="385"/>
      <c r="GPB38" s="385"/>
      <c r="GPC38" s="385"/>
      <c r="GPD38" s="385"/>
      <c r="GPE38" s="385"/>
      <c r="GPF38" s="385"/>
      <c r="GPG38" s="385"/>
      <c r="GPH38" s="385"/>
      <c r="GPI38" s="385"/>
      <c r="GPJ38" s="385"/>
      <c r="GPK38" s="385"/>
      <c r="GPL38" s="385"/>
      <c r="GPM38" s="385"/>
      <c r="GPN38" s="385"/>
      <c r="GPO38" s="385"/>
      <c r="GPP38" s="385"/>
      <c r="GPQ38" s="385"/>
      <c r="GPR38" s="385"/>
      <c r="GPS38" s="385"/>
      <c r="GPT38" s="385"/>
      <c r="GPU38" s="385"/>
      <c r="GPV38" s="385"/>
      <c r="GPW38" s="385"/>
      <c r="GPX38" s="385"/>
      <c r="GPY38" s="385"/>
      <c r="GPZ38" s="385"/>
      <c r="GQA38" s="385"/>
      <c r="GQB38" s="385"/>
      <c r="GQC38" s="385"/>
      <c r="GQD38" s="385"/>
      <c r="GQE38" s="385"/>
      <c r="GQF38" s="385"/>
      <c r="GQG38" s="385"/>
      <c r="GQH38" s="385"/>
      <c r="GQI38" s="385"/>
      <c r="GQJ38" s="385"/>
      <c r="GQK38" s="385"/>
      <c r="GQL38" s="385"/>
      <c r="GQM38" s="385"/>
      <c r="GQN38" s="385"/>
      <c r="GQO38" s="385"/>
      <c r="GQP38" s="385"/>
      <c r="GQQ38" s="385"/>
      <c r="GQR38" s="385"/>
      <c r="GQS38" s="385"/>
      <c r="GQT38" s="385"/>
      <c r="GQU38" s="385"/>
      <c r="GQV38" s="385"/>
      <c r="GQW38" s="385"/>
      <c r="GQX38" s="385"/>
      <c r="GQY38" s="385"/>
      <c r="GQZ38" s="385"/>
      <c r="GRA38" s="385"/>
      <c r="GRB38" s="385"/>
      <c r="GRC38" s="385"/>
      <c r="GRD38" s="385"/>
      <c r="GRE38" s="385"/>
      <c r="GRF38" s="385"/>
      <c r="GRG38" s="385"/>
      <c r="GRH38" s="385"/>
      <c r="GRI38" s="385"/>
      <c r="GRJ38" s="385"/>
      <c r="GRK38" s="385"/>
      <c r="GRL38" s="385"/>
      <c r="GRM38" s="385"/>
      <c r="GRN38" s="385"/>
      <c r="GRO38" s="385"/>
      <c r="GRP38" s="385"/>
      <c r="GRQ38" s="385"/>
      <c r="GRR38" s="385"/>
      <c r="GRS38" s="385"/>
      <c r="GRT38" s="385"/>
      <c r="GRU38" s="385"/>
      <c r="GRV38" s="385"/>
      <c r="GRW38" s="385"/>
      <c r="GRX38" s="385"/>
      <c r="GRY38" s="385"/>
      <c r="GRZ38" s="385"/>
      <c r="GSA38" s="385"/>
      <c r="GSB38" s="385"/>
      <c r="GSC38" s="385"/>
      <c r="GSD38" s="385"/>
      <c r="GSE38" s="385"/>
      <c r="GSF38" s="385"/>
      <c r="GSG38" s="385"/>
      <c r="GSH38" s="385"/>
      <c r="GSI38" s="385"/>
      <c r="GSJ38" s="385"/>
      <c r="GSK38" s="385"/>
      <c r="GSL38" s="385"/>
      <c r="GSM38" s="385"/>
      <c r="GSN38" s="385"/>
      <c r="GSO38" s="385"/>
      <c r="GSP38" s="385"/>
      <c r="GSQ38" s="385"/>
      <c r="GSR38" s="385"/>
      <c r="GSS38" s="385"/>
      <c r="GST38" s="385"/>
      <c r="GSU38" s="385"/>
      <c r="GSV38" s="385"/>
      <c r="GSW38" s="385"/>
      <c r="GSX38" s="385"/>
      <c r="GSY38" s="385"/>
      <c r="GSZ38" s="385"/>
      <c r="GTA38" s="385"/>
      <c r="GTB38" s="385"/>
      <c r="GTC38" s="385"/>
      <c r="GTD38" s="385"/>
      <c r="GTE38" s="385"/>
      <c r="GTF38" s="385"/>
      <c r="GTG38" s="385"/>
      <c r="GTH38" s="385"/>
      <c r="GTI38" s="385"/>
      <c r="GTJ38" s="385"/>
      <c r="GTK38" s="385"/>
      <c r="GTL38" s="385"/>
      <c r="GTM38" s="385"/>
      <c r="GTN38" s="385"/>
      <c r="GTO38" s="385"/>
      <c r="GTP38" s="385"/>
      <c r="GTQ38" s="385"/>
      <c r="GTR38" s="385"/>
      <c r="GTS38" s="385"/>
      <c r="GTT38" s="385"/>
      <c r="GTU38" s="385"/>
      <c r="GTV38" s="385"/>
      <c r="GTW38" s="385"/>
      <c r="GTX38" s="385"/>
      <c r="GTY38" s="385"/>
      <c r="GTZ38" s="385"/>
      <c r="GUA38" s="385"/>
      <c r="GUB38" s="385"/>
      <c r="GUC38" s="385"/>
      <c r="GUD38" s="385"/>
      <c r="GUE38" s="385"/>
      <c r="GUF38" s="385"/>
      <c r="GUG38" s="385"/>
      <c r="GUH38" s="385"/>
      <c r="GUI38" s="385"/>
      <c r="GUJ38" s="385"/>
      <c r="GUK38" s="385"/>
      <c r="GUL38" s="385"/>
      <c r="GUM38" s="385"/>
      <c r="GUN38" s="385"/>
      <c r="GUO38" s="385"/>
      <c r="GUP38" s="385"/>
      <c r="GUQ38" s="385"/>
      <c r="GUR38" s="385"/>
      <c r="GUS38" s="385"/>
      <c r="GUT38" s="385"/>
      <c r="GUU38" s="385"/>
      <c r="GUV38" s="385"/>
      <c r="GUW38" s="385"/>
      <c r="GUX38" s="385"/>
      <c r="GUY38" s="385"/>
      <c r="GUZ38" s="385"/>
      <c r="GVA38" s="385"/>
      <c r="GVB38" s="385"/>
      <c r="GVC38" s="385"/>
      <c r="GVD38" s="385"/>
      <c r="GVE38" s="385"/>
      <c r="GVF38" s="385"/>
      <c r="GVG38" s="385"/>
      <c r="GVH38" s="385"/>
      <c r="GVI38" s="385"/>
      <c r="GVJ38" s="385"/>
      <c r="GVK38" s="385"/>
      <c r="GVL38" s="385"/>
      <c r="GVM38" s="385"/>
      <c r="GVN38" s="385"/>
      <c r="GVO38" s="385"/>
      <c r="GVP38" s="385"/>
      <c r="GVQ38" s="385"/>
      <c r="GVR38" s="385"/>
      <c r="GVS38" s="385"/>
      <c r="GVT38" s="385"/>
      <c r="GVU38" s="385"/>
      <c r="GVV38" s="385"/>
      <c r="GVW38" s="385"/>
      <c r="GVX38" s="385"/>
      <c r="GVY38" s="385"/>
      <c r="GVZ38" s="385"/>
      <c r="GWA38" s="385"/>
      <c r="GWB38" s="385"/>
      <c r="GWC38" s="385"/>
      <c r="GWD38" s="385"/>
      <c r="GWE38" s="385"/>
      <c r="GWF38" s="385"/>
      <c r="GWG38" s="385"/>
      <c r="GWH38" s="385"/>
      <c r="GWI38" s="385"/>
      <c r="GWJ38" s="385"/>
      <c r="GWK38" s="385"/>
      <c r="GWL38" s="385"/>
      <c r="GWM38" s="385"/>
      <c r="GWN38" s="385"/>
      <c r="GWO38" s="385"/>
      <c r="GWP38" s="385"/>
      <c r="GWQ38" s="385"/>
      <c r="GWR38" s="385"/>
      <c r="GWS38" s="385"/>
      <c r="GWT38" s="385"/>
      <c r="GWU38" s="385"/>
      <c r="GWV38" s="385"/>
      <c r="GWW38" s="385"/>
      <c r="GWX38" s="385"/>
      <c r="GWY38" s="385"/>
      <c r="GWZ38" s="385"/>
      <c r="GXA38" s="385"/>
      <c r="GXB38" s="385"/>
      <c r="GXC38" s="385"/>
      <c r="GXD38" s="385"/>
      <c r="GXE38" s="385"/>
      <c r="GXF38" s="385"/>
      <c r="GXG38" s="385"/>
      <c r="GXH38" s="385"/>
      <c r="GXI38" s="385"/>
      <c r="GXJ38" s="385"/>
      <c r="GXK38" s="385"/>
      <c r="GXL38" s="385"/>
      <c r="GXM38" s="385"/>
      <c r="GXN38" s="385"/>
      <c r="GXO38" s="385"/>
      <c r="GXP38" s="385"/>
      <c r="GXQ38" s="385"/>
      <c r="GXR38" s="385"/>
      <c r="GXS38" s="385"/>
      <c r="GXT38" s="385"/>
      <c r="GXU38" s="385"/>
      <c r="GXV38" s="385"/>
      <c r="GXW38" s="385"/>
      <c r="GXX38" s="385"/>
      <c r="GXY38" s="385"/>
      <c r="GXZ38" s="385"/>
      <c r="GYA38" s="385"/>
      <c r="GYB38" s="385"/>
      <c r="GYC38" s="385"/>
      <c r="GYD38" s="385"/>
      <c r="GYE38" s="385"/>
      <c r="GYF38" s="385"/>
      <c r="GYG38" s="385"/>
      <c r="GYH38" s="385"/>
      <c r="GYI38" s="385"/>
      <c r="GYJ38" s="385"/>
      <c r="GYK38" s="385"/>
      <c r="GYL38" s="385"/>
      <c r="GYM38" s="385"/>
      <c r="GYN38" s="385"/>
      <c r="GYO38" s="385"/>
      <c r="GYP38" s="385"/>
      <c r="GYQ38" s="385"/>
      <c r="GYR38" s="385"/>
      <c r="GYS38" s="385"/>
      <c r="GYT38" s="385"/>
      <c r="GYU38" s="385"/>
      <c r="GYV38" s="385"/>
      <c r="GYW38" s="385"/>
      <c r="GYX38" s="385"/>
      <c r="GYY38" s="385"/>
      <c r="GYZ38" s="385"/>
      <c r="GZA38" s="385"/>
      <c r="GZB38" s="385"/>
      <c r="GZC38" s="385"/>
      <c r="GZD38" s="385"/>
      <c r="GZE38" s="385"/>
      <c r="GZF38" s="385"/>
      <c r="GZG38" s="385"/>
      <c r="GZH38" s="385"/>
      <c r="GZI38" s="385"/>
      <c r="GZJ38" s="385"/>
      <c r="GZK38" s="385"/>
      <c r="GZL38" s="385"/>
      <c r="GZM38" s="385"/>
      <c r="GZN38" s="385"/>
      <c r="GZO38" s="385"/>
      <c r="GZP38" s="385"/>
      <c r="GZQ38" s="385"/>
      <c r="GZR38" s="385"/>
      <c r="GZS38" s="385"/>
      <c r="GZT38" s="385"/>
      <c r="GZU38" s="385"/>
      <c r="GZV38" s="385"/>
      <c r="GZW38" s="385"/>
      <c r="GZX38" s="385"/>
      <c r="GZY38" s="385"/>
      <c r="GZZ38" s="385"/>
      <c r="HAA38" s="385"/>
      <c r="HAB38" s="385"/>
      <c r="HAC38" s="385"/>
      <c r="HAD38" s="385"/>
      <c r="HAE38" s="385"/>
      <c r="HAF38" s="385"/>
      <c r="HAG38" s="385"/>
      <c r="HAH38" s="385"/>
      <c r="HAI38" s="385"/>
      <c r="HAJ38" s="385"/>
      <c r="HAK38" s="385"/>
      <c r="HAL38" s="385"/>
      <c r="HAM38" s="385"/>
      <c r="HAN38" s="385"/>
      <c r="HAO38" s="385"/>
      <c r="HAP38" s="385"/>
      <c r="HAQ38" s="385"/>
      <c r="HAR38" s="385"/>
      <c r="HAS38" s="385"/>
      <c r="HAT38" s="385"/>
      <c r="HAU38" s="385"/>
      <c r="HAV38" s="385"/>
      <c r="HAW38" s="385"/>
      <c r="HAX38" s="385"/>
      <c r="HAY38" s="385"/>
      <c r="HAZ38" s="385"/>
      <c r="HBA38" s="385"/>
      <c r="HBB38" s="385"/>
      <c r="HBC38" s="385"/>
      <c r="HBD38" s="385"/>
      <c r="HBE38" s="385"/>
      <c r="HBF38" s="385"/>
      <c r="HBG38" s="385"/>
      <c r="HBH38" s="385"/>
      <c r="HBI38" s="385"/>
      <c r="HBJ38" s="385"/>
      <c r="HBK38" s="385"/>
      <c r="HBL38" s="385"/>
      <c r="HBM38" s="385"/>
      <c r="HBN38" s="385"/>
      <c r="HBO38" s="385"/>
      <c r="HBP38" s="385"/>
      <c r="HBQ38" s="385"/>
      <c r="HBR38" s="385"/>
      <c r="HBS38" s="385"/>
      <c r="HBT38" s="385"/>
      <c r="HBU38" s="385"/>
      <c r="HBV38" s="385"/>
      <c r="HBW38" s="385"/>
      <c r="HBX38" s="385"/>
      <c r="HBY38" s="385"/>
      <c r="HBZ38" s="385"/>
      <c r="HCA38" s="385"/>
      <c r="HCB38" s="385"/>
      <c r="HCC38" s="385"/>
      <c r="HCD38" s="385"/>
      <c r="HCE38" s="385"/>
      <c r="HCF38" s="385"/>
      <c r="HCG38" s="385"/>
      <c r="HCH38" s="385"/>
      <c r="HCI38" s="385"/>
      <c r="HCJ38" s="385"/>
      <c r="HCK38" s="385"/>
      <c r="HCL38" s="385"/>
      <c r="HCM38" s="385"/>
      <c r="HCN38" s="385"/>
      <c r="HCO38" s="385"/>
      <c r="HCP38" s="385"/>
      <c r="HCQ38" s="385"/>
      <c r="HCR38" s="385"/>
      <c r="HCS38" s="385"/>
      <c r="HCT38" s="385"/>
      <c r="HCU38" s="385"/>
      <c r="HCV38" s="385"/>
      <c r="HCW38" s="385"/>
      <c r="HCX38" s="385"/>
      <c r="HCY38" s="385"/>
      <c r="HCZ38" s="385"/>
      <c r="HDA38" s="385"/>
      <c r="HDB38" s="385"/>
      <c r="HDC38" s="385"/>
      <c r="HDD38" s="385"/>
      <c r="HDE38" s="385"/>
      <c r="HDF38" s="385"/>
      <c r="HDG38" s="385"/>
      <c r="HDH38" s="385"/>
      <c r="HDI38" s="385"/>
      <c r="HDJ38" s="385"/>
      <c r="HDK38" s="385"/>
      <c r="HDL38" s="385"/>
      <c r="HDM38" s="385"/>
      <c r="HDN38" s="385"/>
      <c r="HDO38" s="385"/>
      <c r="HDP38" s="385"/>
      <c r="HDQ38" s="385"/>
      <c r="HDR38" s="385"/>
      <c r="HDS38" s="385"/>
      <c r="HDT38" s="385"/>
      <c r="HDU38" s="385"/>
      <c r="HDV38" s="385"/>
      <c r="HDW38" s="385"/>
      <c r="HDX38" s="385"/>
      <c r="HDY38" s="385"/>
      <c r="HDZ38" s="385"/>
      <c r="HEA38" s="385"/>
      <c r="HEB38" s="385"/>
      <c r="HEC38" s="385"/>
      <c r="HED38" s="385"/>
      <c r="HEE38" s="385"/>
      <c r="HEF38" s="385"/>
      <c r="HEG38" s="385"/>
      <c r="HEH38" s="385"/>
      <c r="HEI38" s="385"/>
      <c r="HEJ38" s="385"/>
      <c r="HEK38" s="385"/>
      <c r="HEL38" s="385"/>
      <c r="HEM38" s="385"/>
      <c r="HEN38" s="385"/>
      <c r="HEO38" s="385"/>
      <c r="HEP38" s="385"/>
      <c r="HEQ38" s="385"/>
      <c r="HER38" s="385"/>
      <c r="HES38" s="385"/>
      <c r="HET38" s="385"/>
      <c r="HEU38" s="385"/>
      <c r="HEV38" s="385"/>
      <c r="HEW38" s="385"/>
      <c r="HEX38" s="385"/>
      <c r="HEY38" s="385"/>
      <c r="HEZ38" s="385"/>
      <c r="HFA38" s="385"/>
      <c r="HFB38" s="385"/>
      <c r="HFC38" s="385"/>
      <c r="HFD38" s="385"/>
      <c r="HFE38" s="385"/>
      <c r="HFF38" s="385"/>
      <c r="HFG38" s="385"/>
      <c r="HFH38" s="385"/>
      <c r="HFI38" s="385"/>
      <c r="HFJ38" s="385"/>
      <c r="HFK38" s="385"/>
      <c r="HFL38" s="385"/>
      <c r="HFM38" s="385"/>
      <c r="HFN38" s="385"/>
      <c r="HFO38" s="385"/>
      <c r="HFP38" s="385"/>
      <c r="HFQ38" s="385"/>
      <c r="HFR38" s="385"/>
      <c r="HFS38" s="385"/>
      <c r="HFT38" s="385"/>
      <c r="HFU38" s="385"/>
      <c r="HFV38" s="385"/>
      <c r="HFW38" s="385"/>
      <c r="HFX38" s="385"/>
      <c r="HFY38" s="385"/>
      <c r="HFZ38" s="385"/>
      <c r="HGA38" s="385"/>
      <c r="HGB38" s="385"/>
      <c r="HGC38" s="385"/>
      <c r="HGD38" s="385"/>
      <c r="HGE38" s="385"/>
      <c r="HGF38" s="385"/>
      <c r="HGG38" s="385"/>
      <c r="HGH38" s="385"/>
      <c r="HGI38" s="385"/>
      <c r="HGJ38" s="385"/>
      <c r="HGK38" s="385"/>
      <c r="HGL38" s="385"/>
      <c r="HGM38" s="385"/>
      <c r="HGN38" s="385"/>
      <c r="HGO38" s="385"/>
      <c r="HGP38" s="385"/>
      <c r="HGQ38" s="385"/>
      <c r="HGR38" s="385"/>
      <c r="HGS38" s="385"/>
      <c r="HGT38" s="385"/>
      <c r="HGU38" s="385"/>
      <c r="HGV38" s="385"/>
      <c r="HGW38" s="385"/>
      <c r="HGX38" s="385"/>
      <c r="HGY38" s="385"/>
      <c r="HGZ38" s="385"/>
      <c r="HHA38" s="385"/>
      <c r="HHB38" s="385"/>
      <c r="HHC38" s="385"/>
      <c r="HHD38" s="385"/>
      <c r="HHE38" s="385"/>
      <c r="HHF38" s="385"/>
      <c r="HHG38" s="385"/>
      <c r="HHH38" s="385"/>
      <c r="HHI38" s="385"/>
      <c r="HHJ38" s="385"/>
      <c r="HHK38" s="385"/>
      <c r="HHL38" s="385"/>
      <c r="HHM38" s="385"/>
      <c r="HHN38" s="385"/>
      <c r="HHO38" s="385"/>
      <c r="HHP38" s="385"/>
      <c r="HHQ38" s="385"/>
      <c r="HHR38" s="385"/>
      <c r="HHS38" s="385"/>
      <c r="HHT38" s="385"/>
      <c r="HHU38" s="385"/>
      <c r="HHV38" s="385"/>
      <c r="HHW38" s="385"/>
      <c r="HHX38" s="385"/>
      <c r="HHY38" s="385"/>
      <c r="HHZ38" s="385"/>
      <c r="HIA38" s="385"/>
      <c r="HIB38" s="385"/>
      <c r="HIC38" s="385"/>
      <c r="HID38" s="385"/>
      <c r="HIE38" s="385"/>
      <c r="HIF38" s="385"/>
      <c r="HIG38" s="385"/>
      <c r="HIH38" s="385"/>
      <c r="HII38" s="385"/>
      <c r="HIJ38" s="385"/>
      <c r="HIK38" s="385"/>
      <c r="HIL38" s="385"/>
      <c r="HIM38" s="385"/>
      <c r="HIN38" s="385"/>
      <c r="HIO38" s="385"/>
      <c r="HIP38" s="385"/>
      <c r="HIQ38" s="385"/>
      <c r="HIR38" s="385"/>
      <c r="HIS38" s="385"/>
      <c r="HIT38" s="385"/>
      <c r="HIU38" s="385"/>
      <c r="HIV38" s="385"/>
      <c r="HIW38" s="385"/>
      <c r="HIX38" s="385"/>
      <c r="HIY38" s="385"/>
      <c r="HIZ38" s="385"/>
      <c r="HJA38" s="385"/>
      <c r="HJB38" s="385"/>
      <c r="HJC38" s="385"/>
      <c r="HJD38" s="385"/>
      <c r="HJE38" s="385"/>
      <c r="HJF38" s="385"/>
      <c r="HJG38" s="385"/>
      <c r="HJH38" s="385"/>
      <c r="HJI38" s="385"/>
      <c r="HJJ38" s="385"/>
      <c r="HJK38" s="385"/>
      <c r="HJL38" s="385"/>
      <c r="HJM38" s="385"/>
      <c r="HJN38" s="385"/>
      <c r="HJO38" s="385"/>
      <c r="HJP38" s="385"/>
      <c r="HJQ38" s="385"/>
      <c r="HJR38" s="385"/>
      <c r="HJS38" s="385"/>
      <c r="HJT38" s="385"/>
      <c r="HJU38" s="385"/>
      <c r="HJV38" s="385"/>
      <c r="HJW38" s="385"/>
      <c r="HJX38" s="385"/>
      <c r="HJY38" s="385"/>
      <c r="HJZ38" s="385"/>
      <c r="HKA38" s="385"/>
      <c r="HKB38" s="385"/>
      <c r="HKC38" s="385"/>
      <c r="HKD38" s="385"/>
      <c r="HKE38" s="385"/>
      <c r="HKF38" s="385"/>
      <c r="HKG38" s="385"/>
      <c r="HKH38" s="385"/>
      <c r="HKI38" s="385"/>
      <c r="HKJ38" s="385"/>
      <c r="HKK38" s="385"/>
      <c r="HKL38" s="385"/>
      <c r="HKM38" s="385"/>
      <c r="HKN38" s="385"/>
      <c r="HKO38" s="385"/>
      <c r="HKP38" s="385"/>
      <c r="HKQ38" s="385"/>
      <c r="HKR38" s="385"/>
      <c r="HKS38" s="385"/>
      <c r="HKT38" s="385"/>
      <c r="HKU38" s="385"/>
      <c r="HKV38" s="385"/>
      <c r="HKW38" s="385"/>
      <c r="HKX38" s="385"/>
      <c r="HKY38" s="385"/>
      <c r="HKZ38" s="385"/>
      <c r="HLA38" s="385"/>
      <c r="HLB38" s="385"/>
      <c r="HLC38" s="385"/>
      <c r="HLD38" s="385"/>
      <c r="HLE38" s="385"/>
      <c r="HLF38" s="385"/>
      <c r="HLG38" s="385"/>
      <c r="HLH38" s="385"/>
      <c r="HLI38" s="385"/>
      <c r="HLJ38" s="385"/>
      <c r="HLK38" s="385"/>
      <c r="HLL38" s="385"/>
      <c r="HLM38" s="385"/>
      <c r="HLN38" s="385"/>
      <c r="HLO38" s="385"/>
      <c r="HLP38" s="385"/>
      <c r="HLQ38" s="385"/>
      <c r="HLR38" s="385"/>
      <c r="HLS38" s="385"/>
      <c r="HLT38" s="385"/>
      <c r="HLU38" s="385"/>
      <c r="HLV38" s="385"/>
      <c r="HLW38" s="385"/>
      <c r="HLX38" s="385"/>
      <c r="HLY38" s="385"/>
      <c r="HLZ38" s="385"/>
      <c r="HMA38" s="385"/>
      <c r="HMB38" s="385"/>
      <c r="HMC38" s="385"/>
      <c r="HMD38" s="385"/>
      <c r="HME38" s="385"/>
      <c r="HMF38" s="385"/>
      <c r="HMG38" s="385"/>
      <c r="HMH38" s="385"/>
      <c r="HMI38" s="385"/>
      <c r="HMJ38" s="385"/>
      <c r="HMK38" s="385"/>
      <c r="HML38" s="385"/>
      <c r="HMM38" s="385"/>
      <c r="HMN38" s="385"/>
      <c r="HMO38" s="385"/>
      <c r="HMP38" s="385"/>
      <c r="HMQ38" s="385"/>
      <c r="HMR38" s="385"/>
      <c r="HMS38" s="385"/>
      <c r="HMT38" s="385"/>
      <c r="HMU38" s="385"/>
      <c r="HMV38" s="385"/>
      <c r="HMW38" s="385"/>
      <c r="HMX38" s="385"/>
      <c r="HMY38" s="385"/>
      <c r="HMZ38" s="385"/>
      <c r="HNA38" s="385"/>
      <c r="HNB38" s="385"/>
      <c r="HNC38" s="385"/>
      <c r="HND38" s="385"/>
      <c r="HNE38" s="385"/>
      <c r="HNF38" s="385"/>
      <c r="HNG38" s="385"/>
      <c r="HNH38" s="385"/>
      <c r="HNI38" s="385"/>
      <c r="HNJ38" s="385"/>
      <c r="HNK38" s="385"/>
      <c r="HNL38" s="385"/>
      <c r="HNM38" s="385"/>
      <c r="HNN38" s="385"/>
      <c r="HNO38" s="385"/>
      <c r="HNP38" s="385"/>
      <c r="HNQ38" s="385"/>
      <c r="HNR38" s="385"/>
      <c r="HNS38" s="385"/>
      <c r="HNT38" s="385"/>
      <c r="HNU38" s="385"/>
      <c r="HNV38" s="385"/>
      <c r="HNW38" s="385"/>
      <c r="HNX38" s="385"/>
      <c r="HNY38" s="385"/>
      <c r="HNZ38" s="385"/>
      <c r="HOA38" s="385"/>
      <c r="HOB38" s="385"/>
      <c r="HOC38" s="385"/>
      <c r="HOD38" s="385"/>
      <c r="HOE38" s="385"/>
      <c r="HOF38" s="385"/>
      <c r="HOG38" s="385"/>
      <c r="HOH38" s="385"/>
      <c r="HOI38" s="385"/>
      <c r="HOJ38" s="385"/>
      <c r="HOK38" s="385"/>
      <c r="HOL38" s="385"/>
      <c r="HOM38" s="385"/>
      <c r="HON38" s="385"/>
      <c r="HOO38" s="385"/>
      <c r="HOP38" s="385"/>
      <c r="HOQ38" s="385"/>
      <c r="HOR38" s="385"/>
      <c r="HOS38" s="385"/>
      <c r="HOT38" s="385"/>
      <c r="HOU38" s="385"/>
      <c r="HOV38" s="385"/>
      <c r="HOW38" s="385"/>
      <c r="HOX38" s="385"/>
      <c r="HOY38" s="385"/>
      <c r="HOZ38" s="385"/>
      <c r="HPA38" s="385"/>
      <c r="HPB38" s="385"/>
      <c r="HPC38" s="385"/>
      <c r="HPD38" s="385"/>
      <c r="HPE38" s="385"/>
      <c r="HPF38" s="385"/>
      <c r="HPG38" s="385"/>
      <c r="HPH38" s="385"/>
      <c r="HPI38" s="385"/>
      <c r="HPJ38" s="385"/>
      <c r="HPK38" s="385"/>
      <c r="HPL38" s="385"/>
      <c r="HPM38" s="385"/>
      <c r="HPN38" s="385"/>
      <c r="HPO38" s="385"/>
      <c r="HPP38" s="385"/>
      <c r="HPQ38" s="385"/>
      <c r="HPR38" s="385"/>
      <c r="HPS38" s="385"/>
      <c r="HPT38" s="385"/>
      <c r="HPU38" s="385"/>
      <c r="HPV38" s="385"/>
      <c r="HPW38" s="385"/>
      <c r="HPX38" s="385"/>
      <c r="HPY38" s="385"/>
      <c r="HPZ38" s="385"/>
      <c r="HQA38" s="385"/>
      <c r="HQB38" s="385"/>
      <c r="HQC38" s="385"/>
      <c r="HQD38" s="385"/>
      <c r="HQE38" s="385"/>
      <c r="HQF38" s="385"/>
      <c r="HQG38" s="385"/>
      <c r="HQH38" s="385"/>
      <c r="HQI38" s="385"/>
      <c r="HQJ38" s="385"/>
      <c r="HQK38" s="385"/>
      <c r="HQL38" s="385"/>
      <c r="HQM38" s="385"/>
      <c r="HQN38" s="385"/>
      <c r="HQO38" s="385"/>
      <c r="HQP38" s="385"/>
      <c r="HQQ38" s="385"/>
      <c r="HQR38" s="385"/>
      <c r="HQS38" s="385"/>
      <c r="HQT38" s="385"/>
      <c r="HQU38" s="385"/>
      <c r="HQV38" s="385"/>
      <c r="HQW38" s="385"/>
      <c r="HQX38" s="385"/>
      <c r="HQY38" s="385"/>
      <c r="HQZ38" s="385"/>
      <c r="HRA38" s="385"/>
      <c r="HRB38" s="385"/>
      <c r="HRC38" s="385"/>
      <c r="HRD38" s="385"/>
      <c r="HRE38" s="385"/>
      <c r="HRF38" s="385"/>
      <c r="HRG38" s="385"/>
      <c r="HRH38" s="385"/>
      <c r="HRI38" s="385"/>
      <c r="HRJ38" s="385"/>
      <c r="HRK38" s="385"/>
      <c r="HRL38" s="385"/>
      <c r="HRM38" s="385"/>
      <c r="HRN38" s="385"/>
      <c r="HRO38" s="385"/>
      <c r="HRP38" s="385"/>
      <c r="HRQ38" s="385"/>
      <c r="HRR38" s="385"/>
      <c r="HRS38" s="385"/>
      <c r="HRT38" s="385"/>
      <c r="HRU38" s="385"/>
      <c r="HRV38" s="385"/>
      <c r="HRW38" s="385"/>
      <c r="HRX38" s="385"/>
      <c r="HRY38" s="385"/>
      <c r="HRZ38" s="385"/>
      <c r="HSA38" s="385"/>
      <c r="HSB38" s="385"/>
      <c r="HSC38" s="385"/>
      <c r="HSD38" s="385"/>
      <c r="HSE38" s="385"/>
      <c r="HSF38" s="385"/>
      <c r="HSG38" s="385"/>
      <c r="HSH38" s="385"/>
      <c r="HSI38" s="385"/>
      <c r="HSJ38" s="385"/>
      <c r="HSK38" s="385"/>
      <c r="HSL38" s="385"/>
      <c r="HSM38" s="385"/>
      <c r="HSN38" s="385"/>
      <c r="HSO38" s="385"/>
      <c r="HSP38" s="385"/>
      <c r="HSQ38" s="385"/>
      <c r="HSR38" s="385"/>
      <c r="HSS38" s="385"/>
      <c r="HST38" s="385"/>
      <c r="HSU38" s="385"/>
      <c r="HSV38" s="385"/>
      <c r="HSW38" s="385"/>
      <c r="HSX38" s="385"/>
      <c r="HSY38" s="385"/>
      <c r="HSZ38" s="385"/>
      <c r="HTA38" s="385"/>
      <c r="HTB38" s="385"/>
      <c r="HTC38" s="385"/>
      <c r="HTD38" s="385"/>
      <c r="HTE38" s="385"/>
      <c r="HTF38" s="385"/>
      <c r="HTG38" s="385"/>
      <c r="HTH38" s="385"/>
      <c r="HTI38" s="385"/>
      <c r="HTJ38" s="385"/>
      <c r="HTK38" s="385"/>
      <c r="HTL38" s="385"/>
      <c r="HTM38" s="385"/>
      <c r="HTN38" s="385"/>
      <c r="HTO38" s="385"/>
      <c r="HTP38" s="385"/>
      <c r="HTQ38" s="385"/>
      <c r="HTR38" s="385"/>
      <c r="HTS38" s="385"/>
      <c r="HTT38" s="385"/>
      <c r="HTU38" s="385"/>
      <c r="HTV38" s="385"/>
      <c r="HTW38" s="385"/>
      <c r="HTX38" s="385"/>
      <c r="HTY38" s="385"/>
      <c r="HTZ38" s="385"/>
      <c r="HUA38" s="385"/>
      <c r="HUB38" s="385"/>
      <c r="HUC38" s="385"/>
      <c r="HUD38" s="385"/>
      <c r="HUE38" s="385"/>
      <c r="HUF38" s="385"/>
      <c r="HUG38" s="385"/>
      <c r="HUH38" s="385"/>
      <c r="HUI38" s="385"/>
      <c r="HUJ38" s="385"/>
      <c r="HUK38" s="385"/>
      <c r="HUL38" s="385"/>
      <c r="HUM38" s="385"/>
      <c r="HUN38" s="385"/>
      <c r="HUO38" s="385"/>
      <c r="HUP38" s="385"/>
      <c r="HUQ38" s="385"/>
      <c r="HUR38" s="385"/>
      <c r="HUS38" s="385"/>
      <c r="HUT38" s="385"/>
      <c r="HUU38" s="385"/>
      <c r="HUV38" s="385"/>
      <c r="HUW38" s="385"/>
      <c r="HUX38" s="385"/>
      <c r="HUY38" s="385"/>
      <c r="HUZ38" s="385"/>
      <c r="HVA38" s="385"/>
      <c r="HVB38" s="385"/>
      <c r="HVC38" s="385"/>
      <c r="HVD38" s="385"/>
      <c r="HVE38" s="385"/>
      <c r="HVF38" s="385"/>
      <c r="HVG38" s="385"/>
      <c r="HVH38" s="385"/>
      <c r="HVI38" s="385"/>
      <c r="HVJ38" s="385"/>
      <c r="HVK38" s="385"/>
      <c r="HVL38" s="385"/>
      <c r="HVM38" s="385"/>
      <c r="HVN38" s="385"/>
      <c r="HVO38" s="385"/>
      <c r="HVP38" s="385"/>
      <c r="HVQ38" s="385"/>
      <c r="HVR38" s="385"/>
      <c r="HVS38" s="385"/>
      <c r="HVT38" s="385"/>
      <c r="HVU38" s="385"/>
      <c r="HVV38" s="385"/>
      <c r="HVW38" s="385"/>
      <c r="HVX38" s="385"/>
      <c r="HVY38" s="385"/>
      <c r="HVZ38" s="385"/>
      <c r="HWA38" s="385"/>
      <c r="HWB38" s="385"/>
      <c r="HWC38" s="385"/>
      <c r="HWD38" s="385"/>
      <c r="HWE38" s="385"/>
      <c r="HWF38" s="385"/>
      <c r="HWG38" s="385"/>
      <c r="HWH38" s="385"/>
      <c r="HWI38" s="385"/>
      <c r="HWJ38" s="385"/>
      <c r="HWK38" s="385"/>
      <c r="HWL38" s="385"/>
      <c r="HWM38" s="385"/>
      <c r="HWN38" s="385"/>
      <c r="HWO38" s="385"/>
      <c r="HWP38" s="385"/>
      <c r="HWQ38" s="385"/>
      <c r="HWR38" s="385"/>
      <c r="HWS38" s="385"/>
      <c r="HWT38" s="385"/>
      <c r="HWU38" s="385"/>
      <c r="HWV38" s="385"/>
      <c r="HWW38" s="385"/>
      <c r="HWX38" s="385"/>
      <c r="HWY38" s="385"/>
      <c r="HWZ38" s="385"/>
      <c r="HXA38" s="385"/>
      <c r="HXB38" s="385"/>
      <c r="HXC38" s="385"/>
      <c r="HXD38" s="385"/>
      <c r="HXE38" s="385"/>
      <c r="HXF38" s="385"/>
      <c r="HXG38" s="385"/>
      <c r="HXH38" s="385"/>
      <c r="HXI38" s="385"/>
      <c r="HXJ38" s="385"/>
      <c r="HXK38" s="385"/>
      <c r="HXL38" s="385"/>
      <c r="HXM38" s="385"/>
      <c r="HXN38" s="385"/>
      <c r="HXO38" s="385"/>
      <c r="HXP38" s="385"/>
      <c r="HXQ38" s="385"/>
      <c r="HXR38" s="385"/>
      <c r="HXS38" s="385"/>
      <c r="HXT38" s="385"/>
      <c r="HXU38" s="385"/>
      <c r="HXV38" s="385"/>
      <c r="HXW38" s="385"/>
      <c r="HXX38" s="385"/>
      <c r="HXY38" s="385"/>
      <c r="HXZ38" s="385"/>
      <c r="HYA38" s="385"/>
      <c r="HYB38" s="385"/>
      <c r="HYC38" s="385"/>
      <c r="HYD38" s="385"/>
      <c r="HYE38" s="385"/>
      <c r="HYF38" s="385"/>
      <c r="HYG38" s="385"/>
      <c r="HYH38" s="385"/>
      <c r="HYI38" s="385"/>
      <c r="HYJ38" s="385"/>
      <c r="HYK38" s="385"/>
      <c r="HYL38" s="385"/>
      <c r="HYM38" s="385"/>
      <c r="HYN38" s="385"/>
      <c r="HYO38" s="385"/>
      <c r="HYP38" s="385"/>
      <c r="HYQ38" s="385"/>
      <c r="HYR38" s="385"/>
      <c r="HYS38" s="385"/>
      <c r="HYT38" s="385"/>
      <c r="HYU38" s="385"/>
      <c r="HYV38" s="385"/>
      <c r="HYW38" s="385"/>
      <c r="HYX38" s="385"/>
      <c r="HYY38" s="385"/>
      <c r="HYZ38" s="385"/>
      <c r="HZA38" s="385"/>
      <c r="HZB38" s="385"/>
      <c r="HZC38" s="385"/>
      <c r="HZD38" s="385"/>
      <c r="HZE38" s="385"/>
      <c r="HZF38" s="385"/>
      <c r="HZG38" s="385"/>
      <c r="HZH38" s="385"/>
      <c r="HZI38" s="385"/>
      <c r="HZJ38" s="385"/>
      <c r="HZK38" s="385"/>
      <c r="HZL38" s="385"/>
      <c r="HZM38" s="385"/>
      <c r="HZN38" s="385"/>
      <c r="HZO38" s="385"/>
      <c r="HZP38" s="385"/>
      <c r="HZQ38" s="385"/>
      <c r="HZR38" s="385"/>
      <c r="HZS38" s="385"/>
      <c r="HZT38" s="385"/>
      <c r="HZU38" s="385"/>
      <c r="HZV38" s="385"/>
      <c r="HZW38" s="385"/>
      <c r="HZX38" s="385"/>
      <c r="HZY38" s="385"/>
      <c r="HZZ38" s="385"/>
      <c r="IAA38" s="385"/>
      <c r="IAB38" s="385"/>
      <c r="IAC38" s="385"/>
      <c r="IAD38" s="385"/>
      <c r="IAE38" s="385"/>
      <c r="IAF38" s="385"/>
      <c r="IAG38" s="385"/>
      <c r="IAH38" s="385"/>
      <c r="IAI38" s="385"/>
      <c r="IAJ38" s="385"/>
      <c r="IAK38" s="385"/>
      <c r="IAL38" s="385"/>
      <c r="IAM38" s="385"/>
      <c r="IAN38" s="385"/>
      <c r="IAO38" s="385"/>
      <c r="IAP38" s="385"/>
      <c r="IAQ38" s="385"/>
      <c r="IAR38" s="385"/>
      <c r="IAS38" s="385"/>
      <c r="IAT38" s="385"/>
      <c r="IAU38" s="385"/>
      <c r="IAV38" s="385"/>
      <c r="IAW38" s="385"/>
      <c r="IAX38" s="385"/>
      <c r="IAY38" s="385"/>
      <c r="IAZ38" s="385"/>
      <c r="IBA38" s="385"/>
      <c r="IBB38" s="385"/>
      <c r="IBC38" s="385"/>
      <c r="IBD38" s="385"/>
      <c r="IBE38" s="385"/>
      <c r="IBF38" s="385"/>
      <c r="IBG38" s="385"/>
      <c r="IBH38" s="385"/>
      <c r="IBI38" s="385"/>
      <c r="IBJ38" s="385"/>
      <c r="IBK38" s="385"/>
      <c r="IBL38" s="385"/>
      <c r="IBM38" s="385"/>
      <c r="IBN38" s="385"/>
      <c r="IBO38" s="385"/>
      <c r="IBP38" s="385"/>
      <c r="IBQ38" s="385"/>
      <c r="IBR38" s="385"/>
      <c r="IBS38" s="385"/>
      <c r="IBT38" s="385"/>
      <c r="IBU38" s="385"/>
      <c r="IBV38" s="385"/>
      <c r="IBW38" s="385"/>
      <c r="IBX38" s="385"/>
      <c r="IBY38" s="385"/>
      <c r="IBZ38" s="385"/>
      <c r="ICA38" s="385"/>
      <c r="ICB38" s="385"/>
      <c r="ICC38" s="385"/>
      <c r="ICD38" s="385"/>
      <c r="ICE38" s="385"/>
      <c r="ICF38" s="385"/>
      <c r="ICG38" s="385"/>
      <c r="ICH38" s="385"/>
      <c r="ICI38" s="385"/>
      <c r="ICJ38" s="385"/>
      <c r="ICK38" s="385"/>
      <c r="ICL38" s="385"/>
      <c r="ICM38" s="385"/>
      <c r="ICN38" s="385"/>
      <c r="ICO38" s="385"/>
      <c r="ICP38" s="385"/>
      <c r="ICQ38" s="385"/>
      <c r="ICR38" s="385"/>
      <c r="ICS38" s="385"/>
      <c r="ICT38" s="385"/>
      <c r="ICU38" s="385"/>
      <c r="ICV38" s="385"/>
      <c r="ICW38" s="385"/>
      <c r="ICX38" s="385"/>
      <c r="ICY38" s="385"/>
      <c r="ICZ38" s="385"/>
      <c r="IDA38" s="385"/>
      <c r="IDB38" s="385"/>
      <c r="IDC38" s="385"/>
      <c r="IDD38" s="385"/>
      <c r="IDE38" s="385"/>
      <c r="IDF38" s="385"/>
      <c r="IDG38" s="385"/>
      <c r="IDH38" s="385"/>
      <c r="IDI38" s="385"/>
      <c r="IDJ38" s="385"/>
      <c r="IDK38" s="385"/>
      <c r="IDL38" s="385"/>
      <c r="IDM38" s="385"/>
      <c r="IDN38" s="385"/>
      <c r="IDO38" s="385"/>
      <c r="IDP38" s="385"/>
      <c r="IDQ38" s="385"/>
      <c r="IDR38" s="385"/>
      <c r="IDS38" s="385"/>
      <c r="IDT38" s="385"/>
      <c r="IDU38" s="385"/>
      <c r="IDV38" s="385"/>
      <c r="IDW38" s="385"/>
      <c r="IDX38" s="385"/>
      <c r="IDY38" s="385"/>
      <c r="IDZ38" s="385"/>
      <c r="IEA38" s="385"/>
      <c r="IEB38" s="385"/>
      <c r="IEC38" s="385"/>
      <c r="IED38" s="385"/>
      <c r="IEE38" s="385"/>
      <c r="IEF38" s="385"/>
      <c r="IEG38" s="385"/>
      <c r="IEH38" s="385"/>
      <c r="IEI38" s="385"/>
      <c r="IEJ38" s="385"/>
      <c r="IEK38" s="385"/>
      <c r="IEL38" s="385"/>
      <c r="IEM38" s="385"/>
      <c r="IEN38" s="385"/>
      <c r="IEO38" s="385"/>
      <c r="IEP38" s="385"/>
      <c r="IEQ38" s="385"/>
      <c r="IER38" s="385"/>
      <c r="IES38" s="385"/>
      <c r="IET38" s="385"/>
      <c r="IEU38" s="385"/>
      <c r="IEV38" s="385"/>
      <c r="IEW38" s="385"/>
      <c r="IEX38" s="385"/>
      <c r="IEY38" s="385"/>
      <c r="IEZ38" s="385"/>
      <c r="IFA38" s="385"/>
      <c r="IFB38" s="385"/>
      <c r="IFC38" s="385"/>
      <c r="IFD38" s="385"/>
      <c r="IFE38" s="385"/>
      <c r="IFF38" s="385"/>
      <c r="IFG38" s="385"/>
      <c r="IFH38" s="385"/>
      <c r="IFI38" s="385"/>
      <c r="IFJ38" s="385"/>
      <c r="IFK38" s="385"/>
      <c r="IFL38" s="385"/>
      <c r="IFM38" s="385"/>
      <c r="IFN38" s="385"/>
      <c r="IFO38" s="385"/>
      <c r="IFP38" s="385"/>
      <c r="IFQ38" s="385"/>
      <c r="IFR38" s="385"/>
      <c r="IFS38" s="385"/>
      <c r="IFT38" s="385"/>
      <c r="IFU38" s="385"/>
      <c r="IFV38" s="385"/>
      <c r="IFW38" s="385"/>
      <c r="IFX38" s="385"/>
      <c r="IFY38" s="385"/>
      <c r="IFZ38" s="385"/>
      <c r="IGA38" s="385"/>
      <c r="IGB38" s="385"/>
      <c r="IGC38" s="385"/>
      <c r="IGD38" s="385"/>
      <c r="IGE38" s="385"/>
      <c r="IGF38" s="385"/>
      <c r="IGG38" s="385"/>
      <c r="IGH38" s="385"/>
      <c r="IGI38" s="385"/>
      <c r="IGJ38" s="385"/>
      <c r="IGK38" s="385"/>
      <c r="IGL38" s="385"/>
      <c r="IGM38" s="385"/>
      <c r="IGN38" s="385"/>
      <c r="IGO38" s="385"/>
      <c r="IGP38" s="385"/>
      <c r="IGQ38" s="385"/>
      <c r="IGR38" s="385"/>
      <c r="IGS38" s="385"/>
      <c r="IGT38" s="385"/>
      <c r="IGU38" s="385"/>
      <c r="IGV38" s="385"/>
      <c r="IGW38" s="385"/>
      <c r="IGX38" s="385"/>
      <c r="IGY38" s="385"/>
      <c r="IGZ38" s="385"/>
      <c r="IHA38" s="385"/>
      <c r="IHB38" s="385"/>
      <c r="IHC38" s="385"/>
      <c r="IHD38" s="385"/>
      <c r="IHE38" s="385"/>
      <c r="IHF38" s="385"/>
      <c r="IHG38" s="385"/>
      <c r="IHH38" s="385"/>
      <c r="IHI38" s="385"/>
      <c r="IHJ38" s="385"/>
      <c r="IHK38" s="385"/>
      <c r="IHL38" s="385"/>
      <c r="IHM38" s="385"/>
      <c r="IHN38" s="385"/>
      <c r="IHO38" s="385"/>
      <c r="IHP38" s="385"/>
      <c r="IHQ38" s="385"/>
      <c r="IHR38" s="385"/>
      <c r="IHS38" s="385"/>
      <c r="IHT38" s="385"/>
      <c r="IHU38" s="385"/>
      <c r="IHV38" s="385"/>
      <c r="IHW38" s="385"/>
      <c r="IHX38" s="385"/>
      <c r="IHY38" s="385"/>
      <c r="IHZ38" s="385"/>
      <c r="IIA38" s="385"/>
      <c r="IIB38" s="385"/>
      <c r="IIC38" s="385"/>
      <c r="IID38" s="385"/>
      <c r="IIE38" s="385"/>
      <c r="IIF38" s="385"/>
      <c r="IIG38" s="385"/>
      <c r="IIH38" s="385"/>
      <c r="III38" s="385"/>
      <c r="IIJ38" s="385"/>
      <c r="IIK38" s="385"/>
      <c r="IIL38" s="385"/>
      <c r="IIM38" s="385"/>
      <c r="IIN38" s="385"/>
      <c r="IIO38" s="385"/>
      <c r="IIP38" s="385"/>
      <c r="IIQ38" s="385"/>
      <c r="IIR38" s="385"/>
      <c r="IIS38" s="385"/>
      <c r="IIT38" s="385"/>
      <c r="IIU38" s="385"/>
      <c r="IIV38" s="385"/>
      <c r="IIW38" s="385"/>
      <c r="IIX38" s="385"/>
      <c r="IIY38" s="385"/>
      <c r="IIZ38" s="385"/>
      <c r="IJA38" s="385"/>
      <c r="IJB38" s="385"/>
      <c r="IJC38" s="385"/>
      <c r="IJD38" s="385"/>
      <c r="IJE38" s="385"/>
      <c r="IJF38" s="385"/>
      <c r="IJG38" s="385"/>
      <c r="IJH38" s="385"/>
      <c r="IJI38" s="385"/>
      <c r="IJJ38" s="385"/>
      <c r="IJK38" s="385"/>
      <c r="IJL38" s="385"/>
      <c r="IJM38" s="385"/>
      <c r="IJN38" s="385"/>
      <c r="IJO38" s="385"/>
      <c r="IJP38" s="385"/>
      <c r="IJQ38" s="385"/>
      <c r="IJR38" s="385"/>
      <c r="IJS38" s="385"/>
      <c r="IJT38" s="385"/>
      <c r="IJU38" s="385"/>
      <c r="IJV38" s="385"/>
      <c r="IJW38" s="385"/>
      <c r="IJX38" s="385"/>
      <c r="IJY38" s="385"/>
      <c r="IJZ38" s="385"/>
      <c r="IKA38" s="385"/>
      <c r="IKB38" s="385"/>
      <c r="IKC38" s="385"/>
      <c r="IKD38" s="385"/>
      <c r="IKE38" s="385"/>
      <c r="IKF38" s="385"/>
      <c r="IKG38" s="385"/>
      <c r="IKH38" s="385"/>
      <c r="IKI38" s="385"/>
      <c r="IKJ38" s="385"/>
      <c r="IKK38" s="385"/>
      <c r="IKL38" s="385"/>
      <c r="IKM38" s="385"/>
      <c r="IKN38" s="385"/>
      <c r="IKO38" s="385"/>
      <c r="IKP38" s="385"/>
      <c r="IKQ38" s="385"/>
      <c r="IKR38" s="385"/>
      <c r="IKS38" s="385"/>
      <c r="IKT38" s="385"/>
      <c r="IKU38" s="385"/>
      <c r="IKV38" s="385"/>
      <c r="IKW38" s="385"/>
      <c r="IKX38" s="385"/>
      <c r="IKY38" s="385"/>
      <c r="IKZ38" s="385"/>
      <c r="ILA38" s="385"/>
      <c r="ILB38" s="385"/>
      <c r="ILC38" s="385"/>
      <c r="ILD38" s="385"/>
      <c r="ILE38" s="385"/>
      <c r="ILF38" s="385"/>
      <c r="ILG38" s="385"/>
      <c r="ILH38" s="385"/>
      <c r="ILI38" s="385"/>
      <c r="ILJ38" s="385"/>
      <c r="ILK38" s="385"/>
      <c r="ILL38" s="385"/>
      <c r="ILM38" s="385"/>
      <c r="ILN38" s="385"/>
      <c r="ILO38" s="385"/>
      <c r="ILP38" s="385"/>
      <c r="ILQ38" s="385"/>
      <c r="ILR38" s="385"/>
      <c r="ILS38" s="385"/>
      <c r="ILT38" s="385"/>
      <c r="ILU38" s="385"/>
      <c r="ILV38" s="385"/>
      <c r="ILW38" s="385"/>
      <c r="ILX38" s="385"/>
      <c r="ILY38" s="385"/>
      <c r="ILZ38" s="385"/>
      <c r="IMA38" s="385"/>
      <c r="IMB38" s="385"/>
      <c r="IMC38" s="385"/>
      <c r="IMD38" s="385"/>
      <c r="IME38" s="385"/>
      <c r="IMF38" s="385"/>
      <c r="IMG38" s="385"/>
      <c r="IMH38" s="385"/>
      <c r="IMI38" s="385"/>
      <c r="IMJ38" s="385"/>
      <c r="IMK38" s="385"/>
      <c r="IML38" s="385"/>
      <c r="IMM38" s="385"/>
      <c r="IMN38" s="385"/>
      <c r="IMO38" s="385"/>
      <c r="IMP38" s="385"/>
      <c r="IMQ38" s="385"/>
      <c r="IMR38" s="385"/>
      <c r="IMS38" s="385"/>
      <c r="IMT38" s="385"/>
      <c r="IMU38" s="385"/>
      <c r="IMV38" s="385"/>
      <c r="IMW38" s="385"/>
      <c r="IMX38" s="385"/>
      <c r="IMY38" s="385"/>
      <c r="IMZ38" s="385"/>
      <c r="INA38" s="385"/>
      <c r="INB38" s="385"/>
      <c r="INC38" s="385"/>
      <c r="IND38" s="385"/>
      <c r="INE38" s="385"/>
      <c r="INF38" s="385"/>
      <c r="ING38" s="385"/>
      <c r="INH38" s="385"/>
      <c r="INI38" s="385"/>
      <c r="INJ38" s="385"/>
      <c r="INK38" s="385"/>
      <c r="INL38" s="385"/>
      <c r="INM38" s="385"/>
      <c r="INN38" s="385"/>
      <c r="INO38" s="385"/>
      <c r="INP38" s="385"/>
      <c r="INQ38" s="385"/>
      <c r="INR38" s="385"/>
      <c r="INS38" s="385"/>
      <c r="INT38" s="385"/>
      <c r="INU38" s="385"/>
      <c r="INV38" s="385"/>
      <c r="INW38" s="385"/>
      <c r="INX38" s="385"/>
      <c r="INY38" s="385"/>
      <c r="INZ38" s="385"/>
      <c r="IOA38" s="385"/>
      <c r="IOB38" s="385"/>
      <c r="IOC38" s="385"/>
      <c r="IOD38" s="385"/>
      <c r="IOE38" s="385"/>
      <c r="IOF38" s="385"/>
      <c r="IOG38" s="385"/>
      <c r="IOH38" s="385"/>
      <c r="IOI38" s="385"/>
      <c r="IOJ38" s="385"/>
      <c r="IOK38" s="385"/>
      <c r="IOL38" s="385"/>
      <c r="IOM38" s="385"/>
      <c r="ION38" s="385"/>
      <c r="IOO38" s="385"/>
      <c r="IOP38" s="385"/>
      <c r="IOQ38" s="385"/>
      <c r="IOR38" s="385"/>
      <c r="IOS38" s="385"/>
      <c r="IOT38" s="385"/>
      <c r="IOU38" s="385"/>
      <c r="IOV38" s="385"/>
      <c r="IOW38" s="385"/>
      <c r="IOX38" s="385"/>
      <c r="IOY38" s="385"/>
      <c r="IOZ38" s="385"/>
      <c r="IPA38" s="385"/>
      <c r="IPB38" s="385"/>
      <c r="IPC38" s="385"/>
      <c r="IPD38" s="385"/>
      <c r="IPE38" s="385"/>
      <c r="IPF38" s="385"/>
      <c r="IPG38" s="385"/>
      <c r="IPH38" s="385"/>
      <c r="IPI38" s="385"/>
      <c r="IPJ38" s="385"/>
      <c r="IPK38" s="385"/>
      <c r="IPL38" s="385"/>
      <c r="IPM38" s="385"/>
      <c r="IPN38" s="385"/>
      <c r="IPO38" s="385"/>
      <c r="IPP38" s="385"/>
      <c r="IPQ38" s="385"/>
      <c r="IPR38" s="385"/>
      <c r="IPS38" s="385"/>
      <c r="IPT38" s="385"/>
      <c r="IPU38" s="385"/>
      <c r="IPV38" s="385"/>
      <c r="IPW38" s="385"/>
      <c r="IPX38" s="385"/>
      <c r="IPY38" s="385"/>
      <c r="IPZ38" s="385"/>
      <c r="IQA38" s="385"/>
      <c r="IQB38" s="385"/>
      <c r="IQC38" s="385"/>
      <c r="IQD38" s="385"/>
      <c r="IQE38" s="385"/>
      <c r="IQF38" s="385"/>
      <c r="IQG38" s="385"/>
      <c r="IQH38" s="385"/>
      <c r="IQI38" s="385"/>
      <c r="IQJ38" s="385"/>
      <c r="IQK38" s="385"/>
      <c r="IQL38" s="385"/>
      <c r="IQM38" s="385"/>
      <c r="IQN38" s="385"/>
      <c r="IQO38" s="385"/>
      <c r="IQP38" s="385"/>
      <c r="IQQ38" s="385"/>
      <c r="IQR38" s="385"/>
      <c r="IQS38" s="385"/>
      <c r="IQT38" s="385"/>
      <c r="IQU38" s="385"/>
      <c r="IQV38" s="385"/>
      <c r="IQW38" s="385"/>
      <c r="IQX38" s="385"/>
      <c r="IQY38" s="385"/>
      <c r="IQZ38" s="385"/>
      <c r="IRA38" s="385"/>
      <c r="IRB38" s="385"/>
      <c r="IRC38" s="385"/>
      <c r="IRD38" s="385"/>
      <c r="IRE38" s="385"/>
      <c r="IRF38" s="385"/>
      <c r="IRG38" s="385"/>
      <c r="IRH38" s="385"/>
      <c r="IRI38" s="385"/>
      <c r="IRJ38" s="385"/>
      <c r="IRK38" s="385"/>
      <c r="IRL38" s="385"/>
      <c r="IRM38" s="385"/>
      <c r="IRN38" s="385"/>
      <c r="IRO38" s="385"/>
      <c r="IRP38" s="385"/>
      <c r="IRQ38" s="385"/>
      <c r="IRR38" s="385"/>
      <c r="IRS38" s="385"/>
      <c r="IRT38" s="385"/>
      <c r="IRU38" s="385"/>
      <c r="IRV38" s="385"/>
      <c r="IRW38" s="385"/>
      <c r="IRX38" s="385"/>
      <c r="IRY38" s="385"/>
      <c r="IRZ38" s="385"/>
      <c r="ISA38" s="385"/>
      <c r="ISB38" s="385"/>
      <c r="ISC38" s="385"/>
      <c r="ISD38" s="385"/>
      <c r="ISE38" s="385"/>
      <c r="ISF38" s="385"/>
      <c r="ISG38" s="385"/>
      <c r="ISH38" s="385"/>
      <c r="ISI38" s="385"/>
      <c r="ISJ38" s="385"/>
      <c r="ISK38" s="385"/>
      <c r="ISL38" s="385"/>
      <c r="ISM38" s="385"/>
      <c r="ISN38" s="385"/>
      <c r="ISO38" s="385"/>
      <c r="ISP38" s="385"/>
      <c r="ISQ38" s="385"/>
      <c r="ISR38" s="385"/>
      <c r="ISS38" s="385"/>
      <c r="IST38" s="385"/>
      <c r="ISU38" s="385"/>
      <c r="ISV38" s="385"/>
      <c r="ISW38" s="385"/>
      <c r="ISX38" s="385"/>
      <c r="ISY38" s="385"/>
      <c r="ISZ38" s="385"/>
      <c r="ITA38" s="385"/>
      <c r="ITB38" s="385"/>
      <c r="ITC38" s="385"/>
      <c r="ITD38" s="385"/>
      <c r="ITE38" s="385"/>
      <c r="ITF38" s="385"/>
      <c r="ITG38" s="385"/>
      <c r="ITH38" s="385"/>
      <c r="ITI38" s="385"/>
      <c r="ITJ38" s="385"/>
      <c r="ITK38" s="385"/>
      <c r="ITL38" s="385"/>
      <c r="ITM38" s="385"/>
      <c r="ITN38" s="385"/>
      <c r="ITO38" s="385"/>
      <c r="ITP38" s="385"/>
      <c r="ITQ38" s="385"/>
      <c r="ITR38" s="385"/>
      <c r="ITS38" s="385"/>
      <c r="ITT38" s="385"/>
      <c r="ITU38" s="385"/>
      <c r="ITV38" s="385"/>
      <c r="ITW38" s="385"/>
      <c r="ITX38" s="385"/>
      <c r="ITY38" s="385"/>
      <c r="ITZ38" s="385"/>
      <c r="IUA38" s="385"/>
      <c r="IUB38" s="385"/>
      <c r="IUC38" s="385"/>
      <c r="IUD38" s="385"/>
      <c r="IUE38" s="385"/>
      <c r="IUF38" s="385"/>
      <c r="IUG38" s="385"/>
      <c r="IUH38" s="385"/>
      <c r="IUI38" s="385"/>
      <c r="IUJ38" s="385"/>
      <c r="IUK38" s="385"/>
      <c r="IUL38" s="385"/>
      <c r="IUM38" s="385"/>
      <c r="IUN38" s="385"/>
      <c r="IUO38" s="385"/>
      <c r="IUP38" s="385"/>
      <c r="IUQ38" s="385"/>
      <c r="IUR38" s="385"/>
      <c r="IUS38" s="385"/>
      <c r="IUT38" s="385"/>
      <c r="IUU38" s="385"/>
      <c r="IUV38" s="385"/>
      <c r="IUW38" s="385"/>
      <c r="IUX38" s="385"/>
      <c r="IUY38" s="385"/>
      <c r="IUZ38" s="385"/>
      <c r="IVA38" s="385"/>
      <c r="IVB38" s="385"/>
      <c r="IVC38" s="385"/>
      <c r="IVD38" s="385"/>
      <c r="IVE38" s="385"/>
      <c r="IVF38" s="385"/>
      <c r="IVG38" s="385"/>
      <c r="IVH38" s="385"/>
      <c r="IVI38" s="385"/>
      <c r="IVJ38" s="385"/>
      <c r="IVK38" s="385"/>
      <c r="IVL38" s="385"/>
      <c r="IVM38" s="385"/>
      <c r="IVN38" s="385"/>
      <c r="IVO38" s="385"/>
      <c r="IVP38" s="385"/>
      <c r="IVQ38" s="385"/>
      <c r="IVR38" s="385"/>
      <c r="IVS38" s="385"/>
      <c r="IVT38" s="385"/>
      <c r="IVU38" s="385"/>
      <c r="IVV38" s="385"/>
      <c r="IVW38" s="385"/>
      <c r="IVX38" s="385"/>
      <c r="IVY38" s="385"/>
      <c r="IVZ38" s="385"/>
      <c r="IWA38" s="385"/>
      <c r="IWB38" s="385"/>
      <c r="IWC38" s="385"/>
      <c r="IWD38" s="385"/>
      <c r="IWE38" s="385"/>
      <c r="IWF38" s="385"/>
      <c r="IWG38" s="385"/>
      <c r="IWH38" s="385"/>
      <c r="IWI38" s="385"/>
      <c r="IWJ38" s="385"/>
      <c r="IWK38" s="385"/>
      <c r="IWL38" s="385"/>
      <c r="IWM38" s="385"/>
      <c r="IWN38" s="385"/>
      <c r="IWO38" s="385"/>
      <c r="IWP38" s="385"/>
      <c r="IWQ38" s="385"/>
      <c r="IWR38" s="385"/>
      <c r="IWS38" s="385"/>
      <c r="IWT38" s="385"/>
      <c r="IWU38" s="385"/>
      <c r="IWV38" s="385"/>
      <c r="IWW38" s="385"/>
      <c r="IWX38" s="385"/>
      <c r="IWY38" s="385"/>
      <c r="IWZ38" s="385"/>
      <c r="IXA38" s="385"/>
      <c r="IXB38" s="385"/>
      <c r="IXC38" s="385"/>
      <c r="IXD38" s="385"/>
      <c r="IXE38" s="385"/>
      <c r="IXF38" s="385"/>
      <c r="IXG38" s="385"/>
      <c r="IXH38" s="385"/>
      <c r="IXI38" s="385"/>
      <c r="IXJ38" s="385"/>
      <c r="IXK38" s="385"/>
      <c r="IXL38" s="385"/>
      <c r="IXM38" s="385"/>
      <c r="IXN38" s="385"/>
      <c r="IXO38" s="385"/>
      <c r="IXP38" s="385"/>
      <c r="IXQ38" s="385"/>
      <c r="IXR38" s="385"/>
      <c r="IXS38" s="385"/>
      <c r="IXT38" s="385"/>
      <c r="IXU38" s="385"/>
      <c r="IXV38" s="385"/>
      <c r="IXW38" s="385"/>
      <c r="IXX38" s="385"/>
      <c r="IXY38" s="385"/>
      <c r="IXZ38" s="385"/>
      <c r="IYA38" s="385"/>
      <c r="IYB38" s="385"/>
      <c r="IYC38" s="385"/>
      <c r="IYD38" s="385"/>
      <c r="IYE38" s="385"/>
      <c r="IYF38" s="385"/>
      <c r="IYG38" s="385"/>
      <c r="IYH38" s="385"/>
      <c r="IYI38" s="385"/>
      <c r="IYJ38" s="385"/>
      <c r="IYK38" s="385"/>
      <c r="IYL38" s="385"/>
      <c r="IYM38" s="385"/>
      <c r="IYN38" s="385"/>
      <c r="IYO38" s="385"/>
      <c r="IYP38" s="385"/>
      <c r="IYQ38" s="385"/>
      <c r="IYR38" s="385"/>
      <c r="IYS38" s="385"/>
      <c r="IYT38" s="385"/>
      <c r="IYU38" s="385"/>
      <c r="IYV38" s="385"/>
      <c r="IYW38" s="385"/>
      <c r="IYX38" s="385"/>
      <c r="IYY38" s="385"/>
      <c r="IYZ38" s="385"/>
      <c r="IZA38" s="385"/>
      <c r="IZB38" s="385"/>
      <c r="IZC38" s="385"/>
      <c r="IZD38" s="385"/>
      <c r="IZE38" s="385"/>
      <c r="IZF38" s="385"/>
      <c r="IZG38" s="385"/>
      <c r="IZH38" s="385"/>
      <c r="IZI38" s="385"/>
      <c r="IZJ38" s="385"/>
      <c r="IZK38" s="385"/>
      <c r="IZL38" s="385"/>
      <c r="IZM38" s="385"/>
      <c r="IZN38" s="385"/>
      <c r="IZO38" s="385"/>
      <c r="IZP38" s="385"/>
      <c r="IZQ38" s="385"/>
      <c r="IZR38" s="385"/>
      <c r="IZS38" s="385"/>
      <c r="IZT38" s="385"/>
      <c r="IZU38" s="385"/>
      <c r="IZV38" s="385"/>
      <c r="IZW38" s="385"/>
      <c r="IZX38" s="385"/>
      <c r="IZY38" s="385"/>
      <c r="IZZ38" s="385"/>
      <c r="JAA38" s="385"/>
      <c r="JAB38" s="385"/>
      <c r="JAC38" s="385"/>
      <c r="JAD38" s="385"/>
      <c r="JAE38" s="385"/>
      <c r="JAF38" s="385"/>
      <c r="JAG38" s="385"/>
      <c r="JAH38" s="385"/>
      <c r="JAI38" s="385"/>
      <c r="JAJ38" s="385"/>
      <c r="JAK38" s="385"/>
      <c r="JAL38" s="385"/>
      <c r="JAM38" s="385"/>
      <c r="JAN38" s="385"/>
      <c r="JAO38" s="385"/>
      <c r="JAP38" s="385"/>
      <c r="JAQ38" s="385"/>
      <c r="JAR38" s="385"/>
      <c r="JAS38" s="385"/>
      <c r="JAT38" s="385"/>
      <c r="JAU38" s="385"/>
      <c r="JAV38" s="385"/>
      <c r="JAW38" s="385"/>
      <c r="JAX38" s="385"/>
      <c r="JAY38" s="385"/>
      <c r="JAZ38" s="385"/>
      <c r="JBA38" s="385"/>
      <c r="JBB38" s="385"/>
      <c r="JBC38" s="385"/>
      <c r="JBD38" s="385"/>
      <c r="JBE38" s="385"/>
      <c r="JBF38" s="385"/>
      <c r="JBG38" s="385"/>
      <c r="JBH38" s="385"/>
      <c r="JBI38" s="385"/>
      <c r="JBJ38" s="385"/>
      <c r="JBK38" s="385"/>
      <c r="JBL38" s="385"/>
      <c r="JBM38" s="385"/>
      <c r="JBN38" s="385"/>
      <c r="JBO38" s="385"/>
      <c r="JBP38" s="385"/>
      <c r="JBQ38" s="385"/>
      <c r="JBR38" s="385"/>
      <c r="JBS38" s="385"/>
      <c r="JBT38" s="385"/>
      <c r="JBU38" s="385"/>
      <c r="JBV38" s="385"/>
      <c r="JBW38" s="385"/>
      <c r="JBX38" s="385"/>
      <c r="JBY38" s="385"/>
      <c r="JBZ38" s="385"/>
      <c r="JCA38" s="385"/>
      <c r="JCB38" s="385"/>
      <c r="JCC38" s="385"/>
      <c r="JCD38" s="385"/>
      <c r="JCE38" s="385"/>
      <c r="JCF38" s="385"/>
      <c r="JCG38" s="385"/>
      <c r="JCH38" s="385"/>
      <c r="JCI38" s="385"/>
      <c r="JCJ38" s="385"/>
      <c r="JCK38" s="385"/>
      <c r="JCL38" s="385"/>
      <c r="JCM38" s="385"/>
      <c r="JCN38" s="385"/>
      <c r="JCO38" s="385"/>
      <c r="JCP38" s="385"/>
      <c r="JCQ38" s="385"/>
      <c r="JCR38" s="385"/>
      <c r="JCS38" s="385"/>
      <c r="JCT38" s="385"/>
      <c r="JCU38" s="385"/>
      <c r="JCV38" s="385"/>
      <c r="JCW38" s="385"/>
      <c r="JCX38" s="385"/>
      <c r="JCY38" s="385"/>
      <c r="JCZ38" s="385"/>
      <c r="JDA38" s="385"/>
      <c r="JDB38" s="385"/>
      <c r="JDC38" s="385"/>
      <c r="JDD38" s="385"/>
      <c r="JDE38" s="385"/>
      <c r="JDF38" s="385"/>
      <c r="JDG38" s="385"/>
      <c r="JDH38" s="385"/>
      <c r="JDI38" s="385"/>
      <c r="JDJ38" s="385"/>
      <c r="JDK38" s="385"/>
      <c r="JDL38" s="385"/>
      <c r="JDM38" s="385"/>
      <c r="JDN38" s="385"/>
      <c r="JDO38" s="385"/>
      <c r="JDP38" s="385"/>
      <c r="JDQ38" s="385"/>
      <c r="JDR38" s="385"/>
      <c r="JDS38" s="385"/>
      <c r="JDT38" s="385"/>
      <c r="JDU38" s="385"/>
      <c r="JDV38" s="385"/>
      <c r="JDW38" s="385"/>
      <c r="JDX38" s="385"/>
      <c r="JDY38" s="385"/>
      <c r="JDZ38" s="385"/>
      <c r="JEA38" s="385"/>
      <c r="JEB38" s="385"/>
      <c r="JEC38" s="385"/>
      <c r="JED38" s="385"/>
      <c r="JEE38" s="385"/>
      <c r="JEF38" s="385"/>
      <c r="JEG38" s="385"/>
      <c r="JEH38" s="385"/>
      <c r="JEI38" s="385"/>
      <c r="JEJ38" s="385"/>
      <c r="JEK38" s="385"/>
      <c r="JEL38" s="385"/>
      <c r="JEM38" s="385"/>
      <c r="JEN38" s="385"/>
      <c r="JEO38" s="385"/>
      <c r="JEP38" s="385"/>
      <c r="JEQ38" s="385"/>
      <c r="JER38" s="385"/>
      <c r="JES38" s="385"/>
      <c r="JET38" s="385"/>
      <c r="JEU38" s="385"/>
      <c r="JEV38" s="385"/>
      <c r="JEW38" s="385"/>
      <c r="JEX38" s="385"/>
      <c r="JEY38" s="385"/>
      <c r="JEZ38" s="385"/>
      <c r="JFA38" s="385"/>
      <c r="JFB38" s="385"/>
      <c r="JFC38" s="385"/>
      <c r="JFD38" s="385"/>
      <c r="JFE38" s="385"/>
      <c r="JFF38" s="385"/>
      <c r="JFG38" s="385"/>
      <c r="JFH38" s="385"/>
      <c r="JFI38" s="385"/>
      <c r="JFJ38" s="385"/>
      <c r="JFK38" s="385"/>
      <c r="JFL38" s="385"/>
      <c r="JFM38" s="385"/>
      <c r="JFN38" s="385"/>
      <c r="JFO38" s="385"/>
      <c r="JFP38" s="385"/>
      <c r="JFQ38" s="385"/>
      <c r="JFR38" s="385"/>
      <c r="JFS38" s="385"/>
      <c r="JFT38" s="385"/>
      <c r="JFU38" s="385"/>
      <c r="JFV38" s="385"/>
      <c r="JFW38" s="385"/>
      <c r="JFX38" s="385"/>
      <c r="JFY38" s="385"/>
      <c r="JFZ38" s="385"/>
      <c r="JGA38" s="385"/>
      <c r="JGB38" s="385"/>
      <c r="JGC38" s="385"/>
      <c r="JGD38" s="385"/>
      <c r="JGE38" s="385"/>
      <c r="JGF38" s="385"/>
      <c r="JGG38" s="385"/>
      <c r="JGH38" s="385"/>
      <c r="JGI38" s="385"/>
      <c r="JGJ38" s="385"/>
      <c r="JGK38" s="385"/>
      <c r="JGL38" s="385"/>
      <c r="JGM38" s="385"/>
      <c r="JGN38" s="385"/>
      <c r="JGO38" s="385"/>
      <c r="JGP38" s="385"/>
      <c r="JGQ38" s="385"/>
      <c r="JGR38" s="385"/>
      <c r="JGS38" s="385"/>
      <c r="JGT38" s="385"/>
      <c r="JGU38" s="385"/>
      <c r="JGV38" s="385"/>
      <c r="JGW38" s="385"/>
      <c r="JGX38" s="385"/>
      <c r="JGY38" s="385"/>
      <c r="JGZ38" s="385"/>
      <c r="JHA38" s="385"/>
      <c r="JHB38" s="385"/>
      <c r="JHC38" s="385"/>
      <c r="JHD38" s="385"/>
      <c r="JHE38" s="385"/>
      <c r="JHF38" s="385"/>
      <c r="JHG38" s="385"/>
      <c r="JHH38" s="385"/>
      <c r="JHI38" s="385"/>
      <c r="JHJ38" s="385"/>
      <c r="JHK38" s="385"/>
      <c r="JHL38" s="385"/>
      <c r="JHM38" s="385"/>
      <c r="JHN38" s="385"/>
      <c r="JHO38" s="385"/>
      <c r="JHP38" s="385"/>
      <c r="JHQ38" s="385"/>
      <c r="JHR38" s="385"/>
      <c r="JHS38" s="385"/>
      <c r="JHT38" s="385"/>
      <c r="JHU38" s="385"/>
      <c r="JHV38" s="385"/>
      <c r="JHW38" s="385"/>
      <c r="JHX38" s="385"/>
      <c r="JHY38" s="385"/>
      <c r="JHZ38" s="385"/>
      <c r="JIA38" s="385"/>
      <c r="JIB38" s="385"/>
      <c r="JIC38" s="385"/>
      <c r="JID38" s="385"/>
      <c r="JIE38" s="385"/>
      <c r="JIF38" s="385"/>
      <c r="JIG38" s="385"/>
      <c r="JIH38" s="385"/>
      <c r="JII38" s="385"/>
      <c r="JIJ38" s="385"/>
      <c r="JIK38" s="385"/>
      <c r="JIL38" s="385"/>
      <c r="JIM38" s="385"/>
      <c r="JIN38" s="385"/>
      <c r="JIO38" s="385"/>
      <c r="JIP38" s="385"/>
      <c r="JIQ38" s="385"/>
      <c r="JIR38" s="385"/>
      <c r="JIS38" s="385"/>
      <c r="JIT38" s="385"/>
      <c r="JIU38" s="385"/>
      <c r="JIV38" s="385"/>
      <c r="JIW38" s="385"/>
      <c r="JIX38" s="385"/>
      <c r="JIY38" s="385"/>
      <c r="JIZ38" s="385"/>
      <c r="JJA38" s="385"/>
      <c r="JJB38" s="385"/>
      <c r="JJC38" s="385"/>
      <c r="JJD38" s="385"/>
      <c r="JJE38" s="385"/>
      <c r="JJF38" s="385"/>
      <c r="JJG38" s="385"/>
      <c r="JJH38" s="385"/>
      <c r="JJI38" s="385"/>
      <c r="JJJ38" s="385"/>
      <c r="JJK38" s="385"/>
      <c r="JJL38" s="385"/>
      <c r="JJM38" s="385"/>
      <c r="JJN38" s="385"/>
      <c r="JJO38" s="385"/>
      <c r="JJP38" s="385"/>
      <c r="JJQ38" s="385"/>
      <c r="JJR38" s="385"/>
      <c r="JJS38" s="385"/>
      <c r="JJT38" s="385"/>
      <c r="JJU38" s="385"/>
      <c r="JJV38" s="385"/>
      <c r="JJW38" s="385"/>
      <c r="JJX38" s="385"/>
      <c r="JJY38" s="385"/>
      <c r="JJZ38" s="385"/>
      <c r="JKA38" s="385"/>
      <c r="JKB38" s="385"/>
      <c r="JKC38" s="385"/>
      <c r="JKD38" s="385"/>
      <c r="JKE38" s="385"/>
      <c r="JKF38" s="385"/>
      <c r="JKG38" s="385"/>
      <c r="JKH38" s="385"/>
      <c r="JKI38" s="385"/>
      <c r="JKJ38" s="385"/>
      <c r="JKK38" s="385"/>
      <c r="JKL38" s="385"/>
      <c r="JKM38" s="385"/>
      <c r="JKN38" s="385"/>
      <c r="JKO38" s="385"/>
      <c r="JKP38" s="385"/>
      <c r="JKQ38" s="385"/>
      <c r="JKR38" s="385"/>
      <c r="JKS38" s="385"/>
      <c r="JKT38" s="385"/>
      <c r="JKU38" s="385"/>
      <c r="JKV38" s="385"/>
      <c r="JKW38" s="385"/>
      <c r="JKX38" s="385"/>
      <c r="JKY38" s="385"/>
      <c r="JKZ38" s="385"/>
      <c r="JLA38" s="385"/>
      <c r="JLB38" s="385"/>
      <c r="JLC38" s="385"/>
      <c r="JLD38" s="385"/>
      <c r="JLE38" s="385"/>
      <c r="JLF38" s="385"/>
      <c r="JLG38" s="385"/>
      <c r="JLH38" s="385"/>
      <c r="JLI38" s="385"/>
      <c r="JLJ38" s="385"/>
      <c r="JLK38" s="385"/>
      <c r="JLL38" s="385"/>
      <c r="JLM38" s="385"/>
      <c r="JLN38" s="385"/>
      <c r="JLO38" s="385"/>
      <c r="JLP38" s="385"/>
      <c r="JLQ38" s="385"/>
      <c r="JLR38" s="385"/>
      <c r="JLS38" s="385"/>
      <c r="JLT38" s="385"/>
      <c r="JLU38" s="385"/>
      <c r="JLV38" s="385"/>
      <c r="JLW38" s="385"/>
      <c r="JLX38" s="385"/>
      <c r="JLY38" s="385"/>
      <c r="JLZ38" s="385"/>
      <c r="JMA38" s="385"/>
      <c r="JMB38" s="385"/>
      <c r="JMC38" s="385"/>
      <c r="JMD38" s="385"/>
      <c r="JME38" s="385"/>
      <c r="JMF38" s="385"/>
      <c r="JMG38" s="385"/>
      <c r="JMH38" s="385"/>
      <c r="JMI38" s="385"/>
      <c r="JMJ38" s="385"/>
      <c r="JMK38" s="385"/>
      <c r="JML38" s="385"/>
      <c r="JMM38" s="385"/>
      <c r="JMN38" s="385"/>
      <c r="JMO38" s="385"/>
      <c r="JMP38" s="385"/>
      <c r="JMQ38" s="385"/>
      <c r="JMR38" s="385"/>
      <c r="JMS38" s="385"/>
      <c r="JMT38" s="385"/>
      <c r="JMU38" s="385"/>
      <c r="JMV38" s="385"/>
      <c r="JMW38" s="385"/>
      <c r="JMX38" s="385"/>
      <c r="JMY38" s="385"/>
      <c r="JMZ38" s="385"/>
      <c r="JNA38" s="385"/>
      <c r="JNB38" s="385"/>
      <c r="JNC38" s="385"/>
      <c r="JND38" s="385"/>
      <c r="JNE38" s="385"/>
      <c r="JNF38" s="385"/>
      <c r="JNG38" s="385"/>
      <c r="JNH38" s="385"/>
      <c r="JNI38" s="385"/>
      <c r="JNJ38" s="385"/>
      <c r="JNK38" s="385"/>
      <c r="JNL38" s="385"/>
      <c r="JNM38" s="385"/>
      <c r="JNN38" s="385"/>
      <c r="JNO38" s="385"/>
      <c r="JNP38" s="385"/>
      <c r="JNQ38" s="385"/>
      <c r="JNR38" s="385"/>
      <c r="JNS38" s="385"/>
      <c r="JNT38" s="385"/>
      <c r="JNU38" s="385"/>
      <c r="JNV38" s="385"/>
      <c r="JNW38" s="385"/>
      <c r="JNX38" s="385"/>
      <c r="JNY38" s="385"/>
      <c r="JNZ38" s="385"/>
      <c r="JOA38" s="385"/>
      <c r="JOB38" s="385"/>
      <c r="JOC38" s="385"/>
      <c r="JOD38" s="385"/>
      <c r="JOE38" s="385"/>
      <c r="JOF38" s="385"/>
      <c r="JOG38" s="385"/>
      <c r="JOH38" s="385"/>
      <c r="JOI38" s="385"/>
      <c r="JOJ38" s="385"/>
      <c r="JOK38" s="385"/>
      <c r="JOL38" s="385"/>
      <c r="JOM38" s="385"/>
      <c r="JON38" s="385"/>
      <c r="JOO38" s="385"/>
      <c r="JOP38" s="385"/>
      <c r="JOQ38" s="385"/>
      <c r="JOR38" s="385"/>
      <c r="JOS38" s="385"/>
      <c r="JOT38" s="385"/>
      <c r="JOU38" s="385"/>
      <c r="JOV38" s="385"/>
      <c r="JOW38" s="385"/>
      <c r="JOX38" s="385"/>
      <c r="JOY38" s="385"/>
      <c r="JOZ38" s="385"/>
      <c r="JPA38" s="385"/>
      <c r="JPB38" s="385"/>
      <c r="JPC38" s="385"/>
      <c r="JPD38" s="385"/>
      <c r="JPE38" s="385"/>
      <c r="JPF38" s="385"/>
      <c r="JPG38" s="385"/>
      <c r="JPH38" s="385"/>
      <c r="JPI38" s="385"/>
      <c r="JPJ38" s="385"/>
      <c r="JPK38" s="385"/>
      <c r="JPL38" s="385"/>
      <c r="JPM38" s="385"/>
      <c r="JPN38" s="385"/>
      <c r="JPO38" s="385"/>
      <c r="JPP38" s="385"/>
      <c r="JPQ38" s="385"/>
      <c r="JPR38" s="385"/>
      <c r="JPS38" s="385"/>
      <c r="JPT38" s="385"/>
      <c r="JPU38" s="385"/>
      <c r="JPV38" s="385"/>
      <c r="JPW38" s="385"/>
      <c r="JPX38" s="385"/>
      <c r="JPY38" s="385"/>
      <c r="JPZ38" s="385"/>
      <c r="JQA38" s="385"/>
      <c r="JQB38" s="385"/>
      <c r="JQC38" s="385"/>
      <c r="JQD38" s="385"/>
      <c r="JQE38" s="385"/>
      <c r="JQF38" s="385"/>
      <c r="JQG38" s="385"/>
      <c r="JQH38" s="385"/>
      <c r="JQI38" s="385"/>
      <c r="JQJ38" s="385"/>
      <c r="JQK38" s="385"/>
      <c r="JQL38" s="385"/>
      <c r="JQM38" s="385"/>
      <c r="JQN38" s="385"/>
      <c r="JQO38" s="385"/>
      <c r="JQP38" s="385"/>
      <c r="JQQ38" s="385"/>
      <c r="JQR38" s="385"/>
      <c r="JQS38" s="385"/>
      <c r="JQT38" s="385"/>
      <c r="JQU38" s="385"/>
      <c r="JQV38" s="385"/>
      <c r="JQW38" s="385"/>
      <c r="JQX38" s="385"/>
      <c r="JQY38" s="385"/>
      <c r="JQZ38" s="385"/>
      <c r="JRA38" s="385"/>
      <c r="JRB38" s="385"/>
      <c r="JRC38" s="385"/>
      <c r="JRD38" s="385"/>
      <c r="JRE38" s="385"/>
      <c r="JRF38" s="385"/>
      <c r="JRG38" s="385"/>
      <c r="JRH38" s="385"/>
      <c r="JRI38" s="385"/>
      <c r="JRJ38" s="385"/>
      <c r="JRK38" s="385"/>
      <c r="JRL38" s="385"/>
      <c r="JRM38" s="385"/>
      <c r="JRN38" s="385"/>
      <c r="JRO38" s="385"/>
      <c r="JRP38" s="385"/>
      <c r="JRQ38" s="385"/>
      <c r="JRR38" s="385"/>
      <c r="JRS38" s="385"/>
      <c r="JRT38" s="385"/>
      <c r="JRU38" s="385"/>
      <c r="JRV38" s="385"/>
      <c r="JRW38" s="385"/>
      <c r="JRX38" s="385"/>
      <c r="JRY38" s="385"/>
      <c r="JRZ38" s="385"/>
      <c r="JSA38" s="385"/>
      <c r="JSB38" s="385"/>
      <c r="JSC38" s="385"/>
      <c r="JSD38" s="385"/>
      <c r="JSE38" s="385"/>
      <c r="JSF38" s="385"/>
      <c r="JSG38" s="385"/>
      <c r="JSH38" s="385"/>
      <c r="JSI38" s="385"/>
      <c r="JSJ38" s="385"/>
      <c r="JSK38" s="385"/>
      <c r="JSL38" s="385"/>
      <c r="JSM38" s="385"/>
      <c r="JSN38" s="385"/>
      <c r="JSO38" s="385"/>
      <c r="JSP38" s="385"/>
      <c r="JSQ38" s="385"/>
      <c r="JSR38" s="385"/>
      <c r="JSS38" s="385"/>
      <c r="JST38" s="385"/>
      <c r="JSU38" s="385"/>
      <c r="JSV38" s="385"/>
      <c r="JSW38" s="385"/>
      <c r="JSX38" s="385"/>
      <c r="JSY38" s="385"/>
      <c r="JSZ38" s="385"/>
      <c r="JTA38" s="385"/>
      <c r="JTB38" s="385"/>
      <c r="JTC38" s="385"/>
      <c r="JTD38" s="385"/>
      <c r="JTE38" s="385"/>
      <c r="JTF38" s="385"/>
      <c r="JTG38" s="385"/>
      <c r="JTH38" s="385"/>
      <c r="JTI38" s="385"/>
      <c r="JTJ38" s="385"/>
      <c r="JTK38" s="385"/>
      <c r="JTL38" s="385"/>
      <c r="JTM38" s="385"/>
      <c r="JTN38" s="385"/>
      <c r="JTO38" s="385"/>
      <c r="JTP38" s="385"/>
      <c r="JTQ38" s="385"/>
      <c r="JTR38" s="385"/>
      <c r="JTS38" s="385"/>
      <c r="JTT38" s="385"/>
      <c r="JTU38" s="385"/>
      <c r="JTV38" s="385"/>
      <c r="JTW38" s="385"/>
      <c r="JTX38" s="385"/>
      <c r="JTY38" s="385"/>
      <c r="JTZ38" s="385"/>
      <c r="JUA38" s="385"/>
      <c r="JUB38" s="385"/>
      <c r="JUC38" s="385"/>
      <c r="JUD38" s="385"/>
      <c r="JUE38" s="385"/>
      <c r="JUF38" s="385"/>
      <c r="JUG38" s="385"/>
      <c r="JUH38" s="385"/>
      <c r="JUI38" s="385"/>
      <c r="JUJ38" s="385"/>
      <c r="JUK38" s="385"/>
      <c r="JUL38" s="385"/>
      <c r="JUM38" s="385"/>
      <c r="JUN38" s="385"/>
      <c r="JUO38" s="385"/>
      <c r="JUP38" s="385"/>
      <c r="JUQ38" s="385"/>
      <c r="JUR38" s="385"/>
      <c r="JUS38" s="385"/>
      <c r="JUT38" s="385"/>
      <c r="JUU38" s="385"/>
      <c r="JUV38" s="385"/>
      <c r="JUW38" s="385"/>
      <c r="JUX38" s="385"/>
      <c r="JUY38" s="385"/>
      <c r="JUZ38" s="385"/>
      <c r="JVA38" s="385"/>
      <c r="JVB38" s="385"/>
      <c r="JVC38" s="385"/>
      <c r="JVD38" s="385"/>
      <c r="JVE38" s="385"/>
      <c r="JVF38" s="385"/>
      <c r="JVG38" s="385"/>
      <c r="JVH38" s="385"/>
      <c r="JVI38" s="385"/>
      <c r="JVJ38" s="385"/>
      <c r="JVK38" s="385"/>
      <c r="JVL38" s="385"/>
      <c r="JVM38" s="385"/>
      <c r="JVN38" s="385"/>
      <c r="JVO38" s="385"/>
      <c r="JVP38" s="385"/>
      <c r="JVQ38" s="385"/>
      <c r="JVR38" s="385"/>
      <c r="JVS38" s="385"/>
      <c r="JVT38" s="385"/>
      <c r="JVU38" s="385"/>
      <c r="JVV38" s="385"/>
      <c r="JVW38" s="385"/>
      <c r="JVX38" s="385"/>
      <c r="JVY38" s="385"/>
      <c r="JVZ38" s="385"/>
      <c r="JWA38" s="385"/>
      <c r="JWB38" s="385"/>
      <c r="JWC38" s="385"/>
      <c r="JWD38" s="385"/>
      <c r="JWE38" s="385"/>
      <c r="JWF38" s="385"/>
      <c r="JWG38" s="385"/>
      <c r="JWH38" s="385"/>
      <c r="JWI38" s="385"/>
      <c r="JWJ38" s="385"/>
      <c r="JWK38" s="385"/>
      <c r="JWL38" s="385"/>
      <c r="JWM38" s="385"/>
      <c r="JWN38" s="385"/>
      <c r="JWO38" s="385"/>
      <c r="JWP38" s="385"/>
      <c r="JWQ38" s="385"/>
      <c r="JWR38" s="385"/>
      <c r="JWS38" s="385"/>
      <c r="JWT38" s="385"/>
      <c r="JWU38" s="385"/>
      <c r="JWV38" s="385"/>
      <c r="JWW38" s="385"/>
      <c r="JWX38" s="385"/>
      <c r="JWY38" s="385"/>
      <c r="JWZ38" s="385"/>
      <c r="JXA38" s="385"/>
      <c r="JXB38" s="385"/>
      <c r="JXC38" s="385"/>
      <c r="JXD38" s="385"/>
      <c r="JXE38" s="385"/>
      <c r="JXF38" s="385"/>
      <c r="JXG38" s="385"/>
      <c r="JXH38" s="385"/>
      <c r="JXI38" s="385"/>
      <c r="JXJ38" s="385"/>
      <c r="JXK38" s="385"/>
      <c r="JXL38" s="385"/>
      <c r="JXM38" s="385"/>
      <c r="JXN38" s="385"/>
      <c r="JXO38" s="385"/>
      <c r="JXP38" s="385"/>
      <c r="JXQ38" s="385"/>
      <c r="JXR38" s="385"/>
      <c r="JXS38" s="385"/>
      <c r="JXT38" s="385"/>
      <c r="JXU38" s="385"/>
      <c r="JXV38" s="385"/>
      <c r="JXW38" s="385"/>
      <c r="JXX38" s="385"/>
      <c r="JXY38" s="385"/>
      <c r="JXZ38" s="385"/>
      <c r="JYA38" s="385"/>
      <c r="JYB38" s="385"/>
      <c r="JYC38" s="385"/>
      <c r="JYD38" s="385"/>
      <c r="JYE38" s="385"/>
      <c r="JYF38" s="385"/>
      <c r="JYG38" s="385"/>
      <c r="JYH38" s="385"/>
      <c r="JYI38" s="385"/>
      <c r="JYJ38" s="385"/>
      <c r="JYK38" s="385"/>
      <c r="JYL38" s="385"/>
      <c r="JYM38" s="385"/>
      <c r="JYN38" s="385"/>
      <c r="JYO38" s="385"/>
      <c r="JYP38" s="385"/>
      <c r="JYQ38" s="385"/>
      <c r="JYR38" s="385"/>
      <c r="JYS38" s="385"/>
      <c r="JYT38" s="385"/>
      <c r="JYU38" s="385"/>
      <c r="JYV38" s="385"/>
      <c r="JYW38" s="385"/>
      <c r="JYX38" s="385"/>
      <c r="JYY38" s="385"/>
      <c r="JYZ38" s="385"/>
      <c r="JZA38" s="385"/>
      <c r="JZB38" s="385"/>
      <c r="JZC38" s="385"/>
      <c r="JZD38" s="385"/>
      <c r="JZE38" s="385"/>
      <c r="JZF38" s="385"/>
      <c r="JZG38" s="385"/>
      <c r="JZH38" s="385"/>
      <c r="JZI38" s="385"/>
      <c r="JZJ38" s="385"/>
      <c r="JZK38" s="385"/>
      <c r="JZL38" s="385"/>
      <c r="JZM38" s="385"/>
      <c r="JZN38" s="385"/>
      <c r="JZO38" s="385"/>
      <c r="JZP38" s="385"/>
      <c r="JZQ38" s="385"/>
      <c r="JZR38" s="385"/>
      <c r="JZS38" s="385"/>
      <c r="JZT38" s="385"/>
      <c r="JZU38" s="385"/>
      <c r="JZV38" s="385"/>
      <c r="JZW38" s="385"/>
      <c r="JZX38" s="385"/>
      <c r="JZY38" s="385"/>
      <c r="JZZ38" s="385"/>
      <c r="KAA38" s="385"/>
      <c r="KAB38" s="385"/>
      <c r="KAC38" s="385"/>
      <c r="KAD38" s="385"/>
      <c r="KAE38" s="385"/>
      <c r="KAF38" s="385"/>
      <c r="KAG38" s="385"/>
      <c r="KAH38" s="385"/>
      <c r="KAI38" s="385"/>
      <c r="KAJ38" s="385"/>
      <c r="KAK38" s="385"/>
      <c r="KAL38" s="385"/>
      <c r="KAM38" s="385"/>
      <c r="KAN38" s="385"/>
      <c r="KAO38" s="385"/>
      <c r="KAP38" s="385"/>
      <c r="KAQ38" s="385"/>
      <c r="KAR38" s="385"/>
      <c r="KAS38" s="385"/>
      <c r="KAT38" s="385"/>
      <c r="KAU38" s="385"/>
      <c r="KAV38" s="385"/>
      <c r="KAW38" s="385"/>
      <c r="KAX38" s="385"/>
      <c r="KAY38" s="385"/>
      <c r="KAZ38" s="385"/>
      <c r="KBA38" s="385"/>
      <c r="KBB38" s="385"/>
      <c r="KBC38" s="385"/>
      <c r="KBD38" s="385"/>
      <c r="KBE38" s="385"/>
      <c r="KBF38" s="385"/>
      <c r="KBG38" s="385"/>
      <c r="KBH38" s="385"/>
      <c r="KBI38" s="385"/>
      <c r="KBJ38" s="385"/>
      <c r="KBK38" s="385"/>
      <c r="KBL38" s="385"/>
      <c r="KBM38" s="385"/>
      <c r="KBN38" s="385"/>
      <c r="KBO38" s="385"/>
      <c r="KBP38" s="385"/>
      <c r="KBQ38" s="385"/>
      <c r="KBR38" s="385"/>
      <c r="KBS38" s="385"/>
      <c r="KBT38" s="385"/>
      <c r="KBU38" s="385"/>
      <c r="KBV38" s="385"/>
      <c r="KBW38" s="385"/>
      <c r="KBX38" s="385"/>
      <c r="KBY38" s="385"/>
      <c r="KBZ38" s="385"/>
      <c r="KCA38" s="385"/>
      <c r="KCB38" s="385"/>
      <c r="KCC38" s="385"/>
      <c r="KCD38" s="385"/>
      <c r="KCE38" s="385"/>
      <c r="KCF38" s="385"/>
      <c r="KCG38" s="385"/>
      <c r="KCH38" s="385"/>
      <c r="KCI38" s="385"/>
      <c r="KCJ38" s="385"/>
      <c r="KCK38" s="385"/>
      <c r="KCL38" s="385"/>
      <c r="KCM38" s="385"/>
      <c r="KCN38" s="385"/>
      <c r="KCO38" s="385"/>
      <c r="KCP38" s="385"/>
      <c r="KCQ38" s="385"/>
      <c r="KCR38" s="385"/>
      <c r="KCS38" s="385"/>
      <c r="KCT38" s="385"/>
      <c r="KCU38" s="385"/>
      <c r="KCV38" s="385"/>
      <c r="KCW38" s="385"/>
      <c r="KCX38" s="385"/>
      <c r="KCY38" s="385"/>
      <c r="KCZ38" s="385"/>
      <c r="KDA38" s="385"/>
      <c r="KDB38" s="385"/>
      <c r="KDC38" s="385"/>
      <c r="KDD38" s="385"/>
      <c r="KDE38" s="385"/>
      <c r="KDF38" s="385"/>
      <c r="KDG38" s="385"/>
      <c r="KDH38" s="385"/>
      <c r="KDI38" s="385"/>
      <c r="KDJ38" s="385"/>
      <c r="KDK38" s="385"/>
      <c r="KDL38" s="385"/>
      <c r="KDM38" s="385"/>
      <c r="KDN38" s="385"/>
      <c r="KDO38" s="385"/>
      <c r="KDP38" s="385"/>
      <c r="KDQ38" s="385"/>
      <c r="KDR38" s="385"/>
      <c r="KDS38" s="385"/>
      <c r="KDT38" s="385"/>
      <c r="KDU38" s="385"/>
      <c r="KDV38" s="385"/>
      <c r="KDW38" s="385"/>
      <c r="KDX38" s="385"/>
      <c r="KDY38" s="385"/>
      <c r="KDZ38" s="385"/>
      <c r="KEA38" s="385"/>
      <c r="KEB38" s="385"/>
      <c r="KEC38" s="385"/>
      <c r="KED38" s="385"/>
      <c r="KEE38" s="385"/>
      <c r="KEF38" s="385"/>
      <c r="KEG38" s="385"/>
      <c r="KEH38" s="385"/>
      <c r="KEI38" s="385"/>
      <c r="KEJ38" s="385"/>
      <c r="KEK38" s="385"/>
      <c r="KEL38" s="385"/>
      <c r="KEM38" s="385"/>
      <c r="KEN38" s="385"/>
      <c r="KEO38" s="385"/>
      <c r="KEP38" s="385"/>
      <c r="KEQ38" s="385"/>
      <c r="KER38" s="385"/>
      <c r="KES38" s="385"/>
      <c r="KET38" s="385"/>
      <c r="KEU38" s="385"/>
      <c r="KEV38" s="385"/>
      <c r="KEW38" s="385"/>
      <c r="KEX38" s="385"/>
      <c r="KEY38" s="385"/>
      <c r="KEZ38" s="385"/>
      <c r="KFA38" s="385"/>
      <c r="KFB38" s="385"/>
      <c r="KFC38" s="385"/>
      <c r="KFD38" s="385"/>
      <c r="KFE38" s="385"/>
      <c r="KFF38" s="385"/>
      <c r="KFG38" s="385"/>
      <c r="KFH38" s="385"/>
      <c r="KFI38" s="385"/>
      <c r="KFJ38" s="385"/>
      <c r="KFK38" s="385"/>
      <c r="KFL38" s="385"/>
      <c r="KFM38" s="385"/>
      <c r="KFN38" s="385"/>
      <c r="KFO38" s="385"/>
      <c r="KFP38" s="385"/>
      <c r="KFQ38" s="385"/>
      <c r="KFR38" s="385"/>
      <c r="KFS38" s="385"/>
      <c r="KFT38" s="385"/>
      <c r="KFU38" s="385"/>
      <c r="KFV38" s="385"/>
      <c r="KFW38" s="385"/>
      <c r="KFX38" s="385"/>
      <c r="KFY38" s="385"/>
      <c r="KFZ38" s="385"/>
      <c r="KGA38" s="385"/>
      <c r="KGB38" s="385"/>
      <c r="KGC38" s="385"/>
      <c r="KGD38" s="385"/>
      <c r="KGE38" s="385"/>
      <c r="KGF38" s="385"/>
      <c r="KGG38" s="385"/>
      <c r="KGH38" s="385"/>
      <c r="KGI38" s="385"/>
      <c r="KGJ38" s="385"/>
      <c r="KGK38" s="385"/>
      <c r="KGL38" s="385"/>
      <c r="KGM38" s="385"/>
      <c r="KGN38" s="385"/>
      <c r="KGO38" s="385"/>
      <c r="KGP38" s="385"/>
      <c r="KGQ38" s="385"/>
      <c r="KGR38" s="385"/>
      <c r="KGS38" s="385"/>
      <c r="KGT38" s="385"/>
      <c r="KGU38" s="385"/>
      <c r="KGV38" s="385"/>
      <c r="KGW38" s="385"/>
      <c r="KGX38" s="385"/>
      <c r="KGY38" s="385"/>
      <c r="KGZ38" s="385"/>
      <c r="KHA38" s="385"/>
      <c r="KHB38" s="385"/>
      <c r="KHC38" s="385"/>
      <c r="KHD38" s="385"/>
      <c r="KHE38" s="385"/>
      <c r="KHF38" s="385"/>
      <c r="KHG38" s="385"/>
      <c r="KHH38" s="385"/>
      <c r="KHI38" s="385"/>
      <c r="KHJ38" s="385"/>
      <c r="KHK38" s="385"/>
      <c r="KHL38" s="385"/>
      <c r="KHM38" s="385"/>
      <c r="KHN38" s="385"/>
      <c r="KHO38" s="385"/>
      <c r="KHP38" s="385"/>
      <c r="KHQ38" s="385"/>
      <c r="KHR38" s="385"/>
      <c r="KHS38" s="385"/>
      <c r="KHT38" s="385"/>
      <c r="KHU38" s="385"/>
      <c r="KHV38" s="385"/>
      <c r="KHW38" s="385"/>
      <c r="KHX38" s="385"/>
      <c r="KHY38" s="385"/>
      <c r="KHZ38" s="385"/>
      <c r="KIA38" s="385"/>
      <c r="KIB38" s="385"/>
      <c r="KIC38" s="385"/>
      <c r="KID38" s="385"/>
      <c r="KIE38" s="385"/>
      <c r="KIF38" s="385"/>
      <c r="KIG38" s="385"/>
      <c r="KIH38" s="385"/>
      <c r="KII38" s="385"/>
      <c r="KIJ38" s="385"/>
      <c r="KIK38" s="385"/>
      <c r="KIL38" s="385"/>
      <c r="KIM38" s="385"/>
      <c r="KIN38" s="385"/>
      <c r="KIO38" s="385"/>
      <c r="KIP38" s="385"/>
      <c r="KIQ38" s="385"/>
      <c r="KIR38" s="385"/>
      <c r="KIS38" s="385"/>
      <c r="KIT38" s="385"/>
      <c r="KIU38" s="385"/>
      <c r="KIV38" s="385"/>
      <c r="KIW38" s="385"/>
      <c r="KIX38" s="385"/>
      <c r="KIY38" s="385"/>
      <c r="KIZ38" s="385"/>
      <c r="KJA38" s="385"/>
      <c r="KJB38" s="385"/>
      <c r="KJC38" s="385"/>
      <c r="KJD38" s="385"/>
      <c r="KJE38" s="385"/>
      <c r="KJF38" s="385"/>
      <c r="KJG38" s="385"/>
      <c r="KJH38" s="385"/>
      <c r="KJI38" s="385"/>
      <c r="KJJ38" s="385"/>
      <c r="KJK38" s="385"/>
      <c r="KJL38" s="385"/>
      <c r="KJM38" s="385"/>
      <c r="KJN38" s="385"/>
      <c r="KJO38" s="385"/>
      <c r="KJP38" s="385"/>
      <c r="KJQ38" s="385"/>
      <c r="KJR38" s="385"/>
      <c r="KJS38" s="385"/>
      <c r="KJT38" s="385"/>
      <c r="KJU38" s="385"/>
      <c r="KJV38" s="385"/>
      <c r="KJW38" s="385"/>
      <c r="KJX38" s="385"/>
      <c r="KJY38" s="385"/>
      <c r="KJZ38" s="385"/>
      <c r="KKA38" s="385"/>
      <c r="KKB38" s="385"/>
      <c r="KKC38" s="385"/>
      <c r="KKD38" s="385"/>
      <c r="KKE38" s="385"/>
      <c r="KKF38" s="385"/>
      <c r="KKG38" s="385"/>
      <c r="KKH38" s="385"/>
      <c r="KKI38" s="385"/>
      <c r="KKJ38" s="385"/>
      <c r="KKK38" s="385"/>
      <c r="KKL38" s="385"/>
      <c r="KKM38" s="385"/>
      <c r="KKN38" s="385"/>
      <c r="KKO38" s="385"/>
      <c r="KKP38" s="385"/>
      <c r="KKQ38" s="385"/>
      <c r="KKR38" s="385"/>
      <c r="KKS38" s="385"/>
      <c r="KKT38" s="385"/>
      <c r="KKU38" s="385"/>
      <c r="KKV38" s="385"/>
      <c r="KKW38" s="385"/>
      <c r="KKX38" s="385"/>
      <c r="KKY38" s="385"/>
      <c r="KKZ38" s="385"/>
      <c r="KLA38" s="385"/>
      <c r="KLB38" s="385"/>
      <c r="KLC38" s="385"/>
      <c r="KLD38" s="385"/>
      <c r="KLE38" s="385"/>
      <c r="KLF38" s="385"/>
      <c r="KLG38" s="385"/>
      <c r="KLH38" s="385"/>
      <c r="KLI38" s="385"/>
      <c r="KLJ38" s="385"/>
      <c r="KLK38" s="385"/>
      <c r="KLL38" s="385"/>
      <c r="KLM38" s="385"/>
      <c r="KLN38" s="385"/>
      <c r="KLO38" s="385"/>
      <c r="KLP38" s="385"/>
      <c r="KLQ38" s="385"/>
      <c r="KLR38" s="385"/>
      <c r="KLS38" s="385"/>
      <c r="KLT38" s="385"/>
      <c r="KLU38" s="385"/>
      <c r="KLV38" s="385"/>
      <c r="KLW38" s="385"/>
      <c r="KLX38" s="385"/>
      <c r="KLY38" s="385"/>
      <c r="KLZ38" s="385"/>
      <c r="KMA38" s="385"/>
      <c r="KMB38" s="385"/>
      <c r="KMC38" s="385"/>
      <c r="KMD38" s="385"/>
      <c r="KME38" s="385"/>
      <c r="KMF38" s="385"/>
      <c r="KMG38" s="385"/>
      <c r="KMH38" s="385"/>
      <c r="KMI38" s="385"/>
      <c r="KMJ38" s="385"/>
      <c r="KMK38" s="385"/>
      <c r="KML38" s="385"/>
      <c r="KMM38" s="385"/>
      <c r="KMN38" s="385"/>
      <c r="KMO38" s="385"/>
      <c r="KMP38" s="385"/>
      <c r="KMQ38" s="385"/>
      <c r="KMR38" s="385"/>
      <c r="KMS38" s="385"/>
      <c r="KMT38" s="385"/>
      <c r="KMU38" s="385"/>
      <c r="KMV38" s="385"/>
      <c r="KMW38" s="385"/>
      <c r="KMX38" s="385"/>
      <c r="KMY38" s="385"/>
      <c r="KMZ38" s="385"/>
      <c r="KNA38" s="385"/>
      <c r="KNB38" s="385"/>
      <c r="KNC38" s="385"/>
      <c r="KND38" s="385"/>
      <c r="KNE38" s="385"/>
      <c r="KNF38" s="385"/>
      <c r="KNG38" s="385"/>
      <c r="KNH38" s="385"/>
      <c r="KNI38" s="385"/>
      <c r="KNJ38" s="385"/>
      <c r="KNK38" s="385"/>
      <c r="KNL38" s="385"/>
      <c r="KNM38" s="385"/>
      <c r="KNN38" s="385"/>
      <c r="KNO38" s="385"/>
      <c r="KNP38" s="385"/>
      <c r="KNQ38" s="385"/>
      <c r="KNR38" s="385"/>
      <c r="KNS38" s="385"/>
      <c r="KNT38" s="385"/>
      <c r="KNU38" s="385"/>
      <c r="KNV38" s="385"/>
      <c r="KNW38" s="385"/>
      <c r="KNX38" s="385"/>
      <c r="KNY38" s="385"/>
      <c r="KNZ38" s="385"/>
      <c r="KOA38" s="385"/>
      <c r="KOB38" s="385"/>
      <c r="KOC38" s="385"/>
      <c r="KOD38" s="385"/>
      <c r="KOE38" s="385"/>
      <c r="KOF38" s="385"/>
      <c r="KOG38" s="385"/>
      <c r="KOH38" s="385"/>
      <c r="KOI38" s="385"/>
      <c r="KOJ38" s="385"/>
      <c r="KOK38" s="385"/>
      <c r="KOL38" s="385"/>
      <c r="KOM38" s="385"/>
      <c r="KON38" s="385"/>
      <c r="KOO38" s="385"/>
      <c r="KOP38" s="385"/>
      <c r="KOQ38" s="385"/>
      <c r="KOR38" s="385"/>
      <c r="KOS38" s="385"/>
      <c r="KOT38" s="385"/>
      <c r="KOU38" s="385"/>
      <c r="KOV38" s="385"/>
      <c r="KOW38" s="385"/>
      <c r="KOX38" s="385"/>
      <c r="KOY38" s="385"/>
      <c r="KOZ38" s="385"/>
      <c r="KPA38" s="385"/>
      <c r="KPB38" s="385"/>
      <c r="KPC38" s="385"/>
      <c r="KPD38" s="385"/>
      <c r="KPE38" s="385"/>
      <c r="KPF38" s="385"/>
      <c r="KPG38" s="385"/>
      <c r="KPH38" s="385"/>
      <c r="KPI38" s="385"/>
      <c r="KPJ38" s="385"/>
      <c r="KPK38" s="385"/>
      <c r="KPL38" s="385"/>
      <c r="KPM38" s="385"/>
      <c r="KPN38" s="385"/>
      <c r="KPO38" s="385"/>
      <c r="KPP38" s="385"/>
      <c r="KPQ38" s="385"/>
      <c r="KPR38" s="385"/>
      <c r="KPS38" s="385"/>
      <c r="KPT38" s="385"/>
      <c r="KPU38" s="385"/>
      <c r="KPV38" s="385"/>
      <c r="KPW38" s="385"/>
      <c r="KPX38" s="385"/>
      <c r="KPY38" s="385"/>
      <c r="KPZ38" s="385"/>
      <c r="KQA38" s="385"/>
      <c r="KQB38" s="385"/>
      <c r="KQC38" s="385"/>
      <c r="KQD38" s="385"/>
      <c r="KQE38" s="385"/>
      <c r="KQF38" s="385"/>
      <c r="KQG38" s="385"/>
      <c r="KQH38" s="385"/>
      <c r="KQI38" s="385"/>
      <c r="KQJ38" s="385"/>
      <c r="KQK38" s="385"/>
      <c r="KQL38" s="385"/>
      <c r="KQM38" s="385"/>
      <c r="KQN38" s="385"/>
      <c r="KQO38" s="385"/>
      <c r="KQP38" s="385"/>
      <c r="KQQ38" s="385"/>
      <c r="KQR38" s="385"/>
      <c r="KQS38" s="385"/>
      <c r="KQT38" s="385"/>
      <c r="KQU38" s="385"/>
      <c r="KQV38" s="385"/>
      <c r="KQW38" s="385"/>
      <c r="KQX38" s="385"/>
      <c r="KQY38" s="385"/>
      <c r="KQZ38" s="385"/>
      <c r="KRA38" s="385"/>
      <c r="KRB38" s="385"/>
      <c r="KRC38" s="385"/>
      <c r="KRD38" s="385"/>
      <c r="KRE38" s="385"/>
      <c r="KRF38" s="385"/>
      <c r="KRG38" s="385"/>
      <c r="KRH38" s="385"/>
      <c r="KRI38" s="385"/>
      <c r="KRJ38" s="385"/>
      <c r="KRK38" s="385"/>
      <c r="KRL38" s="385"/>
      <c r="KRM38" s="385"/>
      <c r="KRN38" s="385"/>
      <c r="KRO38" s="385"/>
      <c r="KRP38" s="385"/>
      <c r="KRQ38" s="385"/>
      <c r="KRR38" s="385"/>
      <c r="KRS38" s="385"/>
      <c r="KRT38" s="385"/>
      <c r="KRU38" s="385"/>
      <c r="KRV38" s="385"/>
      <c r="KRW38" s="385"/>
      <c r="KRX38" s="385"/>
      <c r="KRY38" s="385"/>
      <c r="KRZ38" s="385"/>
      <c r="KSA38" s="385"/>
      <c r="KSB38" s="385"/>
      <c r="KSC38" s="385"/>
      <c r="KSD38" s="385"/>
      <c r="KSE38" s="385"/>
      <c r="KSF38" s="385"/>
      <c r="KSG38" s="385"/>
      <c r="KSH38" s="385"/>
      <c r="KSI38" s="385"/>
      <c r="KSJ38" s="385"/>
      <c r="KSK38" s="385"/>
      <c r="KSL38" s="385"/>
      <c r="KSM38" s="385"/>
      <c r="KSN38" s="385"/>
      <c r="KSO38" s="385"/>
      <c r="KSP38" s="385"/>
      <c r="KSQ38" s="385"/>
      <c r="KSR38" s="385"/>
      <c r="KSS38" s="385"/>
      <c r="KST38" s="385"/>
      <c r="KSU38" s="385"/>
      <c r="KSV38" s="385"/>
      <c r="KSW38" s="385"/>
      <c r="KSX38" s="385"/>
      <c r="KSY38" s="385"/>
      <c r="KSZ38" s="385"/>
      <c r="KTA38" s="385"/>
      <c r="KTB38" s="385"/>
      <c r="KTC38" s="385"/>
      <c r="KTD38" s="385"/>
      <c r="KTE38" s="385"/>
      <c r="KTF38" s="385"/>
      <c r="KTG38" s="385"/>
      <c r="KTH38" s="385"/>
      <c r="KTI38" s="385"/>
      <c r="KTJ38" s="385"/>
      <c r="KTK38" s="385"/>
      <c r="KTL38" s="385"/>
      <c r="KTM38" s="385"/>
      <c r="KTN38" s="385"/>
      <c r="KTO38" s="385"/>
      <c r="KTP38" s="385"/>
      <c r="KTQ38" s="385"/>
      <c r="KTR38" s="385"/>
      <c r="KTS38" s="385"/>
      <c r="KTT38" s="385"/>
      <c r="KTU38" s="385"/>
      <c r="KTV38" s="385"/>
      <c r="KTW38" s="385"/>
      <c r="KTX38" s="385"/>
      <c r="KTY38" s="385"/>
      <c r="KTZ38" s="385"/>
      <c r="KUA38" s="385"/>
      <c r="KUB38" s="385"/>
      <c r="KUC38" s="385"/>
      <c r="KUD38" s="385"/>
      <c r="KUE38" s="385"/>
      <c r="KUF38" s="385"/>
      <c r="KUG38" s="385"/>
      <c r="KUH38" s="385"/>
      <c r="KUI38" s="385"/>
      <c r="KUJ38" s="385"/>
      <c r="KUK38" s="385"/>
      <c r="KUL38" s="385"/>
      <c r="KUM38" s="385"/>
      <c r="KUN38" s="385"/>
      <c r="KUO38" s="385"/>
      <c r="KUP38" s="385"/>
      <c r="KUQ38" s="385"/>
      <c r="KUR38" s="385"/>
      <c r="KUS38" s="385"/>
      <c r="KUT38" s="385"/>
      <c r="KUU38" s="385"/>
      <c r="KUV38" s="385"/>
      <c r="KUW38" s="385"/>
      <c r="KUX38" s="385"/>
      <c r="KUY38" s="385"/>
      <c r="KUZ38" s="385"/>
      <c r="KVA38" s="385"/>
      <c r="KVB38" s="385"/>
      <c r="KVC38" s="385"/>
      <c r="KVD38" s="385"/>
      <c r="KVE38" s="385"/>
      <c r="KVF38" s="385"/>
      <c r="KVG38" s="385"/>
      <c r="KVH38" s="385"/>
      <c r="KVI38" s="385"/>
      <c r="KVJ38" s="385"/>
      <c r="KVK38" s="385"/>
      <c r="KVL38" s="385"/>
      <c r="KVM38" s="385"/>
      <c r="KVN38" s="385"/>
      <c r="KVO38" s="385"/>
      <c r="KVP38" s="385"/>
      <c r="KVQ38" s="385"/>
      <c r="KVR38" s="385"/>
      <c r="KVS38" s="385"/>
      <c r="KVT38" s="385"/>
      <c r="KVU38" s="385"/>
      <c r="KVV38" s="385"/>
      <c r="KVW38" s="385"/>
      <c r="KVX38" s="385"/>
      <c r="KVY38" s="385"/>
      <c r="KVZ38" s="385"/>
      <c r="KWA38" s="385"/>
      <c r="KWB38" s="385"/>
      <c r="KWC38" s="385"/>
      <c r="KWD38" s="385"/>
      <c r="KWE38" s="385"/>
      <c r="KWF38" s="385"/>
      <c r="KWG38" s="385"/>
      <c r="KWH38" s="385"/>
      <c r="KWI38" s="385"/>
      <c r="KWJ38" s="385"/>
      <c r="KWK38" s="385"/>
      <c r="KWL38" s="385"/>
      <c r="KWM38" s="385"/>
      <c r="KWN38" s="385"/>
      <c r="KWO38" s="385"/>
      <c r="KWP38" s="385"/>
      <c r="KWQ38" s="385"/>
      <c r="KWR38" s="385"/>
      <c r="KWS38" s="385"/>
      <c r="KWT38" s="385"/>
      <c r="KWU38" s="385"/>
      <c r="KWV38" s="385"/>
      <c r="KWW38" s="385"/>
      <c r="KWX38" s="385"/>
      <c r="KWY38" s="385"/>
      <c r="KWZ38" s="385"/>
      <c r="KXA38" s="385"/>
      <c r="KXB38" s="385"/>
      <c r="KXC38" s="385"/>
      <c r="KXD38" s="385"/>
      <c r="KXE38" s="385"/>
      <c r="KXF38" s="385"/>
      <c r="KXG38" s="385"/>
      <c r="KXH38" s="385"/>
      <c r="KXI38" s="385"/>
      <c r="KXJ38" s="385"/>
      <c r="KXK38" s="385"/>
      <c r="KXL38" s="385"/>
      <c r="KXM38" s="385"/>
      <c r="KXN38" s="385"/>
      <c r="KXO38" s="385"/>
      <c r="KXP38" s="385"/>
      <c r="KXQ38" s="385"/>
      <c r="KXR38" s="385"/>
      <c r="KXS38" s="385"/>
      <c r="KXT38" s="385"/>
      <c r="KXU38" s="385"/>
      <c r="KXV38" s="385"/>
      <c r="KXW38" s="385"/>
      <c r="KXX38" s="385"/>
      <c r="KXY38" s="385"/>
      <c r="KXZ38" s="385"/>
      <c r="KYA38" s="385"/>
      <c r="KYB38" s="385"/>
      <c r="KYC38" s="385"/>
      <c r="KYD38" s="385"/>
      <c r="KYE38" s="385"/>
      <c r="KYF38" s="385"/>
      <c r="KYG38" s="385"/>
      <c r="KYH38" s="385"/>
      <c r="KYI38" s="385"/>
      <c r="KYJ38" s="385"/>
      <c r="KYK38" s="385"/>
      <c r="KYL38" s="385"/>
      <c r="KYM38" s="385"/>
      <c r="KYN38" s="385"/>
      <c r="KYO38" s="385"/>
      <c r="KYP38" s="385"/>
      <c r="KYQ38" s="385"/>
      <c r="KYR38" s="385"/>
      <c r="KYS38" s="385"/>
      <c r="KYT38" s="385"/>
      <c r="KYU38" s="385"/>
      <c r="KYV38" s="385"/>
      <c r="KYW38" s="385"/>
      <c r="KYX38" s="385"/>
      <c r="KYY38" s="385"/>
      <c r="KYZ38" s="385"/>
      <c r="KZA38" s="385"/>
      <c r="KZB38" s="385"/>
      <c r="KZC38" s="385"/>
      <c r="KZD38" s="385"/>
      <c r="KZE38" s="385"/>
      <c r="KZF38" s="385"/>
      <c r="KZG38" s="385"/>
      <c r="KZH38" s="385"/>
      <c r="KZI38" s="385"/>
      <c r="KZJ38" s="385"/>
      <c r="KZK38" s="385"/>
      <c r="KZL38" s="385"/>
      <c r="KZM38" s="385"/>
      <c r="KZN38" s="385"/>
      <c r="KZO38" s="385"/>
      <c r="KZP38" s="385"/>
      <c r="KZQ38" s="385"/>
      <c r="KZR38" s="385"/>
      <c r="KZS38" s="385"/>
      <c r="KZT38" s="385"/>
      <c r="KZU38" s="385"/>
      <c r="KZV38" s="385"/>
      <c r="KZW38" s="385"/>
      <c r="KZX38" s="385"/>
      <c r="KZY38" s="385"/>
      <c r="KZZ38" s="385"/>
      <c r="LAA38" s="385"/>
      <c r="LAB38" s="385"/>
      <c r="LAC38" s="385"/>
      <c r="LAD38" s="385"/>
      <c r="LAE38" s="385"/>
      <c r="LAF38" s="385"/>
      <c r="LAG38" s="385"/>
      <c r="LAH38" s="385"/>
      <c r="LAI38" s="385"/>
      <c r="LAJ38" s="385"/>
      <c r="LAK38" s="385"/>
      <c r="LAL38" s="385"/>
      <c r="LAM38" s="385"/>
      <c r="LAN38" s="385"/>
      <c r="LAO38" s="385"/>
      <c r="LAP38" s="385"/>
      <c r="LAQ38" s="385"/>
      <c r="LAR38" s="385"/>
      <c r="LAS38" s="385"/>
      <c r="LAT38" s="385"/>
      <c r="LAU38" s="385"/>
      <c r="LAV38" s="385"/>
      <c r="LAW38" s="385"/>
      <c r="LAX38" s="385"/>
      <c r="LAY38" s="385"/>
      <c r="LAZ38" s="385"/>
      <c r="LBA38" s="385"/>
      <c r="LBB38" s="385"/>
      <c r="LBC38" s="385"/>
      <c r="LBD38" s="385"/>
      <c r="LBE38" s="385"/>
      <c r="LBF38" s="385"/>
      <c r="LBG38" s="385"/>
      <c r="LBH38" s="385"/>
      <c r="LBI38" s="385"/>
      <c r="LBJ38" s="385"/>
      <c r="LBK38" s="385"/>
      <c r="LBL38" s="385"/>
      <c r="LBM38" s="385"/>
      <c r="LBN38" s="385"/>
      <c r="LBO38" s="385"/>
      <c r="LBP38" s="385"/>
      <c r="LBQ38" s="385"/>
      <c r="LBR38" s="385"/>
      <c r="LBS38" s="385"/>
      <c r="LBT38" s="385"/>
      <c r="LBU38" s="385"/>
      <c r="LBV38" s="385"/>
      <c r="LBW38" s="385"/>
      <c r="LBX38" s="385"/>
      <c r="LBY38" s="385"/>
      <c r="LBZ38" s="385"/>
      <c r="LCA38" s="385"/>
      <c r="LCB38" s="385"/>
      <c r="LCC38" s="385"/>
      <c r="LCD38" s="385"/>
      <c r="LCE38" s="385"/>
      <c r="LCF38" s="385"/>
      <c r="LCG38" s="385"/>
      <c r="LCH38" s="385"/>
      <c r="LCI38" s="385"/>
      <c r="LCJ38" s="385"/>
      <c r="LCK38" s="385"/>
      <c r="LCL38" s="385"/>
      <c r="LCM38" s="385"/>
      <c r="LCN38" s="385"/>
      <c r="LCO38" s="385"/>
      <c r="LCP38" s="385"/>
      <c r="LCQ38" s="385"/>
      <c r="LCR38" s="385"/>
      <c r="LCS38" s="385"/>
      <c r="LCT38" s="385"/>
      <c r="LCU38" s="385"/>
      <c r="LCV38" s="385"/>
      <c r="LCW38" s="385"/>
      <c r="LCX38" s="385"/>
      <c r="LCY38" s="385"/>
      <c r="LCZ38" s="385"/>
      <c r="LDA38" s="385"/>
      <c r="LDB38" s="385"/>
      <c r="LDC38" s="385"/>
      <c r="LDD38" s="385"/>
      <c r="LDE38" s="385"/>
      <c r="LDF38" s="385"/>
      <c r="LDG38" s="385"/>
      <c r="LDH38" s="385"/>
      <c r="LDI38" s="385"/>
      <c r="LDJ38" s="385"/>
      <c r="LDK38" s="385"/>
      <c r="LDL38" s="385"/>
      <c r="LDM38" s="385"/>
      <c r="LDN38" s="385"/>
      <c r="LDO38" s="385"/>
      <c r="LDP38" s="385"/>
      <c r="LDQ38" s="385"/>
      <c r="LDR38" s="385"/>
      <c r="LDS38" s="385"/>
      <c r="LDT38" s="385"/>
      <c r="LDU38" s="385"/>
      <c r="LDV38" s="385"/>
      <c r="LDW38" s="385"/>
      <c r="LDX38" s="385"/>
      <c r="LDY38" s="385"/>
      <c r="LDZ38" s="385"/>
      <c r="LEA38" s="385"/>
      <c r="LEB38" s="385"/>
      <c r="LEC38" s="385"/>
      <c r="LED38" s="385"/>
      <c r="LEE38" s="385"/>
      <c r="LEF38" s="385"/>
      <c r="LEG38" s="385"/>
      <c r="LEH38" s="385"/>
      <c r="LEI38" s="385"/>
      <c r="LEJ38" s="385"/>
      <c r="LEK38" s="385"/>
      <c r="LEL38" s="385"/>
      <c r="LEM38" s="385"/>
      <c r="LEN38" s="385"/>
      <c r="LEO38" s="385"/>
      <c r="LEP38" s="385"/>
      <c r="LEQ38" s="385"/>
      <c r="LER38" s="385"/>
      <c r="LES38" s="385"/>
      <c r="LET38" s="385"/>
      <c r="LEU38" s="385"/>
      <c r="LEV38" s="385"/>
      <c r="LEW38" s="385"/>
      <c r="LEX38" s="385"/>
      <c r="LEY38" s="385"/>
      <c r="LEZ38" s="385"/>
      <c r="LFA38" s="385"/>
      <c r="LFB38" s="385"/>
      <c r="LFC38" s="385"/>
      <c r="LFD38" s="385"/>
      <c r="LFE38" s="385"/>
      <c r="LFF38" s="385"/>
      <c r="LFG38" s="385"/>
      <c r="LFH38" s="385"/>
      <c r="LFI38" s="385"/>
      <c r="LFJ38" s="385"/>
      <c r="LFK38" s="385"/>
      <c r="LFL38" s="385"/>
      <c r="LFM38" s="385"/>
      <c r="LFN38" s="385"/>
      <c r="LFO38" s="385"/>
      <c r="LFP38" s="385"/>
      <c r="LFQ38" s="385"/>
      <c r="LFR38" s="385"/>
      <c r="LFS38" s="385"/>
      <c r="LFT38" s="385"/>
      <c r="LFU38" s="385"/>
      <c r="LFV38" s="385"/>
      <c r="LFW38" s="385"/>
      <c r="LFX38" s="385"/>
      <c r="LFY38" s="385"/>
      <c r="LFZ38" s="385"/>
      <c r="LGA38" s="385"/>
      <c r="LGB38" s="385"/>
      <c r="LGC38" s="385"/>
      <c r="LGD38" s="385"/>
      <c r="LGE38" s="385"/>
      <c r="LGF38" s="385"/>
      <c r="LGG38" s="385"/>
      <c r="LGH38" s="385"/>
      <c r="LGI38" s="385"/>
      <c r="LGJ38" s="385"/>
      <c r="LGK38" s="385"/>
      <c r="LGL38" s="385"/>
      <c r="LGM38" s="385"/>
      <c r="LGN38" s="385"/>
      <c r="LGO38" s="385"/>
      <c r="LGP38" s="385"/>
      <c r="LGQ38" s="385"/>
      <c r="LGR38" s="385"/>
      <c r="LGS38" s="385"/>
      <c r="LGT38" s="385"/>
      <c r="LGU38" s="385"/>
      <c r="LGV38" s="385"/>
      <c r="LGW38" s="385"/>
      <c r="LGX38" s="385"/>
      <c r="LGY38" s="385"/>
      <c r="LGZ38" s="385"/>
      <c r="LHA38" s="385"/>
      <c r="LHB38" s="385"/>
      <c r="LHC38" s="385"/>
      <c r="LHD38" s="385"/>
      <c r="LHE38" s="385"/>
      <c r="LHF38" s="385"/>
      <c r="LHG38" s="385"/>
      <c r="LHH38" s="385"/>
      <c r="LHI38" s="385"/>
      <c r="LHJ38" s="385"/>
      <c r="LHK38" s="385"/>
      <c r="LHL38" s="385"/>
      <c r="LHM38" s="385"/>
      <c r="LHN38" s="385"/>
      <c r="LHO38" s="385"/>
      <c r="LHP38" s="385"/>
      <c r="LHQ38" s="385"/>
      <c r="LHR38" s="385"/>
      <c r="LHS38" s="385"/>
      <c r="LHT38" s="385"/>
      <c r="LHU38" s="385"/>
      <c r="LHV38" s="385"/>
      <c r="LHW38" s="385"/>
      <c r="LHX38" s="385"/>
      <c r="LHY38" s="385"/>
      <c r="LHZ38" s="385"/>
      <c r="LIA38" s="385"/>
      <c r="LIB38" s="385"/>
      <c r="LIC38" s="385"/>
      <c r="LID38" s="385"/>
      <c r="LIE38" s="385"/>
      <c r="LIF38" s="385"/>
      <c r="LIG38" s="385"/>
      <c r="LIH38" s="385"/>
      <c r="LII38" s="385"/>
      <c r="LIJ38" s="385"/>
      <c r="LIK38" s="385"/>
      <c r="LIL38" s="385"/>
      <c r="LIM38" s="385"/>
      <c r="LIN38" s="385"/>
      <c r="LIO38" s="385"/>
      <c r="LIP38" s="385"/>
      <c r="LIQ38" s="385"/>
      <c r="LIR38" s="385"/>
      <c r="LIS38" s="385"/>
      <c r="LIT38" s="385"/>
      <c r="LIU38" s="385"/>
      <c r="LIV38" s="385"/>
      <c r="LIW38" s="385"/>
      <c r="LIX38" s="385"/>
      <c r="LIY38" s="385"/>
      <c r="LIZ38" s="385"/>
      <c r="LJA38" s="385"/>
      <c r="LJB38" s="385"/>
      <c r="LJC38" s="385"/>
      <c r="LJD38" s="385"/>
      <c r="LJE38" s="385"/>
      <c r="LJF38" s="385"/>
      <c r="LJG38" s="385"/>
      <c r="LJH38" s="385"/>
      <c r="LJI38" s="385"/>
      <c r="LJJ38" s="385"/>
      <c r="LJK38" s="385"/>
      <c r="LJL38" s="385"/>
      <c r="LJM38" s="385"/>
      <c r="LJN38" s="385"/>
      <c r="LJO38" s="385"/>
      <c r="LJP38" s="385"/>
      <c r="LJQ38" s="385"/>
      <c r="LJR38" s="385"/>
      <c r="LJS38" s="385"/>
      <c r="LJT38" s="385"/>
      <c r="LJU38" s="385"/>
      <c r="LJV38" s="385"/>
      <c r="LJW38" s="385"/>
      <c r="LJX38" s="385"/>
      <c r="LJY38" s="385"/>
      <c r="LJZ38" s="385"/>
      <c r="LKA38" s="385"/>
      <c r="LKB38" s="385"/>
      <c r="LKC38" s="385"/>
      <c r="LKD38" s="385"/>
      <c r="LKE38" s="385"/>
      <c r="LKF38" s="385"/>
      <c r="LKG38" s="385"/>
      <c r="LKH38" s="385"/>
      <c r="LKI38" s="385"/>
      <c r="LKJ38" s="385"/>
      <c r="LKK38" s="385"/>
      <c r="LKL38" s="385"/>
      <c r="LKM38" s="385"/>
      <c r="LKN38" s="385"/>
      <c r="LKO38" s="385"/>
      <c r="LKP38" s="385"/>
      <c r="LKQ38" s="385"/>
      <c r="LKR38" s="385"/>
      <c r="LKS38" s="385"/>
      <c r="LKT38" s="385"/>
      <c r="LKU38" s="385"/>
      <c r="LKV38" s="385"/>
      <c r="LKW38" s="385"/>
      <c r="LKX38" s="385"/>
      <c r="LKY38" s="385"/>
      <c r="LKZ38" s="385"/>
      <c r="LLA38" s="385"/>
      <c r="LLB38" s="385"/>
      <c r="LLC38" s="385"/>
      <c r="LLD38" s="385"/>
      <c r="LLE38" s="385"/>
      <c r="LLF38" s="385"/>
      <c r="LLG38" s="385"/>
      <c r="LLH38" s="385"/>
      <c r="LLI38" s="385"/>
      <c r="LLJ38" s="385"/>
      <c r="LLK38" s="385"/>
      <c r="LLL38" s="385"/>
      <c r="LLM38" s="385"/>
      <c r="LLN38" s="385"/>
      <c r="LLO38" s="385"/>
      <c r="LLP38" s="385"/>
      <c r="LLQ38" s="385"/>
      <c r="LLR38" s="385"/>
      <c r="LLS38" s="385"/>
      <c r="LLT38" s="385"/>
      <c r="LLU38" s="385"/>
      <c r="LLV38" s="385"/>
      <c r="LLW38" s="385"/>
      <c r="LLX38" s="385"/>
      <c r="LLY38" s="385"/>
      <c r="LLZ38" s="385"/>
      <c r="LMA38" s="385"/>
      <c r="LMB38" s="385"/>
      <c r="LMC38" s="385"/>
      <c r="LMD38" s="385"/>
      <c r="LME38" s="385"/>
      <c r="LMF38" s="385"/>
      <c r="LMG38" s="385"/>
      <c r="LMH38" s="385"/>
      <c r="LMI38" s="385"/>
      <c r="LMJ38" s="385"/>
      <c r="LMK38" s="385"/>
      <c r="LML38" s="385"/>
      <c r="LMM38" s="385"/>
      <c r="LMN38" s="385"/>
      <c r="LMO38" s="385"/>
      <c r="LMP38" s="385"/>
      <c r="LMQ38" s="385"/>
      <c r="LMR38" s="385"/>
      <c r="LMS38" s="385"/>
      <c r="LMT38" s="385"/>
      <c r="LMU38" s="385"/>
      <c r="LMV38" s="385"/>
      <c r="LMW38" s="385"/>
      <c r="LMX38" s="385"/>
      <c r="LMY38" s="385"/>
      <c r="LMZ38" s="385"/>
      <c r="LNA38" s="385"/>
      <c r="LNB38" s="385"/>
      <c r="LNC38" s="385"/>
      <c r="LND38" s="385"/>
      <c r="LNE38" s="385"/>
      <c r="LNF38" s="385"/>
      <c r="LNG38" s="385"/>
      <c r="LNH38" s="385"/>
      <c r="LNI38" s="385"/>
      <c r="LNJ38" s="385"/>
      <c r="LNK38" s="385"/>
      <c r="LNL38" s="385"/>
      <c r="LNM38" s="385"/>
      <c r="LNN38" s="385"/>
      <c r="LNO38" s="385"/>
      <c r="LNP38" s="385"/>
      <c r="LNQ38" s="385"/>
      <c r="LNR38" s="385"/>
      <c r="LNS38" s="385"/>
      <c r="LNT38" s="385"/>
      <c r="LNU38" s="385"/>
      <c r="LNV38" s="385"/>
      <c r="LNW38" s="385"/>
      <c r="LNX38" s="385"/>
      <c r="LNY38" s="385"/>
      <c r="LNZ38" s="385"/>
      <c r="LOA38" s="385"/>
      <c r="LOB38" s="385"/>
      <c r="LOC38" s="385"/>
      <c r="LOD38" s="385"/>
      <c r="LOE38" s="385"/>
      <c r="LOF38" s="385"/>
      <c r="LOG38" s="385"/>
      <c r="LOH38" s="385"/>
      <c r="LOI38" s="385"/>
      <c r="LOJ38" s="385"/>
      <c r="LOK38" s="385"/>
      <c r="LOL38" s="385"/>
      <c r="LOM38" s="385"/>
      <c r="LON38" s="385"/>
      <c r="LOO38" s="385"/>
      <c r="LOP38" s="385"/>
      <c r="LOQ38" s="385"/>
      <c r="LOR38" s="385"/>
      <c r="LOS38" s="385"/>
      <c r="LOT38" s="385"/>
      <c r="LOU38" s="385"/>
      <c r="LOV38" s="385"/>
      <c r="LOW38" s="385"/>
      <c r="LOX38" s="385"/>
      <c r="LOY38" s="385"/>
      <c r="LOZ38" s="385"/>
      <c r="LPA38" s="385"/>
      <c r="LPB38" s="385"/>
      <c r="LPC38" s="385"/>
      <c r="LPD38" s="385"/>
      <c r="LPE38" s="385"/>
      <c r="LPF38" s="385"/>
      <c r="LPG38" s="385"/>
      <c r="LPH38" s="385"/>
      <c r="LPI38" s="385"/>
      <c r="LPJ38" s="385"/>
      <c r="LPK38" s="385"/>
      <c r="LPL38" s="385"/>
      <c r="LPM38" s="385"/>
      <c r="LPN38" s="385"/>
      <c r="LPO38" s="385"/>
      <c r="LPP38" s="385"/>
      <c r="LPQ38" s="385"/>
      <c r="LPR38" s="385"/>
      <c r="LPS38" s="385"/>
      <c r="LPT38" s="385"/>
      <c r="LPU38" s="385"/>
      <c r="LPV38" s="385"/>
      <c r="LPW38" s="385"/>
      <c r="LPX38" s="385"/>
      <c r="LPY38" s="385"/>
      <c r="LPZ38" s="385"/>
      <c r="LQA38" s="385"/>
      <c r="LQB38" s="385"/>
      <c r="LQC38" s="385"/>
      <c r="LQD38" s="385"/>
      <c r="LQE38" s="385"/>
      <c r="LQF38" s="385"/>
      <c r="LQG38" s="385"/>
      <c r="LQH38" s="385"/>
      <c r="LQI38" s="385"/>
      <c r="LQJ38" s="385"/>
      <c r="LQK38" s="385"/>
      <c r="LQL38" s="385"/>
      <c r="LQM38" s="385"/>
      <c r="LQN38" s="385"/>
      <c r="LQO38" s="385"/>
      <c r="LQP38" s="385"/>
      <c r="LQQ38" s="385"/>
      <c r="LQR38" s="385"/>
      <c r="LQS38" s="385"/>
      <c r="LQT38" s="385"/>
      <c r="LQU38" s="385"/>
      <c r="LQV38" s="385"/>
      <c r="LQW38" s="385"/>
      <c r="LQX38" s="385"/>
      <c r="LQY38" s="385"/>
      <c r="LQZ38" s="385"/>
      <c r="LRA38" s="385"/>
      <c r="LRB38" s="385"/>
      <c r="LRC38" s="385"/>
      <c r="LRD38" s="385"/>
      <c r="LRE38" s="385"/>
      <c r="LRF38" s="385"/>
      <c r="LRG38" s="385"/>
      <c r="LRH38" s="385"/>
      <c r="LRI38" s="385"/>
      <c r="LRJ38" s="385"/>
      <c r="LRK38" s="385"/>
      <c r="LRL38" s="385"/>
      <c r="LRM38" s="385"/>
      <c r="LRN38" s="385"/>
      <c r="LRO38" s="385"/>
      <c r="LRP38" s="385"/>
      <c r="LRQ38" s="385"/>
      <c r="LRR38" s="385"/>
      <c r="LRS38" s="385"/>
      <c r="LRT38" s="385"/>
      <c r="LRU38" s="385"/>
      <c r="LRV38" s="385"/>
      <c r="LRW38" s="385"/>
      <c r="LRX38" s="385"/>
      <c r="LRY38" s="385"/>
      <c r="LRZ38" s="385"/>
      <c r="LSA38" s="385"/>
      <c r="LSB38" s="385"/>
      <c r="LSC38" s="385"/>
      <c r="LSD38" s="385"/>
      <c r="LSE38" s="385"/>
      <c r="LSF38" s="385"/>
      <c r="LSG38" s="385"/>
      <c r="LSH38" s="385"/>
      <c r="LSI38" s="385"/>
      <c r="LSJ38" s="385"/>
      <c r="LSK38" s="385"/>
      <c r="LSL38" s="385"/>
      <c r="LSM38" s="385"/>
      <c r="LSN38" s="385"/>
      <c r="LSO38" s="385"/>
      <c r="LSP38" s="385"/>
      <c r="LSQ38" s="385"/>
      <c r="LSR38" s="385"/>
      <c r="LSS38" s="385"/>
      <c r="LST38" s="385"/>
      <c r="LSU38" s="385"/>
      <c r="LSV38" s="385"/>
      <c r="LSW38" s="385"/>
      <c r="LSX38" s="385"/>
      <c r="LSY38" s="385"/>
      <c r="LSZ38" s="385"/>
      <c r="LTA38" s="385"/>
      <c r="LTB38" s="385"/>
      <c r="LTC38" s="385"/>
      <c r="LTD38" s="385"/>
      <c r="LTE38" s="385"/>
      <c r="LTF38" s="385"/>
      <c r="LTG38" s="385"/>
      <c r="LTH38" s="385"/>
      <c r="LTI38" s="385"/>
      <c r="LTJ38" s="385"/>
      <c r="LTK38" s="385"/>
      <c r="LTL38" s="385"/>
      <c r="LTM38" s="385"/>
      <c r="LTN38" s="385"/>
      <c r="LTO38" s="385"/>
      <c r="LTP38" s="385"/>
      <c r="LTQ38" s="385"/>
      <c r="LTR38" s="385"/>
      <c r="LTS38" s="385"/>
      <c r="LTT38" s="385"/>
      <c r="LTU38" s="385"/>
      <c r="LTV38" s="385"/>
      <c r="LTW38" s="385"/>
      <c r="LTX38" s="385"/>
      <c r="LTY38" s="385"/>
      <c r="LTZ38" s="385"/>
      <c r="LUA38" s="385"/>
      <c r="LUB38" s="385"/>
      <c r="LUC38" s="385"/>
      <c r="LUD38" s="385"/>
      <c r="LUE38" s="385"/>
      <c r="LUF38" s="385"/>
      <c r="LUG38" s="385"/>
      <c r="LUH38" s="385"/>
      <c r="LUI38" s="385"/>
      <c r="LUJ38" s="385"/>
      <c r="LUK38" s="385"/>
      <c r="LUL38" s="385"/>
      <c r="LUM38" s="385"/>
      <c r="LUN38" s="385"/>
      <c r="LUO38" s="385"/>
      <c r="LUP38" s="385"/>
      <c r="LUQ38" s="385"/>
      <c r="LUR38" s="385"/>
      <c r="LUS38" s="385"/>
      <c r="LUT38" s="385"/>
      <c r="LUU38" s="385"/>
      <c r="LUV38" s="385"/>
      <c r="LUW38" s="385"/>
      <c r="LUX38" s="385"/>
      <c r="LUY38" s="385"/>
      <c r="LUZ38" s="385"/>
      <c r="LVA38" s="385"/>
      <c r="LVB38" s="385"/>
      <c r="LVC38" s="385"/>
      <c r="LVD38" s="385"/>
      <c r="LVE38" s="385"/>
      <c r="LVF38" s="385"/>
      <c r="LVG38" s="385"/>
      <c r="LVH38" s="385"/>
      <c r="LVI38" s="385"/>
      <c r="LVJ38" s="385"/>
      <c r="LVK38" s="385"/>
      <c r="LVL38" s="385"/>
      <c r="LVM38" s="385"/>
      <c r="LVN38" s="385"/>
      <c r="LVO38" s="385"/>
      <c r="LVP38" s="385"/>
      <c r="LVQ38" s="385"/>
      <c r="LVR38" s="385"/>
      <c r="LVS38" s="385"/>
      <c r="LVT38" s="385"/>
      <c r="LVU38" s="385"/>
      <c r="LVV38" s="385"/>
      <c r="LVW38" s="385"/>
      <c r="LVX38" s="385"/>
      <c r="LVY38" s="385"/>
      <c r="LVZ38" s="385"/>
      <c r="LWA38" s="385"/>
      <c r="LWB38" s="385"/>
      <c r="LWC38" s="385"/>
      <c r="LWD38" s="385"/>
      <c r="LWE38" s="385"/>
      <c r="LWF38" s="385"/>
      <c r="LWG38" s="385"/>
      <c r="LWH38" s="385"/>
      <c r="LWI38" s="385"/>
      <c r="LWJ38" s="385"/>
      <c r="LWK38" s="385"/>
      <c r="LWL38" s="385"/>
      <c r="LWM38" s="385"/>
      <c r="LWN38" s="385"/>
      <c r="LWO38" s="385"/>
      <c r="LWP38" s="385"/>
      <c r="LWQ38" s="385"/>
      <c r="LWR38" s="385"/>
      <c r="LWS38" s="385"/>
      <c r="LWT38" s="385"/>
      <c r="LWU38" s="385"/>
      <c r="LWV38" s="385"/>
      <c r="LWW38" s="385"/>
      <c r="LWX38" s="385"/>
      <c r="LWY38" s="385"/>
      <c r="LWZ38" s="385"/>
      <c r="LXA38" s="385"/>
      <c r="LXB38" s="385"/>
      <c r="LXC38" s="385"/>
      <c r="LXD38" s="385"/>
      <c r="LXE38" s="385"/>
      <c r="LXF38" s="385"/>
      <c r="LXG38" s="385"/>
      <c r="LXH38" s="385"/>
      <c r="LXI38" s="385"/>
      <c r="LXJ38" s="385"/>
      <c r="LXK38" s="385"/>
      <c r="LXL38" s="385"/>
      <c r="LXM38" s="385"/>
      <c r="LXN38" s="385"/>
      <c r="LXO38" s="385"/>
      <c r="LXP38" s="385"/>
      <c r="LXQ38" s="385"/>
      <c r="LXR38" s="385"/>
      <c r="LXS38" s="385"/>
      <c r="LXT38" s="385"/>
      <c r="LXU38" s="385"/>
      <c r="LXV38" s="385"/>
      <c r="LXW38" s="385"/>
      <c r="LXX38" s="385"/>
      <c r="LXY38" s="385"/>
      <c r="LXZ38" s="385"/>
      <c r="LYA38" s="385"/>
      <c r="LYB38" s="385"/>
      <c r="LYC38" s="385"/>
      <c r="LYD38" s="385"/>
      <c r="LYE38" s="385"/>
      <c r="LYF38" s="385"/>
      <c r="LYG38" s="385"/>
      <c r="LYH38" s="385"/>
      <c r="LYI38" s="385"/>
      <c r="LYJ38" s="385"/>
      <c r="LYK38" s="385"/>
      <c r="LYL38" s="385"/>
      <c r="LYM38" s="385"/>
      <c r="LYN38" s="385"/>
      <c r="LYO38" s="385"/>
      <c r="LYP38" s="385"/>
      <c r="LYQ38" s="385"/>
      <c r="LYR38" s="385"/>
      <c r="LYS38" s="385"/>
      <c r="LYT38" s="385"/>
      <c r="LYU38" s="385"/>
      <c r="LYV38" s="385"/>
      <c r="LYW38" s="385"/>
      <c r="LYX38" s="385"/>
      <c r="LYY38" s="385"/>
      <c r="LYZ38" s="385"/>
      <c r="LZA38" s="385"/>
      <c r="LZB38" s="385"/>
      <c r="LZC38" s="385"/>
      <c r="LZD38" s="385"/>
      <c r="LZE38" s="385"/>
      <c r="LZF38" s="385"/>
      <c r="LZG38" s="385"/>
      <c r="LZH38" s="385"/>
      <c r="LZI38" s="385"/>
      <c r="LZJ38" s="385"/>
      <c r="LZK38" s="385"/>
      <c r="LZL38" s="385"/>
      <c r="LZM38" s="385"/>
      <c r="LZN38" s="385"/>
      <c r="LZO38" s="385"/>
      <c r="LZP38" s="385"/>
      <c r="LZQ38" s="385"/>
      <c r="LZR38" s="385"/>
      <c r="LZS38" s="385"/>
      <c r="LZT38" s="385"/>
      <c r="LZU38" s="385"/>
      <c r="LZV38" s="385"/>
      <c r="LZW38" s="385"/>
      <c r="LZX38" s="385"/>
      <c r="LZY38" s="385"/>
      <c r="LZZ38" s="385"/>
      <c r="MAA38" s="385"/>
      <c r="MAB38" s="385"/>
      <c r="MAC38" s="385"/>
      <c r="MAD38" s="385"/>
      <c r="MAE38" s="385"/>
      <c r="MAF38" s="385"/>
      <c r="MAG38" s="385"/>
      <c r="MAH38" s="385"/>
      <c r="MAI38" s="385"/>
      <c r="MAJ38" s="385"/>
      <c r="MAK38" s="385"/>
      <c r="MAL38" s="385"/>
      <c r="MAM38" s="385"/>
      <c r="MAN38" s="385"/>
      <c r="MAO38" s="385"/>
      <c r="MAP38" s="385"/>
      <c r="MAQ38" s="385"/>
      <c r="MAR38" s="385"/>
      <c r="MAS38" s="385"/>
      <c r="MAT38" s="385"/>
      <c r="MAU38" s="385"/>
      <c r="MAV38" s="385"/>
      <c r="MAW38" s="385"/>
      <c r="MAX38" s="385"/>
      <c r="MAY38" s="385"/>
      <c r="MAZ38" s="385"/>
      <c r="MBA38" s="385"/>
      <c r="MBB38" s="385"/>
      <c r="MBC38" s="385"/>
      <c r="MBD38" s="385"/>
      <c r="MBE38" s="385"/>
      <c r="MBF38" s="385"/>
      <c r="MBG38" s="385"/>
      <c r="MBH38" s="385"/>
      <c r="MBI38" s="385"/>
      <c r="MBJ38" s="385"/>
      <c r="MBK38" s="385"/>
      <c r="MBL38" s="385"/>
      <c r="MBM38" s="385"/>
      <c r="MBN38" s="385"/>
      <c r="MBO38" s="385"/>
      <c r="MBP38" s="385"/>
      <c r="MBQ38" s="385"/>
      <c r="MBR38" s="385"/>
      <c r="MBS38" s="385"/>
      <c r="MBT38" s="385"/>
      <c r="MBU38" s="385"/>
      <c r="MBV38" s="385"/>
      <c r="MBW38" s="385"/>
      <c r="MBX38" s="385"/>
      <c r="MBY38" s="385"/>
      <c r="MBZ38" s="385"/>
      <c r="MCA38" s="385"/>
      <c r="MCB38" s="385"/>
      <c r="MCC38" s="385"/>
      <c r="MCD38" s="385"/>
      <c r="MCE38" s="385"/>
      <c r="MCF38" s="385"/>
      <c r="MCG38" s="385"/>
      <c r="MCH38" s="385"/>
      <c r="MCI38" s="385"/>
      <c r="MCJ38" s="385"/>
      <c r="MCK38" s="385"/>
      <c r="MCL38" s="385"/>
      <c r="MCM38" s="385"/>
      <c r="MCN38" s="385"/>
      <c r="MCO38" s="385"/>
      <c r="MCP38" s="385"/>
      <c r="MCQ38" s="385"/>
      <c r="MCR38" s="385"/>
      <c r="MCS38" s="385"/>
      <c r="MCT38" s="385"/>
      <c r="MCU38" s="385"/>
      <c r="MCV38" s="385"/>
      <c r="MCW38" s="385"/>
      <c r="MCX38" s="385"/>
      <c r="MCY38" s="385"/>
      <c r="MCZ38" s="385"/>
      <c r="MDA38" s="385"/>
      <c r="MDB38" s="385"/>
      <c r="MDC38" s="385"/>
      <c r="MDD38" s="385"/>
      <c r="MDE38" s="385"/>
      <c r="MDF38" s="385"/>
      <c r="MDG38" s="385"/>
      <c r="MDH38" s="385"/>
      <c r="MDI38" s="385"/>
      <c r="MDJ38" s="385"/>
      <c r="MDK38" s="385"/>
      <c r="MDL38" s="385"/>
      <c r="MDM38" s="385"/>
      <c r="MDN38" s="385"/>
      <c r="MDO38" s="385"/>
      <c r="MDP38" s="385"/>
      <c r="MDQ38" s="385"/>
      <c r="MDR38" s="385"/>
      <c r="MDS38" s="385"/>
      <c r="MDT38" s="385"/>
      <c r="MDU38" s="385"/>
      <c r="MDV38" s="385"/>
      <c r="MDW38" s="385"/>
      <c r="MDX38" s="385"/>
      <c r="MDY38" s="385"/>
      <c r="MDZ38" s="385"/>
      <c r="MEA38" s="385"/>
      <c r="MEB38" s="385"/>
      <c r="MEC38" s="385"/>
      <c r="MED38" s="385"/>
      <c r="MEE38" s="385"/>
      <c r="MEF38" s="385"/>
      <c r="MEG38" s="385"/>
      <c r="MEH38" s="385"/>
      <c r="MEI38" s="385"/>
      <c r="MEJ38" s="385"/>
      <c r="MEK38" s="385"/>
      <c r="MEL38" s="385"/>
      <c r="MEM38" s="385"/>
      <c r="MEN38" s="385"/>
      <c r="MEO38" s="385"/>
      <c r="MEP38" s="385"/>
      <c r="MEQ38" s="385"/>
      <c r="MER38" s="385"/>
      <c r="MES38" s="385"/>
      <c r="MET38" s="385"/>
      <c r="MEU38" s="385"/>
      <c r="MEV38" s="385"/>
      <c r="MEW38" s="385"/>
      <c r="MEX38" s="385"/>
      <c r="MEY38" s="385"/>
      <c r="MEZ38" s="385"/>
      <c r="MFA38" s="385"/>
      <c r="MFB38" s="385"/>
      <c r="MFC38" s="385"/>
      <c r="MFD38" s="385"/>
      <c r="MFE38" s="385"/>
      <c r="MFF38" s="385"/>
      <c r="MFG38" s="385"/>
      <c r="MFH38" s="385"/>
      <c r="MFI38" s="385"/>
      <c r="MFJ38" s="385"/>
      <c r="MFK38" s="385"/>
      <c r="MFL38" s="385"/>
      <c r="MFM38" s="385"/>
      <c r="MFN38" s="385"/>
      <c r="MFO38" s="385"/>
      <c r="MFP38" s="385"/>
      <c r="MFQ38" s="385"/>
      <c r="MFR38" s="385"/>
      <c r="MFS38" s="385"/>
      <c r="MFT38" s="385"/>
      <c r="MFU38" s="385"/>
      <c r="MFV38" s="385"/>
      <c r="MFW38" s="385"/>
      <c r="MFX38" s="385"/>
      <c r="MFY38" s="385"/>
      <c r="MFZ38" s="385"/>
      <c r="MGA38" s="385"/>
      <c r="MGB38" s="385"/>
      <c r="MGC38" s="385"/>
      <c r="MGD38" s="385"/>
      <c r="MGE38" s="385"/>
      <c r="MGF38" s="385"/>
      <c r="MGG38" s="385"/>
      <c r="MGH38" s="385"/>
      <c r="MGI38" s="385"/>
      <c r="MGJ38" s="385"/>
      <c r="MGK38" s="385"/>
      <c r="MGL38" s="385"/>
      <c r="MGM38" s="385"/>
      <c r="MGN38" s="385"/>
      <c r="MGO38" s="385"/>
      <c r="MGP38" s="385"/>
      <c r="MGQ38" s="385"/>
      <c r="MGR38" s="385"/>
      <c r="MGS38" s="385"/>
      <c r="MGT38" s="385"/>
      <c r="MGU38" s="385"/>
      <c r="MGV38" s="385"/>
      <c r="MGW38" s="385"/>
      <c r="MGX38" s="385"/>
      <c r="MGY38" s="385"/>
      <c r="MGZ38" s="385"/>
      <c r="MHA38" s="385"/>
      <c r="MHB38" s="385"/>
      <c r="MHC38" s="385"/>
      <c r="MHD38" s="385"/>
      <c r="MHE38" s="385"/>
      <c r="MHF38" s="385"/>
      <c r="MHG38" s="385"/>
      <c r="MHH38" s="385"/>
      <c r="MHI38" s="385"/>
      <c r="MHJ38" s="385"/>
      <c r="MHK38" s="385"/>
      <c r="MHL38" s="385"/>
      <c r="MHM38" s="385"/>
      <c r="MHN38" s="385"/>
      <c r="MHO38" s="385"/>
      <c r="MHP38" s="385"/>
      <c r="MHQ38" s="385"/>
      <c r="MHR38" s="385"/>
      <c r="MHS38" s="385"/>
      <c r="MHT38" s="385"/>
      <c r="MHU38" s="385"/>
      <c r="MHV38" s="385"/>
      <c r="MHW38" s="385"/>
      <c r="MHX38" s="385"/>
      <c r="MHY38" s="385"/>
      <c r="MHZ38" s="385"/>
      <c r="MIA38" s="385"/>
      <c r="MIB38" s="385"/>
      <c r="MIC38" s="385"/>
      <c r="MID38" s="385"/>
      <c r="MIE38" s="385"/>
      <c r="MIF38" s="385"/>
      <c r="MIG38" s="385"/>
      <c r="MIH38" s="385"/>
      <c r="MII38" s="385"/>
      <c r="MIJ38" s="385"/>
      <c r="MIK38" s="385"/>
      <c r="MIL38" s="385"/>
      <c r="MIM38" s="385"/>
      <c r="MIN38" s="385"/>
      <c r="MIO38" s="385"/>
      <c r="MIP38" s="385"/>
      <c r="MIQ38" s="385"/>
      <c r="MIR38" s="385"/>
      <c r="MIS38" s="385"/>
      <c r="MIT38" s="385"/>
      <c r="MIU38" s="385"/>
      <c r="MIV38" s="385"/>
      <c r="MIW38" s="385"/>
      <c r="MIX38" s="385"/>
      <c r="MIY38" s="385"/>
      <c r="MIZ38" s="385"/>
      <c r="MJA38" s="385"/>
      <c r="MJB38" s="385"/>
      <c r="MJC38" s="385"/>
      <c r="MJD38" s="385"/>
      <c r="MJE38" s="385"/>
      <c r="MJF38" s="385"/>
      <c r="MJG38" s="385"/>
      <c r="MJH38" s="385"/>
      <c r="MJI38" s="385"/>
      <c r="MJJ38" s="385"/>
      <c r="MJK38" s="385"/>
      <c r="MJL38" s="385"/>
      <c r="MJM38" s="385"/>
      <c r="MJN38" s="385"/>
      <c r="MJO38" s="385"/>
      <c r="MJP38" s="385"/>
      <c r="MJQ38" s="385"/>
      <c r="MJR38" s="385"/>
      <c r="MJS38" s="385"/>
      <c r="MJT38" s="385"/>
      <c r="MJU38" s="385"/>
      <c r="MJV38" s="385"/>
      <c r="MJW38" s="385"/>
      <c r="MJX38" s="385"/>
      <c r="MJY38" s="385"/>
      <c r="MJZ38" s="385"/>
      <c r="MKA38" s="385"/>
      <c r="MKB38" s="385"/>
      <c r="MKC38" s="385"/>
      <c r="MKD38" s="385"/>
      <c r="MKE38" s="385"/>
      <c r="MKF38" s="385"/>
      <c r="MKG38" s="385"/>
      <c r="MKH38" s="385"/>
      <c r="MKI38" s="385"/>
      <c r="MKJ38" s="385"/>
      <c r="MKK38" s="385"/>
      <c r="MKL38" s="385"/>
      <c r="MKM38" s="385"/>
      <c r="MKN38" s="385"/>
      <c r="MKO38" s="385"/>
      <c r="MKP38" s="385"/>
      <c r="MKQ38" s="385"/>
      <c r="MKR38" s="385"/>
      <c r="MKS38" s="385"/>
      <c r="MKT38" s="385"/>
      <c r="MKU38" s="385"/>
      <c r="MKV38" s="385"/>
      <c r="MKW38" s="385"/>
      <c r="MKX38" s="385"/>
      <c r="MKY38" s="385"/>
      <c r="MKZ38" s="385"/>
      <c r="MLA38" s="385"/>
      <c r="MLB38" s="385"/>
      <c r="MLC38" s="385"/>
      <c r="MLD38" s="385"/>
      <c r="MLE38" s="385"/>
      <c r="MLF38" s="385"/>
      <c r="MLG38" s="385"/>
      <c r="MLH38" s="385"/>
      <c r="MLI38" s="385"/>
      <c r="MLJ38" s="385"/>
      <c r="MLK38" s="385"/>
      <c r="MLL38" s="385"/>
      <c r="MLM38" s="385"/>
      <c r="MLN38" s="385"/>
      <c r="MLO38" s="385"/>
      <c r="MLP38" s="385"/>
      <c r="MLQ38" s="385"/>
      <c r="MLR38" s="385"/>
      <c r="MLS38" s="385"/>
      <c r="MLT38" s="385"/>
      <c r="MLU38" s="385"/>
      <c r="MLV38" s="385"/>
      <c r="MLW38" s="385"/>
      <c r="MLX38" s="385"/>
      <c r="MLY38" s="385"/>
      <c r="MLZ38" s="385"/>
      <c r="MMA38" s="385"/>
      <c r="MMB38" s="385"/>
      <c r="MMC38" s="385"/>
      <c r="MMD38" s="385"/>
      <c r="MME38" s="385"/>
      <c r="MMF38" s="385"/>
      <c r="MMG38" s="385"/>
      <c r="MMH38" s="385"/>
      <c r="MMI38" s="385"/>
      <c r="MMJ38" s="385"/>
      <c r="MMK38" s="385"/>
      <c r="MML38" s="385"/>
      <c r="MMM38" s="385"/>
      <c r="MMN38" s="385"/>
      <c r="MMO38" s="385"/>
      <c r="MMP38" s="385"/>
      <c r="MMQ38" s="385"/>
      <c r="MMR38" s="385"/>
      <c r="MMS38" s="385"/>
      <c r="MMT38" s="385"/>
      <c r="MMU38" s="385"/>
      <c r="MMV38" s="385"/>
      <c r="MMW38" s="385"/>
      <c r="MMX38" s="385"/>
      <c r="MMY38" s="385"/>
      <c r="MMZ38" s="385"/>
      <c r="MNA38" s="385"/>
      <c r="MNB38" s="385"/>
      <c r="MNC38" s="385"/>
      <c r="MND38" s="385"/>
      <c r="MNE38" s="385"/>
      <c r="MNF38" s="385"/>
      <c r="MNG38" s="385"/>
      <c r="MNH38" s="385"/>
      <c r="MNI38" s="385"/>
      <c r="MNJ38" s="385"/>
      <c r="MNK38" s="385"/>
      <c r="MNL38" s="385"/>
      <c r="MNM38" s="385"/>
      <c r="MNN38" s="385"/>
      <c r="MNO38" s="385"/>
      <c r="MNP38" s="385"/>
      <c r="MNQ38" s="385"/>
      <c r="MNR38" s="385"/>
      <c r="MNS38" s="385"/>
      <c r="MNT38" s="385"/>
      <c r="MNU38" s="385"/>
      <c r="MNV38" s="385"/>
      <c r="MNW38" s="385"/>
      <c r="MNX38" s="385"/>
      <c r="MNY38" s="385"/>
      <c r="MNZ38" s="385"/>
      <c r="MOA38" s="385"/>
      <c r="MOB38" s="385"/>
      <c r="MOC38" s="385"/>
      <c r="MOD38" s="385"/>
      <c r="MOE38" s="385"/>
      <c r="MOF38" s="385"/>
      <c r="MOG38" s="385"/>
      <c r="MOH38" s="385"/>
      <c r="MOI38" s="385"/>
      <c r="MOJ38" s="385"/>
      <c r="MOK38" s="385"/>
      <c r="MOL38" s="385"/>
      <c r="MOM38" s="385"/>
      <c r="MON38" s="385"/>
      <c r="MOO38" s="385"/>
      <c r="MOP38" s="385"/>
      <c r="MOQ38" s="385"/>
      <c r="MOR38" s="385"/>
      <c r="MOS38" s="385"/>
      <c r="MOT38" s="385"/>
      <c r="MOU38" s="385"/>
      <c r="MOV38" s="385"/>
      <c r="MOW38" s="385"/>
      <c r="MOX38" s="385"/>
      <c r="MOY38" s="385"/>
      <c r="MOZ38" s="385"/>
      <c r="MPA38" s="385"/>
      <c r="MPB38" s="385"/>
      <c r="MPC38" s="385"/>
      <c r="MPD38" s="385"/>
      <c r="MPE38" s="385"/>
      <c r="MPF38" s="385"/>
      <c r="MPG38" s="385"/>
      <c r="MPH38" s="385"/>
      <c r="MPI38" s="385"/>
      <c r="MPJ38" s="385"/>
      <c r="MPK38" s="385"/>
      <c r="MPL38" s="385"/>
      <c r="MPM38" s="385"/>
      <c r="MPN38" s="385"/>
      <c r="MPO38" s="385"/>
      <c r="MPP38" s="385"/>
      <c r="MPQ38" s="385"/>
      <c r="MPR38" s="385"/>
      <c r="MPS38" s="385"/>
      <c r="MPT38" s="385"/>
      <c r="MPU38" s="385"/>
      <c r="MPV38" s="385"/>
      <c r="MPW38" s="385"/>
      <c r="MPX38" s="385"/>
      <c r="MPY38" s="385"/>
      <c r="MPZ38" s="385"/>
      <c r="MQA38" s="385"/>
      <c r="MQB38" s="385"/>
      <c r="MQC38" s="385"/>
      <c r="MQD38" s="385"/>
      <c r="MQE38" s="385"/>
      <c r="MQF38" s="385"/>
      <c r="MQG38" s="385"/>
      <c r="MQH38" s="385"/>
      <c r="MQI38" s="385"/>
      <c r="MQJ38" s="385"/>
      <c r="MQK38" s="385"/>
      <c r="MQL38" s="385"/>
      <c r="MQM38" s="385"/>
      <c r="MQN38" s="385"/>
      <c r="MQO38" s="385"/>
      <c r="MQP38" s="385"/>
      <c r="MQQ38" s="385"/>
      <c r="MQR38" s="385"/>
      <c r="MQS38" s="385"/>
      <c r="MQT38" s="385"/>
      <c r="MQU38" s="385"/>
      <c r="MQV38" s="385"/>
      <c r="MQW38" s="385"/>
      <c r="MQX38" s="385"/>
      <c r="MQY38" s="385"/>
      <c r="MQZ38" s="385"/>
      <c r="MRA38" s="385"/>
      <c r="MRB38" s="385"/>
      <c r="MRC38" s="385"/>
      <c r="MRD38" s="385"/>
      <c r="MRE38" s="385"/>
      <c r="MRF38" s="385"/>
      <c r="MRG38" s="385"/>
      <c r="MRH38" s="385"/>
      <c r="MRI38" s="385"/>
      <c r="MRJ38" s="385"/>
      <c r="MRK38" s="385"/>
      <c r="MRL38" s="385"/>
      <c r="MRM38" s="385"/>
      <c r="MRN38" s="385"/>
      <c r="MRO38" s="385"/>
      <c r="MRP38" s="385"/>
      <c r="MRQ38" s="385"/>
      <c r="MRR38" s="385"/>
      <c r="MRS38" s="385"/>
      <c r="MRT38" s="385"/>
      <c r="MRU38" s="385"/>
      <c r="MRV38" s="385"/>
      <c r="MRW38" s="385"/>
      <c r="MRX38" s="385"/>
      <c r="MRY38" s="385"/>
      <c r="MRZ38" s="385"/>
      <c r="MSA38" s="385"/>
      <c r="MSB38" s="385"/>
      <c r="MSC38" s="385"/>
      <c r="MSD38" s="385"/>
      <c r="MSE38" s="385"/>
      <c r="MSF38" s="385"/>
      <c r="MSG38" s="385"/>
      <c r="MSH38" s="385"/>
      <c r="MSI38" s="385"/>
      <c r="MSJ38" s="385"/>
      <c r="MSK38" s="385"/>
      <c r="MSL38" s="385"/>
      <c r="MSM38" s="385"/>
      <c r="MSN38" s="385"/>
      <c r="MSO38" s="385"/>
      <c r="MSP38" s="385"/>
      <c r="MSQ38" s="385"/>
      <c r="MSR38" s="385"/>
      <c r="MSS38" s="385"/>
      <c r="MST38" s="385"/>
      <c r="MSU38" s="385"/>
      <c r="MSV38" s="385"/>
      <c r="MSW38" s="385"/>
      <c r="MSX38" s="385"/>
      <c r="MSY38" s="385"/>
      <c r="MSZ38" s="385"/>
      <c r="MTA38" s="385"/>
      <c r="MTB38" s="385"/>
      <c r="MTC38" s="385"/>
      <c r="MTD38" s="385"/>
      <c r="MTE38" s="385"/>
      <c r="MTF38" s="385"/>
      <c r="MTG38" s="385"/>
      <c r="MTH38" s="385"/>
      <c r="MTI38" s="385"/>
      <c r="MTJ38" s="385"/>
      <c r="MTK38" s="385"/>
      <c r="MTL38" s="385"/>
      <c r="MTM38" s="385"/>
      <c r="MTN38" s="385"/>
      <c r="MTO38" s="385"/>
      <c r="MTP38" s="385"/>
      <c r="MTQ38" s="385"/>
      <c r="MTR38" s="385"/>
      <c r="MTS38" s="385"/>
      <c r="MTT38" s="385"/>
      <c r="MTU38" s="385"/>
      <c r="MTV38" s="385"/>
      <c r="MTW38" s="385"/>
      <c r="MTX38" s="385"/>
      <c r="MTY38" s="385"/>
      <c r="MTZ38" s="385"/>
      <c r="MUA38" s="385"/>
      <c r="MUB38" s="385"/>
      <c r="MUC38" s="385"/>
      <c r="MUD38" s="385"/>
      <c r="MUE38" s="385"/>
      <c r="MUF38" s="385"/>
      <c r="MUG38" s="385"/>
      <c r="MUH38" s="385"/>
      <c r="MUI38" s="385"/>
      <c r="MUJ38" s="385"/>
      <c r="MUK38" s="385"/>
      <c r="MUL38" s="385"/>
      <c r="MUM38" s="385"/>
      <c r="MUN38" s="385"/>
      <c r="MUO38" s="385"/>
      <c r="MUP38" s="385"/>
      <c r="MUQ38" s="385"/>
      <c r="MUR38" s="385"/>
      <c r="MUS38" s="385"/>
      <c r="MUT38" s="385"/>
      <c r="MUU38" s="385"/>
      <c r="MUV38" s="385"/>
      <c r="MUW38" s="385"/>
      <c r="MUX38" s="385"/>
      <c r="MUY38" s="385"/>
      <c r="MUZ38" s="385"/>
      <c r="MVA38" s="385"/>
      <c r="MVB38" s="385"/>
      <c r="MVC38" s="385"/>
      <c r="MVD38" s="385"/>
      <c r="MVE38" s="385"/>
      <c r="MVF38" s="385"/>
      <c r="MVG38" s="385"/>
      <c r="MVH38" s="385"/>
      <c r="MVI38" s="385"/>
      <c r="MVJ38" s="385"/>
      <c r="MVK38" s="385"/>
      <c r="MVL38" s="385"/>
      <c r="MVM38" s="385"/>
      <c r="MVN38" s="385"/>
      <c r="MVO38" s="385"/>
      <c r="MVP38" s="385"/>
      <c r="MVQ38" s="385"/>
      <c r="MVR38" s="385"/>
      <c r="MVS38" s="385"/>
      <c r="MVT38" s="385"/>
      <c r="MVU38" s="385"/>
      <c r="MVV38" s="385"/>
      <c r="MVW38" s="385"/>
      <c r="MVX38" s="385"/>
      <c r="MVY38" s="385"/>
      <c r="MVZ38" s="385"/>
      <c r="MWA38" s="385"/>
      <c r="MWB38" s="385"/>
      <c r="MWC38" s="385"/>
      <c r="MWD38" s="385"/>
      <c r="MWE38" s="385"/>
      <c r="MWF38" s="385"/>
      <c r="MWG38" s="385"/>
      <c r="MWH38" s="385"/>
      <c r="MWI38" s="385"/>
      <c r="MWJ38" s="385"/>
      <c r="MWK38" s="385"/>
      <c r="MWL38" s="385"/>
      <c r="MWM38" s="385"/>
      <c r="MWN38" s="385"/>
      <c r="MWO38" s="385"/>
      <c r="MWP38" s="385"/>
      <c r="MWQ38" s="385"/>
      <c r="MWR38" s="385"/>
      <c r="MWS38" s="385"/>
      <c r="MWT38" s="385"/>
      <c r="MWU38" s="385"/>
      <c r="MWV38" s="385"/>
      <c r="MWW38" s="385"/>
      <c r="MWX38" s="385"/>
      <c r="MWY38" s="385"/>
      <c r="MWZ38" s="385"/>
      <c r="MXA38" s="385"/>
      <c r="MXB38" s="385"/>
      <c r="MXC38" s="385"/>
      <c r="MXD38" s="385"/>
      <c r="MXE38" s="385"/>
      <c r="MXF38" s="385"/>
      <c r="MXG38" s="385"/>
      <c r="MXH38" s="385"/>
      <c r="MXI38" s="385"/>
      <c r="MXJ38" s="385"/>
      <c r="MXK38" s="385"/>
      <c r="MXL38" s="385"/>
      <c r="MXM38" s="385"/>
      <c r="MXN38" s="385"/>
      <c r="MXO38" s="385"/>
      <c r="MXP38" s="385"/>
      <c r="MXQ38" s="385"/>
      <c r="MXR38" s="385"/>
      <c r="MXS38" s="385"/>
      <c r="MXT38" s="385"/>
      <c r="MXU38" s="385"/>
      <c r="MXV38" s="385"/>
      <c r="MXW38" s="385"/>
      <c r="MXX38" s="385"/>
      <c r="MXY38" s="385"/>
      <c r="MXZ38" s="385"/>
      <c r="MYA38" s="385"/>
      <c r="MYB38" s="385"/>
      <c r="MYC38" s="385"/>
      <c r="MYD38" s="385"/>
      <c r="MYE38" s="385"/>
      <c r="MYF38" s="385"/>
      <c r="MYG38" s="385"/>
      <c r="MYH38" s="385"/>
      <c r="MYI38" s="385"/>
      <c r="MYJ38" s="385"/>
      <c r="MYK38" s="385"/>
      <c r="MYL38" s="385"/>
      <c r="MYM38" s="385"/>
      <c r="MYN38" s="385"/>
      <c r="MYO38" s="385"/>
      <c r="MYP38" s="385"/>
      <c r="MYQ38" s="385"/>
      <c r="MYR38" s="385"/>
      <c r="MYS38" s="385"/>
      <c r="MYT38" s="385"/>
      <c r="MYU38" s="385"/>
      <c r="MYV38" s="385"/>
      <c r="MYW38" s="385"/>
      <c r="MYX38" s="385"/>
      <c r="MYY38" s="385"/>
      <c r="MYZ38" s="385"/>
      <c r="MZA38" s="385"/>
      <c r="MZB38" s="385"/>
      <c r="MZC38" s="385"/>
      <c r="MZD38" s="385"/>
      <c r="MZE38" s="385"/>
      <c r="MZF38" s="385"/>
      <c r="MZG38" s="385"/>
      <c r="MZH38" s="385"/>
      <c r="MZI38" s="385"/>
      <c r="MZJ38" s="385"/>
      <c r="MZK38" s="385"/>
      <c r="MZL38" s="385"/>
      <c r="MZM38" s="385"/>
      <c r="MZN38" s="385"/>
      <c r="MZO38" s="385"/>
      <c r="MZP38" s="385"/>
      <c r="MZQ38" s="385"/>
      <c r="MZR38" s="385"/>
      <c r="MZS38" s="385"/>
      <c r="MZT38" s="385"/>
      <c r="MZU38" s="385"/>
      <c r="MZV38" s="385"/>
      <c r="MZW38" s="385"/>
      <c r="MZX38" s="385"/>
      <c r="MZY38" s="385"/>
      <c r="MZZ38" s="385"/>
      <c r="NAA38" s="385"/>
      <c r="NAB38" s="385"/>
      <c r="NAC38" s="385"/>
      <c r="NAD38" s="385"/>
      <c r="NAE38" s="385"/>
      <c r="NAF38" s="385"/>
      <c r="NAG38" s="385"/>
      <c r="NAH38" s="385"/>
      <c r="NAI38" s="385"/>
      <c r="NAJ38" s="385"/>
      <c r="NAK38" s="385"/>
      <c r="NAL38" s="385"/>
      <c r="NAM38" s="385"/>
      <c r="NAN38" s="385"/>
      <c r="NAO38" s="385"/>
      <c r="NAP38" s="385"/>
      <c r="NAQ38" s="385"/>
      <c r="NAR38" s="385"/>
      <c r="NAS38" s="385"/>
      <c r="NAT38" s="385"/>
      <c r="NAU38" s="385"/>
      <c r="NAV38" s="385"/>
      <c r="NAW38" s="385"/>
      <c r="NAX38" s="385"/>
      <c r="NAY38" s="385"/>
      <c r="NAZ38" s="385"/>
      <c r="NBA38" s="385"/>
      <c r="NBB38" s="385"/>
      <c r="NBC38" s="385"/>
      <c r="NBD38" s="385"/>
      <c r="NBE38" s="385"/>
      <c r="NBF38" s="385"/>
      <c r="NBG38" s="385"/>
      <c r="NBH38" s="385"/>
      <c r="NBI38" s="385"/>
      <c r="NBJ38" s="385"/>
      <c r="NBK38" s="385"/>
      <c r="NBL38" s="385"/>
      <c r="NBM38" s="385"/>
      <c r="NBN38" s="385"/>
      <c r="NBO38" s="385"/>
      <c r="NBP38" s="385"/>
      <c r="NBQ38" s="385"/>
      <c r="NBR38" s="385"/>
      <c r="NBS38" s="385"/>
      <c r="NBT38" s="385"/>
      <c r="NBU38" s="385"/>
      <c r="NBV38" s="385"/>
      <c r="NBW38" s="385"/>
      <c r="NBX38" s="385"/>
      <c r="NBY38" s="385"/>
      <c r="NBZ38" s="385"/>
      <c r="NCA38" s="385"/>
      <c r="NCB38" s="385"/>
      <c r="NCC38" s="385"/>
      <c r="NCD38" s="385"/>
      <c r="NCE38" s="385"/>
      <c r="NCF38" s="385"/>
      <c r="NCG38" s="385"/>
      <c r="NCH38" s="385"/>
      <c r="NCI38" s="385"/>
      <c r="NCJ38" s="385"/>
      <c r="NCK38" s="385"/>
      <c r="NCL38" s="385"/>
      <c r="NCM38" s="385"/>
      <c r="NCN38" s="385"/>
      <c r="NCO38" s="385"/>
      <c r="NCP38" s="385"/>
      <c r="NCQ38" s="385"/>
      <c r="NCR38" s="385"/>
      <c r="NCS38" s="385"/>
      <c r="NCT38" s="385"/>
      <c r="NCU38" s="385"/>
      <c r="NCV38" s="385"/>
      <c r="NCW38" s="385"/>
      <c r="NCX38" s="385"/>
      <c r="NCY38" s="385"/>
      <c r="NCZ38" s="385"/>
      <c r="NDA38" s="385"/>
      <c r="NDB38" s="385"/>
      <c r="NDC38" s="385"/>
      <c r="NDD38" s="385"/>
      <c r="NDE38" s="385"/>
      <c r="NDF38" s="385"/>
      <c r="NDG38" s="385"/>
      <c r="NDH38" s="385"/>
      <c r="NDI38" s="385"/>
      <c r="NDJ38" s="385"/>
      <c r="NDK38" s="385"/>
      <c r="NDL38" s="385"/>
      <c r="NDM38" s="385"/>
      <c r="NDN38" s="385"/>
      <c r="NDO38" s="385"/>
      <c r="NDP38" s="385"/>
      <c r="NDQ38" s="385"/>
      <c r="NDR38" s="385"/>
      <c r="NDS38" s="385"/>
      <c r="NDT38" s="385"/>
      <c r="NDU38" s="385"/>
      <c r="NDV38" s="385"/>
      <c r="NDW38" s="385"/>
      <c r="NDX38" s="385"/>
      <c r="NDY38" s="385"/>
      <c r="NDZ38" s="385"/>
      <c r="NEA38" s="385"/>
      <c r="NEB38" s="385"/>
      <c r="NEC38" s="385"/>
      <c r="NED38" s="385"/>
      <c r="NEE38" s="385"/>
      <c r="NEF38" s="385"/>
      <c r="NEG38" s="385"/>
      <c r="NEH38" s="385"/>
      <c r="NEI38" s="385"/>
      <c r="NEJ38" s="385"/>
      <c r="NEK38" s="385"/>
      <c r="NEL38" s="385"/>
      <c r="NEM38" s="385"/>
      <c r="NEN38" s="385"/>
      <c r="NEO38" s="385"/>
      <c r="NEP38" s="385"/>
      <c r="NEQ38" s="385"/>
      <c r="NER38" s="385"/>
      <c r="NES38" s="385"/>
      <c r="NET38" s="385"/>
      <c r="NEU38" s="385"/>
      <c r="NEV38" s="385"/>
      <c r="NEW38" s="385"/>
      <c r="NEX38" s="385"/>
      <c r="NEY38" s="385"/>
      <c r="NEZ38" s="385"/>
      <c r="NFA38" s="385"/>
      <c r="NFB38" s="385"/>
      <c r="NFC38" s="385"/>
      <c r="NFD38" s="385"/>
      <c r="NFE38" s="385"/>
      <c r="NFF38" s="385"/>
      <c r="NFG38" s="385"/>
      <c r="NFH38" s="385"/>
      <c r="NFI38" s="385"/>
      <c r="NFJ38" s="385"/>
      <c r="NFK38" s="385"/>
      <c r="NFL38" s="385"/>
      <c r="NFM38" s="385"/>
      <c r="NFN38" s="385"/>
      <c r="NFO38" s="385"/>
      <c r="NFP38" s="385"/>
      <c r="NFQ38" s="385"/>
      <c r="NFR38" s="385"/>
      <c r="NFS38" s="385"/>
      <c r="NFT38" s="385"/>
      <c r="NFU38" s="385"/>
      <c r="NFV38" s="385"/>
      <c r="NFW38" s="385"/>
      <c r="NFX38" s="385"/>
      <c r="NFY38" s="385"/>
      <c r="NFZ38" s="385"/>
      <c r="NGA38" s="385"/>
      <c r="NGB38" s="385"/>
      <c r="NGC38" s="385"/>
      <c r="NGD38" s="385"/>
      <c r="NGE38" s="385"/>
      <c r="NGF38" s="385"/>
      <c r="NGG38" s="385"/>
      <c r="NGH38" s="385"/>
      <c r="NGI38" s="385"/>
      <c r="NGJ38" s="385"/>
      <c r="NGK38" s="385"/>
      <c r="NGL38" s="385"/>
      <c r="NGM38" s="385"/>
      <c r="NGN38" s="385"/>
      <c r="NGO38" s="385"/>
      <c r="NGP38" s="385"/>
      <c r="NGQ38" s="385"/>
      <c r="NGR38" s="385"/>
      <c r="NGS38" s="385"/>
      <c r="NGT38" s="385"/>
      <c r="NGU38" s="385"/>
      <c r="NGV38" s="385"/>
      <c r="NGW38" s="385"/>
      <c r="NGX38" s="385"/>
      <c r="NGY38" s="385"/>
      <c r="NGZ38" s="385"/>
      <c r="NHA38" s="385"/>
      <c r="NHB38" s="385"/>
      <c r="NHC38" s="385"/>
      <c r="NHD38" s="385"/>
      <c r="NHE38" s="385"/>
      <c r="NHF38" s="385"/>
      <c r="NHG38" s="385"/>
      <c r="NHH38" s="385"/>
      <c r="NHI38" s="385"/>
      <c r="NHJ38" s="385"/>
      <c r="NHK38" s="385"/>
      <c r="NHL38" s="385"/>
      <c r="NHM38" s="385"/>
      <c r="NHN38" s="385"/>
      <c r="NHO38" s="385"/>
      <c r="NHP38" s="385"/>
      <c r="NHQ38" s="385"/>
      <c r="NHR38" s="385"/>
      <c r="NHS38" s="385"/>
      <c r="NHT38" s="385"/>
      <c r="NHU38" s="385"/>
      <c r="NHV38" s="385"/>
      <c r="NHW38" s="385"/>
      <c r="NHX38" s="385"/>
      <c r="NHY38" s="385"/>
      <c r="NHZ38" s="385"/>
      <c r="NIA38" s="385"/>
      <c r="NIB38" s="385"/>
      <c r="NIC38" s="385"/>
      <c r="NID38" s="385"/>
      <c r="NIE38" s="385"/>
      <c r="NIF38" s="385"/>
      <c r="NIG38" s="385"/>
      <c r="NIH38" s="385"/>
      <c r="NII38" s="385"/>
      <c r="NIJ38" s="385"/>
      <c r="NIK38" s="385"/>
      <c r="NIL38" s="385"/>
      <c r="NIM38" s="385"/>
      <c r="NIN38" s="385"/>
      <c r="NIO38" s="385"/>
      <c r="NIP38" s="385"/>
      <c r="NIQ38" s="385"/>
      <c r="NIR38" s="385"/>
      <c r="NIS38" s="385"/>
      <c r="NIT38" s="385"/>
      <c r="NIU38" s="385"/>
      <c r="NIV38" s="385"/>
      <c r="NIW38" s="385"/>
      <c r="NIX38" s="385"/>
      <c r="NIY38" s="385"/>
      <c r="NIZ38" s="385"/>
      <c r="NJA38" s="385"/>
      <c r="NJB38" s="385"/>
      <c r="NJC38" s="385"/>
      <c r="NJD38" s="385"/>
      <c r="NJE38" s="385"/>
      <c r="NJF38" s="385"/>
      <c r="NJG38" s="385"/>
      <c r="NJH38" s="385"/>
      <c r="NJI38" s="385"/>
      <c r="NJJ38" s="385"/>
      <c r="NJK38" s="385"/>
      <c r="NJL38" s="385"/>
      <c r="NJM38" s="385"/>
      <c r="NJN38" s="385"/>
      <c r="NJO38" s="385"/>
      <c r="NJP38" s="385"/>
      <c r="NJQ38" s="385"/>
      <c r="NJR38" s="385"/>
      <c r="NJS38" s="385"/>
      <c r="NJT38" s="385"/>
      <c r="NJU38" s="385"/>
      <c r="NJV38" s="385"/>
      <c r="NJW38" s="385"/>
      <c r="NJX38" s="385"/>
      <c r="NJY38" s="385"/>
      <c r="NJZ38" s="385"/>
      <c r="NKA38" s="385"/>
      <c r="NKB38" s="385"/>
      <c r="NKC38" s="385"/>
      <c r="NKD38" s="385"/>
      <c r="NKE38" s="385"/>
      <c r="NKF38" s="385"/>
      <c r="NKG38" s="385"/>
      <c r="NKH38" s="385"/>
      <c r="NKI38" s="385"/>
      <c r="NKJ38" s="385"/>
      <c r="NKK38" s="385"/>
      <c r="NKL38" s="385"/>
      <c r="NKM38" s="385"/>
      <c r="NKN38" s="385"/>
      <c r="NKO38" s="385"/>
      <c r="NKP38" s="385"/>
      <c r="NKQ38" s="385"/>
      <c r="NKR38" s="385"/>
      <c r="NKS38" s="385"/>
      <c r="NKT38" s="385"/>
      <c r="NKU38" s="385"/>
      <c r="NKV38" s="385"/>
      <c r="NKW38" s="385"/>
      <c r="NKX38" s="385"/>
      <c r="NKY38" s="385"/>
      <c r="NKZ38" s="385"/>
      <c r="NLA38" s="385"/>
      <c r="NLB38" s="385"/>
      <c r="NLC38" s="385"/>
      <c r="NLD38" s="385"/>
      <c r="NLE38" s="385"/>
      <c r="NLF38" s="385"/>
      <c r="NLG38" s="385"/>
      <c r="NLH38" s="385"/>
      <c r="NLI38" s="385"/>
      <c r="NLJ38" s="385"/>
      <c r="NLK38" s="385"/>
      <c r="NLL38" s="385"/>
      <c r="NLM38" s="385"/>
      <c r="NLN38" s="385"/>
      <c r="NLO38" s="385"/>
      <c r="NLP38" s="385"/>
      <c r="NLQ38" s="385"/>
      <c r="NLR38" s="385"/>
      <c r="NLS38" s="385"/>
      <c r="NLT38" s="385"/>
      <c r="NLU38" s="385"/>
      <c r="NLV38" s="385"/>
      <c r="NLW38" s="385"/>
      <c r="NLX38" s="385"/>
      <c r="NLY38" s="385"/>
      <c r="NLZ38" s="385"/>
      <c r="NMA38" s="385"/>
      <c r="NMB38" s="385"/>
      <c r="NMC38" s="385"/>
      <c r="NMD38" s="385"/>
      <c r="NME38" s="385"/>
      <c r="NMF38" s="385"/>
      <c r="NMG38" s="385"/>
      <c r="NMH38" s="385"/>
      <c r="NMI38" s="385"/>
      <c r="NMJ38" s="385"/>
      <c r="NMK38" s="385"/>
      <c r="NML38" s="385"/>
      <c r="NMM38" s="385"/>
      <c r="NMN38" s="385"/>
      <c r="NMO38" s="385"/>
      <c r="NMP38" s="385"/>
      <c r="NMQ38" s="385"/>
      <c r="NMR38" s="385"/>
      <c r="NMS38" s="385"/>
      <c r="NMT38" s="385"/>
      <c r="NMU38" s="385"/>
      <c r="NMV38" s="385"/>
      <c r="NMW38" s="385"/>
      <c r="NMX38" s="385"/>
      <c r="NMY38" s="385"/>
      <c r="NMZ38" s="385"/>
      <c r="NNA38" s="385"/>
      <c r="NNB38" s="385"/>
      <c r="NNC38" s="385"/>
      <c r="NND38" s="385"/>
      <c r="NNE38" s="385"/>
      <c r="NNF38" s="385"/>
      <c r="NNG38" s="385"/>
      <c r="NNH38" s="385"/>
      <c r="NNI38" s="385"/>
      <c r="NNJ38" s="385"/>
      <c r="NNK38" s="385"/>
      <c r="NNL38" s="385"/>
      <c r="NNM38" s="385"/>
      <c r="NNN38" s="385"/>
      <c r="NNO38" s="385"/>
      <c r="NNP38" s="385"/>
      <c r="NNQ38" s="385"/>
      <c r="NNR38" s="385"/>
      <c r="NNS38" s="385"/>
      <c r="NNT38" s="385"/>
      <c r="NNU38" s="385"/>
      <c r="NNV38" s="385"/>
      <c r="NNW38" s="385"/>
      <c r="NNX38" s="385"/>
      <c r="NNY38" s="385"/>
      <c r="NNZ38" s="385"/>
      <c r="NOA38" s="385"/>
      <c r="NOB38" s="385"/>
      <c r="NOC38" s="385"/>
      <c r="NOD38" s="385"/>
      <c r="NOE38" s="385"/>
      <c r="NOF38" s="385"/>
      <c r="NOG38" s="385"/>
      <c r="NOH38" s="385"/>
      <c r="NOI38" s="385"/>
      <c r="NOJ38" s="385"/>
      <c r="NOK38" s="385"/>
      <c r="NOL38" s="385"/>
      <c r="NOM38" s="385"/>
      <c r="NON38" s="385"/>
      <c r="NOO38" s="385"/>
      <c r="NOP38" s="385"/>
      <c r="NOQ38" s="385"/>
      <c r="NOR38" s="385"/>
      <c r="NOS38" s="385"/>
      <c r="NOT38" s="385"/>
      <c r="NOU38" s="385"/>
      <c r="NOV38" s="385"/>
      <c r="NOW38" s="385"/>
      <c r="NOX38" s="385"/>
      <c r="NOY38" s="385"/>
      <c r="NOZ38" s="385"/>
      <c r="NPA38" s="385"/>
      <c r="NPB38" s="385"/>
      <c r="NPC38" s="385"/>
      <c r="NPD38" s="385"/>
      <c r="NPE38" s="385"/>
      <c r="NPF38" s="385"/>
      <c r="NPG38" s="385"/>
      <c r="NPH38" s="385"/>
      <c r="NPI38" s="385"/>
      <c r="NPJ38" s="385"/>
      <c r="NPK38" s="385"/>
      <c r="NPL38" s="385"/>
      <c r="NPM38" s="385"/>
      <c r="NPN38" s="385"/>
      <c r="NPO38" s="385"/>
      <c r="NPP38" s="385"/>
      <c r="NPQ38" s="385"/>
      <c r="NPR38" s="385"/>
      <c r="NPS38" s="385"/>
      <c r="NPT38" s="385"/>
      <c r="NPU38" s="385"/>
      <c r="NPV38" s="385"/>
      <c r="NPW38" s="385"/>
      <c r="NPX38" s="385"/>
      <c r="NPY38" s="385"/>
      <c r="NPZ38" s="385"/>
      <c r="NQA38" s="385"/>
      <c r="NQB38" s="385"/>
      <c r="NQC38" s="385"/>
      <c r="NQD38" s="385"/>
      <c r="NQE38" s="385"/>
      <c r="NQF38" s="385"/>
      <c r="NQG38" s="385"/>
      <c r="NQH38" s="385"/>
      <c r="NQI38" s="385"/>
      <c r="NQJ38" s="385"/>
      <c r="NQK38" s="385"/>
      <c r="NQL38" s="385"/>
      <c r="NQM38" s="385"/>
      <c r="NQN38" s="385"/>
      <c r="NQO38" s="385"/>
      <c r="NQP38" s="385"/>
      <c r="NQQ38" s="385"/>
      <c r="NQR38" s="385"/>
      <c r="NQS38" s="385"/>
      <c r="NQT38" s="385"/>
      <c r="NQU38" s="385"/>
      <c r="NQV38" s="385"/>
      <c r="NQW38" s="385"/>
      <c r="NQX38" s="385"/>
      <c r="NQY38" s="385"/>
      <c r="NQZ38" s="385"/>
      <c r="NRA38" s="385"/>
      <c r="NRB38" s="385"/>
      <c r="NRC38" s="385"/>
      <c r="NRD38" s="385"/>
      <c r="NRE38" s="385"/>
      <c r="NRF38" s="385"/>
      <c r="NRG38" s="385"/>
      <c r="NRH38" s="385"/>
      <c r="NRI38" s="385"/>
      <c r="NRJ38" s="385"/>
      <c r="NRK38" s="385"/>
      <c r="NRL38" s="385"/>
      <c r="NRM38" s="385"/>
      <c r="NRN38" s="385"/>
      <c r="NRO38" s="385"/>
      <c r="NRP38" s="385"/>
      <c r="NRQ38" s="385"/>
      <c r="NRR38" s="385"/>
      <c r="NRS38" s="385"/>
      <c r="NRT38" s="385"/>
      <c r="NRU38" s="385"/>
      <c r="NRV38" s="385"/>
      <c r="NRW38" s="385"/>
      <c r="NRX38" s="385"/>
      <c r="NRY38" s="385"/>
      <c r="NRZ38" s="385"/>
      <c r="NSA38" s="385"/>
      <c r="NSB38" s="385"/>
      <c r="NSC38" s="385"/>
      <c r="NSD38" s="385"/>
      <c r="NSE38" s="385"/>
      <c r="NSF38" s="385"/>
      <c r="NSG38" s="385"/>
      <c r="NSH38" s="385"/>
      <c r="NSI38" s="385"/>
      <c r="NSJ38" s="385"/>
      <c r="NSK38" s="385"/>
      <c r="NSL38" s="385"/>
      <c r="NSM38" s="385"/>
      <c r="NSN38" s="385"/>
      <c r="NSO38" s="385"/>
      <c r="NSP38" s="385"/>
      <c r="NSQ38" s="385"/>
      <c r="NSR38" s="385"/>
      <c r="NSS38" s="385"/>
      <c r="NST38" s="385"/>
      <c r="NSU38" s="385"/>
      <c r="NSV38" s="385"/>
      <c r="NSW38" s="385"/>
      <c r="NSX38" s="385"/>
      <c r="NSY38" s="385"/>
      <c r="NSZ38" s="385"/>
      <c r="NTA38" s="385"/>
      <c r="NTB38" s="385"/>
      <c r="NTC38" s="385"/>
      <c r="NTD38" s="385"/>
      <c r="NTE38" s="385"/>
      <c r="NTF38" s="385"/>
      <c r="NTG38" s="385"/>
      <c r="NTH38" s="385"/>
      <c r="NTI38" s="385"/>
      <c r="NTJ38" s="385"/>
      <c r="NTK38" s="385"/>
      <c r="NTL38" s="385"/>
      <c r="NTM38" s="385"/>
      <c r="NTN38" s="385"/>
      <c r="NTO38" s="385"/>
      <c r="NTP38" s="385"/>
      <c r="NTQ38" s="385"/>
      <c r="NTR38" s="385"/>
      <c r="NTS38" s="385"/>
      <c r="NTT38" s="385"/>
      <c r="NTU38" s="385"/>
      <c r="NTV38" s="385"/>
      <c r="NTW38" s="385"/>
      <c r="NTX38" s="385"/>
      <c r="NTY38" s="385"/>
      <c r="NTZ38" s="385"/>
      <c r="NUA38" s="385"/>
      <c r="NUB38" s="385"/>
      <c r="NUC38" s="385"/>
      <c r="NUD38" s="385"/>
      <c r="NUE38" s="385"/>
      <c r="NUF38" s="385"/>
      <c r="NUG38" s="385"/>
      <c r="NUH38" s="385"/>
      <c r="NUI38" s="385"/>
      <c r="NUJ38" s="385"/>
      <c r="NUK38" s="385"/>
      <c r="NUL38" s="385"/>
      <c r="NUM38" s="385"/>
      <c r="NUN38" s="385"/>
      <c r="NUO38" s="385"/>
      <c r="NUP38" s="385"/>
      <c r="NUQ38" s="385"/>
      <c r="NUR38" s="385"/>
      <c r="NUS38" s="385"/>
      <c r="NUT38" s="385"/>
      <c r="NUU38" s="385"/>
      <c r="NUV38" s="385"/>
      <c r="NUW38" s="385"/>
      <c r="NUX38" s="385"/>
      <c r="NUY38" s="385"/>
      <c r="NUZ38" s="385"/>
      <c r="NVA38" s="385"/>
      <c r="NVB38" s="385"/>
      <c r="NVC38" s="385"/>
      <c r="NVD38" s="385"/>
      <c r="NVE38" s="385"/>
      <c r="NVF38" s="385"/>
      <c r="NVG38" s="385"/>
      <c r="NVH38" s="385"/>
      <c r="NVI38" s="385"/>
      <c r="NVJ38" s="385"/>
      <c r="NVK38" s="385"/>
      <c r="NVL38" s="385"/>
      <c r="NVM38" s="385"/>
      <c r="NVN38" s="385"/>
      <c r="NVO38" s="385"/>
      <c r="NVP38" s="385"/>
      <c r="NVQ38" s="385"/>
      <c r="NVR38" s="385"/>
      <c r="NVS38" s="385"/>
      <c r="NVT38" s="385"/>
      <c r="NVU38" s="385"/>
      <c r="NVV38" s="385"/>
      <c r="NVW38" s="385"/>
      <c r="NVX38" s="385"/>
      <c r="NVY38" s="385"/>
      <c r="NVZ38" s="385"/>
      <c r="NWA38" s="385"/>
      <c r="NWB38" s="385"/>
      <c r="NWC38" s="385"/>
      <c r="NWD38" s="385"/>
      <c r="NWE38" s="385"/>
      <c r="NWF38" s="385"/>
      <c r="NWG38" s="385"/>
      <c r="NWH38" s="385"/>
      <c r="NWI38" s="385"/>
      <c r="NWJ38" s="385"/>
      <c r="NWK38" s="385"/>
      <c r="NWL38" s="385"/>
      <c r="NWM38" s="385"/>
      <c r="NWN38" s="385"/>
      <c r="NWO38" s="385"/>
      <c r="NWP38" s="385"/>
      <c r="NWQ38" s="385"/>
      <c r="NWR38" s="385"/>
      <c r="NWS38" s="385"/>
      <c r="NWT38" s="385"/>
      <c r="NWU38" s="385"/>
      <c r="NWV38" s="385"/>
      <c r="NWW38" s="385"/>
      <c r="NWX38" s="385"/>
      <c r="NWY38" s="385"/>
      <c r="NWZ38" s="385"/>
      <c r="NXA38" s="385"/>
      <c r="NXB38" s="385"/>
      <c r="NXC38" s="385"/>
      <c r="NXD38" s="385"/>
      <c r="NXE38" s="385"/>
      <c r="NXF38" s="385"/>
      <c r="NXG38" s="385"/>
      <c r="NXH38" s="385"/>
      <c r="NXI38" s="385"/>
      <c r="NXJ38" s="385"/>
      <c r="NXK38" s="385"/>
      <c r="NXL38" s="385"/>
      <c r="NXM38" s="385"/>
      <c r="NXN38" s="385"/>
      <c r="NXO38" s="385"/>
      <c r="NXP38" s="385"/>
      <c r="NXQ38" s="385"/>
      <c r="NXR38" s="385"/>
      <c r="NXS38" s="385"/>
      <c r="NXT38" s="385"/>
      <c r="NXU38" s="385"/>
      <c r="NXV38" s="385"/>
      <c r="NXW38" s="385"/>
      <c r="NXX38" s="385"/>
      <c r="NXY38" s="385"/>
      <c r="NXZ38" s="385"/>
      <c r="NYA38" s="385"/>
      <c r="NYB38" s="385"/>
      <c r="NYC38" s="385"/>
      <c r="NYD38" s="385"/>
      <c r="NYE38" s="385"/>
      <c r="NYF38" s="385"/>
      <c r="NYG38" s="385"/>
      <c r="NYH38" s="385"/>
      <c r="NYI38" s="385"/>
      <c r="NYJ38" s="385"/>
      <c r="NYK38" s="385"/>
      <c r="NYL38" s="385"/>
      <c r="NYM38" s="385"/>
      <c r="NYN38" s="385"/>
      <c r="NYO38" s="385"/>
      <c r="NYP38" s="385"/>
      <c r="NYQ38" s="385"/>
      <c r="NYR38" s="385"/>
      <c r="NYS38" s="385"/>
      <c r="NYT38" s="385"/>
      <c r="NYU38" s="385"/>
      <c r="NYV38" s="385"/>
      <c r="NYW38" s="385"/>
      <c r="NYX38" s="385"/>
      <c r="NYY38" s="385"/>
      <c r="NYZ38" s="385"/>
      <c r="NZA38" s="385"/>
      <c r="NZB38" s="385"/>
      <c r="NZC38" s="385"/>
      <c r="NZD38" s="385"/>
      <c r="NZE38" s="385"/>
      <c r="NZF38" s="385"/>
      <c r="NZG38" s="385"/>
      <c r="NZH38" s="385"/>
      <c r="NZI38" s="385"/>
      <c r="NZJ38" s="385"/>
      <c r="NZK38" s="385"/>
      <c r="NZL38" s="385"/>
      <c r="NZM38" s="385"/>
      <c r="NZN38" s="385"/>
      <c r="NZO38" s="385"/>
      <c r="NZP38" s="385"/>
      <c r="NZQ38" s="385"/>
      <c r="NZR38" s="385"/>
      <c r="NZS38" s="385"/>
      <c r="NZT38" s="385"/>
      <c r="NZU38" s="385"/>
      <c r="NZV38" s="385"/>
      <c r="NZW38" s="385"/>
      <c r="NZX38" s="385"/>
      <c r="NZY38" s="385"/>
      <c r="NZZ38" s="385"/>
      <c r="OAA38" s="385"/>
      <c r="OAB38" s="385"/>
      <c r="OAC38" s="385"/>
      <c r="OAD38" s="385"/>
      <c r="OAE38" s="385"/>
      <c r="OAF38" s="385"/>
      <c r="OAG38" s="385"/>
      <c r="OAH38" s="385"/>
      <c r="OAI38" s="385"/>
      <c r="OAJ38" s="385"/>
      <c r="OAK38" s="385"/>
      <c r="OAL38" s="385"/>
      <c r="OAM38" s="385"/>
      <c r="OAN38" s="385"/>
      <c r="OAO38" s="385"/>
      <c r="OAP38" s="385"/>
      <c r="OAQ38" s="385"/>
      <c r="OAR38" s="385"/>
      <c r="OAS38" s="385"/>
      <c r="OAT38" s="385"/>
      <c r="OAU38" s="385"/>
      <c r="OAV38" s="385"/>
      <c r="OAW38" s="385"/>
      <c r="OAX38" s="385"/>
      <c r="OAY38" s="385"/>
      <c r="OAZ38" s="385"/>
      <c r="OBA38" s="385"/>
      <c r="OBB38" s="385"/>
      <c r="OBC38" s="385"/>
      <c r="OBD38" s="385"/>
      <c r="OBE38" s="385"/>
      <c r="OBF38" s="385"/>
      <c r="OBG38" s="385"/>
      <c r="OBH38" s="385"/>
      <c r="OBI38" s="385"/>
      <c r="OBJ38" s="385"/>
      <c r="OBK38" s="385"/>
      <c r="OBL38" s="385"/>
      <c r="OBM38" s="385"/>
      <c r="OBN38" s="385"/>
      <c r="OBO38" s="385"/>
      <c r="OBP38" s="385"/>
      <c r="OBQ38" s="385"/>
      <c r="OBR38" s="385"/>
      <c r="OBS38" s="385"/>
      <c r="OBT38" s="385"/>
      <c r="OBU38" s="385"/>
      <c r="OBV38" s="385"/>
      <c r="OBW38" s="385"/>
      <c r="OBX38" s="385"/>
      <c r="OBY38" s="385"/>
      <c r="OBZ38" s="385"/>
      <c r="OCA38" s="385"/>
      <c r="OCB38" s="385"/>
      <c r="OCC38" s="385"/>
      <c r="OCD38" s="385"/>
      <c r="OCE38" s="385"/>
      <c r="OCF38" s="385"/>
      <c r="OCG38" s="385"/>
      <c r="OCH38" s="385"/>
      <c r="OCI38" s="385"/>
      <c r="OCJ38" s="385"/>
      <c r="OCK38" s="385"/>
      <c r="OCL38" s="385"/>
      <c r="OCM38" s="385"/>
      <c r="OCN38" s="385"/>
      <c r="OCO38" s="385"/>
      <c r="OCP38" s="385"/>
      <c r="OCQ38" s="385"/>
      <c r="OCR38" s="385"/>
      <c r="OCS38" s="385"/>
      <c r="OCT38" s="385"/>
      <c r="OCU38" s="385"/>
      <c r="OCV38" s="385"/>
      <c r="OCW38" s="385"/>
      <c r="OCX38" s="385"/>
      <c r="OCY38" s="385"/>
      <c r="OCZ38" s="385"/>
      <c r="ODA38" s="385"/>
      <c r="ODB38" s="385"/>
      <c r="ODC38" s="385"/>
      <c r="ODD38" s="385"/>
      <c r="ODE38" s="385"/>
      <c r="ODF38" s="385"/>
      <c r="ODG38" s="385"/>
      <c r="ODH38" s="385"/>
      <c r="ODI38" s="385"/>
      <c r="ODJ38" s="385"/>
      <c r="ODK38" s="385"/>
      <c r="ODL38" s="385"/>
      <c r="ODM38" s="385"/>
      <c r="ODN38" s="385"/>
      <c r="ODO38" s="385"/>
      <c r="ODP38" s="385"/>
      <c r="ODQ38" s="385"/>
      <c r="ODR38" s="385"/>
      <c r="ODS38" s="385"/>
      <c r="ODT38" s="385"/>
      <c r="ODU38" s="385"/>
      <c r="ODV38" s="385"/>
      <c r="ODW38" s="385"/>
      <c r="ODX38" s="385"/>
      <c r="ODY38" s="385"/>
      <c r="ODZ38" s="385"/>
      <c r="OEA38" s="385"/>
      <c r="OEB38" s="385"/>
      <c r="OEC38" s="385"/>
      <c r="OED38" s="385"/>
      <c r="OEE38" s="385"/>
      <c r="OEF38" s="385"/>
      <c r="OEG38" s="385"/>
      <c r="OEH38" s="385"/>
      <c r="OEI38" s="385"/>
      <c r="OEJ38" s="385"/>
      <c r="OEK38" s="385"/>
      <c r="OEL38" s="385"/>
      <c r="OEM38" s="385"/>
      <c r="OEN38" s="385"/>
      <c r="OEO38" s="385"/>
      <c r="OEP38" s="385"/>
      <c r="OEQ38" s="385"/>
      <c r="OER38" s="385"/>
      <c r="OES38" s="385"/>
      <c r="OET38" s="385"/>
      <c r="OEU38" s="385"/>
      <c r="OEV38" s="385"/>
      <c r="OEW38" s="385"/>
      <c r="OEX38" s="385"/>
      <c r="OEY38" s="385"/>
      <c r="OEZ38" s="385"/>
      <c r="OFA38" s="385"/>
      <c r="OFB38" s="385"/>
      <c r="OFC38" s="385"/>
      <c r="OFD38" s="385"/>
      <c r="OFE38" s="385"/>
      <c r="OFF38" s="385"/>
      <c r="OFG38" s="385"/>
      <c r="OFH38" s="385"/>
      <c r="OFI38" s="385"/>
      <c r="OFJ38" s="385"/>
      <c r="OFK38" s="385"/>
      <c r="OFL38" s="385"/>
      <c r="OFM38" s="385"/>
      <c r="OFN38" s="385"/>
      <c r="OFO38" s="385"/>
      <c r="OFP38" s="385"/>
      <c r="OFQ38" s="385"/>
      <c r="OFR38" s="385"/>
      <c r="OFS38" s="385"/>
      <c r="OFT38" s="385"/>
      <c r="OFU38" s="385"/>
      <c r="OFV38" s="385"/>
      <c r="OFW38" s="385"/>
      <c r="OFX38" s="385"/>
      <c r="OFY38" s="385"/>
      <c r="OFZ38" s="385"/>
      <c r="OGA38" s="385"/>
      <c r="OGB38" s="385"/>
      <c r="OGC38" s="385"/>
      <c r="OGD38" s="385"/>
      <c r="OGE38" s="385"/>
      <c r="OGF38" s="385"/>
      <c r="OGG38" s="385"/>
      <c r="OGH38" s="385"/>
      <c r="OGI38" s="385"/>
      <c r="OGJ38" s="385"/>
      <c r="OGK38" s="385"/>
      <c r="OGL38" s="385"/>
      <c r="OGM38" s="385"/>
      <c r="OGN38" s="385"/>
      <c r="OGO38" s="385"/>
      <c r="OGP38" s="385"/>
      <c r="OGQ38" s="385"/>
      <c r="OGR38" s="385"/>
      <c r="OGS38" s="385"/>
      <c r="OGT38" s="385"/>
      <c r="OGU38" s="385"/>
      <c r="OGV38" s="385"/>
      <c r="OGW38" s="385"/>
      <c r="OGX38" s="385"/>
      <c r="OGY38" s="385"/>
      <c r="OGZ38" s="385"/>
      <c r="OHA38" s="385"/>
      <c r="OHB38" s="385"/>
      <c r="OHC38" s="385"/>
      <c r="OHD38" s="385"/>
      <c r="OHE38" s="385"/>
      <c r="OHF38" s="385"/>
      <c r="OHG38" s="385"/>
      <c r="OHH38" s="385"/>
      <c r="OHI38" s="385"/>
      <c r="OHJ38" s="385"/>
      <c r="OHK38" s="385"/>
      <c r="OHL38" s="385"/>
      <c r="OHM38" s="385"/>
      <c r="OHN38" s="385"/>
      <c r="OHO38" s="385"/>
      <c r="OHP38" s="385"/>
      <c r="OHQ38" s="385"/>
      <c r="OHR38" s="385"/>
      <c r="OHS38" s="385"/>
      <c r="OHT38" s="385"/>
      <c r="OHU38" s="385"/>
      <c r="OHV38" s="385"/>
      <c r="OHW38" s="385"/>
      <c r="OHX38" s="385"/>
      <c r="OHY38" s="385"/>
      <c r="OHZ38" s="385"/>
      <c r="OIA38" s="385"/>
      <c r="OIB38" s="385"/>
      <c r="OIC38" s="385"/>
      <c r="OID38" s="385"/>
      <c r="OIE38" s="385"/>
      <c r="OIF38" s="385"/>
      <c r="OIG38" s="385"/>
      <c r="OIH38" s="385"/>
      <c r="OII38" s="385"/>
      <c r="OIJ38" s="385"/>
      <c r="OIK38" s="385"/>
      <c r="OIL38" s="385"/>
      <c r="OIM38" s="385"/>
      <c r="OIN38" s="385"/>
      <c r="OIO38" s="385"/>
      <c r="OIP38" s="385"/>
      <c r="OIQ38" s="385"/>
      <c r="OIR38" s="385"/>
      <c r="OIS38" s="385"/>
      <c r="OIT38" s="385"/>
      <c r="OIU38" s="385"/>
      <c r="OIV38" s="385"/>
      <c r="OIW38" s="385"/>
      <c r="OIX38" s="385"/>
      <c r="OIY38" s="385"/>
      <c r="OIZ38" s="385"/>
      <c r="OJA38" s="385"/>
      <c r="OJB38" s="385"/>
      <c r="OJC38" s="385"/>
      <c r="OJD38" s="385"/>
      <c r="OJE38" s="385"/>
      <c r="OJF38" s="385"/>
      <c r="OJG38" s="385"/>
      <c r="OJH38" s="385"/>
      <c r="OJI38" s="385"/>
      <c r="OJJ38" s="385"/>
      <c r="OJK38" s="385"/>
      <c r="OJL38" s="385"/>
      <c r="OJM38" s="385"/>
      <c r="OJN38" s="385"/>
      <c r="OJO38" s="385"/>
      <c r="OJP38" s="385"/>
      <c r="OJQ38" s="385"/>
      <c r="OJR38" s="385"/>
      <c r="OJS38" s="385"/>
      <c r="OJT38" s="385"/>
      <c r="OJU38" s="385"/>
      <c r="OJV38" s="385"/>
      <c r="OJW38" s="385"/>
      <c r="OJX38" s="385"/>
      <c r="OJY38" s="385"/>
      <c r="OJZ38" s="385"/>
      <c r="OKA38" s="385"/>
      <c r="OKB38" s="385"/>
      <c r="OKC38" s="385"/>
      <c r="OKD38" s="385"/>
      <c r="OKE38" s="385"/>
      <c r="OKF38" s="385"/>
      <c r="OKG38" s="385"/>
      <c r="OKH38" s="385"/>
      <c r="OKI38" s="385"/>
      <c r="OKJ38" s="385"/>
      <c r="OKK38" s="385"/>
      <c r="OKL38" s="385"/>
      <c r="OKM38" s="385"/>
      <c r="OKN38" s="385"/>
      <c r="OKO38" s="385"/>
      <c r="OKP38" s="385"/>
      <c r="OKQ38" s="385"/>
      <c r="OKR38" s="385"/>
      <c r="OKS38" s="385"/>
      <c r="OKT38" s="385"/>
      <c r="OKU38" s="385"/>
      <c r="OKV38" s="385"/>
      <c r="OKW38" s="385"/>
      <c r="OKX38" s="385"/>
      <c r="OKY38" s="385"/>
      <c r="OKZ38" s="385"/>
      <c r="OLA38" s="385"/>
      <c r="OLB38" s="385"/>
      <c r="OLC38" s="385"/>
      <c r="OLD38" s="385"/>
      <c r="OLE38" s="385"/>
      <c r="OLF38" s="385"/>
      <c r="OLG38" s="385"/>
      <c r="OLH38" s="385"/>
      <c r="OLI38" s="385"/>
      <c r="OLJ38" s="385"/>
      <c r="OLK38" s="385"/>
      <c r="OLL38" s="385"/>
      <c r="OLM38" s="385"/>
      <c r="OLN38" s="385"/>
      <c r="OLO38" s="385"/>
      <c r="OLP38" s="385"/>
      <c r="OLQ38" s="385"/>
      <c r="OLR38" s="385"/>
      <c r="OLS38" s="385"/>
      <c r="OLT38" s="385"/>
      <c r="OLU38" s="385"/>
      <c r="OLV38" s="385"/>
      <c r="OLW38" s="385"/>
      <c r="OLX38" s="385"/>
      <c r="OLY38" s="385"/>
      <c r="OLZ38" s="385"/>
      <c r="OMA38" s="385"/>
      <c r="OMB38" s="385"/>
      <c r="OMC38" s="385"/>
      <c r="OMD38" s="385"/>
      <c r="OME38" s="385"/>
      <c r="OMF38" s="385"/>
      <c r="OMG38" s="385"/>
      <c r="OMH38" s="385"/>
      <c r="OMI38" s="385"/>
      <c r="OMJ38" s="385"/>
      <c r="OMK38" s="385"/>
      <c r="OML38" s="385"/>
      <c r="OMM38" s="385"/>
      <c r="OMN38" s="385"/>
      <c r="OMO38" s="385"/>
      <c r="OMP38" s="385"/>
      <c r="OMQ38" s="385"/>
      <c r="OMR38" s="385"/>
      <c r="OMS38" s="385"/>
      <c r="OMT38" s="385"/>
      <c r="OMU38" s="385"/>
      <c r="OMV38" s="385"/>
      <c r="OMW38" s="385"/>
      <c r="OMX38" s="385"/>
      <c r="OMY38" s="385"/>
      <c r="OMZ38" s="385"/>
      <c r="ONA38" s="385"/>
      <c r="ONB38" s="385"/>
      <c r="ONC38" s="385"/>
      <c r="OND38" s="385"/>
      <c r="ONE38" s="385"/>
      <c r="ONF38" s="385"/>
      <c r="ONG38" s="385"/>
      <c r="ONH38" s="385"/>
      <c r="ONI38" s="385"/>
      <c r="ONJ38" s="385"/>
      <c r="ONK38" s="385"/>
      <c r="ONL38" s="385"/>
      <c r="ONM38" s="385"/>
      <c r="ONN38" s="385"/>
      <c r="ONO38" s="385"/>
      <c r="ONP38" s="385"/>
      <c r="ONQ38" s="385"/>
      <c r="ONR38" s="385"/>
      <c r="ONS38" s="385"/>
      <c r="ONT38" s="385"/>
      <c r="ONU38" s="385"/>
      <c r="ONV38" s="385"/>
      <c r="ONW38" s="385"/>
      <c r="ONX38" s="385"/>
      <c r="ONY38" s="385"/>
      <c r="ONZ38" s="385"/>
      <c r="OOA38" s="385"/>
      <c r="OOB38" s="385"/>
      <c r="OOC38" s="385"/>
      <c r="OOD38" s="385"/>
      <c r="OOE38" s="385"/>
      <c r="OOF38" s="385"/>
      <c r="OOG38" s="385"/>
      <c r="OOH38" s="385"/>
      <c r="OOI38" s="385"/>
      <c r="OOJ38" s="385"/>
      <c r="OOK38" s="385"/>
      <c r="OOL38" s="385"/>
      <c r="OOM38" s="385"/>
      <c r="OON38" s="385"/>
      <c r="OOO38" s="385"/>
      <c r="OOP38" s="385"/>
      <c r="OOQ38" s="385"/>
      <c r="OOR38" s="385"/>
      <c r="OOS38" s="385"/>
      <c r="OOT38" s="385"/>
      <c r="OOU38" s="385"/>
      <c r="OOV38" s="385"/>
      <c r="OOW38" s="385"/>
      <c r="OOX38" s="385"/>
      <c r="OOY38" s="385"/>
      <c r="OOZ38" s="385"/>
      <c r="OPA38" s="385"/>
      <c r="OPB38" s="385"/>
      <c r="OPC38" s="385"/>
      <c r="OPD38" s="385"/>
      <c r="OPE38" s="385"/>
      <c r="OPF38" s="385"/>
      <c r="OPG38" s="385"/>
      <c r="OPH38" s="385"/>
      <c r="OPI38" s="385"/>
      <c r="OPJ38" s="385"/>
      <c r="OPK38" s="385"/>
      <c r="OPL38" s="385"/>
      <c r="OPM38" s="385"/>
      <c r="OPN38" s="385"/>
      <c r="OPO38" s="385"/>
      <c r="OPP38" s="385"/>
      <c r="OPQ38" s="385"/>
      <c r="OPR38" s="385"/>
      <c r="OPS38" s="385"/>
      <c r="OPT38" s="385"/>
      <c r="OPU38" s="385"/>
      <c r="OPV38" s="385"/>
      <c r="OPW38" s="385"/>
      <c r="OPX38" s="385"/>
      <c r="OPY38" s="385"/>
      <c r="OPZ38" s="385"/>
      <c r="OQA38" s="385"/>
      <c r="OQB38" s="385"/>
      <c r="OQC38" s="385"/>
      <c r="OQD38" s="385"/>
      <c r="OQE38" s="385"/>
      <c r="OQF38" s="385"/>
      <c r="OQG38" s="385"/>
      <c r="OQH38" s="385"/>
      <c r="OQI38" s="385"/>
      <c r="OQJ38" s="385"/>
      <c r="OQK38" s="385"/>
      <c r="OQL38" s="385"/>
      <c r="OQM38" s="385"/>
      <c r="OQN38" s="385"/>
      <c r="OQO38" s="385"/>
      <c r="OQP38" s="385"/>
      <c r="OQQ38" s="385"/>
      <c r="OQR38" s="385"/>
      <c r="OQS38" s="385"/>
      <c r="OQT38" s="385"/>
      <c r="OQU38" s="385"/>
      <c r="OQV38" s="385"/>
      <c r="OQW38" s="385"/>
      <c r="OQX38" s="385"/>
      <c r="OQY38" s="385"/>
      <c r="OQZ38" s="385"/>
      <c r="ORA38" s="385"/>
      <c r="ORB38" s="385"/>
      <c r="ORC38" s="385"/>
      <c r="ORD38" s="385"/>
      <c r="ORE38" s="385"/>
      <c r="ORF38" s="385"/>
      <c r="ORG38" s="385"/>
      <c r="ORH38" s="385"/>
      <c r="ORI38" s="385"/>
      <c r="ORJ38" s="385"/>
      <c r="ORK38" s="385"/>
      <c r="ORL38" s="385"/>
      <c r="ORM38" s="385"/>
      <c r="ORN38" s="385"/>
      <c r="ORO38" s="385"/>
      <c r="ORP38" s="385"/>
      <c r="ORQ38" s="385"/>
      <c r="ORR38" s="385"/>
      <c r="ORS38" s="385"/>
      <c r="ORT38" s="385"/>
      <c r="ORU38" s="385"/>
      <c r="ORV38" s="385"/>
      <c r="ORW38" s="385"/>
      <c r="ORX38" s="385"/>
      <c r="ORY38" s="385"/>
      <c r="ORZ38" s="385"/>
      <c r="OSA38" s="385"/>
      <c r="OSB38" s="385"/>
      <c r="OSC38" s="385"/>
      <c r="OSD38" s="385"/>
      <c r="OSE38" s="385"/>
      <c r="OSF38" s="385"/>
      <c r="OSG38" s="385"/>
      <c r="OSH38" s="385"/>
      <c r="OSI38" s="385"/>
      <c r="OSJ38" s="385"/>
      <c r="OSK38" s="385"/>
      <c r="OSL38" s="385"/>
      <c r="OSM38" s="385"/>
      <c r="OSN38" s="385"/>
      <c r="OSO38" s="385"/>
      <c r="OSP38" s="385"/>
      <c r="OSQ38" s="385"/>
      <c r="OSR38" s="385"/>
      <c r="OSS38" s="385"/>
      <c r="OST38" s="385"/>
      <c r="OSU38" s="385"/>
      <c r="OSV38" s="385"/>
      <c r="OSW38" s="385"/>
      <c r="OSX38" s="385"/>
      <c r="OSY38" s="385"/>
      <c r="OSZ38" s="385"/>
      <c r="OTA38" s="385"/>
      <c r="OTB38" s="385"/>
      <c r="OTC38" s="385"/>
      <c r="OTD38" s="385"/>
      <c r="OTE38" s="385"/>
      <c r="OTF38" s="385"/>
      <c r="OTG38" s="385"/>
      <c r="OTH38" s="385"/>
      <c r="OTI38" s="385"/>
      <c r="OTJ38" s="385"/>
      <c r="OTK38" s="385"/>
      <c r="OTL38" s="385"/>
      <c r="OTM38" s="385"/>
      <c r="OTN38" s="385"/>
      <c r="OTO38" s="385"/>
      <c r="OTP38" s="385"/>
      <c r="OTQ38" s="385"/>
      <c r="OTR38" s="385"/>
      <c r="OTS38" s="385"/>
      <c r="OTT38" s="385"/>
      <c r="OTU38" s="385"/>
      <c r="OTV38" s="385"/>
      <c r="OTW38" s="385"/>
      <c r="OTX38" s="385"/>
      <c r="OTY38" s="385"/>
      <c r="OTZ38" s="385"/>
      <c r="OUA38" s="385"/>
      <c r="OUB38" s="385"/>
      <c r="OUC38" s="385"/>
      <c r="OUD38" s="385"/>
      <c r="OUE38" s="385"/>
      <c r="OUF38" s="385"/>
      <c r="OUG38" s="385"/>
      <c r="OUH38" s="385"/>
      <c r="OUI38" s="385"/>
      <c r="OUJ38" s="385"/>
      <c r="OUK38" s="385"/>
      <c r="OUL38" s="385"/>
      <c r="OUM38" s="385"/>
      <c r="OUN38" s="385"/>
      <c r="OUO38" s="385"/>
      <c r="OUP38" s="385"/>
      <c r="OUQ38" s="385"/>
      <c r="OUR38" s="385"/>
      <c r="OUS38" s="385"/>
      <c r="OUT38" s="385"/>
      <c r="OUU38" s="385"/>
      <c r="OUV38" s="385"/>
      <c r="OUW38" s="385"/>
      <c r="OUX38" s="385"/>
      <c r="OUY38" s="385"/>
      <c r="OUZ38" s="385"/>
      <c r="OVA38" s="385"/>
      <c r="OVB38" s="385"/>
      <c r="OVC38" s="385"/>
      <c r="OVD38" s="385"/>
      <c r="OVE38" s="385"/>
      <c r="OVF38" s="385"/>
      <c r="OVG38" s="385"/>
      <c r="OVH38" s="385"/>
      <c r="OVI38" s="385"/>
      <c r="OVJ38" s="385"/>
      <c r="OVK38" s="385"/>
      <c r="OVL38" s="385"/>
      <c r="OVM38" s="385"/>
      <c r="OVN38" s="385"/>
      <c r="OVO38" s="385"/>
      <c r="OVP38" s="385"/>
      <c r="OVQ38" s="385"/>
      <c r="OVR38" s="385"/>
      <c r="OVS38" s="385"/>
      <c r="OVT38" s="385"/>
      <c r="OVU38" s="385"/>
      <c r="OVV38" s="385"/>
      <c r="OVW38" s="385"/>
      <c r="OVX38" s="385"/>
      <c r="OVY38" s="385"/>
      <c r="OVZ38" s="385"/>
      <c r="OWA38" s="385"/>
      <c r="OWB38" s="385"/>
      <c r="OWC38" s="385"/>
      <c r="OWD38" s="385"/>
      <c r="OWE38" s="385"/>
      <c r="OWF38" s="385"/>
      <c r="OWG38" s="385"/>
      <c r="OWH38" s="385"/>
      <c r="OWI38" s="385"/>
      <c r="OWJ38" s="385"/>
      <c r="OWK38" s="385"/>
      <c r="OWL38" s="385"/>
      <c r="OWM38" s="385"/>
      <c r="OWN38" s="385"/>
      <c r="OWO38" s="385"/>
      <c r="OWP38" s="385"/>
      <c r="OWQ38" s="385"/>
      <c r="OWR38" s="385"/>
      <c r="OWS38" s="385"/>
      <c r="OWT38" s="385"/>
      <c r="OWU38" s="385"/>
      <c r="OWV38" s="385"/>
      <c r="OWW38" s="385"/>
      <c r="OWX38" s="385"/>
      <c r="OWY38" s="385"/>
      <c r="OWZ38" s="385"/>
      <c r="OXA38" s="385"/>
      <c r="OXB38" s="385"/>
      <c r="OXC38" s="385"/>
      <c r="OXD38" s="385"/>
      <c r="OXE38" s="385"/>
      <c r="OXF38" s="385"/>
      <c r="OXG38" s="385"/>
      <c r="OXH38" s="385"/>
      <c r="OXI38" s="385"/>
      <c r="OXJ38" s="385"/>
      <c r="OXK38" s="385"/>
      <c r="OXL38" s="385"/>
      <c r="OXM38" s="385"/>
      <c r="OXN38" s="385"/>
      <c r="OXO38" s="385"/>
      <c r="OXP38" s="385"/>
      <c r="OXQ38" s="385"/>
      <c r="OXR38" s="385"/>
      <c r="OXS38" s="385"/>
      <c r="OXT38" s="385"/>
      <c r="OXU38" s="385"/>
      <c r="OXV38" s="385"/>
      <c r="OXW38" s="385"/>
      <c r="OXX38" s="385"/>
      <c r="OXY38" s="385"/>
      <c r="OXZ38" s="385"/>
      <c r="OYA38" s="385"/>
      <c r="OYB38" s="385"/>
      <c r="OYC38" s="385"/>
      <c r="OYD38" s="385"/>
      <c r="OYE38" s="385"/>
      <c r="OYF38" s="385"/>
      <c r="OYG38" s="385"/>
      <c r="OYH38" s="385"/>
      <c r="OYI38" s="385"/>
      <c r="OYJ38" s="385"/>
      <c r="OYK38" s="385"/>
      <c r="OYL38" s="385"/>
      <c r="OYM38" s="385"/>
      <c r="OYN38" s="385"/>
      <c r="OYO38" s="385"/>
      <c r="OYP38" s="385"/>
      <c r="OYQ38" s="385"/>
      <c r="OYR38" s="385"/>
      <c r="OYS38" s="385"/>
      <c r="OYT38" s="385"/>
      <c r="OYU38" s="385"/>
      <c r="OYV38" s="385"/>
      <c r="OYW38" s="385"/>
      <c r="OYX38" s="385"/>
      <c r="OYY38" s="385"/>
      <c r="OYZ38" s="385"/>
      <c r="OZA38" s="385"/>
      <c r="OZB38" s="385"/>
      <c r="OZC38" s="385"/>
      <c r="OZD38" s="385"/>
      <c r="OZE38" s="385"/>
      <c r="OZF38" s="385"/>
      <c r="OZG38" s="385"/>
      <c r="OZH38" s="385"/>
      <c r="OZI38" s="385"/>
      <c r="OZJ38" s="385"/>
      <c r="OZK38" s="385"/>
      <c r="OZL38" s="385"/>
      <c r="OZM38" s="385"/>
      <c r="OZN38" s="385"/>
      <c r="OZO38" s="385"/>
      <c r="OZP38" s="385"/>
      <c r="OZQ38" s="385"/>
      <c r="OZR38" s="385"/>
      <c r="OZS38" s="385"/>
      <c r="OZT38" s="385"/>
      <c r="OZU38" s="385"/>
      <c r="OZV38" s="385"/>
      <c r="OZW38" s="385"/>
      <c r="OZX38" s="385"/>
      <c r="OZY38" s="385"/>
      <c r="OZZ38" s="385"/>
      <c r="PAA38" s="385"/>
      <c r="PAB38" s="385"/>
      <c r="PAC38" s="385"/>
      <c r="PAD38" s="385"/>
      <c r="PAE38" s="385"/>
      <c r="PAF38" s="385"/>
      <c r="PAG38" s="385"/>
      <c r="PAH38" s="385"/>
      <c r="PAI38" s="385"/>
      <c r="PAJ38" s="385"/>
      <c r="PAK38" s="385"/>
      <c r="PAL38" s="385"/>
      <c r="PAM38" s="385"/>
      <c r="PAN38" s="385"/>
      <c r="PAO38" s="385"/>
      <c r="PAP38" s="385"/>
      <c r="PAQ38" s="385"/>
      <c r="PAR38" s="385"/>
      <c r="PAS38" s="385"/>
      <c r="PAT38" s="385"/>
      <c r="PAU38" s="385"/>
      <c r="PAV38" s="385"/>
      <c r="PAW38" s="385"/>
      <c r="PAX38" s="385"/>
      <c r="PAY38" s="385"/>
      <c r="PAZ38" s="385"/>
      <c r="PBA38" s="385"/>
      <c r="PBB38" s="385"/>
      <c r="PBC38" s="385"/>
      <c r="PBD38" s="385"/>
      <c r="PBE38" s="385"/>
      <c r="PBF38" s="385"/>
      <c r="PBG38" s="385"/>
      <c r="PBH38" s="385"/>
      <c r="PBI38" s="385"/>
      <c r="PBJ38" s="385"/>
      <c r="PBK38" s="385"/>
      <c r="PBL38" s="385"/>
      <c r="PBM38" s="385"/>
      <c r="PBN38" s="385"/>
      <c r="PBO38" s="385"/>
      <c r="PBP38" s="385"/>
      <c r="PBQ38" s="385"/>
      <c r="PBR38" s="385"/>
      <c r="PBS38" s="385"/>
      <c r="PBT38" s="385"/>
      <c r="PBU38" s="385"/>
      <c r="PBV38" s="385"/>
      <c r="PBW38" s="385"/>
      <c r="PBX38" s="385"/>
      <c r="PBY38" s="385"/>
      <c r="PBZ38" s="385"/>
      <c r="PCA38" s="385"/>
      <c r="PCB38" s="385"/>
      <c r="PCC38" s="385"/>
      <c r="PCD38" s="385"/>
      <c r="PCE38" s="385"/>
      <c r="PCF38" s="385"/>
      <c r="PCG38" s="385"/>
      <c r="PCH38" s="385"/>
      <c r="PCI38" s="385"/>
      <c r="PCJ38" s="385"/>
      <c r="PCK38" s="385"/>
      <c r="PCL38" s="385"/>
      <c r="PCM38" s="385"/>
      <c r="PCN38" s="385"/>
      <c r="PCO38" s="385"/>
      <c r="PCP38" s="385"/>
      <c r="PCQ38" s="385"/>
      <c r="PCR38" s="385"/>
      <c r="PCS38" s="385"/>
      <c r="PCT38" s="385"/>
      <c r="PCU38" s="385"/>
      <c r="PCV38" s="385"/>
      <c r="PCW38" s="385"/>
      <c r="PCX38" s="385"/>
      <c r="PCY38" s="385"/>
      <c r="PCZ38" s="385"/>
      <c r="PDA38" s="385"/>
      <c r="PDB38" s="385"/>
      <c r="PDC38" s="385"/>
      <c r="PDD38" s="385"/>
      <c r="PDE38" s="385"/>
      <c r="PDF38" s="385"/>
      <c r="PDG38" s="385"/>
      <c r="PDH38" s="385"/>
      <c r="PDI38" s="385"/>
      <c r="PDJ38" s="385"/>
      <c r="PDK38" s="385"/>
      <c r="PDL38" s="385"/>
      <c r="PDM38" s="385"/>
      <c r="PDN38" s="385"/>
      <c r="PDO38" s="385"/>
      <c r="PDP38" s="385"/>
      <c r="PDQ38" s="385"/>
      <c r="PDR38" s="385"/>
      <c r="PDS38" s="385"/>
      <c r="PDT38" s="385"/>
      <c r="PDU38" s="385"/>
      <c r="PDV38" s="385"/>
      <c r="PDW38" s="385"/>
      <c r="PDX38" s="385"/>
      <c r="PDY38" s="385"/>
      <c r="PDZ38" s="385"/>
      <c r="PEA38" s="385"/>
      <c r="PEB38" s="385"/>
      <c r="PEC38" s="385"/>
      <c r="PED38" s="385"/>
      <c r="PEE38" s="385"/>
      <c r="PEF38" s="385"/>
      <c r="PEG38" s="385"/>
      <c r="PEH38" s="385"/>
      <c r="PEI38" s="385"/>
      <c r="PEJ38" s="385"/>
      <c r="PEK38" s="385"/>
      <c r="PEL38" s="385"/>
      <c r="PEM38" s="385"/>
      <c r="PEN38" s="385"/>
      <c r="PEO38" s="385"/>
      <c r="PEP38" s="385"/>
      <c r="PEQ38" s="385"/>
      <c r="PER38" s="385"/>
      <c r="PES38" s="385"/>
      <c r="PET38" s="385"/>
      <c r="PEU38" s="385"/>
      <c r="PEV38" s="385"/>
      <c r="PEW38" s="385"/>
      <c r="PEX38" s="385"/>
      <c r="PEY38" s="385"/>
      <c r="PEZ38" s="385"/>
      <c r="PFA38" s="385"/>
      <c r="PFB38" s="385"/>
      <c r="PFC38" s="385"/>
      <c r="PFD38" s="385"/>
      <c r="PFE38" s="385"/>
      <c r="PFF38" s="385"/>
      <c r="PFG38" s="385"/>
      <c r="PFH38" s="385"/>
      <c r="PFI38" s="385"/>
      <c r="PFJ38" s="385"/>
      <c r="PFK38" s="385"/>
      <c r="PFL38" s="385"/>
      <c r="PFM38" s="385"/>
      <c r="PFN38" s="385"/>
      <c r="PFO38" s="385"/>
      <c r="PFP38" s="385"/>
      <c r="PFQ38" s="385"/>
      <c r="PFR38" s="385"/>
      <c r="PFS38" s="385"/>
      <c r="PFT38" s="385"/>
      <c r="PFU38" s="385"/>
      <c r="PFV38" s="385"/>
      <c r="PFW38" s="385"/>
      <c r="PFX38" s="385"/>
      <c r="PFY38" s="385"/>
      <c r="PFZ38" s="385"/>
      <c r="PGA38" s="385"/>
      <c r="PGB38" s="385"/>
      <c r="PGC38" s="385"/>
      <c r="PGD38" s="385"/>
      <c r="PGE38" s="385"/>
      <c r="PGF38" s="385"/>
      <c r="PGG38" s="385"/>
      <c r="PGH38" s="385"/>
      <c r="PGI38" s="385"/>
      <c r="PGJ38" s="385"/>
      <c r="PGK38" s="385"/>
      <c r="PGL38" s="385"/>
      <c r="PGM38" s="385"/>
      <c r="PGN38" s="385"/>
      <c r="PGO38" s="385"/>
      <c r="PGP38" s="385"/>
      <c r="PGQ38" s="385"/>
      <c r="PGR38" s="385"/>
      <c r="PGS38" s="385"/>
      <c r="PGT38" s="385"/>
      <c r="PGU38" s="385"/>
      <c r="PGV38" s="385"/>
      <c r="PGW38" s="385"/>
      <c r="PGX38" s="385"/>
      <c r="PGY38" s="385"/>
      <c r="PGZ38" s="385"/>
      <c r="PHA38" s="385"/>
      <c r="PHB38" s="385"/>
      <c r="PHC38" s="385"/>
      <c r="PHD38" s="385"/>
      <c r="PHE38" s="385"/>
      <c r="PHF38" s="385"/>
      <c r="PHG38" s="385"/>
      <c r="PHH38" s="385"/>
      <c r="PHI38" s="385"/>
      <c r="PHJ38" s="385"/>
      <c r="PHK38" s="385"/>
      <c r="PHL38" s="385"/>
      <c r="PHM38" s="385"/>
      <c r="PHN38" s="385"/>
      <c r="PHO38" s="385"/>
      <c r="PHP38" s="385"/>
      <c r="PHQ38" s="385"/>
      <c r="PHR38" s="385"/>
      <c r="PHS38" s="385"/>
      <c r="PHT38" s="385"/>
      <c r="PHU38" s="385"/>
      <c r="PHV38" s="385"/>
      <c r="PHW38" s="385"/>
      <c r="PHX38" s="385"/>
      <c r="PHY38" s="385"/>
      <c r="PHZ38" s="385"/>
      <c r="PIA38" s="385"/>
      <c r="PIB38" s="385"/>
      <c r="PIC38" s="385"/>
      <c r="PID38" s="385"/>
      <c r="PIE38" s="385"/>
      <c r="PIF38" s="385"/>
      <c r="PIG38" s="385"/>
      <c r="PIH38" s="385"/>
      <c r="PII38" s="385"/>
      <c r="PIJ38" s="385"/>
      <c r="PIK38" s="385"/>
      <c r="PIL38" s="385"/>
      <c r="PIM38" s="385"/>
      <c r="PIN38" s="385"/>
      <c r="PIO38" s="385"/>
      <c r="PIP38" s="385"/>
      <c r="PIQ38" s="385"/>
      <c r="PIR38" s="385"/>
      <c r="PIS38" s="385"/>
      <c r="PIT38" s="385"/>
      <c r="PIU38" s="385"/>
      <c r="PIV38" s="385"/>
      <c r="PIW38" s="385"/>
      <c r="PIX38" s="385"/>
      <c r="PIY38" s="385"/>
      <c r="PIZ38" s="385"/>
      <c r="PJA38" s="385"/>
      <c r="PJB38" s="385"/>
      <c r="PJC38" s="385"/>
      <c r="PJD38" s="385"/>
      <c r="PJE38" s="385"/>
      <c r="PJF38" s="385"/>
      <c r="PJG38" s="385"/>
      <c r="PJH38" s="385"/>
      <c r="PJI38" s="385"/>
      <c r="PJJ38" s="385"/>
      <c r="PJK38" s="385"/>
      <c r="PJL38" s="385"/>
      <c r="PJM38" s="385"/>
      <c r="PJN38" s="385"/>
      <c r="PJO38" s="385"/>
      <c r="PJP38" s="385"/>
      <c r="PJQ38" s="385"/>
      <c r="PJR38" s="385"/>
      <c r="PJS38" s="385"/>
      <c r="PJT38" s="385"/>
      <c r="PJU38" s="385"/>
      <c r="PJV38" s="385"/>
      <c r="PJW38" s="385"/>
      <c r="PJX38" s="385"/>
      <c r="PJY38" s="385"/>
      <c r="PJZ38" s="385"/>
      <c r="PKA38" s="385"/>
      <c r="PKB38" s="385"/>
      <c r="PKC38" s="385"/>
      <c r="PKD38" s="385"/>
      <c r="PKE38" s="385"/>
      <c r="PKF38" s="385"/>
      <c r="PKG38" s="385"/>
      <c r="PKH38" s="385"/>
      <c r="PKI38" s="385"/>
      <c r="PKJ38" s="385"/>
      <c r="PKK38" s="385"/>
      <c r="PKL38" s="385"/>
      <c r="PKM38" s="385"/>
      <c r="PKN38" s="385"/>
      <c r="PKO38" s="385"/>
      <c r="PKP38" s="385"/>
      <c r="PKQ38" s="385"/>
      <c r="PKR38" s="385"/>
      <c r="PKS38" s="385"/>
      <c r="PKT38" s="385"/>
      <c r="PKU38" s="385"/>
      <c r="PKV38" s="385"/>
      <c r="PKW38" s="385"/>
      <c r="PKX38" s="385"/>
      <c r="PKY38" s="385"/>
      <c r="PKZ38" s="385"/>
      <c r="PLA38" s="385"/>
      <c r="PLB38" s="385"/>
      <c r="PLC38" s="385"/>
      <c r="PLD38" s="385"/>
      <c r="PLE38" s="385"/>
      <c r="PLF38" s="385"/>
      <c r="PLG38" s="385"/>
      <c r="PLH38" s="385"/>
      <c r="PLI38" s="385"/>
      <c r="PLJ38" s="385"/>
      <c r="PLK38" s="385"/>
      <c r="PLL38" s="385"/>
      <c r="PLM38" s="385"/>
      <c r="PLN38" s="385"/>
      <c r="PLO38" s="385"/>
      <c r="PLP38" s="385"/>
      <c r="PLQ38" s="385"/>
      <c r="PLR38" s="385"/>
      <c r="PLS38" s="385"/>
      <c r="PLT38" s="385"/>
      <c r="PLU38" s="385"/>
      <c r="PLV38" s="385"/>
      <c r="PLW38" s="385"/>
      <c r="PLX38" s="385"/>
      <c r="PLY38" s="385"/>
      <c r="PLZ38" s="385"/>
      <c r="PMA38" s="385"/>
      <c r="PMB38" s="385"/>
      <c r="PMC38" s="385"/>
      <c r="PMD38" s="385"/>
      <c r="PME38" s="385"/>
      <c r="PMF38" s="385"/>
      <c r="PMG38" s="385"/>
      <c r="PMH38" s="385"/>
      <c r="PMI38" s="385"/>
      <c r="PMJ38" s="385"/>
      <c r="PMK38" s="385"/>
      <c r="PML38" s="385"/>
      <c r="PMM38" s="385"/>
      <c r="PMN38" s="385"/>
      <c r="PMO38" s="385"/>
      <c r="PMP38" s="385"/>
      <c r="PMQ38" s="385"/>
      <c r="PMR38" s="385"/>
      <c r="PMS38" s="385"/>
      <c r="PMT38" s="385"/>
      <c r="PMU38" s="385"/>
      <c r="PMV38" s="385"/>
      <c r="PMW38" s="385"/>
      <c r="PMX38" s="385"/>
      <c r="PMY38" s="385"/>
      <c r="PMZ38" s="385"/>
      <c r="PNA38" s="385"/>
      <c r="PNB38" s="385"/>
      <c r="PNC38" s="385"/>
      <c r="PND38" s="385"/>
      <c r="PNE38" s="385"/>
      <c r="PNF38" s="385"/>
      <c r="PNG38" s="385"/>
      <c r="PNH38" s="385"/>
      <c r="PNI38" s="385"/>
      <c r="PNJ38" s="385"/>
      <c r="PNK38" s="385"/>
      <c r="PNL38" s="385"/>
      <c r="PNM38" s="385"/>
      <c r="PNN38" s="385"/>
      <c r="PNO38" s="385"/>
      <c r="PNP38" s="385"/>
      <c r="PNQ38" s="385"/>
      <c r="PNR38" s="385"/>
      <c r="PNS38" s="385"/>
      <c r="PNT38" s="385"/>
      <c r="PNU38" s="385"/>
      <c r="PNV38" s="385"/>
      <c r="PNW38" s="385"/>
      <c r="PNX38" s="385"/>
      <c r="PNY38" s="385"/>
      <c r="PNZ38" s="385"/>
      <c r="POA38" s="385"/>
      <c r="POB38" s="385"/>
      <c r="POC38" s="385"/>
      <c r="POD38" s="385"/>
      <c r="POE38" s="385"/>
      <c r="POF38" s="385"/>
      <c r="POG38" s="385"/>
      <c r="POH38" s="385"/>
      <c r="POI38" s="385"/>
      <c r="POJ38" s="385"/>
      <c r="POK38" s="385"/>
      <c r="POL38" s="385"/>
      <c r="POM38" s="385"/>
      <c r="PON38" s="385"/>
      <c r="POO38" s="385"/>
      <c r="POP38" s="385"/>
      <c r="POQ38" s="385"/>
      <c r="POR38" s="385"/>
      <c r="POS38" s="385"/>
      <c r="POT38" s="385"/>
      <c r="POU38" s="385"/>
      <c r="POV38" s="385"/>
      <c r="POW38" s="385"/>
      <c r="POX38" s="385"/>
      <c r="POY38" s="385"/>
      <c r="POZ38" s="385"/>
      <c r="PPA38" s="385"/>
      <c r="PPB38" s="385"/>
      <c r="PPC38" s="385"/>
      <c r="PPD38" s="385"/>
      <c r="PPE38" s="385"/>
      <c r="PPF38" s="385"/>
      <c r="PPG38" s="385"/>
      <c r="PPH38" s="385"/>
      <c r="PPI38" s="385"/>
      <c r="PPJ38" s="385"/>
      <c r="PPK38" s="385"/>
      <c r="PPL38" s="385"/>
      <c r="PPM38" s="385"/>
      <c r="PPN38" s="385"/>
      <c r="PPO38" s="385"/>
      <c r="PPP38" s="385"/>
      <c r="PPQ38" s="385"/>
      <c r="PPR38" s="385"/>
      <c r="PPS38" s="385"/>
      <c r="PPT38" s="385"/>
      <c r="PPU38" s="385"/>
      <c r="PPV38" s="385"/>
      <c r="PPW38" s="385"/>
      <c r="PPX38" s="385"/>
      <c r="PPY38" s="385"/>
      <c r="PPZ38" s="385"/>
      <c r="PQA38" s="385"/>
      <c r="PQB38" s="385"/>
      <c r="PQC38" s="385"/>
      <c r="PQD38" s="385"/>
      <c r="PQE38" s="385"/>
      <c r="PQF38" s="385"/>
      <c r="PQG38" s="385"/>
      <c r="PQH38" s="385"/>
      <c r="PQI38" s="385"/>
      <c r="PQJ38" s="385"/>
      <c r="PQK38" s="385"/>
      <c r="PQL38" s="385"/>
      <c r="PQM38" s="385"/>
      <c r="PQN38" s="385"/>
      <c r="PQO38" s="385"/>
      <c r="PQP38" s="385"/>
      <c r="PQQ38" s="385"/>
      <c r="PQR38" s="385"/>
      <c r="PQS38" s="385"/>
      <c r="PQT38" s="385"/>
      <c r="PQU38" s="385"/>
      <c r="PQV38" s="385"/>
      <c r="PQW38" s="385"/>
      <c r="PQX38" s="385"/>
      <c r="PQY38" s="385"/>
      <c r="PQZ38" s="385"/>
      <c r="PRA38" s="385"/>
      <c r="PRB38" s="385"/>
      <c r="PRC38" s="385"/>
      <c r="PRD38" s="385"/>
      <c r="PRE38" s="385"/>
      <c r="PRF38" s="385"/>
      <c r="PRG38" s="385"/>
      <c r="PRH38" s="385"/>
      <c r="PRI38" s="385"/>
      <c r="PRJ38" s="385"/>
      <c r="PRK38" s="385"/>
      <c r="PRL38" s="385"/>
      <c r="PRM38" s="385"/>
      <c r="PRN38" s="385"/>
      <c r="PRO38" s="385"/>
      <c r="PRP38" s="385"/>
      <c r="PRQ38" s="385"/>
      <c r="PRR38" s="385"/>
      <c r="PRS38" s="385"/>
      <c r="PRT38" s="385"/>
      <c r="PRU38" s="385"/>
      <c r="PRV38" s="385"/>
      <c r="PRW38" s="385"/>
      <c r="PRX38" s="385"/>
      <c r="PRY38" s="385"/>
      <c r="PRZ38" s="385"/>
      <c r="PSA38" s="385"/>
      <c r="PSB38" s="385"/>
      <c r="PSC38" s="385"/>
      <c r="PSD38" s="385"/>
      <c r="PSE38" s="385"/>
      <c r="PSF38" s="385"/>
      <c r="PSG38" s="385"/>
      <c r="PSH38" s="385"/>
      <c r="PSI38" s="385"/>
      <c r="PSJ38" s="385"/>
      <c r="PSK38" s="385"/>
      <c r="PSL38" s="385"/>
      <c r="PSM38" s="385"/>
      <c r="PSN38" s="385"/>
      <c r="PSO38" s="385"/>
      <c r="PSP38" s="385"/>
      <c r="PSQ38" s="385"/>
      <c r="PSR38" s="385"/>
      <c r="PSS38" s="385"/>
      <c r="PST38" s="385"/>
      <c r="PSU38" s="385"/>
      <c r="PSV38" s="385"/>
      <c r="PSW38" s="385"/>
      <c r="PSX38" s="385"/>
      <c r="PSY38" s="385"/>
      <c r="PSZ38" s="385"/>
      <c r="PTA38" s="385"/>
      <c r="PTB38" s="385"/>
      <c r="PTC38" s="385"/>
      <c r="PTD38" s="385"/>
      <c r="PTE38" s="385"/>
      <c r="PTF38" s="385"/>
      <c r="PTG38" s="385"/>
      <c r="PTH38" s="385"/>
      <c r="PTI38" s="385"/>
      <c r="PTJ38" s="385"/>
      <c r="PTK38" s="385"/>
      <c r="PTL38" s="385"/>
      <c r="PTM38" s="385"/>
      <c r="PTN38" s="385"/>
      <c r="PTO38" s="385"/>
      <c r="PTP38" s="385"/>
      <c r="PTQ38" s="385"/>
      <c r="PTR38" s="385"/>
      <c r="PTS38" s="385"/>
      <c r="PTT38" s="385"/>
      <c r="PTU38" s="385"/>
      <c r="PTV38" s="385"/>
      <c r="PTW38" s="385"/>
      <c r="PTX38" s="385"/>
      <c r="PTY38" s="385"/>
      <c r="PTZ38" s="385"/>
      <c r="PUA38" s="385"/>
      <c r="PUB38" s="385"/>
      <c r="PUC38" s="385"/>
      <c r="PUD38" s="385"/>
      <c r="PUE38" s="385"/>
      <c r="PUF38" s="385"/>
      <c r="PUG38" s="385"/>
      <c r="PUH38" s="385"/>
      <c r="PUI38" s="385"/>
      <c r="PUJ38" s="385"/>
      <c r="PUK38" s="385"/>
      <c r="PUL38" s="385"/>
      <c r="PUM38" s="385"/>
      <c r="PUN38" s="385"/>
      <c r="PUO38" s="385"/>
      <c r="PUP38" s="385"/>
      <c r="PUQ38" s="385"/>
      <c r="PUR38" s="385"/>
      <c r="PUS38" s="385"/>
      <c r="PUT38" s="385"/>
      <c r="PUU38" s="385"/>
      <c r="PUV38" s="385"/>
      <c r="PUW38" s="385"/>
      <c r="PUX38" s="385"/>
      <c r="PUY38" s="385"/>
      <c r="PUZ38" s="385"/>
      <c r="PVA38" s="385"/>
      <c r="PVB38" s="385"/>
      <c r="PVC38" s="385"/>
      <c r="PVD38" s="385"/>
      <c r="PVE38" s="385"/>
      <c r="PVF38" s="385"/>
      <c r="PVG38" s="385"/>
      <c r="PVH38" s="385"/>
      <c r="PVI38" s="385"/>
      <c r="PVJ38" s="385"/>
      <c r="PVK38" s="385"/>
      <c r="PVL38" s="385"/>
      <c r="PVM38" s="385"/>
      <c r="PVN38" s="385"/>
      <c r="PVO38" s="385"/>
      <c r="PVP38" s="385"/>
      <c r="PVQ38" s="385"/>
      <c r="PVR38" s="385"/>
      <c r="PVS38" s="385"/>
      <c r="PVT38" s="385"/>
      <c r="PVU38" s="385"/>
      <c r="PVV38" s="385"/>
      <c r="PVW38" s="385"/>
      <c r="PVX38" s="385"/>
      <c r="PVY38" s="385"/>
      <c r="PVZ38" s="385"/>
      <c r="PWA38" s="385"/>
      <c r="PWB38" s="385"/>
      <c r="PWC38" s="385"/>
      <c r="PWD38" s="385"/>
      <c r="PWE38" s="385"/>
      <c r="PWF38" s="385"/>
      <c r="PWG38" s="385"/>
      <c r="PWH38" s="385"/>
      <c r="PWI38" s="385"/>
      <c r="PWJ38" s="385"/>
      <c r="PWK38" s="385"/>
      <c r="PWL38" s="385"/>
      <c r="PWM38" s="385"/>
      <c r="PWN38" s="385"/>
      <c r="PWO38" s="385"/>
      <c r="PWP38" s="385"/>
      <c r="PWQ38" s="385"/>
      <c r="PWR38" s="385"/>
      <c r="PWS38" s="385"/>
      <c r="PWT38" s="385"/>
      <c r="PWU38" s="385"/>
      <c r="PWV38" s="385"/>
      <c r="PWW38" s="385"/>
      <c r="PWX38" s="385"/>
      <c r="PWY38" s="385"/>
      <c r="PWZ38" s="385"/>
      <c r="PXA38" s="385"/>
      <c r="PXB38" s="385"/>
      <c r="PXC38" s="385"/>
      <c r="PXD38" s="385"/>
      <c r="PXE38" s="385"/>
      <c r="PXF38" s="385"/>
      <c r="PXG38" s="385"/>
      <c r="PXH38" s="385"/>
      <c r="PXI38" s="385"/>
      <c r="PXJ38" s="385"/>
      <c r="PXK38" s="385"/>
      <c r="PXL38" s="385"/>
      <c r="PXM38" s="385"/>
      <c r="PXN38" s="385"/>
      <c r="PXO38" s="385"/>
      <c r="PXP38" s="385"/>
      <c r="PXQ38" s="385"/>
      <c r="PXR38" s="385"/>
      <c r="PXS38" s="385"/>
      <c r="PXT38" s="385"/>
      <c r="PXU38" s="385"/>
      <c r="PXV38" s="385"/>
      <c r="PXW38" s="385"/>
      <c r="PXX38" s="385"/>
      <c r="PXY38" s="385"/>
      <c r="PXZ38" s="385"/>
      <c r="PYA38" s="385"/>
      <c r="PYB38" s="385"/>
      <c r="PYC38" s="385"/>
      <c r="PYD38" s="385"/>
      <c r="PYE38" s="385"/>
      <c r="PYF38" s="385"/>
      <c r="PYG38" s="385"/>
      <c r="PYH38" s="385"/>
      <c r="PYI38" s="385"/>
      <c r="PYJ38" s="385"/>
      <c r="PYK38" s="385"/>
      <c r="PYL38" s="385"/>
      <c r="PYM38" s="385"/>
      <c r="PYN38" s="385"/>
      <c r="PYO38" s="385"/>
      <c r="PYP38" s="385"/>
      <c r="PYQ38" s="385"/>
      <c r="PYR38" s="385"/>
      <c r="PYS38" s="385"/>
      <c r="PYT38" s="385"/>
      <c r="PYU38" s="385"/>
      <c r="PYV38" s="385"/>
      <c r="PYW38" s="385"/>
      <c r="PYX38" s="385"/>
      <c r="PYY38" s="385"/>
      <c r="PYZ38" s="385"/>
      <c r="PZA38" s="385"/>
      <c r="PZB38" s="385"/>
      <c r="PZC38" s="385"/>
      <c r="PZD38" s="385"/>
      <c r="PZE38" s="385"/>
      <c r="PZF38" s="385"/>
      <c r="PZG38" s="385"/>
      <c r="PZH38" s="385"/>
      <c r="PZI38" s="385"/>
      <c r="PZJ38" s="385"/>
      <c r="PZK38" s="385"/>
      <c r="PZL38" s="385"/>
      <c r="PZM38" s="385"/>
      <c r="PZN38" s="385"/>
      <c r="PZO38" s="385"/>
      <c r="PZP38" s="385"/>
      <c r="PZQ38" s="385"/>
      <c r="PZR38" s="385"/>
      <c r="PZS38" s="385"/>
      <c r="PZT38" s="385"/>
      <c r="PZU38" s="385"/>
      <c r="PZV38" s="385"/>
      <c r="PZW38" s="385"/>
      <c r="PZX38" s="385"/>
      <c r="PZY38" s="385"/>
      <c r="PZZ38" s="385"/>
      <c r="QAA38" s="385"/>
      <c r="QAB38" s="385"/>
      <c r="QAC38" s="385"/>
      <c r="QAD38" s="385"/>
      <c r="QAE38" s="385"/>
      <c r="QAF38" s="385"/>
      <c r="QAG38" s="385"/>
      <c r="QAH38" s="385"/>
      <c r="QAI38" s="385"/>
      <c r="QAJ38" s="385"/>
      <c r="QAK38" s="385"/>
      <c r="QAL38" s="385"/>
      <c r="QAM38" s="385"/>
      <c r="QAN38" s="385"/>
      <c r="QAO38" s="385"/>
      <c r="QAP38" s="385"/>
      <c r="QAQ38" s="385"/>
      <c r="QAR38" s="385"/>
      <c r="QAS38" s="385"/>
      <c r="QAT38" s="385"/>
      <c r="QAU38" s="385"/>
      <c r="QAV38" s="385"/>
      <c r="QAW38" s="385"/>
      <c r="QAX38" s="385"/>
      <c r="QAY38" s="385"/>
      <c r="QAZ38" s="385"/>
      <c r="QBA38" s="385"/>
      <c r="QBB38" s="385"/>
      <c r="QBC38" s="385"/>
      <c r="QBD38" s="385"/>
      <c r="QBE38" s="385"/>
      <c r="QBF38" s="385"/>
      <c r="QBG38" s="385"/>
      <c r="QBH38" s="385"/>
      <c r="QBI38" s="385"/>
      <c r="QBJ38" s="385"/>
      <c r="QBK38" s="385"/>
      <c r="QBL38" s="385"/>
      <c r="QBM38" s="385"/>
      <c r="QBN38" s="385"/>
      <c r="QBO38" s="385"/>
      <c r="QBP38" s="385"/>
      <c r="QBQ38" s="385"/>
      <c r="QBR38" s="385"/>
      <c r="QBS38" s="385"/>
      <c r="QBT38" s="385"/>
      <c r="QBU38" s="385"/>
      <c r="QBV38" s="385"/>
      <c r="QBW38" s="385"/>
      <c r="QBX38" s="385"/>
      <c r="QBY38" s="385"/>
      <c r="QBZ38" s="385"/>
      <c r="QCA38" s="385"/>
      <c r="QCB38" s="385"/>
      <c r="QCC38" s="385"/>
      <c r="QCD38" s="385"/>
      <c r="QCE38" s="385"/>
      <c r="QCF38" s="385"/>
      <c r="QCG38" s="385"/>
      <c r="QCH38" s="385"/>
      <c r="QCI38" s="385"/>
      <c r="QCJ38" s="385"/>
      <c r="QCK38" s="385"/>
      <c r="QCL38" s="385"/>
      <c r="QCM38" s="385"/>
      <c r="QCN38" s="385"/>
      <c r="QCO38" s="385"/>
      <c r="QCP38" s="385"/>
      <c r="QCQ38" s="385"/>
      <c r="QCR38" s="385"/>
      <c r="QCS38" s="385"/>
      <c r="QCT38" s="385"/>
      <c r="QCU38" s="385"/>
      <c r="QCV38" s="385"/>
      <c r="QCW38" s="385"/>
      <c r="QCX38" s="385"/>
      <c r="QCY38" s="385"/>
      <c r="QCZ38" s="385"/>
      <c r="QDA38" s="385"/>
      <c r="QDB38" s="385"/>
      <c r="QDC38" s="385"/>
      <c r="QDD38" s="385"/>
      <c r="QDE38" s="385"/>
      <c r="QDF38" s="385"/>
      <c r="QDG38" s="385"/>
      <c r="QDH38" s="385"/>
      <c r="QDI38" s="385"/>
      <c r="QDJ38" s="385"/>
      <c r="QDK38" s="385"/>
      <c r="QDL38" s="385"/>
      <c r="QDM38" s="385"/>
      <c r="QDN38" s="385"/>
      <c r="QDO38" s="385"/>
      <c r="QDP38" s="385"/>
      <c r="QDQ38" s="385"/>
      <c r="QDR38" s="385"/>
      <c r="QDS38" s="385"/>
      <c r="QDT38" s="385"/>
      <c r="QDU38" s="385"/>
      <c r="QDV38" s="385"/>
      <c r="QDW38" s="385"/>
      <c r="QDX38" s="385"/>
      <c r="QDY38" s="385"/>
      <c r="QDZ38" s="385"/>
      <c r="QEA38" s="385"/>
      <c r="QEB38" s="385"/>
      <c r="QEC38" s="385"/>
      <c r="QED38" s="385"/>
      <c r="QEE38" s="385"/>
      <c r="QEF38" s="385"/>
      <c r="QEG38" s="385"/>
      <c r="QEH38" s="385"/>
      <c r="QEI38" s="385"/>
      <c r="QEJ38" s="385"/>
      <c r="QEK38" s="385"/>
      <c r="QEL38" s="385"/>
      <c r="QEM38" s="385"/>
      <c r="QEN38" s="385"/>
      <c r="QEO38" s="385"/>
      <c r="QEP38" s="385"/>
      <c r="QEQ38" s="385"/>
      <c r="QER38" s="385"/>
      <c r="QES38" s="385"/>
      <c r="QET38" s="385"/>
      <c r="QEU38" s="385"/>
      <c r="QEV38" s="385"/>
      <c r="QEW38" s="385"/>
      <c r="QEX38" s="385"/>
      <c r="QEY38" s="385"/>
      <c r="QEZ38" s="385"/>
      <c r="QFA38" s="385"/>
      <c r="QFB38" s="385"/>
      <c r="QFC38" s="385"/>
      <c r="QFD38" s="385"/>
      <c r="QFE38" s="385"/>
      <c r="QFF38" s="385"/>
      <c r="QFG38" s="385"/>
      <c r="QFH38" s="385"/>
      <c r="QFI38" s="385"/>
      <c r="QFJ38" s="385"/>
      <c r="QFK38" s="385"/>
      <c r="QFL38" s="385"/>
      <c r="QFM38" s="385"/>
      <c r="QFN38" s="385"/>
      <c r="QFO38" s="385"/>
      <c r="QFP38" s="385"/>
      <c r="QFQ38" s="385"/>
      <c r="QFR38" s="385"/>
      <c r="QFS38" s="385"/>
      <c r="QFT38" s="385"/>
      <c r="QFU38" s="385"/>
      <c r="QFV38" s="385"/>
      <c r="QFW38" s="385"/>
      <c r="QFX38" s="385"/>
      <c r="QFY38" s="385"/>
      <c r="QFZ38" s="385"/>
      <c r="QGA38" s="385"/>
      <c r="QGB38" s="385"/>
      <c r="QGC38" s="385"/>
      <c r="QGD38" s="385"/>
      <c r="QGE38" s="385"/>
      <c r="QGF38" s="385"/>
      <c r="QGG38" s="385"/>
      <c r="QGH38" s="385"/>
      <c r="QGI38" s="385"/>
      <c r="QGJ38" s="385"/>
      <c r="QGK38" s="385"/>
      <c r="QGL38" s="385"/>
      <c r="QGM38" s="385"/>
      <c r="QGN38" s="385"/>
      <c r="QGO38" s="385"/>
      <c r="QGP38" s="385"/>
      <c r="QGQ38" s="385"/>
      <c r="QGR38" s="385"/>
      <c r="QGS38" s="385"/>
      <c r="QGT38" s="385"/>
      <c r="QGU38" s="385"/>
      <c r="QGV38" s="385"/>
      <c r="QGW38" s="385"/>
      <c r="QGX38" s="385"/>
      <c r="QGY38" s="385"/>
      <c r="QGZ38" s="385"/>
      <c r="QHA38" s="385"/>
      <c r="QHB38" s="385"/>
      <c r="QHC38" s="385"/>
      <c r="QHD38" s="385"/>
      <c r="QHE38" s="385"/>
      <c r="QHF38" s="385"/>
      <c r="QHG38" s="385"/>
      <c r="QHH38" s="385"/>
      <c r="QHI38" s="385"/>
      <c r="QHJ38" s="385"/>
      <c r="QHK38" s="385"/>
      <c r="QHL38" s="385"/>
      <c r="QHM38" s="385"/>
      <c r="QHN38" s="385"/>
      <c r="QHO38" s="385"/>
      <c r="QHP38" s="385"/>
      <c r="QHQ38" s="385"/>
      <c r="QHR38" s="385"/>
      <c r="QHS38" s="385"/>
      <c r="QHT38" s="385"/>
      <c r="QHU38" s="385"/>
      <c r="QHV38" s="385"/>
      <c r="QHW38" s="385"/>
      <c r="QHX38" s="385"/>
      <c r="QHY38" s="385"/>
      <c r="QHZ38" s="385"/>
      <c r="QIA38" s="385"/>
      <c r="QIB38" s="385"/>
      <c r="QIC38" s="385"/>
      <c r="QID38" s="385"/>
      <c r="QIE38" s="385"/>
      <c r="QIF38" s="385"/>
      <c r="QIG38" s="385"/>
      <c r="QIH38" s="385"/>
      <c r="QII38" s="385"/>
      <c r="QIJ38" s="385"/>
      <c r="QIK38" s="385"/>
      <c r="QIL38" s="385"/>
      <c r="QIM38" s="385"/>
      <c r="QIN38" s="385"/>
      <c r="QIO38" s="385"/>
      <c r="QIP38" s="385"/>
      <c r="QIQ38" s="385"/>
      <c r="QIR38" s="385"/>
      <c r="QIS38" s="385"/>
      <c r="QIT38" s="385"/>
      <c r="QIU38" s="385"/>
      <c r="QIV38" s="385"/>
      <c r="QIW38" s="385"/>
      <c r="QIX38" s="385"/>
      <c r="QIY38" s="385"/>
      <c r="QIZ38" s="385"/>
      <c r="QJA38" s="385"/>
      <c r="QJB38" s="385"/>
      <c r="QJC38" s="385"/>
      <c r="QJD38" s="385"/>
      <c r="QJE38" s="385"/>
      <c r="QJF38" s="385"/>
      <c r="QJG38" s="385"/>
      <c r="QJH38" s="385"/>
      <c r="QJI38" s="385"/>
      <c r="QJJ38" s="385"/>
      <c r="QJK38" s="385"/>
      <c r="QJL38" s="385"/>
      <c r="QJM38" s="385"/>
      <c r="QJN38" s="385"/>
      <c r="QJO38" s="385"/>
      <c r="QJP38" s="385"/>
      <c r="QJQ38" s="385"/>
      <c r="QJR38" s="385"/>
      <c r="QJS38" s="385"/>
      <c r="QJT38" s="385"/>
      <c r="QJU38" s="385"/>
      <c r="QJV38" s="385"/>
      <c r="QJW38" s="385"/>
      <c r="QJX38" s="385"/>
      <c r="QJY38" s="385"/>
      <c r="QJZ38" s="385"/>
      <c r="QKA38" s="385"/>
      <c r="QKB38" s="385"/>
      <c r="QKC38" s="385"/>
      <c r="QKD38" s="385"/>
      <c r="QKE38" s="385"/>
      <c r="QKF38" s="385"/>
      <c r="QKG38" s="385"/>
      <c r="QKH38" s="385"/>
      <c r="QKI38" s="385"/>
      <c r="QKJ38" s="385"/>
      <c r="QKK38" s="385"/>
      <c r="QKL38" s="385"/>
      <c r="QKM38" s="385"/>
      <c r="QKN38" s="385"/>
      <c r="QKO38" s="385"/>
      <c r="QKP38" s="385"/>
      <c r="QKQ38" s="385"/>
      <c r="QKR38" s="385"/>
      <c r="QKS38" s="385"/>
      <c r="QKT38" s="385"/>
      <c r="QKU38" s="385"/>
      <c r="QKV38" s="385"/>
      <c r="QKW38" s="385"/>
      <c r="QKX38" s="385"/>
      <c r="QKY38" s="385"/>
      <c r="QKZ38" s="385"/>
      <c r="QLA38" s="385"/>
      <c r="QLB38" s="385"/>
      <c r="QLC38" s="385"/>
      <c r="QLD38" s="385"/>
      <c r="QLE38" s="385"/>
      <c r="QLF38" s="385"/>
      <c r="QLG38" s="385"/>
      <c r="QLH38" s="385"/>
      <c r="QLI38" s="385"/>
      <c r="QLJ38" s="385"/>
      <c r="QLK38" s="385"/>
      <c r="QLL38" s="385"/>
      <c r="QLM38" s="385"/>
      <c r="QLN38" s="385"/>
      <c r="QLO38" s="385"/>
      <c r="QLP38" s="385"/>
      <c r="QLQ38" s="385"/>
      <c r="QLR38" s="385"/>
      <c r="QLS38" s="385"/>
      <c r="QLT38" s="385"/>
      <c r="QLU38" s="385"/>
      <c r="QLV38" s="385"/>
      <c r="QLW38" s="385"/>
      <c r="QLX38" s="385"/>
      <c r="QLY38" s="385"/>
      <c r="QLZ38" s="385"/>
      <c r="QMA38" s="385"/>
      <c r="QMB38" s="385"/>
      <c r="QMC38" s="385"/>
      <c r="QMD38" s="385"/>
      <c r="QME38" s="385"/>
      <c r="QMF38" s="385"/>
      <c r="QMG38" s="385"/>
      <c r="QMH38" s="385"/>
      <c r="QMI38" s="385"/>
      <c r="QMJ38" s="385"/>
      <c r="QMK38" s="385"/>
      <c r="QML38" s="385"/>
      <c r="QMM38" s="385"/>
      <c r="QMN38" s="385"/>
      <c r="QMO38" s="385"/>
      <c r="QMP38" s="385"/>
      <c r="QMQ38" s="385"/>
      <c r="QMR38" s="385"/>
      <c r="QMS38" s="385"/>
      <c r="QMT38" s="385"/>
      <c r="QMU38" s="385"/>
      <c r="QMV38" s="385"/>
      <c r="QMW38" s="385"/>
      <c r="QMX38" s="385"/>
      <c r="QMY38" s="385"/>
      <c r="QMZ38" s="385"/>
      <c r="QNA38" s="385"/>
      <c r="QNB38" s="385"/>
      <c r="QNC38" s="385"/>
      <c r="QND38" s="385"/>
      <c r="QNE38" s="385"/>
      <c r="QNF38" s="385"/>
      <c r="QNG38" s="385"/>
      <c r="QNH38" s="385"/>
      <c r="QNI38" s="385"/>
      <c r="QNJ38" s="385"/>
      <c r="QNK38" s="385"/>
      <c r="QNL38" s="385"/>
      <c r="QNM38" s="385"/>
      <c r="QNN38" s="385"/>
      <c r="QNO38" s="385"/>
      <c r="QNP38" s="385"/>
      <c r="QNQ38" s="385"/>
      <c r="QNR38" s="385"/>
      <c r="QNS38" s="385"/>
      <c r="QNT38" s="385"/>
      <c r="QNU38" s="385"/>
      <c r="QNV38" s="385"/>
      <c r="QNW38" s="385"/>
      <c r="QNX38" s="385"/>
      <c r="QNY38" s="385"/>
      <c r="QNZ38" s="385"/>
      <c r="QOA38" s="385"/>
      <c r="QOB38" s="385"/>
      <c r="QOC38" s="385"/>
      <c r="QOD38" s="385"/>
      <c r="QOE38" s="385"/>
      <c r="QOF38" s="385"/>
      <c r="QOG38" s="385"/>
      <c r="QOH38" s="385"/>
      <c r="QOI38" s="385"/>
      <c r="QOJ38" s="385"/>
      <c r="QOK38" s="385"/>
      <c r="QOL38" s="385"/>
      <c r="QOM38" s="385"/>
      <c r="QON38" s="385"/>
      <c r="QOO38" s="385"/>
      <c r="QOP38" s="385"/>
      <c r="QOQ38" s="385"/>
      <c r="QOR38" s="385"/>
      <c r="QOS38" s="385"/>
      <c r="QOT38" s="385"/>
      <c r="QOU38" s="385"/>
      <c r="QOV38" s="385"/>
      <c r="QOW38" s="385"/>
      <c r="QOX38" s="385"/>
      <c r="QOY38" s="385"/>
      <c r="QOZ38" s="385"/>
      <c r="QPA38" s="385"/>
      <c r="QPB38" s="385"/>
      <c r="QPC38" s="385"/>
      <c r="QPD38" s="385"/>
      <c r="QPE38" s="385"/>
      <c r="QPF38" s="385"/>
      <c r="QPG38" s="385"/>
      <c r="QPH38" s="385"/>
      <c r="QPI38" s="385"/>
      <c r="QPJ38" s="385"/>
      <c r="QPK38" s="385"/>
      <c r="QPL38" s="385"/>
      <c r="QPM38" s="385"/>
      <c r="QPN38" s="385"/>
      <c r="QPO38" s="385"/>
      <c r="QPP38" s="385"/>
      <c r="QPQ38" s="385"/>
      <c r="QPR38" s="385"/>
      <c r="QPS38" s="385"/>
      <c r="QPT38" s="385"/>
      <c r="QPU38" s="385"/>
      <c r="QPV38" s="385"/>
      <c r="QPW38" s="385"/>
      <c r="QPX38" s="385"/>
      <c r="QPY38" s="385"/>
      <c r="QPZ38" s="385"/>
      <c r="QQA38" s="385"/>
      <c r="QQB38" s="385"/>
      <c r="QQC38" s="385"/>
      <c r="QQD38" s="385"/>
      <c r="QQE38" s="385"/>
      <c r="QQF38" s="385"/>
      <c r="QQG38" s="385"/>
      <c r="QQH38" s="385"/>
      <c r="QQI38" s="385"/>
      <c r="QQJ38" s="385"/>
      <c r="QQK38" s="385"/>
      <c r="QQL38" s="385"/>
      <c r="QQM38" s="385"/>
      <c r="QQN38" s="385"/>
      <c r="QQO38" s="385"/>
      <c r="QQP38" s="385"/>
      <c r="QQQ38" s="385"/>
      <c r="QQR38" s="385"/>
      <c r="QQS38" s="385"/>
      <c r="QQT38" s="385"/>
      <c r="QQU38" s="385"/>
      <c r="QQV38" s="385"/>
      <c r="QQW38" s="385"/>
      <c r="QQX38" s="385"/>
      <c r="QQY38" s="385"/>
      <c r="QQZ38" s="385"/>
      <c r="QRA38" s="385"/>
      <c r="QRB38" s="385"/>
      <c r="QRC38" s="385"/>
      <c r="QRD38" s="385"/>
      <c r="QRE38" s="385"/>
      <c r="QRF38" s="385"/>
      <c r="QRG38" s="385"/>
      <c r="QRH38" s="385"/>
      <c r="QRI38" s="385"/>
      <c r="QRJ38" s="385"/>
      <c r="QRK38" s="385"/>
      <c r="QRL38" s="385"/>
      <c r="QRM38" s="385"/>
      <c r="QRN38" s="385"/>
      <c r="QRO38" s="385"/>
      <c r="QRP38" s="385"/>
      <c r="QRQ38" s="385"/>
      <c r="QRR38" s="385"/>
      <c r="QRS38" s="385"/>
      <c r="QRT38" s="385"/>
      <c r="QRU38" s="385"/>
      <c r="QRV38" s="385"/>
      <c r="QRW38" s="385"/>
      <c r="QRX38" s="385"/>
      <c r="QRY38" s="385"/>
      <c r="QRZ38" s="385"/>
      <c r="QSA38" s="385"/>
      <c r="QSB38" s="385"/>
      <c r="QSC38" s="385"/>
      <c r="QSD38" s="385"/>
      <c r="QSE38" s="385"/>
      <c r="QSF38" s="385"/>
      <c r="QSG38" s="385"/>
      <c r="QSH38" s="385"/>
      <c r="QSI38" s="385"/>
      <c r="QSJ38" s="385"/>
      <c r="QSK38" s="385"/>
      <c r="QSL38" s="385"/>
      <c r="QSM38" s="385"/>
      <c r="QSN38" s="385"/>
      <c r="QSO38" s="385"/>
      <c r="QSP38" s="385"/>
      <c r="QSQ38" s="385"/>
      <c r="QSR38" s="385"/>
      <c r="QSS38" s="385"/>
      <c r="QST38" s="385"/>
      <c r="QSU38" s="385"/>
      <c r="QSV38" s="385"/>
      <c r="QSW38" s="385"/>
      <c r="QSX38" s="385"/>
      <c r="QSY38" s="385"/>
      <c r="QSZ38" s="385"/>
      <c r="QTA38" s="385"/>
      <c r="QTB38" s="385"/>
      <c r="QTC38" s="385"/>
      <c r="QTD38" s="385"/>
      <c r="QTE38" s="385"/>
      <c r="QTF38" s="385"/>
      <c r="QTG38" s="385"/>
      <c r="QTH38" s="385"/>
      <c r="QTI38" s="385"/>
      <c r="QTJ38" s="385"/>
      <c r="QTK38" s="385"/>
      <c r="QTL38" s="385"/>
      <c r="QTM38" s="385"/>
      <c r="QTN38" s="385"/>
      <c r="QTO38" s="385"/>
      <c r="QTP38" s="385"/>
      <c r="QTQ38" s="385"/>
      <c r="QTR38" s="385"/>
      <c r="QTS38" s="385"/>
      <c r="QTT38" s="385"/>
      <c r="QTU38" s="385"/>
      <c r="QTV38" s="385"/>
      <c r="QTW38" s="385"/>
      <c r="QTX38" s="385"/>
      <c r="QTY38" s="385"/>
      <c r="QTZ38" s="385"/>
      <c r="QUA38" s="385"/>
      <c r="QUB38" s="385"/>
      <c r="QUC38" s="385"/>
      <c r="QUD38" s="385"/>
      <c r="QUE38" s="385"/>
      <c r="QUF38" s="385"/>
      <c r="QUG38" s="385"/>
      <c r="QUH38" s="385"/>
      <c r="QUI38" s="385"/>
      <c r="QUJ38" s="385"/>
      <c r="QUK38" s="385"/>
      <c r="QUL38" s="385"/>
      <c r="QUM38" s="385"/>
      <c r="QUN38" s="385"/>
      <c r="QUO38" s="385"/>
      <c r="QUP38" s="385"/>
      <c r="QUQ38" s="385"/>
      <c r="QUR38" s="385"/>
      <c r="QUS38" s="385"/>
      <c r="QUT38" s="385"/>
      <c r="QUU38" s="385"/>
      <c r="QUV38" s="385"/>
      <c r="QUW38" s="385"/>
      <c r="QUX38" s="385"/>
      <c r="QUY38" s="385"/>
      <c r="QUZ38" s="385"/>
      <c r="QVA38" s="385"/>
      <c r="QVB38" s="385"/>
      <c r="QVC38" s="385"/>
      <c r="QVD38" s="385"/>
      <c r="QVE38" s="385"/>
      <c r="QVF38" s="385"/>
      <c r="QVG38" s="385"/>
      <c r="QVH38" s="385"/>
      <c r="QVI38" s="385"/>
      <c r="QVJ38" s="385"/>
      <c r="QVK38" s="385"/>
      <c r="QVL38" s="385"/>
      <c r="QVM38" s="385"/>
      <c r="QVN38" s="385"/>
      <c r="QVO38" s="385"/>
      <c r="QVP38" s="385"/>
      <c r="QVQ38" s="385"/>
      <c r="QVR38" s="385"/>
      <c r="QVS38" s="385"/>
      <c r="QVT38" s="385"/>
      <c r="QVU38" s="385"/>
      <c r="QVV38" s="385"/>
      <c r="QVW38" s="385"/>
      <c r="QVX38" s="385"/>
      <c r="QVY38" s="385"/>
      <c r="QVZ38" s="385"/>
      <c r="QWA38" s="385"/>
      <c r="QWB38" s="385"/>
      <c r="QWC38" s="385"/>
      <c r="QWD38" s="385"/>
      <c r="QWE38" s="385"/>
      <c r="QWF38" s="385"/>
      <c r="QWG38" s="385"/>
      <c r="QWH38" s="385"/>
      <c r="QWI38" s="385"/>
      <c r="QWJ38" s="385"/>
      <c r="QWK38" s="385"/>
      <c r="QWL38" s="385"/>
      <c r="QWM38" s="385"/>
      <c r="QWN38" s="385"/>
      <c r="QWO38" s="385"/>
      <c r="QWP38" s="385"/>
      <c r="QWQ38" s="385"/>
      <c r="QWR38" s="385"/>
      <c r="QWS38" s="385"/>
      <c r="QWT38" s="385"/>
      <c r="QWU38" s="385"/>
      <c r="QWV38" s="385"/>
      <c r="QWW38" s="385"/>
      <c r="QWX38" s="385"/>
      <c r="QWY38" s="385"/>
      <c r="QWZ38" s="385"/>
      <c r="QXA38" s="385"/>
      <c r="QXB38" s="385"/>
      <c r="QXC38" s="385"/>
      <c r="QXD38" s="385"/>
      <c r="QXE38" s="385"/>
      <c r="QXF38" s="385"/>
      <c r="QXG38" s="385"/>
      <c r="QXH38" s="385"/>
      <c r="QXI38" s="385"/>
      <c r="QXJ38" s="385"/>
      <c r="QXK38" s="385"/>
      <c r="QXL38" s="385"/>
      <c r="QXM38" s="385"/>
      <c r="QXN38" s="385"/>
      <c r="QXO38" s="385"/>
      <c r="QXP38" s="385"/>
      <c r="QXQ38" s="385"/>
      <c r="QXR38" s="385"/>
      <c r="QXS38" s="385"/>
      <c r="QXT38" s="385"/>
      <c r="QXU38" s="385"/>
      <c r="QXV38" s="385"/>
      <c r="QXW38" s="385"/>
      <c r="QXX38" s="385"/>
      <c r="QXY38" s="385"/>
      <c r="QXZ38" s="385"/>
      <c r="QYA38" s="385"/>
      <c r="QYB38" s="385"/>
      <c r="QYC38" s="385"/>
      <c r="QYD38" s="385"/>
      <c r="QYE38" s="385"/>
      <c r="QYF38" s="385"/>
      <c r="QYG38" s="385"/>
      <c r="QYH38" s="385"/>
      <c r="QYI38" s="385"/>
      <c r="QYJ38" s="385"/>
      <c r="QYK38" s="385"/>
      <c r="QYL38" s="385"/>
      <c r="QYM38" s="385"/>
      <c r="QYN38" s="385"/>
      <c r="QYO38" s="385"/>
      <c r="QYP38" s="385"/>
      <c r="QYQ38" s="385"/>
      <c r="QYR38" s="385"/>
      <c r="QYS38" s="385"/>
      <c r="QYT38" s="385"/>
      <c r="QYU38" s="385"/>
      <c r="QYV38" s="385"/>
      <c r="QYW38" s="385"/>
      <c r="QYX38" s="385"/>
      <c r="QYY38" s="385"/>
      <c r="QYZ38" s="385"/>
      <c r="QZA38" s="385"/>
      <c r="QZB38" s="385"/>
      <c r="QZC38" s="385"/>
      <c r="QZD38" s="385"/>
      <c r="QZE38" s="385"/>
      <c r="QZF38" s="385"/>
      <c r="QZG38" s="385"/>
      <c r="QZH38" s="385"/>
      <c r="QZI38" s="385"/>
      <c r="QZJ38" s="385"/>
      <c r="QZK38" s="385"/>
      <c r="QZL38" s="385"/>
      <c r="QZM38" s="385"/>
      <c r="QZN38" s="385"/>
      <c r="QZO38" s="385"/>
      <c r="QZP38" s="385"/>
      <c r="QZQ38" s="385"/>
      <c r="QZR38" s="385"/>
      <c r="QZS38" s="385"/>
      <c r="QZT38" s="385"/>
      <c r="QZU38" s="385"/>
      <c r="QZV38" s="385"/>
      <c r="QZW38" s="385"/>
      <c r="QZX38" s="385"/>
      <c r="QZY38" s="385"/>
      <c r="QZZ38" s="385"/>
      <c r="RAA38" s="385"/>
      <c r="RAB38" s="385"/>
      <c r="RAC38" s="385"/>
      <c r="RAD38" s="385"/>
      <c r="RAE38" s="385"/>
      <c r="RAF38" s="385"/>
      <c r="RAG38" s="385"/>
      <c r="RAH38" s="385"/>
      <c r="RAI38" s="385"/>
      <c r="RAJ38" s="385"/>
      <c r="RAK38" s="385"/>
      <c r="RAL38" s="385"/>
      <c r="RAM38" s="385"/>
      <c r="RAN38" s="385"/>
      <c r="RAO38" s="385"/>
      <c r="RAP38" s="385"/>
      <c r="RAQ38" s="385"/>
      <c r="RAR38" s="385"/>
      <c r="RAS38" s="385"/>
      <c r="RAT38" s="385"/>
      <c r="RAU38" s="385"/>
      <c r="RAV38" s="385"/>
      <c r="RAW38" s="385"/>
      <c r="RAX38" s="385"/>
      <c r="RAY38" s="385"/>
      <c r="RAZ38" s="385"/>
      <c r="RBA38" s="385"/>
      <c r="RBB38" s="385"/>
      <c r="RBC38" s="385"/>
      <c r="RBD38" s="385"/>
      <c r="RBE38" s="385"/>
      <c r="RBF38" s="385"/>
      <c r="RBG38" s="385"/>
      <c r="RBH38" s="385"/>
      <c r="RBI38" s="385"/>
      <c r="RBJ38" s="385"/>
      <c r="RBK38" s="385"/>
      <c r="RBL38" s="385"/>
      <c r="RBM38" s="385"/>
      <c r="RBN38" s="385"/>
      <c r="RBO38" s="385"/>
      <c r="RBP38" s="385"/>
      <c r="RBQ38" s="385"/>
      <c r="RBR38" s="385"/>
      <c r="RBS38" s="385"/>
      <c r="RBT38" s="385"/>
      <c r="RBU38" s="385"/>
      <c r="RBV38" s="385"/>
      <c r="RBW38" s="385"/>
      <c r="RBX38" s="385"/>
      <c r="RBY38" s="385"/>
      <c r="RBZ38" s="385"/>
      <c r="RCA38" s="385"/>
      <c r="RCB38" s="385"/>
      <c r="RCC38" s="385"/>
      <c r="RCD38" s="385"/>
      <c r="RCE38" s="385"/>
      <c r="RCF38" s="385"/>
      <c r="RCG38" s="385"/>
      <c r="RCH38" s="385"/>
      <c r="RCI38" s="385"/>
      <c r="RCJ38" s="385"/>
      <c r="RCK38" s="385"/>
      <c r="RCL38" s="385"/>
      <c r="RCM38" s="385"/>
      <c r="RCN38" s="385"/>
      <c r="RCO38" s="385"/>
      <c r="RCP38" s="385"/>
      <c r="RCQ38" s="385"/>
      <c r="RCR38" s="385"/>
      <c r="RCS38" s="385"/>
      <c r="RCT38" s="385"/>
      <c r="RCU38" s="385"/>
      <c r="RCV38" s="385"/>
      <c r="RCW38" s="385"/>
      <c r="RCX38" s="385"/>
      <c r="RCY38" s="385"/>
      <c r="RCZ38" s="385"/>
      <c r="RDA38" s="385"/>
      <c r="RDB38" s="385"/>
      <c r="RDC38" s="385"/>
      <c r="RDD38" s="385"/>
      <c r="RDE38" s="385"/>
      <c r="RDF38" s="385"/>
      <c r="RDG38" s="385"/>
      <c r="RDH38" s="385"/>
      <c r="RDI38" s="385"/>
      <c r="RDJ38" s="385"/>
      <c r="RDK38" s="385"/>
      <c r="RDL38" s="385"/>
      <c r="RDM38" s="385"/>
      <c r="RDN38" s="385"/>
      <c r="RDO38" s="385"/>
      <c r="RDP38" s="385"/>
      <c r="RDQ38" s="385"/>
      <c r="RDR38" s="385"/>
      <c r="RDS38" s="385"/>
      <c r="RDT38" s="385"/>
      <c r="RDU38" s="385"/>
      <c r="RDV38" s="385"/>
      <c r="RDW38" s="385"/>
      <c r="RDX38" s="385"/>
      <c r="RDY38" s="385"/>
      <c r="RDZ38" s="385"/>
      <c r="REA38" s="385"/>
      <c r="REB38" s="385"/>
      <c r="REC38" s="385"/>
      <c r="RED38" s="385"/>
      <c r="REE38" s="385"/>
      <c r="REF38" s="385"/>
      <c r="REG38" s="385"/>
      <c r="REH38" s="385"/>
      <c r="REI38" s="385"/>
      <c r="REJ38" s="385"/>
      <c r="REK38" s="385"/>
      <c r="REL38" s="385"/>
      <c r="REM38" s="385"/>
      <c r="REN38" s="385"/>
      <c r="REO38" s="385"/>
      <c r="REP38" s="385"/>
      <c r="REQ38" s="385"/>
      <c r="RER38" s="385"/>
      <c r="RES38" s="385"/>
      <c r="RET38" s="385"/>
      <c r="REU38" s="385"/>
      <c r="REV38" s="385"/>
      <c r="REW38" s="385"/>
      <c r="REX38" s="385"/>
      <c r="REY38" s="385"/>
      <c r="REZ38" s="385"/>
      <c r="RFA38" s="385"/>
      <c r="RFB38" s="385"/>
      <c r="RFC38" s="385"/>
      <c r="RFD38" s="385"/>
      <c r="RFE38" s="385"/>
      <c r="RFF38" s="385"/>
      <c r="RFG38" s="385"/>
      <c r="RFH38" s="385"/>
      <c r="RFI38" s="385"/>
      <c r="RFJ38" s="385"/>
      <c r="RFK38" s="385"/>
      <c r="RFL38" s="385"/>
      <c r="RFM38" s="385"/>
      <c r="RFN38" s="385"/>
      <c r="RFO38" s="385"/>
      <c r="RFP38" s="385"/>
      <c r="RFQ38" s="385"/>
      <c r="RFR38" s="385"/>
      <c r="RFS38" s="385"/>
      <c r="RFT38" s="385"/>
      <c r="RFU38" s="385"/>
      <c r="RFV38" s="385"/>
      <c r="RFW38" s="385"/>
      <c r="RFX38" s="385"/>
      <c r="RFY38" s="385"/>
      <c r="RFZ38" s="385"/>
      <c r="RGA38" s="385"/>
      <c r="RGB38" s="385"/>
      <c r="RGC38" s="385"/>
      <c r="RGD38" s="385"/>
      <c r="RGE38" s="385"/>
      <c r="RGF38" s="385"/>
      <c r="RGG38" s="385"/>
      <c r="RGH38" s="385"/>
      <c r="RGI38" s="385"/>
      <c r="RGJ38" s="385"/>
      <c r="RGK38" s="385"/>
      <c r="RGL38" s="385"/>
      <c r="RGM38" s="385"/>
      <c r="RGN38" s="385"/>
      <c r="RGO38" s="385"/>
      <c r="RGP38" s="385"/>
      <c r="RGQ38" s="385"/>
      <c r="RGR38" s="385"/>
      <c r="RGS38" s="385"/>
      <c r="RGT38" s="385"/>
      <c r="RGU38" s="385"/>
      <c r="RGV38" s="385"/>
      <c r="RGW38" s="385"/>
      <c r="RGX38" s="385"/>
      <c r="RGY38" s="385"/>
      <c r="RGZ38" s="385"/>
      <c r="RHA38" s="385"/>
      <c r="RHB38" s="385"/>
      <c r="RHC38" s="385"/>
      <c r="RHD38" s="385"/>
      <c r="RHE38" s="385"/>
      <c r="RHF38" s="385"/>
      <c r="RHG38" s="385"/>
      <c r="RHH38" s="385"/>
      <c r="RHI38" s="385"/>
      <c r="RHJ38" s="385"/>
      <c r="RHK38" s="385"/>
      <c r="RHL38" s="385"/>
      <c r="RHM38" s="385"/>
      <c r="RHN38" s="385"/>
      <c r="RHO38" s="385"/>
      <c r="RHP38" s="385"/>
      <c r="RHQ38" s="385"/>
      <c r="RHR38" s="385"/>
      <c r="RHS38" s="385"/>
      <c r="RHT38" s="385"/>
      <c r="RHU38" s="385"/>
      <c r="RHV38" s="385"/>
      <c r="RHW38" s="385"/>
      <c r="RHX38" s="385"/>
      <c r="RHY38" s="385"/>
      <c r="RHZ38" s="385"/>
      <c r="RIA38" s="385"/>
      <c r="RIB38" s="385"/>
      <c r="RIC38" s="385"/>
      <c r="RID38" s="385"/>
      <c r="RIE38" s="385"/>
      <c r="RIF38" s="385"/>
      <c r="RIG38" s="385"/>
      <c r="RIH38" s="385"/>
      <c r="RII38" s="385"/>
      <c r="RIJ38" s="385"/>
      <c r="RIK38" s="385"/>
      <c r="RIL38" s="385"/>
      <c r="RIM38" s="385"/>
      <c r="RIN38" s="385"/>
      <c r="RIO38" s="385"/>
      <c r="RIP38" s="385"/>
      <c r="RIQ38" s="385"/>
      <c r="RIR38" s="385"/>
      <c r="RIS38" s="385"/>
      <c r="RIT38" s="385"/>
      <c r="RIU38" s="385"/>
      <c r="RIV38" s="385"/>
      <c r="RIW38" s="385"/>
      <c r="RIX38" s="385"/>
      <c r="RIY38" s="385"/>
      <c r="RIZ38" s="385"/>
      <c r="RJA38" s="385"/>
      <c r="RJB38" s="385"/>
      <c r="RJC38" s="385"/>
      <c r="RJD38" s="385"/>
      <c r="RJE38" s="385"/>
      <c r="RJF38" s="385"/>
      <c r="RJG38" s="385"/>
      <c r="RJH38" s="385"/>
      <c r="RJI38" s="385"/>
      <c r="RJJ38" s="385"/>
      <c r="RJK38" s="385"/>
      <c r="RJL38" s="385"/>
      <c r="RJM38" s="385"/>
      <c r="RJN38" s="385"/>
      <c r="RJO38" s="385"/>
      <c r="RJP38" s="385"/>
      <c r="RJQ38" s="385"/>
      <c r="RJR38" s="385"/>
      <c r="RJS38" s="385"/>
      <c r="RJT38" s="385"/>
      <c r="RJU38" s="385"/>
      <c r="RJV38" s="385"/>
      <c r="RJW38" s="385"/>
      <c r="RJX38" s="385"/>
      <c r="RJY38" s="385"/>
      <c r="RJZ38" s="385"/>
      <c r="RKA38" s="385"/>
      <c r="RKB38" s="385"/>
      <c r="RKC38" s="385"/>
      <c r="RKD38" s="385"/>
      <c r="RKE38" s="385"/>
      <c r="RKF38" s="385"/>
      <c r="RKG38" s="385"/>
      <c r="RKH38" s="385"/>
      <c r="RKI38" s="385"/>
      <c r="RKJ38" s="385"/>
      <c r="RKK38" s="385"/>
      <c r="RKL38" s="385"/>
      <c r="RKM38" s="385"/>
      <c r="RKN38" s="385"/>
      <c r="RKO38" s="385"/>
      <c r="RKP38" s="385"/>
      <c r="RKQ38" s="385"/>
      <c r="RKR38" s="385"/>
      <c r="RKS38" s="385"/>
      <c r="RKT38" s="385"/>
      <c r="RKU38" s="385"/>
      <c r="RKV38" s="385"/>
      <c r="RKW38" s="385"/>
      <c r="RKX38" s="385"/>
      <c r="RKY38" s="385"/>
      <c r="RKZ38" s="385"/>
      <c r="RLA38" s="385"/>
      <c r="RLB38" s="385"/>
      <c r="RLC38" s="385"/>
      <c r="RLD38" s="385"/>
      <c r="RLE38" s="385"/>
      <c r="RLF38" s="385"/>
      <c r="RLG38" s="385"/>
      <c r="RLH38" s="385"/>
      <c r="RLI38" s="385"/>
      <c r="RLJ38" s="385"/>
      <c r="RLK38" s="385"/>
      <c r="RLL38" s="385"/>
      <c r="RLM38" s="385"/>
      <c r="RLN38" s="385"/>
      <c r="RLO38" s="385"/>
      <c r="RLP38" s="385"/>
      <c r="RLQ38" s="385"/>
      <c r="RLR38" s="385"/>
      <c r="RLS38" s="385"/>
      <c r="RLT38" s="385"/>
      <c r="RLU38" s="385"/>
      <c r="RLV38" s="385"/>
      <c r="RLW38" s="385"/>
      <c r="RLX38" s="385"/>
      <c r="RLY38" s="385"/>
      <c r="RLZ38" s="385"/>
      <c r="RMA38" s="385"/>
      <c r="RMB38" s="385"/>
      <c r="RMC38" s="385"/>
      <c r="RMD38" s="385"/>
      <c r="RME38" s="385"/>
      <c r="RMF38" s="385"/>
      <c r="RMG38" s="385"/>
      <c r="RMH38" s="385"/>
      <c r="RMI38" s="385"/>
      <c r="RMJ38" s="385"/>
      <c r="RMK38" s="385"/>
      <c r="RML38" s="385"/>
      <c r="RMM38" s="385"/>
      <c r="RMN38" s="385"/>
      <c r="RMO38" s="385"/>
      <c r="RMP38" s="385"/>
      <c r="RMQ38" s="385"/>
      <c r="RMR38" s="385"/>
      <c r="RMS38" s="385"/>
      <c r="RMT38" s="385"/>
      <c r="RMU38" s="385"/>
      <c r="RMV38" s="385"/>
      <c r="RMW38" s="385"/>
      <c r="RMX38" s="385"/>
      <c r="RMY38" s="385"/>
      <c r="RMZ38" s="385"/>
      <c r="RNA38" s="385"/>
      <c r="RNB38" s="385"/>
      <c r="RNC38" s="385"/>
      <c r="RND38" s="385"/>
      <c r="RNE38" s="385"/>
      <c r="RNF38" s="385"/>
      <c r="RNG38" s="385"/>
      <c r="RNH38" s="385"/>
      <c r="RNI38" s="385"/>
      <c r="RNJ38" s="385"/>
      <c r="RNK38" s="385"/>
      <c r="RNL38" s="385"/>
      <c r="RNM38" s="385"/>
      <c r="RNN38" s="385"/>
      <c r="RNO38" s="385"/>
      <c r="RNP38" s="385"/>
      <c r="RNQ38" s="385"/>
      <c r="RNR38" s="385"/>
      <c r="RNS38" s="385"/>
      <c r="RNT38" s="385"/>
      <c r="RNU38" s="385"/>
      <c r="RNV38" s="385"/>
      <c r="RNW38" s="385"/>
      <c r="RNX38" s="385"/>
      <c r="RNY38" s="385"/>
      <c r="RNZ38" s="385"/>
      <c r="ROA38" s="385"/>
      <c r="ROB38" s="385"/>
      <c r="ROC38" s="385"/>
      <c r="ROD38" s="385"/>
      <c r="ROE38" s="385"/>
      <c r="ROF38" s="385"/>
      <c r="ROG38" s="385"/>
      <c r="ROH38" s="385"/>
      <c r="ROI38" s="385"/>
      <c r="ROJ38" s="385"/>
      <c r="ROK38" s="385"/>
      <c r="ROL38" s="385"/>
      <c r="ROM38" s="385"/>
      <c r="RON38" s="385"/>
      <c r="ROO38" s="385"/>
      <c r="ROP38" s="385"/>
      <c r="ROQ38" s="385"/>
      <c r="ROR38" s="385"/>
      <c r="ROS38" s="385"/>
      <c r="ROT38" s="385"/>
      <c r="ROU38" s="385"/>
      <c r="ROV38" s="385"/>
      <c r="ROW38" s="385"/>
      <c r="ROX38" s="385"/>
      <c r="ROY38" s="385"/>
      <c r="ROZ38" s="385"/>
      <c r="RPA38" s="385"/>
      <c r="RPB38" s="385"/>
      <c r="RPC38" s="385"/>
      <c r="RPD38" s="385"/>
      <c r="RPE38" s="385"/>
      <c r="RPF38" s="385"/>
      <c r="RPG38" s="385"/>
      <c r="RPH38" s="385"/>
      <c r="RPI38" s="385"/>
      <c r="RPJ38" s="385"/>
      <c r="RPK38" s="385"/>
      <c r="RPL38" s="385"/>
      <c r="RPM38" s="385"/>
      <c r="RPN38" s="385"/>
      <c r="RPO38" s="385"/>
      <c r="RPP38" s="385"/>
      <c r="RPQ38" s="385"/>
      <c r="RPR38" s="385"/>
      <c r="RPS38" s="385"/>
      <c r="RPT38" s="385"/>
      <c r="RPU38" s="385"/>
      <c r="RPV38" s="385"/>
      <c r="RPW38" s="385"/>
      <c r="RPX38" s="385"/>
      <c r="RPY38" s="385"/>
      <c r="RPZ38" s="385"/>
      <c r="RQA38" s="385"/>
      <c r="RQB38" s="385"/>
      <c r="RQC38" s="385"/>
      <c r="RQD38" s="385"/>
      <c r="RQE38" s="385"/>
      <c r="RQF38" s="385"/>
      <c r="RQG38" s="385"/>
      <c r="RQH38" s="385"/>
      <c r="RQI38" s="385"/>
      <c r="RQJ38" s="385"/>
      <c r="RQK38" s="385"/>
      <c r="RQL38" s="385"/>
      <c r="RQM38" s="385"/>
      <c r="RQN38" s="385"/>
      <c r="RQO38" s="385"/>
      <c r="RQP38" s="385"/>
      <c r="RQQ38" s="385"/>
      <c r="RQR38" s="385"/>
      <c r="RQS38" s="385"/>
      <c r="RQT38" s="385"/>
      <c r="RQU38" s="385"/>
      <c r="RQV38" s="385"/>
      <c r="RQW38" s="385"/>
      <c r="RQX38" s="385"/>
      <c r="RQY38" s="385"/>
      <c r="RQZ38" s="385"/>
      <c r="RRA38" s="385"/>
      <c r="RRB38" s="385"/>
      <c r="RRC38" s="385"/>
      <c r="RRD38" s="385"/>
      <c r="RRE38" s="385"/>
      <c r="RRF38" s="385"/>
      <c r="RRG38" s="385"/>
      <c r="RRH38" s="385"/>
      <c r="RRI38" s="385"/>
      <c r="RRJ38" s="385"/>
      <c r="RRK38" s="385"/>
      <c r="RRL38" s="385"/>
      <c r="RRM38" s="385"/>
      <c r="RRN38" s="385"/>
      <c r="RRO38" s="385"/>
      <c r="RRP38" s="385"/>
      <c r="RRQ38" s="385"/>
      <c r="RRR38" s="385"/>
      <c r="RRS38" s="385"/>
      <c r="RRT38" s="385"/>
      <c r="RRU38" s="385"/>
      <c r="RRV38" s="385"/>
      <c r="RRW38" s="385"/>
      <c r="RRX38" s="385"/>
      <c r="RRY38" s="385"/>
      <c r="RRZ38" s="385"/>
      <c r="RSA38" s="385"/>
      <c r="RSB38" s="385"/>
      <c r="RSC38" s="385"/>
      <c r="RSD38" s="385"/>
      <c r="RSE38" s="385"/>
      <c r="RSF38" s="385"/>
      <c r="RSG38" s="385"/>
      <c r="RSH38" s="385"/>
      <c r="RSI38" s="385"/>
      <c r="RSJ38" s="385"/>
      <c r="RSK38" s="385"/>
      <c r="RSL38" s="385"/>
      <c r="RSM38" s="385"/>
      <c r="RSN38" s="385"/>
      <c r="RSO38" s="385"/>
      <c r="RSP38" s="385"/>
      <c r="RSQ38" s="385"/>
      <c r="RSR38" s="385"/>
      <c r="RSS38" s="385"/>
      <c r="RST38" s="385"/>
      <c r="RSU38" s="385"/>
      <c r="RSV38" s="385"/>
      <c r="RSW38" s="385"/>
      <c r="RSX38" s="385"/>
      <c r="RSY38" s="385"/>
      <c r="RSZ38" s="385"/>
      <c r="RTA38" s="385"/>
      <c r="RTB38" s="385"/>
      <c r="RTC38" s="385"/>
      <c r="RTD38" s="385"/>
      <c r="RTE38" s="385"/>
      <c r="RTF38" s="385"/>
      <c r="RTG38" s="385"/>
      <c r="RTH38" s="385"/>
      <c r="RTI38" s="385"/>
      <c r="RTJ38" s="385"/>
      <c r="RTK38" s="385"/>
      <c r="RTL38" s="385"/>
      <c r="RTM38" s="385"/>
      <c r="RTN38" s="385"/>
      <c r="RTO38" s="385"/>
      <c r="RTP38" s="385"/>
      <c r="RTQ38" s="385"/>
      <c r="RTR38" s="385"/>
      <c r="RTS38" s="385"/>
      <c r="RTT38" s="385"/>
      <c r="RTU38" s="385"/>
      <c r="RTV38" s="385"/>
      <c r="RTW38" s="385"/>
      <c r="RTX38" s="385"/>
      <c r="RTY38" s="385"/>
      <c r="RTZ38" s="385"/>
      <c r="RUA38" s="385"/>
      <c r="RUB38" s="385"/>
      <c r="RUC38" s="385"/>
      <c r="RUD38" s="385"/>
      <c r="RUE38" s="385"/>
      <c r="RUF38" s="385"/>
      <c r="RUG38" s="385"/>
      <c r="RUH38" s="385"/>
      <c r="RUI38" s="385"/>
      <c r="RUJ38" s="385"/>
      <c r="RUK38" s="385"/>
      <c r="RUL38" s="385"/>
      <c r="RUM38" s="385"/>
      <c r="RUN38" s="385"/>
      <c r="RUO38" s="385"/>
      <c r="RUP38" s="385"/>
      <c r="RUQ38" s="385"/>
      <c r="RUR38" s="385"/>
      <c r="RUS38" s="385"/>
      <c r="RUT38" s="385"/>
      <c r="RUU38" s="385"/>
      <c r="RUV38" s="385"/>
      <c r="RUW38" s="385"/>
      <c r="RUX38" s="385"/>
      <c r="RUY38" s="385"/>
      <c r="RUZ38" s="385"/>
      <c r="RVA38" s="385"/>
      <c r="RVB38" s="385"/>
      <c r="RVC38" s="385"/>
      <c r="RVD38" s="385"/>
      <c r="RVE38" s="385"/>
      <c r="RVF38" s="385"/>
      <c r="RVG38" s="385"/>
      <c r="RVH38" s="385"/>
      <c r="RVI38" s="385"/>
      <c r="RVJ38" s="385"/>
      <c r="RVK38" s="385"/>
      <c r="RVL38" s="385"/>
      <c r="RVM38" s="385"/>
      <c r="RVN38" s="385"/>
      <c r="RVO38" s="385"/>
      <c r="RVP38" s="385"/>
      <c r="RVQ38" s="385"/>
      <c r="RVR38" s="385"/>
      <c r="RVS38" s="385"/>
      <c r="RVT38" s="385"/>
      <c r="RVU38" s="385"/>
      <c r="RVV38" s="385"/>
      <c r="RVW38" s="385"/>
      <c r="RVX38" s="385"/>
      <c r="RVY38" s="385"/>
      <c r="RVZ38" s="385"/>
      <c r="RWA38" s="385"/>
      <c r="RWB38" s="385"/>
      <c r="RWC38" s="385"/>
      <c r="RWD38" s="385"/>
      <c r="RWE38" s="385"/>
      <c r="RWF38" s="385"/>
      <c r="RWG38" s="385"/>
      <c r="RWH38" s="385"/>
      <c r="RWI38" s="385"/>
      <c r="RWJ38" s="385"/>
      <c r="RWK38" s="385"/>
      <c r="RWL38" s="385"/>
      <c r="RWM38" s="385"/>
      <c r="RWN38" s="385"/>
      <c r="RWO38" s="385"/>
      <c r="RWP38" s="385"/>
      <c r="RWQ38" s="385"/>
      <c r="RWR38" s="385"/>
      <c r="RWS38" s="385"/>
      <c r="RWT38" s="385"/>
      <c r="RWU38" s="385"/>
      <c r="RWV38" s="385"/>
      <c r="RWW38" s="385"/>
      <c r="RWX38" s="385"/>
      <c r="RWY38" s="385"/>
      <c r="RWZ38" s="385"/>
      <c r="RXA38" s="385"/>
      <c r="RXB38" s="385"/>
      <c r="RXC38" s="385"/>
      <c r="RXD38" s="385"/>
      <c r="RXE38" s="385"/>
      <c r="RXF38" s="385"/>
      <c r="RXG38" s="385"/>
      <c r="RXH38" s="385"/>
      <c r="RXI38" s="385"/>
      <c r="RXJ38" s="385"/>
      <c r="RXK38" s="385"/>
      <c r="RXL38" s="385"/>
      <c r="RXM38" s="385"/>
      <c r="RXN38" s="385"/>
      <c r="RXO38" s="385"/>
      <c r="RXP38" s="385"/>
      <c r="RXQ38" s="385"/>
      <c r="RXR38" s="385"/>
      <c r="RXS38" s="385"/>
      <c r="RXT38" s="385"/>
      <c r="RXU38" s="385"/>
      <c r="RXV38" s="385"/>
      <c r="RXW38" s="385"/>
      <c r="RXX38" s="385"/>
      <c r="RXY38" s="385"/>
      <c r="RXZ38" s="385"/>
      <c r="RYA38" s="385"/>
      <c r="RYB38" s="385"/>
      <c r="RYC38" s="385"/>
      <c r="RYD38" s="385"/>
      <c r="RYE38" s="385"/>
      <c r="RYF38" s="385"/>
      <c r="RYG38" s="385"/>
      <c r="RYH38" s="385"/>
      <c r="RYI38" s="385"/>
      <c r="RYJ38" s="385"/>
      <c r="RYK38" s="385"/>
      <c r="RYL38" s="385"/>
      <c r="RYM38" s="385"/>
      <c r="RYN38" s="385"/>
      <c r="RYO38" s="385"/>
      <c r="RYP38" s="385"/>
      <c r="RYQ38" s="385"/>
      <c r="RYR38" s="385"/>
      <c r="RYS38" s="385"/>
      <c r="RYT38" s="385"/>
      <c r="RYU38" s="385"/>
      <c r="RYV38" s="385"/>
      <c r="RYW38" s="385"/>
      <c r="RYX38" s="385"/>
      <c r="RYY38" s="385"/>
      <c r="RYZ38" s="385"/>
      <c r="RZA38" s="385"/>
      <c r="RZB38" s="385"/>
      <c r="RZC38" s="385"/>
      <c r="RZD38" s="385"/>
      <c r="RZE38" s="385"/>
      <c r="RZF38" s="385"/>
      <c r="RZG38" s="385"/>
      <c r="RZH38" s="385"/>
      <c r="RZI38" s="385"/>
      <c r="RZJ38" s="385"/>
      <c r="RZK38" s="385"/>
      <c r="RZL38" s="385"/>
      <c r="RZM38" s="385"/>
      <c r="RZN38" s="385"/>
      <c r="RZO38" s="385"/>
      <c r="RZP38" s="385"/>
      <c r="RZQ38" s="385"/>
      <c r="RZR38" s="385"/>
      <c r="RZS38" s="385"/>
      <c r="RZT38" s="385"/>
      <c r="RZU38" s="385"/>
      <c r="RZV38" s="385"/>
      <c r="RZW38" s="385"/>
      <c r="RZX38" s="385"/>
      <c r="RZY38" s="385"/>
      <c r="RZZ38" s="385"/>
      <c r="SAA38" s="385"/>
      <c r="SAB38" s="385"/>
      <c r="SAC38" s="385"/>
      <c r="SAD38" s="385"/>
      <c r="SAE38" s="385"/>
      <c r="SAF38" s="385"/>
      <c r="SAG38" s="385"/>
      <c r="SAH38" s="385"/>
      <c r="SAI38" s="385"/>
      <c r="SAJ38" s="385"/>
      <c r="SAK38" s="385"/>
      <c r="SAL38" s="385"/>
      <c r="SAM38" s="385"/>
      <c r="SAN38" s="385"/>
      <c r="SAO38" s="385"/>
      <c r="SAP38" s="385"/>
      <c r="SAQ38" s="385"/>
      <c r="SAR38" s="385"/>
      <c r="SAS38" s="385"/>
      <c r="SAT38" s="385"/>
      <c r="SAU38" s="385"/>
      <c r="SAV38" s="385"/>
      <c r="SAW38" s="385"/>
      <c r="SAX38" s="385"/>
      <c r="SAY38" s="385"/>
      <c r="SAZ38" s="385"/>
      <c r="SBA38" s="385"/>
      <c r="SBB38" s="385"/>
      <c r="SBC38" s="385"/>
      <c r="SBD38" s="385"/>
      <c r="SBE38" s="385"/>
      <c r="SBF38" s="385"/>
      <c r="SBG38" s="385"/>
      <c r="SBH38" s="385"/>
      <c r="SBI38" s="385"/>
      <c r="SBJ38" s="385"/>
      <c r="SBK38" s="385"/>
      <c r="SBL38" s="385"/>
      <c r="SBM38" s="385"/>
      <c r="SBN38" s="385"/>
      <c r="SBO38" s="385"/>
      <c r="SBP38" s="385"/>
      <c r="SBQ38" s="385"/>
      <c r="SBR38" s="385"/>
      <c r="SBS38" s="385"/>
      <c r="SBT38" s="385"/>
      <c r="SBU38" s="385"/>
      <c r="SBV38" s="385"/>
      <c r="SBW38" s="385"/>
      <c r="SBX38" s="385"/>
      <c r="SBY38" s="385"/>
      <c r="SBZ38" s="385"/>
      <c r="SCA38" s="385"/>
      <c r="SCB38" s="385"/>
      <c r="SCC38" s="385"/>
      <c r="SCD38" s="385"/>
      <c r="SCE38" s="385"/>
      <c r="SCF38" s="385"/>
      <c r="SCG38" s="385"/>
      <c r="SCH38" s="385"/>
      <c r="SCI38" s="385"/>
      <c r="SCJ38" s="385"/>
      <c r="SCK38" s="385"/>
      <c r="SCL38" s="385"/>
      <c r="SCM38" s="385"/>
      <c r="SCN38" s="385"/>
      <c r="SCO38" s="385"/>
      <c r="SCP38" s="385"/>
      <c r="SCQ38" s="385"/>
      <c r="SCR38" s="385"/>
      <c r="SCS38" s="385"/>
      <c r="SCT38" s="385"/>
      <c r="SCU38" s="385"/>
      <c r="SCV38" s="385"/>
      <c r="SCW38" s="385"/>
      <c r="SCX38" s="385"/>
      <c r="SCY38" s="385"/>
      <c r="SCZ38" s="385"/>
      <c r="SDA38" s="385"/>
      <c r="SDB38" s="385"/>
      <c r="SDC38" s="385"/>
      <c r="SDD38" s="385"/>
      <c r="SDE38" s="385"/>
      <c r="SDF38" s="385"/>
      <c r="SDG38" s="385"/>
      <c r="SDH38" s="385"/>
      <c r="SDI38" s="385"/>
      <c r="SDJ38" s="385"/>
      <c r="SDK38" s="385"/>
      <c r="SDL38" s="385"/>
      <c r="SDM38" s="385"/>
      <c r="SDN38" s="385"/>
      <c r="SDO38" s="385"/>
      <c r="SDP38" s="385"/>
      <c r="SDQ38" s="385"/>
      <c r="SDR38" s="385"/>
      <c r="SDS38" s="385"/>
      <c r="SDT38" s="385"/>
      <c r="SDU38" s="385"/>
      <c r="SDV38" s="385"/>
      <c r="SDW38" s="385"/>
      <c r="SDX38" s="385"/>
      <c r="SDY38" s="385"/>
      <c r="SDZ38" s="385"/>
      <c r="SEA38" s="385"/>
      <c r="SEB38" s="385"/>
      <c r="SEC38" s="385"/>
      <c r="SED38" s="385"/>
      <c r="SEE38" s="385"/>
      <c r="SEF38" s="385"/>
      <c r="SEG38" s="385"/>
      <c r="SEH38" s="385"/>
      <c r="SEI38" s="385"/>
      <c r="SEJ38" s="385"/>
      <c r="SEK38" s="385"/>
      <c r="SEL38" s="385"/>
      <c r="SEM38" s="385"/>
      <c r="SEN38" s="385"/>
      <c r="SEO38" s="385"/>
      <c r="SEP38" s="385"/>
      <c r="SEQ38" s="385"/>
      <c r="SER38" s="385"/>
      <c r="SES38" s="385"/>
      <c r="SET38" s="385"/>
      <c r="SEU38" s="385"/>
      <c r="SEV38" s="385"/>
      <c r="SEW38" s="385"/>
      <c r="SEX38" s="385"/>
      <c r="SEY38" s="385"/>
      <c r="SEZ38" s="385"/>
      <c r="SFA38" s="385"/>
      <c r="SFB38" s="385"/>
      <c r="SFC38" s="385"/>
      <c r="SFD38" s="385"/>
      <c r="SFE38" s="385"/>
      <c r="SFF38" s="385"/>
      <c r="SFG38" s="385"/>
      <c r="SFH38" s="385"/>
      <c r="SFI38" s="385"/>
      <c r="SFJ38" s="385"/>
      <c r="SFK38" s="385"/>
      <c r="SFL38" s="385"/>
      <c r="SFM38" s="385"/>
      <c r="SFN38" s="385"/>
      <c r="SFO38" s="385"/>
      <c r="SFP38" s="385"/>
      <c r="SFQ38" s="385"/>
      <c r="SFR38" s="385"/>
      <c r="SFS38" s="385"/>
      <c r="SFT38" s="385"/>
      <c r="SFU38" s="385"/>
      <c r="SFV38" s="385"/>
      <c r="SFW38" s="385"/>
      <c r="SFX38" s="385"/>
      <c r="SFY38" s="385"/>
      <c r="SFZ38" s="385"/>
      <c r="SGA38" s="385"/>
      <c r="SGB38" s="385"/>
      <c r="SGC38" s="385"/>
      <c r="SGD38" s="385"/>
      <c r="SGE38" s="385"/>
      <c r="SGF38" s="385"/>
      <c r="SGG38" s="385"/>
      <c r="SGH38" s="385"/>
      <c r="SGI38" s="385"/>
      <c r="SGJ38" s="385"/>
      <c r="SGK38" s="385"/>
      <c r="SGL38" s="385"/>
      <c r="SGM38" s="385"/>
      <c r="SGN38" s="385"/>
      <c r="SGO38" s="385"/>
      <c r="SGP38" s="385"/>
      <c r="SGQ38" s="385"/>
      <c r="SGR38" s="385"/>
      <c r="SGS38" s="385"/>
      <c r="SGT38" s="385"/>
      <c r="SGU38" s="385"/>
      <c r="SGV38" s="385"/>
      <c r="SGW38" s="385"/>
      <c r="SGX38" s="385"/>
      <c r="SGY38" s="385"/>
      <c r="SGZ38" s="385"/>
      <c r="SHA38" s="385"/>
      <c r="SHB38" s="385"/>
      <c r="SHC38" s="385"/>
      <c r="SHD38" s="385"/>
      <c r="SHE38" s="385"/>
      <c r="SHF38" s="385"/>
      <c r="SHG38" s="385"/>
      <c r="SHH38" s="385"/>
      <c r="SHI38" s="385"/>
      <c r="SHJ38" s="385"/>
      <c r="SHK38" s="385"/>
      <c r="SHL38" s="385"/>
      <c r="SHM38" s="385"/>
      <c r="SHN38" s="385"/>
      <c r="SHO38" s="385"/>
      <c r="SHP38" s="385"/>
      <c r="SHQ38" s="385"/>
      <c r="SHR38" s="385"/>
      <c r="SHS38" s="385"/>
      <c r="SHT38" s="385"/>
      <c r="SHU38" s="385"/>
      <c r="SHV38" s="385"/>
      <c r="SHW38" s="385"/>
      <c r="SHX38" s="385"/>
      <c r="SHY38" s="385"/>
      <c r="SHZ38" s="385"/>
      <c r="SIA38" s="385"/>
      <c r="SIB38" s="385"/>
      <c r="SIC38" s="385"/>
      <c r="SID38" s="385"/>
      <c r="SIE38" s="385"/>
      <c r="SIF38" s="385"/>
      <c r="SIG38" s="385"/>
      <c r="SIH38" s="385"/>
      <c r="SII38" s="385"/>
      <c r="SIJ38" s="385"/>
      <c r="SIK38" s="385"/>
      <c r="SIL38" s="385"/>
      <c r="SIM38" s="385"/>
      <c r="SIN38" s="385"/>
      <c r="SIO38" s="385"/>
      <c r="SIP38" s="385"/>
      <c r="SIQ38" s="385"/>
      <c r="SIR38" s="385"/>
      <c r="SIS38" s="385"/>
      <c r="SIT38" s="385"/>
      <c r="SIU38" s="385"/>
      <c r="SIV38" s="385"/>
      <c r="SIW38" s="385"/>
      <c r="SIX38" s="385"/>
      <c r="SIY38" s="385"/>
      <c r="SIZ38" s="385"/>
      <c r="SJA38" s="385"/>
      <c r="SJB38" s="385"/>
      <c r="SJC38" s="385"/>
      <c r="SJD38" s="385"/>
      <c r="SJE38" s="385"/>
      <c r="SJF38" s="385"/>
      <c r="SJG38" s="385"/>
      <c r="SJH38" s="385"/>
      <c r="SJI38" s="385"/>
      <c r="SJJ38" s="385"/>
      <c r="SJK38" s="385"/>
      <c r="SJL38" s="385"/>
      <c r="SJM38" s="385"/>
      <c r="SJN38" s="385"/>
      <c r="SJO38" s="385"/>
      <c r="SJP38" s="385"/>
      <c r="SJQ38" s="385"/>
      <c r="SJR38" s="385"/>
      <c r="SJS38" s="385"/>
      <c r="SJT38" s="385"/>
      <c r="SJU38" s="385"/>
      <c r="SJV38" s="385"/>
      <c r="SJW38" s="385"/>
      <c r="SJX38" s="385"/>
      <c r="SJY38" s="385"/>
      <c r="SJZ38" s="385"/>
      <c r="SKA38" s="385"/>
      <c r="SKB38" s="385"/>
      <c r="SKC38" s="385"/>
      <c r="SKD38" s="385"/>
      <c r="SKE38" s="385"/>
      <c r="SKF38" s="385"/>
      <c r="SKG38" s="385"/>
      <c r="SKH38" s="385"/>
      <c r="SKI38" s="385"/>
      <c r="SKJ38" s="385"/>
      <c r="SKK38" s="385"/>
      <c r="SKL38" s="385"/>
      <c r="SKM38" s="385"/>
      <c r="SKN38" s="385"/>
      <c r="SKO38" s="385"/>
      <c r="SKP38" s="385"/>
      <c r="SKQ38" s="385"/>
      <c r="SKR38" s="385"/>
      <c r="SKS38" s="385"/>
      <c r="SKT38" s="385"/>
      <c r="SKU38" s="385"/>
      <c r="SKV38" s="385"/>
      <c r="SKW38" s="385"/>
      <c r="SKX38" s="385"/>
      <c r="SKY38" s="385"/>
      <c r="SKZ38" s="385"/>
      <c r="SLA38" s="385"/>
      <c r="SLB38" s="385"/>
      <c r="SLC38" s="385"/>
      <c r="SLD38" s="385"/>
      <c r="SLE38" s="385"/>
      <c r="SLF38" s="385"/>
      <c r="SLG38" s="385"/>
      <c r="SLH38" s="385"/>
      <c r="SLI38" s="385"/>
      <c r="SLJ38" s="385"/>
      <c r="SLK38" s="385"/>
      <c r="SLL38" s="385"/>
      <c r="SLM38" s="385"/>
      <c r="SLN38" s="385"/>
      <c r="SLO38" s="385"/>
      <c r="SLP38" s="385"/>
      <c r="SLQ38" s="385"/>
      <c r="SLR38" s="385"/>
      <c r="SLS38" s="385"/>
      <c r="SLT38" s="385"/>
      <c r="SLU38" s="385"/>
      <c r="SLV38" s="385"/>
      <c r="SLW38" s="385"/>
      <c r="SLX38" s="385"/>
      <c r="SLY38" s="385"/>
      <c r="SLZ38" s="385"/>
      <c r="SMA38" s="385"/>
      <c r="SMB38" s="385"/>
      <c r="SMC38" s="385"/>
      <c r="SMD38" s="385"/>
      <c r="SME38" s="385"/>
      <c r="SMF38" s="385"/>
      <c r="SMG38" s="385"/>
      <c r="SMH38" s="385"/>
      <c r="SMI38" s="385"/>
      <c r="SMJ38" s="385"/>
      <c r="SMK38" s="385"/>
      <c r="SML38" s="385"/>
      <c r="SMM38" s="385"/>
      <c r="SMN38" s="385"/>
      <c r="SMO38" s="385"/>
      <c r="SMP38" s="385"/>
      <c r="SMQ38" s="385"/>
      <c r="SMR38" s="385"/>
      <c r="SMS38" s="385"/>
      <c r="SMT38" s="385"/>
      <c r="SMU38" s="385"/>
      <c r="SMV38" s="385"/>
      <c r="SMW38" s="385"/>
      <c r="SMX38" s="385"/>
      <c r="SMY38" s="385"/>
      <c r="SMZ38" s="385"/>
      <c r="SNA38" s="385"/>
      <c r="SNB38" s="385"/>
      <c r="SNC38" s="385"/>
      <c r="SND38" s="385"/>
      <c r="SNE38" s="385"/>
      <c r="SNF38" s="385"/>
      <c r="SNG38" s="385"/>
      <c r="SNH38" s="385"/>
      <c r="SNI38" s="385"/>
      <c r="SNJ38" s="385"/>
      <c r="SNK38" s="385"/>
      <c r="SNL38" s="385"/>
      <c r="SNM38" s="385"/>
      <c r="SNN38" s="385"/>
      <c r="SNO38" s="385"/>
      <c r="SNP38" s="385"/>
      <c r="SNQ38" s="385"/>
      <c r="SNR38" s="385"/>
      <c r="SNS38" s="385"/>
      <c r="SNT38" s="385"/>
      <c r="SNU38" s="385"/>
      <c r="SNV38" s="385"/>
      <c r="SNW38" s="385"/>
      <c r="SNX38" s="385"/>
      <c r="SNY38" s="385"/>
      <c r="SNZ38" s="385"/>
      <c r="SOA38" s="385"/>
      <c r="SOB38" s="385"/>
      <c r="SOC38" s="385"/>
      <c r="SOD38" s="385"/>
      <c r="SOE38" s="385"/>
      <c r="SOF38" s="385"/>
      <c r="SOG38" s="385"/>
      <c r="SOH38" s="385"/>
      <c r="SOI38" s="385"/>
      <c r="SOJ38" s="385"/>
      <c r="SOK38" s="385"/>
      <c r="SOL38" s="385"/>
      <c r="SOM38" s="385"/>
      <c r="SON38" s="385"/>
      <c r="SOO38" s="385"/>
      <c r="SOP38" s="385"/>
      <c r="SOQ38" s="385"/>
      <c r="SOR38" s="385"/>
      <c r="SOS38" s="385"/>
      <c r="SOT38" s="385"/>
      <c r="SOU38" s="385"/>
      <c r="SOV38" s="385"/>
      <c r="SOW38" s="385"/>
      <c r="SOX38" s="385"/>
      <c r="SOY38" s="385"/>
      <c r="SOZ38" s="385"/>
      <c r="SPA38" s="385"/>
      <c r="SPB38" s="385"/>
      <c r="SPC38" s="385"/>
      <c r="SPD38" s="385"/>
      <c r="SPE38" s="385"/>
      <c r="SPF38" s="385"/>
      <c r="SPG38" s="385"/>
      <c r="SPH38" s="385"/>
      <c r="SPI38" s="385"/>
      <c r="SPJ38" s="385"/>
      <c r="SPK38" s="385"/>
      <c r="SPL38" s="385"/>
      <c r="SPM38" s="385"/>
      <c r="SPN38" s="385"/>
      <c r="SPO38" s="385"/>
      <c r="SPP38" s="385"/>
      <c r="SPQ38" s="385"/>
      <c r="SPR38" s="385"/>
      <c r="SPS38" s="385"/>
      <c r="SPT38" s="385"/>
      <c r="SPU38" s="385"/>
      <c r="SPV38" s="385"/>
      <c r="SPW38" s="385"/>
      <c r="SPX38" s="385"/>
      <c r="SPY38" s="385"/>
      <c r="SPZ38" s="385"/>
      <c r="SQA38" s="385"/>
      <c r="SQB38" s="385"/>
      <c r="SQC38" s="385"/>
      <c r="SQD38" s="385"/>
      <c r="SQE38" s="385"/>
      <c r="SQF38" s="385"/>
      <c r="SQG38" s="385"/>
      <c r="SQH38" s="385"/>
      <c r="SQI38" s="385"/>
      <c r="SQJ38" s="385"/>
      <c r="SQK38" s="385"/>
      <c r="SQL38" s="385"/>
      <c r="SQM38" s="385"/>
      <c r="SQN38" s="385"/>
      <c r="SQO38" s="385"/>
      <c r="SQP38" s="385"/>
      <c r="SQQ38" s="385"/>
      <c r="SQR38" s="385"/>
      <c r="SQS38" s="385"/>
      <c r="SQT38" s="385"/>
      <c r="SQU38" s="385"/>
      <c r="SQV38" s="385"/>
      <c r="SQW38" s="385"/>
      <c r="SQX38" s="385"/>
      <c r="SQY38" s="385"/>
      <c r="SQZ38" s="385"/>
      <c r="SRA38" s="385"/>
      <c r="SRB38" s="385"/>
      <c r="SRC38" s="385"/>
      <c r="SRD38" s="385"/>
      <c r="SRE38" s="385"/>
      <c r="SRF38" s="385"/>
      <c r="SRG38" s="385"/>
      <c r="SRH38" s="385"/>
      <c r="SRI38" s="385"/>
      <c r="SRJ38" s="385"/>
      <c r="SRK38" s="385"/>
      <c r="SRL38" s="385"/>
      <c r="SRM38" s="385"/>
      <c r="SRN38" s="385"/>
      <c r="SRO38" s="385"/>
      <c r="SRP38" s="385"/>
      <c r="SRQ38" s="385"/>
      <c r="SRR38" s="385"/>
      <c r="SRS38" s="385"/>
      <c r="SRT38" s="385"/>
      <c r="SRU38" s="385"/>
      <c r="SRV38" s="385"/>
      <c r="SRW38" s="385"/>
      <c r="SRX38" s="385"/>
      <c r="SRY38" s="385"/>
      <c r="SRZ38" s="385"/>
      <c r="SSA38" s="385"/>
      <c r="SSB38" s="385"/>
      <c r="SSC38" s="385"/>
      <c r="SSD38" s="385"/>
      <c r="SSE38" s="385"/>
      <c r="SSF38" s="385"/>
      <c r="SSG38" s="385"/>
      <c r="SSH38" s="385"/>
      <c r="SSI38" s="385"/>
      <c r="SSJ38" s="385"/>
      <c r="SSK38" s="385"/>
      <c r="SSL38" s="385"/>
      <c r="SSM38" s="385"/>
      <c r="SSN38" s="385"/>
      <c r="SSO38" s="385"/>
      <c r="SSP38" s="385"/>
      <c r="SSQ38" s="385"/>
      <c r="SSR38" s="385"/>
      <c r="SSS38" s="385"/>
      <c r="SST38" s="385"/>
      <c r="SSU38" s="385"/>
      <c r="SSV38" s="385"/>
      <c r="SSW38" s="385"/>
      <c r="SSX38" s="385"/>
      <c r="SSY38" s="385"/>
      <c r="SSZ38" s="385"/>
      <c r="STA38" s="385"/>
      <c r="STB38" s="385"/>
      <c r="STC38" s="385"/>
      <c r="STD38" s="385"/>
      <c r="STE38" s="385"/>
      <c r="STF38" s="385"/>
      <c r="STG38" s="385"/>
      <c r="STH38" s="385"/>
      <c r="STI38" s="385"/>
      <c r="STJ38" s="385"/>
      <c r="STK38" s="385"/>
      <c r="STL38" s="385"/>
      <c r="STM38" s="385"/>
      <c r="STN38" s="385"/>
      <c r="STO38" s="385"/>
      <c r="STP38" s="385"/>
      <c r="STQ38" s="385"/>
      <c r="STR38" s="385"/>
      <c r="STS38" s="385"/>
      <c r="STT38" s="385"/>
      <c r="STU38" s="385"/>
      <c r="STV38" s="385"/>
      <c r="STW38" s="385"/>
      <c r="STX38" s="385"/>
      <c r="STY38" s="385"/>
      <c r="STZ38" s="385"/>
      <c r="SUA38" s="385"/>
      <c r="SUB38" s="385"/>
      <c r="SUC38" s="385"/>
      <c r="SUD38" s="385"/>
      <c r="SUE38" s="385"/>
      <c r="SUF38" s="385"/>
      <c r="SUG38" s="385"/>
      <c r="SUH38" s="385"/>
      <c r="SUI38" s="385"/>
      <c r="SUJ38" s="385"/>
      <c r="SUK38" s="385"/>
      <c r="SUL38" s="385"/>
      <c r="SUM38" s="385"/>
      <c r="SUN38" s="385"/>
      <c r="SUO38" s="385"/>
      <c r="SUP38" s="385"/>
      <c r="SUQ38" s="385"/>
      <c r="SUR38" s="385"/>
      <c r="SUS38" s="385"/>
      <c r="SUT38" s="385"/>
      <c r="SUU38" s="385"/>
      <c r="SUV38" s="385"/>
      <c r="SUW38" s="385"/>
      <c r="SUX38" s="385"/>
      <c r="SUY38" s="385"/>
      <c r="SUZ38" s="385"/>
      <c r="SVA38" s="385"/>
      <c r="SVB38" s="385"/>
      <c r="SVC38" s="385"/>
      <c r="SVD38" s="385"/>
      <c r="SVE38" s="385"/>
      <c r="SVF38" s="385"/>
      <c r="SVG38" s="385"/>
      <c r="SVH38" s="385"/>
      <c r="SVI38" s="385"/>
      <c r="SVJ38" s="385"/>
      <c r="SVK38" s="385"/>
      <c r="SVL38" s="385"/>
      <c r="SVM38" s="385"/>
      <c r="SVN38" s="385"/>
      <c r="SVO38" s="385"/>
      <c r="SVP38" s="385"/>
      <c r="SVQ38" s="385"/>
      <c r="SVR38" s="385"/>
      <c r="SVS38" s="385"/>
      <c r="SVT38" s="385"/>
      <c r="SVU38" s="385"/>
      <c r="SVV38" s="385"/>
      <c r="SVW38" s="385"/>
      <c r="SVX38" s="385"/>
      <c r="SVY38" s="385"/>
      <c r="SVZ38" s="385"/>
      <c r="SWA38" s="385"/>
      <c r="SWB38" s="385"/>
      <c r="SWC38" s="385"/>
      <c r="SWD38" s="385"/>
      <c r="SWE38" s="385"/>
      <c r="SWF38" s="385"/>
      <c r="SWG38" s="385"/>
      <c r="SWH38" s="385"/>
      <c r="SWI38" s="385"/>
      <c r="SWJ38" s="385"/>
      <c r="SWK38" s="385"/>
      <c r="SWL38" s="385"/>
      <c r="SWM38" s="385"/>
      <c r="SWN38" s="385"/>
      <c r="SWO38" s="385"/>
      <c r="SWP38" s="385"/>
      <c r="SWQ38" s="385"/>
      <c r="SWR38" s="385"/>
      <c r="SWS38" s="385"/>
      <c r="SWT38" s="385"/>
      <c r="SWU38" s="385"/>
      <c r="SWV38" s="385"/>
      <c r="SWW38" s="385"/>
      <c r="SWX38" s="385"/>
      <c r="SWY38" s="385"/>
      <c r="SWZ38" s="385"/>
      <c r="SXA38" s="385"/>
      <c r="SXB38" s="385"/>
      <c r="SXC38" s="385"/>
      <c r="SXD38" s="385"/>
      <c r="SXE38" s="385"/>
      <c r="SXF38" s="385"/>
      <c r="SXG38" s="385"/>
      <c r="SXH38" s="385"/>
      <c r="SXI38" s="385"/>
      <c r="SXJ38" s="385"/>
      <c r="SXK38" s="385"/>
      <c r="SXL38" s="385"/>
      <c r="SXM38" s="385"/>
      <c r="SXN38" s="385"/>
      <c r="SXO38" s="385"/>
      <c r="SXP38" s="385"/>
      <c r="SXQ38" s="385"/>
      <c r="SXR38" s="385"/>
      <c r="SXS38" s="385"/>
      <c r="SXT38" s="385"/>
      <c r="SXU38" s="385"/>
      <c r="SXV38" s="385"/>
      <c r="SXW38" s="385"/>
      <c r="SXX38" s="385"/>
      <c r="SXY38" s="385"/>
      <c r="SXZ38" s="385"/>
      <c r="SYA38" s="385"/>
      <c r="SYB38" s="385"/>
      <c r="SYC38" s="385"/>
      <c r="SYD38" s="385"/>
      <c r="SYE38" s="385"/>
      <c r="SYF38" s="385"/>
      <c r="SYG38" s="385"/>
      <c r="SYH38" s="385"/>
      <c r="SYI38" s="385"/>
      <c r="SYJ38" s="385"/>
      <c r="SYK38" s="385"/>
      <c r="SYL38" s="385"/>
      <c r="SYM38" s="385"/>
      <c r="SYN38" s="385"/>
      <c r="SYO38" s="385"/>
      <c r="SYP38" s="385"/>
      <c r="SYQ38" s="385"/>
      <c r="SYR38" s="385"/>
      <c r="SYS38" s="385"/>
      <c r="SYT38" s="385"/>
      <c r="SYU38" s="385"/>
      <c r="SYV38" s="385"/>
      <c r="SYW38" s="385"/>
      <c r="SYX38" s="385"/>
      <c r="SYY38" s="385"/>
      <c r="SYZ38" s="385"/>
      <c r="SZA38" s="385"/>
      <c r="SZB38" s="385"/>
      <c r="SZC38" s="385"/>
      <c r="SZD38" s="385"/>
      <c r="SZE38" s="385"/>
      <c r="SZF38" s="385"/>
      <c r="SZG38" s="385"/>
      <c r="SZH38" s="385"/>
      <c r="SZI38" s="385"/>
      <c r="SZJ38" s="385"/>
      <c r="SZK38" s="385"/>
      <c r="SZL38" s="385"/>
      <c r="SZM38" s="385"/>
      <c r="SZN38" s="385"/>
      <c r="SZO38" s="385"/>
      <c r="SZP38" s="385"/>
      <c r="SZQ38" s="385"/>
      <c r="SZR38" s="385"/>
      <c r="SZS38" s="385"/>
      <c r="SZT38" s="385"/>
      <c r="SZU38" s="385"/>
      <c r="SZV38" s="385"/>
      <c r="SZW38" s="385"/>
      <c r="SZX38" s="385"/>
      <c r="SZY38" s="385"/>
      <c r="SZZ38" s="385"/>
      <c r="TAA38" s="385"/>
      <c r="TAB38" s="385"/>
      <c r="TAC38" s="385"/>
      <c r="TAD38" s="385"/>
      <c r="TAE38" s="385"/>
      <c r="TAF38" s="385"/>
      <c r="TAG38" s="385"/>
      <c r="TAH38" s="385"/>
      <c r="TAI38" s="385"/>
      <c r="TAJ38" s="385"/>
      <c r="TAK38" s="385"/>
      <c r="TAL38" s="385"/>
      <c r="TAM38" s="385"/>
      <c r="TAN38" s="385"/>
      <c r="TAO38" s="385"/>
      <c r="TAP38" s="385"/>
      <c r="TAQ38" s="385"/>
      <c r="TAR38" s="385"/>
      <c r="TAS38" s="385"/>
      <c r="TAT38" s="385"/>
      <c r="TAU38" s="385"/>
      <c r="TAV38" s="385"/>
      <c r="TAW38" s="385"/>
      <c r="TAX38" s="385"/>
      <c r="TAY38" s="385"/>
      <c r="TAZ38" s="385"/>
      <c r="TBA38" s="385"/>
      <c r="TBB38" s="385"/>
      <c r="TBC38" s="385"/>
      <c r="TBD38" s="385"/>
      <c r="TBE38" s="385"/>
      <c r="TBF38" s="385"/>
      <c r="TBG38" s="385"/>
      <c r="TBH38" s="385"/>
      <c r="TBI38" s="385"/>
      <c r="TBJ38" s="385"/>
      <c r="TBK38" s="385"/>
      <c r="TBL38" s="385"/>
      <c r="TBM38" s="385"/>
      <c r="TBN38" s="385"/>
      <c r="TBO38" s="385"/>
      <c r="TBP38" s="385"/>
      <c r="TBQ38" s="385"/>
      <c r="TBR38" s="385"/>
      <c r="TBS38" s="385"/>
      <c r="TBT38" s="385"/>
      <c r="TBU38" s="385"/>
      <c r="TBV38" s="385"/>
      <c r="TBW38" s="385"/>
      <c r="TBX38" s="385"/>
      <c r="TBY38" s="385"/>
      <c r="TBZ38" s="385"/>
      <c r="TCA38" s="385"/>
      <c r="TCB38" s="385"/>
      <c r="TCC38" s="385"/>
      <c r="TCD38" s="385"/>
      <c r="TCE38" s="385"/>
      <c r="TCF38" s="385"/>
      <c r="TCG38" s="385"/>
      <c r="TCH38" s="385"/>
      <c r="TCI38" s="385"/>
      <c r="TCJ38" s="385"/>
      <c r="TCK38" s="385"/>
      <c r="TCL38" s="385"/>
      <c r="TCM38" s="385"/>
      <c r="TCN38" s="385"/>
      <c r="TCO38" s="385"/>
      <c r="TCP38" s="385"/>
      <c r="TCQ38" s="385"/>
      <c r="TCR38" s="385"/>
      <c r="TCS38" s="385"/>
      <c r="TCT38" s="385"/>
      <c r="TCU38" s="385"/>
      <c r="TCV38" s="385"/>
      <c r="TCW38" s="385"/>
      <c r="TCX38" s="385"/>
      <c r="TCY38" s="385"/>
      <c r="TCZ38" s="385"/>
      <c r="TDA38" s="385"/>
      <c r="TDB38" s="385"/>
      <c r="TDC38" s="385"/>
      <c r="TDD38" s="385"/>
      <c r="TDE38" s="385"/>
      <c r="TDF38" s="385"/>
      <c r="TDG38" s="385"/>
      <c r="TDH38" s="385"/>
      <c r="TDI38" s="385"/>
      <c r="TDJ38" s="385"/>
      <c r="TDK38" s="385"/>
      <c r="TDL38" s="385"/>
      <c r="TDM38" s="385"/>
      <c r="TDN38" s="385"/>
      <c r="TDO38" s="385"/>
      <c r="TDP38" s="385"/>
      <c r="TDQ38" s="385"/>
      <c r="TDR38" s="385"/>
      <c r="TDS38" s="385"/>
      <c r="TDT38" s="385"/>
      <c r="TDU38" s="385"/>
      <c r="TDV38" s="385"/>
      <c r="TDW38" s="385"/>
      <c r="TDX38" s="385"/>
      <c r="TDY38" s="385"/>
      <c r="TDZ38" s="385"/>
      <c r="TEA38" s="385"/>
      <c r="TEB38" s="385"/>
      <c r="TEC38" s="385"/>
      <c r="TED38" s="385"/>
      <c r="TEE38" s="385"/>
      <c r="TEF38" s="385"/>
      <c r="TEG38" s="385"/>
      <c r="TEH38" s="385"/>
      <c r="TEI38" s="385"/>
      <c r="TEJ38" s="385"/>
      <c r="TEK38" s="385"/>
      <c r="TEL38" s="385"/>
      <c r="TEM38" s="385"/>
      <c r="TEN38" s="385"/>
      <c r="TEO38" s="385"/>
      <c r="TEP38" s="385"/>
      <c r="TEQ38" s="385"/>
      <c r="TER38" s="385"/>
      <c r="TES38" s="385"/>
      <c r="TET38" s="385"/>
      <c r="TEU38" s="385"/>
      <c r="TEV38" s="385"/>
      <c r="TEW38" s="385"/>
      <c r="TEX38" s="385"/>
      <c r="TEY38" s="385"/>
      <c r="TEZ38" s="385"/>
      <c r="TFA38" s="385"/>
      <c r="TFB38" s="385"/>
      <c r="TFC38" s="385"/>
      <c r="TFD38" s="385"/>
      <c r="TFE38" s="385"/>
      <c r="TFF38" s="385"/>
      <c r="TFG38" s="385"/>
      <c r="TFH38" s="385"/>
      <c r="TFI38" s="385"/>
      <c r="TFJ38" s="385"/>
      <c r="TFK38" s="385"/>
      <c r="TFL38" s="385"/>
      <c r="TFM38" s="385"/>
      <c r="TFN38" s="385"/>
      <c r="TFO38" s="385"/>
      <c r="TFP38" s="385"/>
      <c r="TFQ38" s="385"/>
      <c r="TFR38" s="385"/>
      <c r="TFS38" s="385"/>
      <c r="TFT38" s="385"/>
      <c r="TFU38" s="385"/>
      <c r="TFV38" s="385"/>
      <c r="TFW38" s="385"/>
      <c r="TFX38" s="385"/>
      <c r="TFY38" s="385"/>
      <c r="TFZ38" s="385"/>
      <c r="TGA38" s="385"/>
      <c r="TGB38" s="385"/>
      <c r="TGC38" s="385"/>
      <c r="TGD38" s="385"/>
      <c r="TGE38" s="385"/>
      <c r="TGF38" s="385"/>
      <c r="TGG38" s="385"/>
      <c r="TGH38" s="385"/>
      <c r="TGI38" s="385"/>
      <c r="TGJ38" s="385"/>
      <c r="TGK38" s="385"/>
      <c r="TGL38" s="385"/>
      <c r="TGM38" s="385"/>
      <c r="TGN38" s="385"/>
      <c r="TGO38" s="385"/>
      <c r="TGP38" s="385"/>
      <c r="TGQ38" s="385"/>
      <c r="TGR38" s="385"/>
      <c r="TGS38" s="385"/>
      <c r="TGT38" s="385"/>
      <c r="TGU38" s="385"/>
      <c r="TGV38" s="385"/>
      <c r="TGW38" s="385"/>
      <c r="TGX38" s="385"/>
      <c r="TGY38" s="385"/>
      <c r="TGZ38" s="385"/>
      <c r="THA38" s="385"/>
      <c r="THB38" s="385"/>
      <c r="THC38" s="385"/>
      <c r="THD38" s="385"/>
      <c r="THE38" s="385"/>
      <c r="THF38" s="385"/>
      <c r="THG38" s="385"/>
      <c r="THH38" s="385"/>
      <c r="THI38" s="385"/>
      <c r="THJ38" s="385"/>
      <c r="THK38" s="385"/>
      <c r="THL38" s="385"/>
      <c r="THM38" s="385"/>
      <c r="THN38" s="385"/>
      <c r="THO38" s="385"/>
      <c r="THP38" s="385"/>
      <c r="THQ38" s="385"/>
      <c r="THR38" s="385"/>
      <c r="THS38" s="385"/>
      <c r="THT38" s="385"/>
      <c r="THU38" s="385"/>
      <c r="THV38" s="385"/>
      <c r="THW38" s="385"/>
      <c r="THX38" s="385"/>
      <c r="THY38" s="385"/>
      <c r="THZ38" s="385"/>
      <c r="TIA38" s="385"/>
      <c r="TIB38" s="385"/>
      <c r="TIC38" s="385"/>
      <c r="TID38" s="385"/>
      <c r="TIE38" s="385"/>
      <c r="TIF38" s="385"/>
      <c r="TIG38" s="385"/>
      <c r="TIH38" s="385"/>
      <c r="TII38" s="385"/>
      <c r="TIJ38" s="385"/>
      <c r="TIK38" s="385"/>
      <c r="TIL38" s="385"/>
      <c r="TIM38" s="385"/>
      <c r="TIN38" s="385"/>
      <c r="TIO38" s="385"/>
      <c r="TIP38" s="385"/>
      <c r="TIQ38" s="385"/>
      <c r="TIR38" s="385"/>
      <c r="TIS38" s="385"/>
      <c r="TIT38" s="385"/>
      <c r="TIU38" s="385"/>
      <c r="TIV38" s="385"/>
      <c r="TIW38" s="385"/>
      <c r="TIX38" s="385"/>
      <c r="TIY38" s="385"/>
      <c r="TIZ38" s="385"/>
      <c r="TJA38" s="385"/>
      <c r="TJB38" s="385"/>
      <c r="TJC38" s="385"/>
      <c r="TJD38" s="385"/>
      <c r="TJE38" s="385"/>
      <c r="TJF38" s="385"/>
      <c r="TJG38" s="385"/>
      <c r="TJH38" s="385"/>
      <c r="TJI38" s="385"/>
      <c r="TJJ38" s="385"/>
      <c r="TJK38" s="385"/>
      <c r="TJL38" s="385"/>
      <c r="TJM38" s="385"/>
      <c r="TJN38" s="385"/>
      <c r="TJO38" s="385"/>
      <c r="TJP38" s="385"/>
      <c r="TJQ38" s="385"/>
      <c r="TJR38" s="385"/>
      <c r="TJS38" s="385"/>
      <c r="TJT38" s="385"/>
      <c r="TJU38" s="385"/>
      <c r="TJV38" s="385"/>
      <c r="TJW38" s="385"/>
      <c r="TJX38" s="385"/>
      <c r="TJY38" s="385"/>
      <c r="TJZ38" s="385"/>
      <c r="TKA38" s="385"/>
      <c r="TKB38" s="385"/>
      <c r="TKC38" s="385"/>
      <c r="TKD38" s="385"/>
      <c r="TKE38" s="385"/>
      <c r="TKF38" s="385"/>
      <c r="TKG38" s="385"/>
      <c r="TKH38" s="385"/>
      <c r="TKI38" s="385"/>
      <c r="TKJ38" s="385"/>
      <c r="TKK38" s="385"/>
      <c r="TKL38" s="385"/>
      <c r="TKM38" s="385"/>
      <c r="TKN38" s="385"/>
      <c r="TKO38" s="385"/>
      <c r="TKP38" s="385"/>
      <c r="TKQ38" s="385"/>
      <c r="TKR38" s="385"/>
      <c r="TKS38" s="385"/>
      <c r="TKT38" s="385"/>
      <c r="TKU38" s="385"/>
      <c r="TKV38" s="385"/>
      <c r="TKW38" s="385"/>
      <c r="TKX38" s="385"/>
      <c r="TKY38" s="385"/>
      <c r="TKZ38" s="385"/>
      <c r="TLA38" s="385"/>
      <c r="TLB38" s="385"/>
      <c r="TLC38" s="385"/>
      <c r="TLD38" s="385"/>
      <c r="TLE38" s="385"/>
      <c r="TLF38" s="385"/>
      <c r="TLG38" s="385"/>
      <c r="TLH38" s="385"/>
      <c r="TLI38" s="385"/>
      <c r="TLJ38" s="385"/>
      <c r="TLK38" s="385"/>
      <c r="TLL38" s="385"/>
      <c r="TLM38" s="385"/>
      <c r="TLN38" s="385"/>
      <c r="TLO38" s="385"/>
      <c r="TLP38" s="385"/>
      <c r="TLQ38" s="385"/>
      <c r="TLR38" s="385"/>
      <c r="TLS38" s="385"/>
      <c r="TLT38" s="385"/>
      <c r="TLU38" s="385"/>
      <c r="TLV38" s="385"/>
      <c r="TLW38" s="385"/>
      <c r="TLX38" s="385"/>
      <c r="TLY38" s="385"/>
      <c r="TLZ38" s="385"/>
      <c r="TMA38" s="385"/>
      <c r="TMB38" s="385"/>
      <c r="TMC38" s="385"/>
      <c r="TMD38" s="385"/>
      <c r="TME38" s="385"/>
      <c r="TMF38" s="385"/>
      <c r="TMG38" s="385"/>
      <c r="TMH38" s="385"/>
      <c r="TMI38" s="385"/>
      <c r="TMJ38" s="385"/>
      <c r="TMK38" s="385"/>
      <c r="TML38" s="385"/>
      <c r="TMM38" s="385"/>
      <c r="TMN38" s="385"/>
      <c r="TMO38" s="385"/>
      <c r="TMP38" s="385"/>
      <c r="TMQ38" s="385"/>
      <c r="TMR38" s="385"/>
      <c r="TMS38" s="385"/>
      <c r="TMT38" s="385"/>
      <c r="TMU38" s="385"/>
      <c r="TMV38" s="385"/>
      <c r="TMW38" s="385"/>
      <c r="TMX38" s="385"/>
      <c r="TMY38" s="385"/>
      <c r="TMZ38" s="385"/>
      <c r="TNA38" s="385"/>
      <c r="TNB38" s="385"/>
      <c r="TNC38" s="385"/>
      <c r="TND38" s="385"/>
      <c r="TNE38" s="385"/>
      <c r="TNF38" s="385"/>
      <c r="TNG38" s="385"/>
      <c r="TNH38" s="385"/>
      <c r="TNI38" s="385"/>
      <c r="TNJ38" s="385"/>
      <c r="TNK38" s="385"/>
      <c r="TNL38" s="385"/>
      <c r="TNM38" s="385"/>
      <c r="TNN38" s="385"/>
      <c r="TNO38" s="385"/>
      <c r="TNP38" s="385"/>
      <c r="TNQ38" s="385"/>
      <c r="TNR38" s="385"/>
      <c r="TNS38" s="385"/>
      <c r="TNT38" s="385"/>
      <c r="TNU38" s="385"/>
      <c r="TNV38" s="385"/>
      <c r="TNW38" s="385"/>
      <c r="TNX38" s="385"/>
      <c r="TNY38" s="385"/>
      <c r="TNZ38" s="385"/>
      <c r="TOA38" s="385"/>
      <c r="TOB38" s="385"/>
      <c r="TOC38" s="385"/>
      <c r="TOD38" s="385"/>
      <c r="TOE38" s="385"/>
      <c r="TOF38" s="385"/>
      <c r="TOG38" s="385"/>
      <c r="TOH38" s="385"/>
      <c r="TOI38" s="385"/>
      <c r="TOJ38" s="385"/>
      <c r="TOK38" s="385"/>
      <c r="TOL38" s="385"/>
      <c r="TOM38" s="385"/>
      <c r="TON38" s="385"/>
      <c r="TOO38" s="385"/>
      <c r="TOP38" s="385"/>
      <c r="TOQ38" s="385"/>
      <c r="TOR38" s="385"/>
      <c r="TOS38" s="385"/>
      <c r="TOT38" s="385"/>
      <c r="TOU38" s="385"/>
      <c r="TOV38" s="385"/>
      <c r="TOW38" s="385"/>
      <c r="TOX38" s="385"/>
      <c r="TOY38" s="385"/>
      <c r="TOZ38" s="385"/>
      <c r="TPA38" s="385"/>
      <c r="TPB38" s="385"/>
      <c r="TPC38" s="385"/>
      <c r="TPD38" s="385"/>
      <c r="TPE38" s="385"/>
      <c r="TPF38" s="385"/>
      <c r="TPG38" s="385"/>
      <c r="TPH38" s="385"/>
      <c r="TPI38" s="385"/>
      <c r="TPJ38" s="385"/>
      <c r="TPK38" s="385"/>
      <c r="TPL38" s="385"/>
      <c r="TPM38" s="385"/>
      <c r="TPN38" s="385"/>
      <c r="TPO38" s="385"/>
      <c r="TPP38" s="385"/>
      <c r="TPQ38" s="385"/>
      <c r="TPR38" s="385"/>
      <c r="TPS38" s="385"/>
      <c r="TPT38" s="385"/>
      <c r="TPU38" s="385"/>
      <c r="TPV38" s="385"/>
      <c r="TPW38" s="385"/>
      <c r="TPX38" s="385"/>
      <c r="TPY38" s="385"/>
      <c r="TPZ38" s="385"/>
      <c r="TQA38" s="385"/>
      <c r="TQB38" s="385"/>
      <c r="TQC38" s="385"/>
      <c r="TQD38" s="385"/>
      <c r="TQE38" s="385"/>
      <c r="TQF38" s="385"/>
      <c r="TQG38" s="385"/>
      <c r="TQH38" s="385"/>
      <c r="TQI38" s="385"/>
      <c r="TQJ38" s="385"/>
      <c r="TQK38" s="385"/>
      <c r="TQL38" s="385"/>
      <c r="TQM38" s="385"/>
      <c r="TQN38" s="385"/>
      <c r="TQO38" s="385"/>
      <c r="TQP38" s="385"/>
      <c r="TQQ38" s="385"/>
      <c r="TQR38" s="385"/>
      <c r="TQS38" s="385"/>
      <c r="TQT38" s="385"/>
      <c r="TQU38" s="385"/>
      <c r="TQV38" s="385"/>
      <c r="TQW38" s="385"/>
      <c r="TQX38" s="385"/>
      <c r="TQY38" s="385"/>
      <c r="TQZ38" s="385"/>
      <c r="TRA38" s="385"/>
      <c r="TRB38" s="385"/>
      <c r="TRC38" s="385"/>
      <c r="TRD38" s="385"/>
      <c r="TRE38" s="385"/>
      <c r="TRF38" s="385"/>
      <c r="TRG38" s="385"/>
      <c r="TRH38" s="385"/>
      <c r="TRI38" s="385"/>
      <c r="TRJ38" s="385"/>
      <c r="TRK38" s="385"/>
      <c r="TRL38" s="385"/>
      <c r="TRM38" s="385"/>
      <c r="TRN38" s="385"/>
      <c r="TRO38" s="385"/>
      <c r="TRP38" s="385"/>
      <c r="TRQ38" s="385"/>
      <c r="TRR38" s="385"/>
      <c r="TRS38" s="385"/>
      <c r="TRT38" s="385"/>
      <c r="TRU38" s="385"/>
      <c r="TRV38" s="385"/>
      <c r="TRW38" s="385"/>
      <c r="TRX38" s="385"/>
      <c r="TRY38" s="385"/>
      <c r="TRZ38" s="385"/>
      <c r="TSA38" s="385"/>
      <c r="TSB38" s="385"/>
      <c r="TSC38" s="385"/>
      <c r="TSD38" s="385"/>
      <c r="TSE38" s="385"/>
      <c r="TSF38" s="385"/>
      <c r="TSG38" s="385"/>
      <c r="TSH38" s="385"/>
      <c r="TSI38" s="385"/>
      <c r="TSJ38" s="385"/>
      <c r="TSK38" s="385"/>
      <c r="TSL38" s="385"/>
      <c r="TSM38" s="385"/>
      <c r="TSN38" s="385"/>
      <c r="TSO38" s="385"/>
      <c r="TSP38" s="385"/>
      <c r="TSQ38" s="385"/>
      <c r="TSR38" s="385"/>
      <c r="TSS38" s="385"/>
      <c r="TST38" s="385"/>
      <c r="TSU38" s="385"/>
      <c r="TSV38" s="385"/>
      <c r="TSW38" s="385"/>
      <c r="TSX38" s="385"/>
      <c r="TSY38" s="385"/>
      <c r="TSZ38" s="385"/>
      <c r="TTA38" s="385"/>
      <c r="TTB38" s="385"/>
      <c r="TTC38" s="385"/>
      <c r="TTD38" s="385"/>
      <c r="TTE38" s="385"/>
      <c r="TTF38" s="385"/>
      <c r="TTG38" s="385"/>
      <c r="TTH38" s="385"/>
      <c r="TTI38" s="385"/>
      <c r="TTJ38" s="385"/>
      <c r="TTK38" s="385"/>
      <c r="TTL38" s="385"/>
      <c r="TTM38" s="385"/>
      <c r="TTN38" s="385"/>
      <c r="TTO38" s="385"/>
      <c r="TTP38" s="385"/>
      <c r="TTQ38" s="385"/>
      <c r="TTR38" s="385"/>
      <c r="TTS38" s="385"/>
      <c r="TTT38" s="385"/>
      <c r="TTU38" s="385"/>
      <c r="TTV38" s="385"/>
      <c r="TTW38" s="385"/>
      <c r="TTX38" s="385"/>
      <c r="TTY38" s="385"/>
      <c r="TTZ38" s="385"/>
      <c r="TUA38" s="385"/>
      <c r="TUB38" s="385"/>
      <c r="TUC38" s="385"/>
      <c r="TUD38" s="385"/>
      <c r="TUE38" s="385"/>
      <c r="TUF38" s="385"/>
      <c r="TUG38" s="385"/>
      <c r="TUH38" s="385"/>
      <c r="TUI38" s="385"/>
      <c r="TUJ38" s="385"/>
      <c r="TUK38" s="385"/>
      <c r="TUL38" s="385"/>
      <c r="TUM38" s="385"/>
      <c r="TUN38" s="385"/>
      <c r="TUO38" s="385"/>
      <c r="TUP38" s="385"/>
      <c r="TUQ38" s="385"/>
      <c r="TUR38" s="385"/>
      <c r="TUS38" s="385"/>
      <c r="TUT38" s="385"/>
      <c r="TUU38" s="385"/>
      <c r="TUV38" s="385"/>
      <c r="TUW38" s="385"/>
      <c r="TUX38" s="385"/>
      <c r="TUY38" s="385"/>
      <c r="TUZ38" s="385"/>
      <c r="TVA38" s="385"/>
      <c r="TVB38" s="385"/>
      <c r="TVC38" s="385"/>
      <c r="TVD38" s="385"/>
      <c r="TVE38" s="385"/>
      <c r="TVF38" s="385"/>
      <c r="TVG38" s="385"/>
      <c r="TVH38" s="385"/>
      <c r="TVI38" s="385"/>
      <c r="TVJ38" s="385"/>
      <c r="TVK38" s="385"/>
      <c r="TVL38" s="385"/>
      <c r="TVM38" s="385"/>
      <c r="TVN38" s="385"/>
      <c r="TVO38" s="385"/>
      <c r="TVP38" s="385"/>
      <c r="TVQ38" s="385"/>
      <c r="TVR38" s="385"/>
      <c r="TVS38" s="385"/>
      <c r="TVT38" s="385"/>
      <c r="TVU38" s="385"/>
      <c r="TVV38" s="385"/>
      <c r="TVW38" s="385"/>
      <c r="TVX38" s="385"/>
      <c r="TVY38" s="385"/>
      <c r="TVZ38" s="385"/>
      <c r="TWA38" s="385"/>
      <c r="TWB38" s="385"/>
      <c r="TWC38" s="385"/>
      <c r="TWD38" s="385"/>
      <c r="TWE38" s="385"/>
      <c r="TWF38" s="385"/>
      <c r="TWG38" s="385"/>
      <c r="TWH38" s="385"/>
      <c r="TWI38" s="385"/>
      <c r="TWJ38" s="385"/>
      <c r="TWK38" s="385"/>
      <c r="TWL38" s="385"/>
      <c r="TWM38" s="385"/>
      <c r="TWN38" s="385"/>
      <c r="TWO38" s="385"/>
      <c r="TWP38" s="385"/>
      <c r="TWQ38" s="385"/>
      <c r="TWR38" s="385"/>
      <c r="TWS38" s="385"/>
      <c r="TWT38" s="385"/>
      <c r="TWU38" s="385"/>
      <c r="TWV38" s="385"/>
      <c r="TWW38" s="385"/>
      <c r="TWX38" s="385"/>
      <c r="TWY38" s="385"/>
      <c r="TWZ38" s="385"/>
      <c r="TXA38" s="385"/>
      <c r="TXB38" s="385"/>
      <c r="TXC38" s="385"/>
      <c r="TXD38" s="385"/>
      <c r="TXE38" s="385"/>
      <c r="TXF38" s="385"/>
      <c r="TXG38" s="385"/>
      <c r="TXH38" s="385"/>
      <c r="TXI38" s="385"/>
      <c r="TXJ38" s="385"/>
      <c r="TXK38" s="385"/>
      <c r="TXL38" s="385"/>
      <c r="TXM38" s="385"/>
      <c r="TXN38" s="385"/>
      <c r="TXO38" s="385"/>
      <c r="TXP38" s="385"/>
      <c r="TXQ38" s="385"/>
      <c r="TXR38" s="385"/>
      <c r="TXS38" s="385"/>
      <c r="TXT38" s="385"/>
      <c r="TXU38" s="385"/>
      <c r="TXV38" s="385"/>
      <c r="TXW38" s="385"/>
      <c r="TXX38" s="385"/>
      <c r="TXY38" s="385"/>
      <c r="TXZ38" s="385"/>
      <c r="TYA38" s="385"/>
      <c r="TYB38" s="385"/>
      <c r="TYC38" s="385"/>
      <c r="TYD38" s="385"/>
      <c r="TYE38" s="385"/>
      <c r="TYF38" s="385"/>
      <c r="TYG38" s="385"/>
      <c r="TYH38" s="385"/>
      <c r="TYI38" s="385"/>
      <c r="TYJ38" s="385"/>
      <c r="TYK38" s="385"/>
      <c r="TYL38" s="385"/>
      <c r="TYM38" s="385"/>
      <c r="TYN38" s="385"/>
      <c r="TYO38" s="385"/>
      <c r="TYP38" s="385"/>
      <c r="TYQ38" s="385"/>
      <c r="TYR38" s="385"/>
      <c r="TYS38" s="385"/>
      <c r="TYT38" s="385"/>
      <c r="TYU38" s="385"/>
      <c r="TYV38" s="385"/>
      <c r="TYW38" s="385"/>
      <c r="TYX38" s="385"/>
      <c r="TYY38" s="385"/>
      <c r="TYZ38" s="385"/>
      <c r="TZA38" s="385"/>
      <c r="TZB38" s="385"/>
      <c r="TZC38" s="385"/>
      <c r="TZD38" s="385"/>
      <c r="TZE38" s="385"/>
      <c r="TZF38" s="385"/>
      <c r="TZG38" s="385"/>
      <c r="TZH38" s="385"/>
      <c r="TZI38" s="385"/>
      <c r="TZJ38" s="385"/>
      <c r="TZK38" s="385"/>
      <c r="TZL38" s="385"/>
      <c r="TZM38" s="385"/>
      <c r="TZN38" s="385"/>
      <c r="TZO38" s="385"/>
      <c r="TZP38" s="385"/>
      <c r="TZQ38" s="385"/>
      <c r="TZR38" s="385"/>
      <c r="TZS38" s="385"/>
      <c r="TZT38" s="385"/>
      <c r="TZU38" s="385"/>
      <c r="TZV38" s="385"/>
      <c r="TZW38" s="385"/>
      <c r="TZX38" s="385"/>
      <c r="TZY38" s="385"/>
      <c r="TZZ38" s="385"/>
      <c r="UAA38" s="385"/>
      <c r="UAB38" s="385"/>
      <c r="UAC38" s="385"/>
      <c r="UAD38" s="385"/>
      <c r="UAE38" s="385"/>
      <c r="UAF38" s="385"/>
      <c r="UAG38" s="385"/>
      <c r="UAH38" s="385"/>
      <c r="UAI38" s="385"/>
      <c r="UAJ38" s="385"/>
      <c r="UAK38" s="385"/>
      <c r="UAL38" s="385"/>
      <c r="UAM38" s="385"/>
      <c r="UAN38" s="385"/>
      <c r="UAO38" s="385"/>
      <c r="UAP38" s="385"/>
      <c r="UAQ38" s="385"/>
      <c r="UAR38" s="385"/>
      <c r="UAS38" s="385"/>
      <c r="UAT38" s="385"/>
      <c r="UAU38" s="385"/>
      <c r="UAV38" s="385"/>
      <c r="UAW38" s="385"/>
      <c r="UAX38" s="385"/>
      <c r="UAY38" s="385"/>
      <c r="UAZ38" s="385"/>
      <c r="UBA38" s="385"/>
      <c r="UBB38" s="385"/>
      <c r="UBC38" s="385"/>
      <c r="UBD38" s="385"/>
      <c r="UBE38" s="385"/>
      <c r="UBF38" s="385"/>
      <c r="UBG38" s="385"/>
      <c r="UBH38" s="385"/>
      <c r="UBI38" s="385"/>
      <c r="UBJ38" s="385"/>
      <c r="UBK38" s="385"/>
      <c r="UBL38" s="385"/>
      <c r="UBM38" s="385"/>
      <c r="UBN38" s="385"/>
      <c r="UBO38" s="385"/>
      <c r="UBP38" s="385"/>
      <c r="UBQ38" s="385"/>
      <c r="UBR38" s="385"/>
      <c r="UBS38" s="385"/>
      <c r="UBT38" s="385"/>
      <c r="UBU38" s="385"/>
      <c r="UBV38" s="385"/>
      <c r="UBW38" s="385"/>
      <c r="UBX38" s="385"/>
      <c r="UBY38" s="385"/>
      <c r="UBZ38" s="385"/>
      <c r="UCA38" s="385"/>
      <c r="UCB38" s="385"/>
      <c r="UCC38" s="385"/>
      <c r="UCD38" s="385"/>
      <c r="UCE38" s="385"/>
      <c r="UCF38" s="385"/>
      <c r="UCG38" s="385"/>
      <c r="UCH38" s="385"/>
      <c r="UCI38" s="385"/>
      <c r="UCJ38" s="385"/>
      <c r="UCK38" s="385"/>
      <c r="UCL38" s="385"/>
      <c r="UCM38" s="385"/>
      <c r="UCN38" s="385"/>
      <c r="UCO38" s="385"/>
      <c r="UCP38" s="385"/>
      <c r="UCQ38" s="385"/>
      <c r="UCR38" s="385"/>
      <c r="UCS38" s="385"/>
      <c r="UCT38" s="385"/>
      <c r="UCU38" s="385"/>
      <c r="UCV38" s="385"/>
      <c r="UCW38" s="385"/>
      <c r="UCX38" s="385"/>
      <c r="UCY38" s="385"/>
      <c r="UCZ38" s="385"/>
      <c r="UDA38" s="385"/>
      <c r="UDB38" s="385"/>
      <c r="UDC38" s="385"/>
      <c r="UDD38" s="385"/>
      <c r="UDE38" s="385"/>
      <c r="UDF38" s="385"/>
      <c r="UDG38" s="385"/>
      <c r="UDH38" s="385"/>
      <c r="UDI38" s="385"/>
      <c r="UDJ38" s="385"/>
      <c r="UDK38" s="385"/>
      <c r="UDL38" s="385"/>
      <c r="UDM38" s="385"/>
      <c r="UDN38" s="385"/>
      <c r="UDO38" s="385"/>
      <c r="UDP38" s="385"/>
      <c r="UDQ38" s="385"/>
      <c r="UDR38" s="385"/>
      <c r="UDS38" s="385"/>
      <c r="UDT38" s="385"/>
      <c r="UDU38" s="385"/>
      <c r="UDV38" s="385"/>
      <c r="UDW38" s="385"/>
      <c r="UDX38" s="385"/>
      <c r="UDY38" s="385"/>
      <c r="UDZ38" s="385"/>
      <c r="UEA38" s="385"/>
      <c r="UEB38" s="385"/>
      <c r="UEC38" s="385"/>
      <c r="UED38" s="385"/>
      <c r="UEE38" s="385"/>
      <c r="UEF38" s="385"/>
      <c r="UEG38" s="385"/>
      <c r="UEH38" s="385"/>
      <c r="UEI38" s="385"/>
      <c r="UEJ38" s="385"/>
      <c r="UEK38" s="385"/>
      <c r="UEL38" s="385"/>
      <c r="UEM38" s="385"/>
      <c r="UEN38" s="385"/>
      <c r="UEO38" s="385"/>
      <c r="UEP38" s="385"/>
      <c r="UEQ38" s="385"/>
      <c r="UER38" s="385"/>
      <c r="UES38" s="385"/>
      <c r="UET38" s="385"/>
      <c r="UEU38" s="385"/>
      <c r="UEV38" s="385"/>
      <c r="UEW38" s="385"/>
      <c r="UEX38" s="385"/>
      <c r="UEY38" s="385"/>
      <c r="UEZ38" s="385"/>
      <c r="UFA38" s="385"/>
      <c r="UFB38" s="385"/>
      <c r="UFC38" s="385"/>
      <c r="UFD38" s="385"/>
      <c r="UFE38" s="385"/>
      <c r="UFF38" s="385"/>
      <c r="UFG38" s="385"/>
      <c r="UFH38" s="385"/>
      <c r="UFI38" s="385"/>
      <c r="UFJ38" s="385"/>
      <c r="UFK38" s="385"/>
      <c r="UFL38" s="385"/>
      <c r="UFM38" s="385"/>
      <c r="UFN38" s="385"/>
      <c r="UFO38" s="385"/>
      <c r="UFP38" s="385"/>
      <c r="UFQ38" s="385"/>
      <c r="UFR38" s="385"/>
      <c r="UFS38" s="385"/>
      <c r="UFT38" s="385"/>
      <c r="UFU38" s="385"/>
      <c r="UFV38" s="385"/>
      <c r="UFW38" s="385"/>
      <c r="UFX38" s="385"/>
      <c r="UFY38" s="385"/>
      <c r="UFZ38" s="385"/>
      <c r="UGA38" s="385"/>
      <c r="UGB38" s="385"/>
      <c r="UGC38" s="385"/>
      <c r="UGD38" s="385"/>
      <c r="UGE38" s="385"/>
      <c r="UGF38" s="385"/>
      <c r="UGG38" s="385"/>
      <c r="UGH38" s="385"/>
      <c r="UGI38" s="385"/>
      <c r="UGJ38" s="385"/>
      <c r="UGK38" s="385"/>
      <c r="UGL38" s="385"/>
      <c r="UGM38" s="385"/>
      <c r="UGN38" s="385"/>
      <c r="UGO38" s="385"/>
      <c r="UGP38" s="385"/>
      <c r="UGQ38" s="385"/>
      <c r="UGR38" s="385"/>
      <c r="UGS38" s="385"/>
      <c r="UGT38" s="385"/>
      <c r="UGU38" s="385"/>
      <c r="UGV38" s="385"/>
      <c r="UGW38" s="385"/>
      <c r="UGX38" s="385"/>
      <c r="UGY38" s="385"/>
      <c r="UGZ38" s="385"/>
      <c r="UHA38" s="385"/>
      <c r="UHB38" s="385"/>
      <c r="UHC38" s="385"/>
      <c r="UHD38" s="385"/>
      <c r="UHE38" s="385"/>
      <c r="UHF38" s="385"/>
      <c r="UHG38" s="385"/>
      <c r="UHH38" s="385"/>
      <c r="UHI38" s="385"/>
      <c r="UHJ38" s="385"/>
      <c r="UHK38" s="385"/>
      <c r="UHL38" s="385"/>
      <c r="UHM38" s="385"/>
      <c r="UHN38" s="385"/>
      <c r="UHO38" s="385"/>
      <c r="UHP38" s="385"/>
      <c r="UHQ38" s="385"/>
      <c r="UHR38" s="385"/>
      <c r="UHS38" s="385"/>
      <c r="UHT38" s="385"/>
      <c r="UHU38" s="385"/>
      <c r="UHV38" s="385"/>
      <c r="UHW38" s="385"/>
      <c r="UHX38" s="385"/>
      <c r="UHY38" s="385"/>
      <c r="UHZ38" s="385"/>
      <c r="UIA38" s="385"/>
      <c r="UIB38" s="385"/>
      <c r="UIC38" s="385"/>
      <c r="UID38" s="385"/>
      <c r="UIE38" s="385"/>
      <c r="UIF38" s="385"/>
      <c r="UIG38" s="385"/>
      <c r="UIH38" s="385"/>
      <c r="UII38" s="385"/>
      <c r="UIJ38" s="385"/>
      <c r="UIK38" s="385"/>
      <c r="UIL38" s="385"/>
      <c r="UIM38" s="385"/>
      <c r="UIN38" s="385"/>
      <c r="UIO38" s="385"/>
      <c r="UIP38" s="385"/>
      <c r="UIQ38" s="385"/>
      <c r="UIR38" s="385"/>
      <c r="UIS38" s="385"/>
      <c r="UIT38" s="385"/>
      <c r="UIU38" s="385"/>
      <c r="UIV38" s="385"/>
      <c r="UIW38" s="385"/>
      <c r="UIX38" s="385"/>
      <c r="UIY38" s="385"/>
      <c r="UIZ38" s="385"/>
      <c r="UJA38" s="385"/>
      <c r="UJB38" s="385"/>
      <c r="UJC38" s="385"/>
      <c r="UJD38" s="385"/>
      <c r="UJE38" s="385"/>
      <c r="UJF38" s="385"/>
      <c r="UJG38" s="385"/>
      <c r="UJH38" s="385"/>
      <c r="UJI38" s="385"/>
      <c r="UJJ38" s="385"/>
      <c r="UJK38" s="385"/>
      <c r="UJL38" s="385"/>
      <c r="UJM38" s="385"/>
      <c r="UJN38" s="385"/>
      <c r="UJO38" s="385"/>
      <c r="UJP38" s="385"/>
      <c r="UJQ38" s="385"/>
      <c r="UJR38" s="385"/>
      <c r="UJS38" s="385"/>
      <c r="UJT38" s="385"/>
      <c r="UJU38" s="385"/>
      <c r="UJV38" s="385"/>
      <c r="UJW38" s="385"/>
      <c r="UJX38" s="385"/>
      <c r="UJY38" s="385"/>
      <c r="UJZ38" s="385"/>
      <c r="UKA38" s="385"/>
      <c r="UKB38" s="385"/>
      <c r="UKC38" s="385"/>
      <c r="UKD38" s="385"/>
      <c r="UKE38" s="385"/>
      <c r="UKF38" s="385"/>
      <c r="UKG38" s="385"/>
      <c r="UKH38" s="385"/>
      <c r="UKI38" s="385"/>
      <c r="UKJ38" s="385"/>
      <c r="UKK38" s="385"/>
      <c r="UKL38" s="385"/>
      <c r="UKM38" s="385"/>
      <c r="UKN38" s="385"/>
      <c r="UKO38" s="385"/>
      <c r="UKP38" s="385"/>
      <c r="UKQ38" s="385"/>
      <c r="UKR38" s="385"/>
      <c r="UKS38" s="385"/>
      <c r="UKT38" s="385"/>
      <c r="UKU38" s="385"/>
      <c r="UKV38" s="385"/>
      <c r="UKW38" s="385"/>
      <c r="UKX38" s="385"/>
      <c r="UKY38" s="385"/>
      <c r="UKZ38" s="385"/>
      <c r="ULA38" s="385"/>
      <c r="ULB38" s="385"/>
      <c r="ULC38" s="385"/>
      <c r="ULD38" s="385"/>
      <c r="ULE38" s="385"/>
      <c r="ULF38" s="385"/>
      <c r="ULG38" s="385"/>
      <c r="ULH38" s="385"/>
      <c r="ULI38" s="385"/>
      <c r="ULJ38" s="385"/>
      <c r="ULK38" s="385"/>
      <c r="ULL38" s="385"/>
      <c r="ULM38" s="385"/>
      <c r="ULN38" s="385"/>
      <c r="ULO38" s="385"/>
      <c r="ULP38" s="385"/>
      <c r="ULQ38" s="385"/>
      <c r="ULR38" s="385"/>
      <c r="ULS38" s="385"/>
      <c r="ULT38" s="385"/>
      <c r="ULU38" s="385"/>
      <c r="ULV38" s="385"/>
      <c r="ULW38" s="385"/>
      <c r="ULX38" s="385"/>
      <c r="ULY38" s="385"/>
      <c r="ULZ38" s="385"/>
      <c r="UMA38" s="385"/>
      <c r="UMB38" s="385"/>
      <c r="UMC38" s="385"/>
      <c r="UMD38" s="385"/>
      <c r="UME38" s="385"/>
      <c r="UMF38" s="385"/>
      <c r="UMG38" s="385"/>
      <c r="UMH38" s="385"/>
      <c r="UMI38" s="385"/>
      <c r="UMJ38" s="385"/>
      <c r="UMK38" s="385"/>
      <c r="UML38" s="385"/>
      <c r="UMM38" s="385"/>
      <c r="UMN38" s="385"/>
      <c r="UMO38" s="385"/>
      <c r="UMP38" s="385"/>
      <c r="UMQ38" s="385"/>
      <c r="UMR38" s="385"/>
      <c r="UMS38" s="385"/>
      <c r="UMT38" s="385"/>
      <c r="UMU38" s="385"/>
      <c r="UMV38" s="385"/>
      <c r="UMW38" s="385"/>
      <c r="UMX38" s="385"/>
      <c r="UMY38" s="385"/>
      <c r="UMZ38" s="385"/>
      <c r="UNA38" s="385"/>
      <c r="UNB38" s="385"/>
      <c r="UNC38" s="385"/>
      <c r="UND38" s="385"/>
      <c r="UNE38" s="385"/>
      <c r="UNF38" s="385"/>
      <c r="UNG38" s="385"/>
      <c r="UNH38" s="385"/>
      <c r="UNI38" s="385"/>
      <c r="UNJ38" s="385"/>
      <c r="UNK38" s="385"/>
      <c r="UNL38" s="385"/>
      <c r="UNM38" s="385"/>
      <c r="UNN38" s="385"/>
      <c r="UNO38" s="385"/>
      <c r="UNP38" s="385"/>
      <c r="UNQ38" s="385"/>
      <c r="UNR38" s="385"/>
      <c r="UNS38" s="385"/>
      <c r="UNT38" s="385"/>
      <c r="UNU38" s="385"/>
      <c r="UNV38" s="385"/>
      <c r="UNW38" s="385"/>
      <c r="UNX38" s="385"/>
      <c r="UNY38" s="385"/>
      <c r="UNZ38" s="385"/>
      <c r="UOA38" s="385"/>
      <c r="UOB38" s="385"/>
      <c r="UOC38" s="385"/>
      <c r="UOD38" s="385"/>
      <c r="UOE38" s="385"/>
      <c r="UOF38" s="385"/>
      <c r="UOG38" s="385"/>
      <c r="UOH38" s="385"/>
      <c r="UOI38" s="385"/>
      <c r="UOJ38" s="385"/>
      <c r="UOK38" s="385"/>
      <c r="UOL38" s="385"/>
      <c r="UOM38" s="385"/>
      <c r="UON38" s="385"/>
      <c r="UOO38" s="385"/>
      <c r="UOP38" s="385"/>
      <c r="UOQ38" s="385"/>
      <c r="UOR38" s="385"/>
      <c r="UOS38" s="385"/>
      <c r="UOT38" s="385"/>
      <c r="UOU38" s="385"/>
      <c r="UOV38" s="385"/>
      <c r="UOW38" s="385"/>
      <c r="UOX38" s="385"/>
      <c r="UOY38" s="385"/>
      <c r="UOZ38" s="385"/>
      <c r="UPA38" s="385"/>
      <c r="UPB38" s="385"/>
      <c r="UPC38" s="385"/>
      <c r="UPD38" s="385"/>
      <c r="UPE38" s="385"/>
      <c r="UPF38" s="385"/>
      <c r="UPG38" s="385"/>
      <c r="UPH38" s="385"/>
      <c r="UPI38" s="385"/>
      <c r="UPJ38" s="385"/>
      <c r="UPK38" s="385"/>
      <c r="UPL38" s="385"/>
      <c r="UPM38" s="385"/>
      <c r="UPN38" s="385"/>
      <c r="UPO38" s="385"/>
      <c r="UPP38" s="385"/>
      <c r="UPQ38" s="385"/>
      <c r="UPR38" s="385"/>
      <c r="UPS38" s="385"/>
      <c r="UPT38" s="385"/>
      <c r="UPU38" s="385"/>
      <c r="UPV38" s="385"/>
      <c r="UPW38" s="385"/>
      <c r="UPX38" s="385"/>
      <c r="UPY38" s="385"/>
      <c r="UPZ38" s="385"/>
      <c r="UQA38" s="385"/>
      <c r="UQB38" s="385"/>
      <c r="UQC38" s="385"/>
      <c r="UQD38" s="385"/>
      <c r="UQE38" s="385"/>
      <c r="UQF38" s="385"/>
      <c r="UQG38" s="385"/>
      <c r="UQH38" s="385"/>
      <c r="UQI38" s="385"/>
      <c r="UQJ38" s="385"/>
      <c r="UQK38" s="385"/>
      <c r="UQL38" s="385"/>
      <c r="UQM38" s="385"/>
      <c r="UQN38" s="385"/>
      <c r="UQO38" s="385"/>
      <c r="UQP38" s="385"/>
      <c r="UQQ38" s="385"/>
      <c r="UQR38" s="385"/>
      <c r="UQS38" s="385"/>
      <c r="UQT38" s="385"/>
      <c r="UQU38" s="385"/>
      <c r="UQV38" s="385"/>
      <c r="UQW38" s="385"/>
      <c r="UQX38" s="385"/>
      <c r="UQY38" s="385"/>
      <c r="UQZ38" s="385"/>
      <c r="URA38" s="385"/>
      <c r="URB38" s="385"/>
      <c r="URC38" s="385"/>
      <c r="URD38" s="385"/>
      <c r="URE38" s="385"/>
      <c r="URF38" s="385"/>
      <c r="URG38" s="385"/>
      <c r="URH38" s="385"/>
      <c r="URI38" s="385"/>
      <c r="URJ38" s="385"/>
      <c r="URK38" s="385"/>
      <c r="URL38" s="385"/>
      <c r="URM38" s="385"/>
      <c r="URN38" s="385"/>
      <c r="URO38" s="385"/>
      <c r="URP38" s="385"/>
      <c r="URQ38" s="385"/>
      <c r="URR38" s="385"/>
      <c r="URS38" s="385"/>
      <c r="URT38" s="385"/>
      <c r="URU38" s="385"/>
      <c r="URV38" s="385"/>
      <c r="URW38" s="385"/>
      <c r="URX38" s="385"/>
      <c r="URY38" s="385"/>
      <c r="URZ38" s="385"/>
      <c r="USA38" s="385"/>
      <c r="USB38" s="385"/>
      <c r="USC38" s="385"/>
      <c r="USD38" s="385"/>
      <c r="USE38" s="385"/>
      <c r="USF38" s="385"/>
      <c r="USG38" s="385"/>
      <c r="USH38" s="385"/>
      <c r="USI38" s="385"/>
      <c r="USJ38" s="385"/>
      <c r="USK38" s="385"/>
      <c r="USL38" s="385"/>
      <c r="USM38" s="385"/>
      <c r="USN38" s="385"/>
      <c r="USO38" s="385"/>
      <c r="USP38" s="385"/>
      <c r="USQ38" s="385"/>
      <c r="USR38" s="385"/>
      <c r="USS38" s="385"/>
      <c r="UST38" s="385"/>
      <c r="USU38" s="385"/>
      <c r="USV38" s="385"/>
      <c r="USW38" s="385"/>
      <c r="USX38" s="385"/>
      <c r="USY38" s="385"/>
      <c r="USZ38" s="385"/>
      <c r="UTA38" s="385"/>
      <c r="UTB38" s="385"/>
      <c r="UTC38" s="385"/>
      <c r="UTD38" s="385"/>
      <c r="UTE38" s="385"/>
      <c r="UTF38" s="385"/>
      <c r="UTG38" s="385"/>
      <c r="UTH38" s="385"/>
      <c r="UTI38" s="385"/>
      <c r="UTJ38" s="385"/>
      <c r="UTK38" s="385"/>
      <c r="UTL38" s="385"/>
      <c r="UTM38" s="385"/>
      <c r="UTN38" s="385"/>
      <c r="UTO38" s="385"/>
      <c r="UTP38" s="385"/>
      <c r="UTQ38" s="385"/>
      <c r="UTR38" s="385"/>
      <c r="UTS38" s="385"/>
      <c r="UTT38" s="385"/>
      <c r="UTU38" s="385"/>
      <c r="UTV38" s="385"/>
      <c r="UTW38" s="385"/>
      <c r="UTX38" s="385"/>
      <c r="UTY38" s="385"/>
      <c r="UTZ38" s="385"/>
      <c r="UUA38" s="385"/>
      <c r="UUB38" s="385"/>
      <c r="UUC38" s="385"/>
      <c r="UUD38" s="385"/>
      <c r="UUE38" s="385"/>
      <c r="UUF38" s="385"/>
      <c r="UUG38" s="385"/>
      <c r="UUH38" s="385"/>
      <c r="UUI38" s="385"/>
      <c r="UUJ38" s="385"/>
      <c r="UUK38" s="385"/>
      <c r="UUL38" s="385"/>
      <c r="UUM38" s="385"/>
      <c r="UUN38" s="385"/>
      <c r="UUO38" s="385"/>
      <c r="UUP38" s="385"/>
      <c r="UUQ38" s="385"/>
      <c r="UUR38" s="385"/>
      <c r="UUS38" s="385"/>
      <c r="UUT38" s="385"/>
      <c r="UUU38" s="385"/>
      <c r="UUV38" s="385"/>
      <c r="UUW38" s="385"/>
      <c r="UUX38" s="385"/>
      <c r="UUY38" s="385"/>
      <c r="UUZ38" s="385"/>
      <c r="UVA38" s="385"/>
      <c r="UVB38" s="385"/>
      <c r="UVC38" s="385"/>
      <c r="UVD38" s="385"/>
      <c r="UVE38" s="385"/>
      <c r="UVF38" s="385"/>
      <c r="UVG38" s="385"/>
      <c r="UVH38" s="385"/>
      <c r="UVI38" s="385"/>
      <c r="UVJ38" s="385"/>
      <c r="UVK38" s="385"/>
      <c r="UVL38" s="385"/>
      <c r="UVM38" s="385"/>
      <c r="UVN38" s="385"/>
      <c r="UVO38" s="385"/>
      <c r="UVP38" s="385"/>
      <c r="UVQ38" s="385"/>
      <c r="UVR38" s="385"/>
      <c r="UVS38" s="385"/>
      <c r="UVT38" s="385"/>
      <c r="UVU38" s="385"/>
      <c r="UVV38" s="385"/>
      <c r="UVW38" s="385"/>
      <c r="UVX38" s="385"/>
      <c r="UVY38" s="385"/>
      <c r="UVZ38" s="385"/>
      <c r="UWA38" s="385"/>
      <c r="UWB38" s="385"/>
      <c r="UWC38" s="385"/>
      <c r="UWD38" s="385"/>
      <c r="UWE38" s="385"/>
      <c r="UWF38" s="385"/>
      <c r="UWG38" s="385"/>
      <c r="UWH38" s="385"/>
      <c r="UWI38" s="385"/>
      <c r="UWJ38" s="385"/>
      <c r="UWK38" s="385"/>
      <c r="UWL38" s="385"/>
      <c r="UWM38" s="385"/>
      <c r="UWN38" s="385"/>
      <c r="UWO38" s="385"/>
      <c r="UWP38" s="385"/>
      <c r="UWQ38" s="385"/>
      <c r="UWR38" s="385"/>
      <c r="UWS38" s="385"/>
      <c r="UWT38" s="385"/>
      <c r="UWU38" s="385"/>
      <c r="UWV38" s="385"/>
      <c r="UWW38" s="385"/>
      <c r="UWX38" s="385"/>
      <c r="UWY38" s="385"/>
      <c r="UWZ38" s="385"/>
      <c r="UXA38" s="385"/>
      <c r="UXB38" s="385"/>
      <c r="UXC38" s="385"/>
      <c r="UXD38" s="385"/>
      <c r="UXE38" s="385"/>
      <c r="UXF38" s="385"/>
      <c r="UXG38" s="385"/>
      <c r="UXH38" s="385"/>
      <c r="UXI38" s="385"/>
      <c r="UXJ38" s="385"/>
      <c r="UXK38" s="385"/>
      <c r="UXL38" s="385"/>
      <c r="UXM38" s="385"/>
      <c r="UXN38" s="385"/>
      <c r="UXO38" s="385"/>
      <c r="UXP38" s="385"/>
      <c r="UXQ38" s="385"/>
      <c r="UXR38" s="385"/>
      <c r="UXS38" s="385"/>
      <c r="UXT38" s="385"/>
      <c r="UXU38" s="385"/>
      <c r="UXV38" s="385"/>
      <c r="UXW38" s="385"/>
      <c r="UXX38" s="385"/>
      <c r="UXY38" s="385"/>
      <c r="UXZ38" s="385"/>
      <c r="UYA38" s="385"/>
      <c r="UYB38" s="385"/>
      <c r="UYC38" s="385"/>
      <c r="UYD38" s="385"/>
      <c r="UYE38" s="385"/>
      <c r="UYF38" s="385"/>
      <c r="UYG38" s="385"/>
      <c r="UYH38" s="385"/>
      <c r="UYI38" s="385"/>
      <c r="UYJ38" s="385"/>
      <c r="UYK38" s="385"/>
      <c r="UYL38" s="385"/>
      <c r="UYM38" s="385"/>
      <c r="UYN38" s="385"/>
      <c r="UYO38" s="385"/>
      <c r="UYP38" s="385"/>
      <c r="UYQ38" s="385"/>
      <c r="UYR38" s="385"/>
      <c r="UYS38" s="385"/>
      <c r="UYT38" s="385"/>
      <c r="UYU38" s="385"/>
      <c r="UYV38" s="385"/>
      <c r="UYW38" s="385"/>
      <c r="UYX38" s="385"/>
      <c r="UYY38" s="385"/>
      <c r="UYZ38" s="385"/>
      <c r="UZA38" s="385"/>
      <c r="UZB38" s="385"/>
      <c r="UZC38" s="385"/>
      <c r="UZD38" s="385"/>
      <c r="UZE38" s="385"/>
      <c r="UZF38" s="385"/>
      <c r="UZG38" s="385"/>
      <c r="UZH38" s="385"/>
      <c r="UZI38" s="385"/>
      <c r="UZJ38" s="385"/>
      <c r="UZK38" s="385"/>
      <c r="UZL38" s="385"/>
      <c r="UZM38" s="385"/>
      <c r="UZN38" s="385"/>
      <c r="UZO38" s="385"/>
      <c r="UZP38" s="385"/>
      <c r="UZQ38" s="385"/>
      <c r="UZR38" s="385"/>
      <c r="UZS38" s="385"/>
      <c r="UZT38" s="385"/>
      <c r="UZU38" s="385"/>
      <c r="UZV38" s="385"/>
      <c r="UZW38" s="385"/>
      <c r="UZX38" s="385"/>
      <c r="UZY38" s="385"/>
      <c r="UZZ38" s="385"/>
      <c r="VAA38" s="385"/>
      <c r="VAB38" s="385"/>
      <c r="VAC38" s="385"/>
      <c r="VAD38" s="385"/>
      <c r="VAE38" s="385"/>
      <c r="VAF38" s="385"/>
      <c r="VAG38" s="385"/>
      <c r="VAH38" s="385"/>
      <c r="VAI38" s="385"/>
      <c r="VAJ38" s="385"/>
      <c r="VAK38" s="385"/>
      <c r="VAL38" s="385"/>
      <c r="VAM38" s="385"/>
      <c r="VAN38" s="385"/>
      <c r="VAO38" s="385"/>
      <c r="VAP38" s="385"/>
      <c r="VAQ38" s="385"/>
      <c r="VAR38" s="385"/>
      <c r="VAS38" s="385"/>
      <c r="VAT38" s="385"/>
      <c r="VAU38" s="385"/>
      <c r="VAV38" s="385"/>
      <c r="VAW38" s="385"/>
      <c r="VAX38" s="385"/>
      <c r="VAY38" s="385"/>
      <c r="VAZ38" s="385"/>
      <c r="VBA38" s="385"/>
      <c r="VBB38" s="385"/>
      <c r="VBC38" s="385"/>
      <c r="VBD38" s="385"/>
      <c r="VBE38" s="385"/>
      <c r="VBF38" s="385"/>
      <c r="VBG38" s="385"/>
      <c r="VBH38" s="385"/>
      <c r="VBI38" s="385"/>
      <c r="VBJ38" s="385"/>
      <c r="VBK38" s="385"/>
      <c r="VBL38" s="385"/>
      <c r="VBM38" s="385"/>
      <c r="VBN38" s="385"/>
      <c r="VBO38" s="385"/>
      <c r="VBP38" s="385"/>
      <c r="VBQ38" s="385"/>
      <c r="VBR38" s="385"/>
      <c r="VBS38" s="385"/>
      <c r="VBT38" s="385"/>
      <c r="VBU38" s="385"/>
      <c r="VBV38" s="385"/>
      <c r="VBW38" s="385"/>
      <c r="VBX38" s="385"/>
      <c r="VBY38" s="385"/>
      <c r="VBZ38" s="385"/>
      <c r="VCA38" s="385"/>
      <c r="VCB38" s="385"/>
      <c r="VCC38" s="385"/>
      <c r="VCD38" s="385"/>
      <c r="VCE38" s="385"/>
      <c r="VCF38" s="385"/>
      <c r="VCG38" s="385"/>
      <c r="VCH38" s="385"/>
      <c r="VCI38" s="385"/>
      <c r="VCJ38" s="385"/>
      <c r="VCK38" s="385"/>
      <c r="VCL38" s="385"/>
      <c r="VCM38" s="385"/>
      <c r="VCN38" s="385"/>
      <c r="VCO38" s="385"/>
      <c r="VCP38" s="385"/>
      <c r="VCQ38" s="385"/>
      <c r="VCR38" s="385"/>
      <c r="VCS38" s="385"/>
      <c r="VCT38" s="385"/>
      <c r="VCU38" s="385"/>
      <c r="VCV38" s="385"/>
      <c r="VCW38" s="385"/>
      <c r="VCX38" s="385"/>
      <c r="VCY38" s="385"/>
      <c r="VCZ38" s="385"/>
      <c r="VDA38" s="385"/>
      <c r="VDB38" s="385"/>
      <c r="VDC38" s="385"/>
      <c r="VDD38" s="385"/>
      <c r="VDE38" s="385"/>
      <c r="VDF38" s="385"/>
      <c r="VDG38" s="385"/>
      <c r="VDH38" s="385"/>
      <c r="VDI38" s="385"/>
      <c r="VDJ38" s="385"/>
      <c r="VDK38" s="385"/>
      <c r="VDL38" s="385"/>
      <c r="VDM38" s="385"/>
      <c r="VDN38" s="385"/>
      <c r="VDO38" s="385"/>
      <c r="VDP38" s="385"/>
      <c r="VDQ38" s="385"/>
      <c r="VDR38" s="385"/>
      <c r="VDS38" s="385"/>
      <c r="VDT38" s="385"/>
      <c r="VDU38" s="385"/>
      <c r="VDV38" s="385"/>
      <c r="VDW38" s="385"/>
      <c r="VDX38" s="385"/>
      <c r="VDY38" s="385"/>
      <c r="VDZ38" s="385"/>
      <c r="VEA38" s="385"/>
      <c r="VEB38" s="385"/>
      <c r="VEC38" s="385"/>
      <c r="VED38" s="385"/>
      <c r="VEE38" s="385"/>
      <c r="VEF38" s="385"/>
      <c r="VEG38" s="385"/>
      <c r="VEH38" s="385"/>
      <c r="VEI38" s="385"/>
      <c r="VEJ38" s="385"/>
      <c r="VEK38" s="385"/>
      <c r="VEL38" s="385"/>
      <c r="VEM38" s="385"/>
      <c r="VEN38" s="385"/>
      <c r="VEO38" s="385"/>
      <c r="VEP38" s="385"/>
      <c r="VEQ38" s="385"/>
      <c r="VER38" s="385"/>
      <c r="VES38" s="385"/>
      <c r="VET38" s="385"/>
      <c r="VEU38" s="385"/>
      <c r="VEV38" s="385"/>
      <c r="VEW38" s="385"/>
      <c r="VEX38" s="385"/>
      <c r="VEY38" s="385"/>
      <c r="VEZ38" s="385"/>
      <c r="VFA38" s="385"/>
      <c r="VFB38" s="385"/>
      <c r="VFC38" s="385"/>
      <c r="VFD38" s="385"/>
      <c r="VFE38" s="385"/>
      <c r="VFF38" s="385"/>
      <c r="VFG38" s="385"/>
      <c r="VFH38" s="385"/>
      <c r="VFI38" s="385"/>
      <c r="VFJ38" s="385"/>
      <c r="VFK38" s="385"/>
      <c r="VFL38" s="385"/>
      <c r="VFM38" s="385"/>
      <c r="VFN38" s="385"/>
      <c r="VFO38" s="385"/>
      <c r="VFP38" s="385"/>
      <c r="VFQ38" s="385"/>
      <c r="VFR38" s="385"/>
      <c r="VFS38" s="385"/>
      <c r="VFT38" s="385"/>
      <c r="VFU38" s="385"/>
      <c r="VFV38" s="385"/>
      <c r="VFW38" s="385"/>
      <c r="VFX38" s="385"/>
      <c r="VFY38" s="385"/>
      <c r="VFZ38" s="385"/>
      <c r="VGA38" s="385"/>
      <c r="VGB38" s="385"/>
      <c r="VGC38" s="385"/>
      <c r="VGD38" s="385"/>
      <c r="VGE38" s="385"/>
      <c r="VGF38" s="385"/>
      <c r="VGG38" s="385"/>
      <c r="VGH38" s="385"/>
      <c r="VGI38" s="385"/>
      <c r="VGJ38" s="385"/>
      <c r="VGK38" s="385"/>
      <c r="VGL38" s="385"/>
      <c r="VGM38" s="385"/>
      <c r="VGN38" s="385"/>
      <c r="VGO38" s="385"/>
      <c r="VGP38" s="385"/>
      <c r="VGQ38" s="385"/>
      <c r="VGR38" s="385"/>
      <c r="VGS38" s="385"/>
      <c r="VGT38" s="385"/>
      <c r="VGU38" s="385"/>
      <c r="VGV38" s="385"/>
      <c r="VGW38" s="385"/>
      <c r="VGX38" s="385"/>
      <c r="VGY38" s="385"/>
      <c r="VGZ38" s="385"/>
      <c r="VHA38" s="385"/>
      <c r="VHB38" s="385"/>
      <c r="VHC38" s="385"/>
      <c r="VHD38" s="385"/>
      <c r="VHE38" s="385"/>
      <c r="VHF38" s="385"/>
      <c r="VHG38" s="385"/>
      <c r="VHH38" s="385"/>
      <c r="VHI38" s="385"/>
      <c r="VHJ38" s="385"/>
      <c r="VHK38" s="385"/>
      <c r="VHL38" s="385"/>
      <c r="VHM38" s="385"/>
      <c r="VHN38" s="385"/>
      <c r="VHO38" s="385"/>
      <c r="VHP38" s="385"/>
      <c r="VHQ38" s="385"/>
      <c r="VHR38" s="385"/>
      <c r="VHS38" s="385"/>
      <c r="VHT38" s="385"/>
      <c r="VHU38" s="385"/>
      <c r="VHV38" s="385"/>
      <c r="VHW38" s="385"/>
      <c r="VHX38" s="385"/>
      <c r="VHY38" s="385"/>
      <c r="VHZ38" s="385"/>
      <c r="VIA38" s="385"/>
      <c r="VIB38" s="385"/>
      <c r="VIC38" s="385"/>
      <c r="VID38" s="385"/>
      <c r="VIE38" s="385"/>
      <c r="VIF38" s="385"/>
      <c r="VIG38" s="385"/>
      <c r="VIH38" s="385"/>
      <c r="VII38" s="385"/>
      <c r="VIJ38" s="385"/>
      <c r="VIK38" s="385"/>
      <c r="VIL38" s="385"/>
      <c r="VIM38" s="385"/>
      <c r="VIN38" s="385"/>
      <c r="VIO38" s="385"/>
      <c r="VIP38" s="385"/>
      <c r="VIQ38" s="385"/>
      <c r="VIR38" s="385"/>
      <c r="VIS38" s="385"/>
      <c r="VIT38" s="385"/>
      <c r="VIU38" s="385"/>
      <c r="VIV38" s="385"/>
      <c r="VIW38" s="385"/>
      <c r="VIX38" s="385"/>
      <c r="VIY38" s="385"/>
      <c r="VIZ38" s="385"/>
      <c r="VJA38" s="385"/>
      <c r="VJB38" s="385"/>
      <c r="VJC38" s="385"/>
      <c r="VJD38" s="385"/>
      <c r="VJE38" s="385"/>
      <c r="VJF38" s="385"/>
      <c r="VJG38" s="385"/>
      <c r="VJH38" s="385"/>
      <c r="VJI38" s="385"/>
      <c r="VJJ38" s="385"/>
      <c r="VJK38" s="385"/>
      <c r="VJL38" s="385"/>
      <c r="VJM38" s="385"/>
      <c r="VJN38" s="385"/>
      <c r="VJO38" s="385"/>
      <c r="VJP38" s="385"/>
      <c r="VJQ38" s="385"/>
      <c r="VJR38" s="385"/>
      <c r="VJS38" s="385"/>
      <c r="VJT38" s="385"/>
      <c r="VJU38" s="385"/>
      <c r="VJV38" s="385"/>
      <c r="VJW38" s="385"/>
      <c r="VJX38" s="385"/>
      <c r="VJY38" s="385"/>
      <c r="VJZ38" s="385"/>
      <c r="VKA38" s="385"/>
      <c r="VKB38" s="385"/>
      <c r="VKC38" s="385"/>
      <c r="VKD38" s="385"/>
      <c r="VKE38" s="385"/>
      <c r="VKF38" s="385"/>
      <c r="VKG38" s="385"/>
      <c r="VKH38" s="385"/>
      <c r="VKI38" s="385"/>
      <c r="VKJ38" s="385"/>
      <c r="VKK38" s="385"/>
      <c r="VKL38" s="385"/>
      <c r="VKM38" s="385"/>
      <c r="VKN38" s="385"/>
      <c r="VKO38" s="385"/>
      <c r="VKP38" s="385"/>
      <c r="VKQ38" s="385"/>
      <c r="VKR38" s="385"/>
      <c r="VKS38" s="385"/>
      <c r="VKT38" s="385"/>
      <c r="VKU38" s="385"/>
      <c r="VKV38" s="385"/>
      <c r="VKW38" s="385"/>
      <c r="VKX38" s="385"/>
      <c r="VKY38" s="385"/>
      <c r="VKZ38" s="385"/>
      <c r="VLA38" s="385"/>
      <c r="VLB38" s="385"/>
      <c r="VLC38" s="385"/>
      <c r="VLD38" s="385"/>
      <c r="VLE38" s="385"/>
      <c r="VLF38" s="385"/>
      <c r="VLG38" s="385"/>
      <c r="VLH38" s="385"/>
      <c r="VLI38" s="385"/>
      <c r="VLJ38" s="385"/>
      <c r="VLK38" s="385"/>
      <c r="VLL38" s="385"/>
      <c r="VLM38" s="385"/>
      <c r="VLN38" s="385"/>
      <c r="VLO38" s="385"/>
      <c r="VLP38" s="385"/>
      <c r="VLQ38" s="385"/>
      <c r="VLR38" s="385"/>
      <c r="VLS38" s="385"/>
      <c r="VLT38" s="385"/>
      <c r="VLU38" s="385"/>
      <c r="VLV38" s="385"/>
      <c r="VLW38" s="385"/>
      <c r="VLX38" s="385"/>
      <c r="VLY38" s="385"/>
      <c r="VLZ38" s="385"/>
      <c r="VMA38" s="385"/>
      <c r="VMB38" s="385"/>
      <c r="VMC38" s="385"/>
      <c r="VMD38" s="385"/>
      <c r="VME38" s="385"/>
      <c r="VMF38" s="385"/>
      <c r="VMG38" s="385"/>
      <c r="VMH38" s="385"/>
      <c r="VMI38" s="385"/>
      <c r="VMJ38" s="385"/>
      <c r="VMK38" s="385"/>
      <c r="VML38" s="385"/>
      <c r="VMM38" s="385"/>
      <c r="VMN38" s="385"/>
      <c r="VMO38" s="385"/>
      <c r="VMP38" s="385"/>
      <c r="VMQ38" s="385"/>
      <c r="VMR38" s="385"/>
      <c r="VMS38" s="385"/>
      <c r="VMT38" s="385"/>
      <c r="VMU38" s="385"/>
      <c r="VMV38" s="385"/>
      <c r="VMW38" s="385"/>
      <c r="VMX38" s="385"/>
      <c r="VMY38" s="385"/>
      <c r="VMZ38" s="385"/>
      <c r="VNA38" s="385"/>
      <c r="VNB38" s="385"/>
      <c r="VNC38" s="385"/>
      <c r="VND38" s="385"/>
      <c r="VNE38" s="385"/>
      <c r="VNF38" s="385"/>
      <c r="VNG38" s="385"/>
      <c r="VNH38" s="385"/>
      <c r="VNI38" s="385"/>
      <c r="VNJ38" s="385"/>
      <c r="VNK38" s="385"/>
      <c r="VNL38" s="385"/>
      <c r="VNM38" s="385"/>
      <c r="VNN38" s="385"/>
      <c r="VNO38" s="385"/>
      <c r="VNP38" s="385"/>
      <c r="VNQ38" s="385"/>
      <c r="VNR38" s="385"/>
      <c r="VNS38" s="385"/>
      <c r="VNT38" s="385"/>
      <c r="VNU38" s="385"/>
      <c r="VNV38" s="385"/>
      <c r="VNW38" s="385"/>
      <c r="VNX38" s="385"/>
      <c r="VNY38" s="385"/>
      <c r="VNZ38" s="385"/>
      <c r="VOA38" s="385"/>
      <c r="VOB38" s="385"/>
      <c r="VOC38" s="385"/>
      <c r="VOD38" s="385"/>
      <c r="VOE38" s="385"/>
      <c r="VOF38" s="385"/>
      <c r="VOG38" s="385"/>
      <c r="VOH38" s="385"/>
      <c r="VOI38" s="385"/>
      <c r="VOJ38" s="385"/>
      <c r="VOK38" s="385"/>
      <c r="VOL38" s="385"/>
      <c r="VOM38" s="385"/>
      <c r="VON38" s="385"/>
      <c r="VOO38" s="385"/>
      <c r="VOP38" s="385"/>
      <c r="VOQ38" s="385"/>
      <c r="VOR38" s="385"/>
      <c r="VOS38" s="385"/>
      <c r="VOT38" s="385"/>
      <c r="VOU38" s="385"/>
      <c r="VOV38" s="385"/>
      <c r="VOW38" s="385"/>
      <c r="VOX38" s="385"/>
      <c r="VOY38" s="385"/>
      <c r="VOZ38" s="385"/>
      <c r="VPA38" s="385"/>
      <c r="VPB38" s="385"/>
      <c r="VPC38" s="385"/>
      <c r="VPD38" s="385"/>
      <c r="VPE38" s="385"/>
      <c r="VPF38" s="385"/>
      <c r="VPG38" s="385"/>
      <c r="VPH38" s="385"/>
      <c r="VPI38" s="385"/>
      <c r="VPJ38" s="385"/>
      <c r="VPK38" s="385"/>
      <c r="VPL38" s="385"/>
      <c r="VPM38" s="385"/>
      <c r="VPN38" s="385"/>
      <c r="VPO38" s="385"/>
      <c r="VPP38" s="385"/>
      <c r="VPQ38" s="385"/>
      <c r="VPR38" s="385"/>
      <c r="VPS38" s="385"/>
      <c r="VPT38" s="385"/>
      <c r="VPU38" s="385"/>
      <c r="VPV38" s="385"/>
      <c r="VPW38" s="385"/>
      <c r="VPX38" s="385"/>
      <c r="VPY38" s="385"/>
      <c r="VPZ38" s="385"/>
      <c r="VQA38" s="385"/>
      <c r="VQB38" s="385"/>
      <c r="VQC38" s="385"/>
      <c r="VQD38" s="385"/>
      <c r="VQE38" s="385"/>
      <c r="VQF38" s="385"/>
      <c r="VQG38" s="385"/>
      <c r="VQH38" s="385"/>
      <c r="VQI38" s="385"/>
      <c r="VQJ38" s="385"/>
      <c r="VQK38" s="385"/>
      <c r="VQL38" s="385"/>
      <c r="VQM38" s="385"/>
      <c r="VQN38" s="385"/>
      <c r="VQO38" s="385"/>
      <c r="VQP38" s="385"/>
      <c r="VQQ38" s="385"/>
      <c r="VQR38" s="385"/>
      <c r="VQS38" s="385"/>
      <c r="VQT38" s="385"/>
      <c r="VQU38" s="385"/>
      <c r="VQV38" s="385"/>
      <c r="VQW38" s="385"/>
      <c r="VQX38" s="385"/>
      <c r="VQY38" s="385"/>
      <c r="VQZ38" s="385"/>
      <c r="VRA38" s="385"/>
      <c r="VRB38" s="385"/>
      <c r="VRC38" s="385"/>
      <c r="VRD38" s="385"/>
      <c r="VRE38" s="385"/>
      <c r="VRF38" s="385"/>
      <c r="VRG38" s="385"/>
      <c r="VRH38" s="385"/>
      <c r="VRI38" s="385"/>
      <c r="VRJ38" s="385"/>
      <c r="VRK38" s="385"/>
      <c r="VRL38" s="385"/>
      <c r="VRM38" s="385"/>
      <c r="VRN38" s="385"/>
      <c r="VRO38" s="385"/>
      <c r="VRP38" s="385"/>
      <c r="VRQ38" s="385"/>
      <c r="VRR38" s="385"/>
      <c r="VRS38" s="385"/>
      <c r="VRT38" s="385"/>
      <c r="VRU38" s="385"/>
      <c r="VRV38" s="385"/>
      <c r="VRW38" s="385"/>
      <c r="VRX38" s="385"/>
      <c r="VRY38" s="385"/>
      <c r="VRZ38" s="385"/>
      <c r="VSA38" s="385"/>
      <c r="VSB38" s="385"/>
      <c r="VSC38" s="385"/>
      <c r="VSD38" s="385"/>
      <c r="VSE38" s="385"/>
      <c r="VSF38" s="385"/>
      <c r="VSG38" s="385"/>
      <c r="VSH38" s="385"/>
      <c r="VSI38" s="385"/>
      <c r="VSJ38" s="385"/>
      <c r="VSK38" s="385"/>
      <c r="VSL38" s="385"/>
      <c r="VSM38" s="385"/>
      <c r="VSN38" s="385"/>
      <c r="VSO38" s="385"/>
      <c r="VSP38" s="385"/>
      <c r="VSQ38" s="385"/>
      <c r="VSR38" s="385"/>
      <c r="VSS38" s="385"/>
      <c r="VST38" s="385"/>
      <c r="VSU38" s="385"/>
      <c r="VSV38" s="385"/>
      <c r="VSW38" s="385"/>
      <c r="VSX38" s="385"/>
      <c r="VSY38" s="385"/>
      <c r="VSZ38" s="385"/>
      <c r="VTA38" s="385"/>
      <c r="VTB38" s="385"/>
      <c r="VTC38" s="385"/>
      <c r="VTD38" s="385"/>
      <c r="VTE38" s="385"/>
      <c r="VTF38" s="385"/>
      <c r="VTG38" s="385"/>
      <c r="VTH38" s="385"/>
      <c r="VTI38" s="385"/>
      <c r="VTJ38" s="385"/>
      <c r="VTK38" s="385"/>
      <c r="VTL38" s="385"/>
      <c r="VTM38" s="385"/>
      <c r="VTN38" s="385"/>
      <c r="VTO38" s="385"/>
      <c r="VTP38" s="385"/>
      <c r="VTQ38" s="385"/>
      <c r="VTR38" s="385"/>
      <c r="VTS38" s="385"/>
      <c r="VTT38" s="385"/>
      <c r="VTU38" s="385"/>
      <c r="VTV38" s="385"/>
      <c r="VTW38" s="385"/>
      <c r="VTX38" s="385"/>
      <c r="VTY38" s="385"/>
      <c r="VTZ38" s="385"/>
      <c r="VUA38" s="385"/>
      <c r="VUB38" s="385"/>
      <c r="VUC38" s="385"/>
      <c r="VUD38" s="385"/>
      <c r="VUE38" s="385"/>
      <c r="VUF38" s="385"/>
      <c r="VUG38" s="385"/>
      <c r="VUH38" s="385"/>
      <c r="VUI38" s="385"/>
      <c r="VUJ38" s="385"/>
      <c r="VUK38" s="385"/>
      <c r="VUL38" s="385"/>
      <c r="VUM38" s="385"/>
      <c r="VUN38" s="385"/>
      <c r="VUO38" s="385"/>
      <c r="VUP38" s="385"/>
      <c r="VUQ38" s="385"/>
      <c r="VUR38" s="385"/>
      <c r="VUS38" s="385"/>
      <c r="VUT38" s="385"/>
      <c r="VUU38" s="385"/>
      <c r="VUV38" s="385"/>
      <c r="VUW38" s="385"/>
      <c r="VUX38" s="385"/>
      <c r="VUY38" s="385"/>
      <c r="VUZ38" s="385"/>
      <c r="VVA38" s="385"/>
      <c r="VVB38" s="385"/>
      <c r="VVC38" s="385"/>
      <c r="VVD38" s="385"/>
      <c r="VVE38" s="385"/>
      <c r="VVF38" s="385"/>
      <c r="VVG38" s="385"/>
      <c r="VVH38" s="385"/>
      <c r="VVI38" s="385"/>
      <c r="VVJ38" s="385"/>
      <c r="VVK38" s="385"/>
      <c r="VVL38" s="385"/>
      <c r="VVM38" s="385"/>
      <c r="VVN38" s="385"/>
      <c r="VVO38" s="385"/>
      <c r="VVP38" s="385"/>
      <c r="VVQ38" s="385"/>
      <c r="VVR38" s="385"/>
      <c r="VVS38" s="385"/>
      <c r="VVT38" s="385"/>
      <c r="VVU38" s="385"/>
      <c r="VVV38" s="385"/>
      <c r="VVW38" s="385"/>
      <c r="VVX38" s="385"/>
      <c r="VVY38" s="385"/>
      <c r="VVZ38" s="385"/>
      <c r="VWA38" s="385"/>
      <c r="VWB38" s="385"/>
      <c r="VWC38" s="385"/>
      <c r="VWD38" s="385"/>
      <c r="VWE38" s="385"/>
      <c r="VWF38" s="385"/>
      <c r="VWG38" s="385"/>
      <c r="VWH38" s="385"/>
      <c r="VWI38" s="385"/>
      <c r="VWJ38" s="385"/>
      <c r="VWK38" s="385"/>
      <c r="VWL38" s="385"/>
      <c r="VWM38" s="385"/>
      <c r="VWN38" s="385"/>
      <c r="VWO38" s="385"/>
      <c r="VWP38" s="385"/>
      <c r="VWQ38" s="385"/>
      <c r="VWR38" s="385"/>
      <c r="VWS38" s="385"/>
      <c r="VWT38" s="385"/>
      <c r="VWU38" s="385"/>
      <c r="VWV38" s="385"/>
      <c r="VWW38" s="385"/>
      <c r="VWX38" s="385"/>
      <c r="VWY38" s="385"/>
      <c r="VWZ38" s="385"/>
      <c r="VXA38" s="385"/>
      <c r="VXB38" s="385"/>
      <c r="VXC38" s="385"/>
      <c r="VXD38" s="385"/>
      <c r="VXE38" s="385"/>
      <c r="VXF38" s="385"/>
      <c r="VXG38" s="385"/>
      <c r="VXH38" s="385"/>
      <c r="VXI38" s="385"/>
      <c r="VXJ38" s="385"/>
      <c r="VXK38" s="385"/>
      <c r="VXL38" s="385"/>
      <c r="VXM38" s="385"/>
      <c r="VXN38" s="385"/>
      <c r="VXO38" s="385"/>
      <c r="VXP38" s="385"/>
      <c r="VXQ38" s="385"/>
      <c r="VXR38" s="385"/>
      <c r="VXS38" s="385"/>
      <c r="VXT38" s="385"/>
      <c r="VXU38" s="385"/>
      <c r="VXV38" s="385"/>
      <c r="VXW38" s="385"/>
      <c r="VXX38" s="385"/>
      <c r="VXY38" s="385"/>
      <c r="VXZ38" s="385"/>
      <c r="VYA38" s="385"/>
      <c r="VYB38" s="385"/>
      <c r="VYC38" s="385"/>
      <c r="VYD38" s="385"/>
      <c r="VYE38" s="385"/>
      <c r="VYF38" s="385"/>
      <c r="VYG38" s="385"/>
      <c r="VYH38" s="385"/>
      <c r="VYI38" s="385"/>
      <c r="VYJ38" s="385"/>
      <c r="VYK38" s="385"/>
      <c r="VYL38" s="385"/>
      <c r="VYM38" s="385"/>
      <c r="VYN38" s="385"/>
      <c r="VYO38" s="385"/>
      <c r="VYP38" s="385"/>
      <c r="VYQ38" s="385"/>
      <c r="VYR38" s="385"/>
      <c r="VYS38" s="385"/>
      <c r="VYT38" s="385"/>
      <c r="VYU38" s="385"/>
      <c r="VYV38" s="385"/>
      <c r="VYW38" s="385"/>
      <c r="VYX38" s="385"/>
      <c r="VYY38" s="385"/>
      <c r="VYZ38" s="385"/>
      <c r="VZA38" s="385"/>
      <c r="VZB38" s="385"/>
      <c r="VZC38" s="385"/>
      <c r="VZD38" s="385"/>
      <c r="VZE38" s="385"/>
      <c r="VZF38" s="385"/>
      <c r="VZG38" s="385"/>
      <c r="VZH38" s="385"/>
      <c r="VZI38" s="385"/>
      <c r="VZJ38" s="385"/>
      <c r="VZK38" s="385"/>
      <c r="VZL38" s="385"/>
      <c r="VZM38" s="385"/>
      <c r="VZN38" s="385"/>
      <c r="VZO38" s="385"/>
      <c r="VZP38" s="385"/>
      <c r="VZQ38" s="385"/>
      <c r="VZR38" s="385"/>
      <c r="VZS38" s="385"/>
      <c r="VZT38" s="385"/>
      <c r="VZU38" s="385"/>
      <c r="VZV38" s="385"/>
      <c r="VZW38" s="385"/>
      <c r="VZX38" s="385"/>
      <c r="VZY38" s="385"/>
      <c r="VZZ38" s="385"/>
      <c r="WAA38" s="385"/>
      <c r="WAB38" s="385"/>
      <c r="WAC38" s="385"/>
      <c r="WAD38" s="385"/>
      <c r="WAE38" s="385"/>
      <c r="WAF38" s="385"/>
      <c r="WAG38" s="385"/>
      <c r="WAH38" s="385"/>
      <c r="WAI38" s="385"/>
      <c r="WAJ38" s="385"/>
      <c r="WAK38" s="385"/>
      <c r="WAL38" s="385"/>
      <c r="WAM38" s="385"/>
      <c r="WAN38" s="385"/>
      <c r="WAO38" s="385"/>
      <c r="WAP38" s="385"/>
      <c r="WAQ38" s="385"/>
      <c r="WAR38" s="385"/>
      <c r="WAS38" s="385"/>
      <c r="WAT38" s="385"/>
      <c r="WAU38" s="385"/>
      <c r="WAV38" s="385"/>
      <c r="WAW38" s="385"/>
      <c r="WAX38" s="385"/>
      <c r="WAY38" s="385"/>
      <c r="WAZ38" s="385"/>
      <c r="WBA38" s="385"/>
      <c r="WBB38" s="385"/>
      <c r="WBC38" s="385"/>
      <c r="WBD38" s="385"/>
      <c r="WBE38" s="385"/>
      <c r="WBF38" s="385"/>
      <c r="WBG38" s="385"/>
      <c r="WBH38" s="385"/>
      <c r="WBI38" s="385"/>
      <c r="WBJ38" s="385"/>
      <c r="WBK38" s="385"/>
      <c r="WBL38" s="385"/>
      <c r="WBM38" s="385"/>
      <c r="WBN38" s="385"/>
      <c r="WBO38" s="385"/>
      <c r="WBP38" s="385"/>
      <c r="WBQ38" s="385"/>
      <c r="WBR38" s="385"/>
      <c r="WBS38" s="385"/>
      <c r="WBT38" s="385"/>
      <c r="WBU38" s="385"/>
      <c r="WBV38" s="385"/>
      <c r="WBW38" s="385"/>
      <c r="WBX38" s="385"/>
      <c r="WBY38" s="385"/>
      <c r="WBZ38" s="385"/>
      <c r="WCA38" s="385"/>
      <c r="WCB38" s="385"/>
      <c r="WCC38" s="385"/>
      <c r="WCD38" s="385"/>
      <c r="WCE38" s="385"/>
      <c r="WCF38" s="385"/>
      <c r="WCG38" s="385"/>
      <c r="WCH38" s="385"/>
      <c r="WCI38" s="385"/>
      <c r="WCJ38" s="385"/>
      <c r="WCK38" s="385"/>
      <c r="WCL38" s="385"/>
      <c r="WCM38" s="385"/>
      <c r="WCN38" s="385"/>
      <c r="WCO38" s="385"/>
      <c r="WCP38" s="385"/>
      <c r="WCQ38" s="385"/>
      <c r="WCR38" s="385"/>
      <c r="WCS38" s="385"/>
      <c r="WCT38" s="385"/>
      <c r="WCU38" s="385"/>
      <c r="WCV38" s="385"/>
      <c r="WCW38" s="385"/>
      <c r="WCX38" s="385"/>
      <c r="WCY38" s="385"/>
      <c r="WCZ38" s="385"/>
      <c r="WDA38" s="385"/>
      <c r="WDB38" s="385"/>
      <c r="WDC38" s="385"/>
      <c r="WDD38" s="385"/>
      <c r="WDE38" s="385"/>
      <c r="WDF38" s="385"/>
      <c r="WDG38" s="385"/>
      <c r="WDH38" s="385"/>
      <c r="WDI38" s="385"/>
      <c r="WDJ38" s="385"/>
      <c r="WDK38" s="385"/>
      <c r="WDL38" s="385"/>
      <c r="WDM38" s="385"/>
      <c r="WDN38" s="385"/>
      <c r="WDO38" s="385"/>
      <c r="WDP38" s="385"/>
      <c r="WDQ38" s="385"/>
      <c r="WDR38" s="385"/>
      <c r="WDS38" s="385"/>
      <c r="WDT38" s="385"/>
      <c r="WDU38" s="385"/>
      <c r="WDV38" s="385"/>
      <c r="WDW38" s="385"/>
      <c r="WDX38" s="385"/>
      <c r="WDY38" s="385"/>
      <c r="WDZ38" s="385"/>
      <c r="WEA38" s="385"/>
      <c r="WEB38" s="385"/>
      <c r="WEC38" s="385"/>
      <c r="WED38" s="385"/>
      <c r="WEE38" s="385"/>
      <c r="WEF38" s="385"/>
      <c r="WEG38" s="385"/>
      <c r="WEH38" s="385"/>
      <c r="WEI38" s="385"/>
      <c r="WEJ38" s="385"/>
      <c r="WEK38" s="385"/>
      <c r="WEL38" s="385"/>
      <c r="WEM38" s="385"/>
      <c r="WEN38" s="385"/>
      <c r="WEO38" s="385"/>
      <c r="WEP38" s="385"/>
      <c r="WEQ38" s="385"/>
      <c r="WER38" s="385"/>
      <c r="WES38" s="385"/>
      <c r="WET38" s="385"/>
      <c r="WEU38" s="385"/>
      <c r="WEV38" s="385"/>
      <c r="WEW38" s="385"/>
      <c r="WEX38" s="385"/>
      <c r="WEY38" s="385"/>
      <c r="WEZ38" s="385"/>
      <c r="WFA38" s="385"/>
      <c r="WFB38" s="385"/>
      <c r="WFC38" s="385"/>
      <c r="WFD38" s="385"/>
      <c r="WFE38" s="385"/>
      <c r="WFF38" s="385"/>
      <c r="WFG38" s="385"/>
      <c r="WFH38" s="385"/>
      <c r="WFI38" s="385"/>
      <c r="WFJ38" s="385"/>
      <c r="WFK38" s="385"/>
      <c r="WFL38" s="385"/>
      <c r="WFM38" s="385"/>
      <c r="WFN38" s="385"/>
      <c r="WFO38" s="385"/>
      <c r="WFP38" s="385"/>
      <c r="WFQ38" s="385"/>
      <c r="WFR38" s="385"/>
      <c r="WFS38" s="385"/>
      <c r="WFT38" s="385"/>
      <c r="WFU38" s="385"/>
      <c r="WFV38" s="385"/>
      <c r="WFW38" s="385"/>
      <c r="WFX38" s="385"/>
      <c r="WFY38" s="385"/>
      <c r="WFZ38" s="385"/>
      <c r="WGA38" s="385"/>
      <c r="WGB38" s="385"/>
      <c r="WGC38" s="385"/>
      <c r="WGD38" s="385"/>
      <c r="WGE38" s="385"/>
      <c r="WGF38" s="385"/>
      <c r="WGG38" s="385"/>
      <c r="WGH38" s="385"/>
      <c r="WGI38" s="385"/>
      <c r="WGJ38" s="385"/>
      <c r="WGK38" s="385"/>
      <c r="WGL38" s="385"/>
      <c r="WGM38" s="385"/>
      <c r="WGN38" s="385"/>
      <c r="WGO38" s="385"/>
      <c r="WGP38" s="385"/>
      <c r="WGQ38" s="385"/>
      <c r="WGR38" s="385"/>
      <c r="WGS38" s="385"/>
      <c r="WGT38" s="385"/>
      <c r="WGU38" s="385"/>
      <c r="WGV38" s="385"/>
      <c r="WGW38" s="385"/>
      <c r="WGX38" s="385"/>
      <c r="WGY38" s="385"/>
      <c r="WGZ38" s="385"/>
      <c r="WHA38" s="385"/>
      <c r="WHB38" s="385"/>
      <c r="WHC38" s="385"/>
      <c r="WHD38" s="385"/>
      <c r="WHE38" s="385"/>
      <c r="WHF38" s="385"/>
      <c r="WHG38" s="385"/>
      <c r="WHH38" s="385"/>
      <c r="WHI38" s="385"/>
      <c r="WHJ38" s="385"/>
      <c r="WHK38" s="385"/>
      <c r="WHL38" s="385"/>
      <c r="WHM38" s="385"/>
      <c r="WHN38" s="385"/>
      <c r="WHO38" s="385"/>
      <c r="WHP38" s="385"/>
      <c r="WHQ38" s="385"/>
      <c r="WHR38" s="385"/>
      <c r="WHS38" s="385"/>
      <c r="WHT38" s="385"/>
      <c r="WHU38" s="385"/>
      <c r="WHV38" s="385"/>
      <c r="WHW38" s="385"/>
      <c r="WHX38" s="385"/>
      <c r="WHY38" s="385"/>
      <c r="WHZ38" s="385"/>
      <c r="WIA38" s="385"/>
      <c r="WIB38" s="385"/>
      <c r="WIC38" s="385"/>
      <c r="WID38" s="385"/>
      <c r="WIE38" s="385"/>
      <c r="WIF38" s="385"/>
      <c r="WIG38" s="385"/>
      <c r="WIH38" s="385"/>
      <c r="WII38" s="385"/>
      <c r="WIJ38" s="385"/>
      <c r="WIK38" s="385"/>
      <c r="WIL38" s="385"/>
      <c r="WIM38" s="385"/>
      <c r="WIN38" s="385"/>
      <c r="WIO38" s="385"/>
      <c r="WIP38" s="385"/>
      <c r="WIQ38" s="385"/>
      <c r="WIR38" s="385"/>
      <c r="WIS38" s="385"/>
      <c r="WIT38" s="385"/>
      <c r="WIU38" s="385"/>
      <c r="WIV38" s="385"/>
      <c r="WIW38" s="385"/>
      <c r="WIX38" s="385"/>
      <c r="WIY38" s="385"/>
      <c r="WIZ38" s="385"/>
      <c r="WJA38" s="385"/>
      <c r="WJB38" s="385"/>
      <c r="WJC38" s="385"/>
      <c r="WJD38" s="385"/>
      <c r="WJE38" s="385"/>
      <c r="WJF38" s="385"/>
      <c r="WJG38" s="385"/>
      <c r="WJH38" s="385"/>
      <c r="WJI38" s="385"/>
      <c r="WJJ38" s="385"/>
      <c r="WJK38" s="385"/>
      <c r="WJL38" s="385"/>
      <c r="WJM38" s="385"/>
      <c r="WJN38" s="385"/>
      <c r="WJO38" s="385"/>
      <c r="WJP38" s="385"/>
      <c r="WJQ38" s="385"/>
      <c r="WJR38" s="385"/>
      <c r="WJS38" s="385"/>
      <c r="WJT38" s="385"/>
      <c r="WJU38" s="385"/>
      <c r="WJV38" s="385"/>
      <c r="WJW38" s="385"/>
      <c r="WJX38" s="385"/>
      <c r="WJY38" s="385"/>
      <c r="WJZ38" s="385"/>
      <c r="WKA38" s="385"/>
      <c r="WKB38" s="385"/>
      <c r="WKC38" s="385"/>
      <c r="WKD38" s="385"/>
      <c r="WKE38" s="385"/>
      <c r="WKF38" s="385"/>
      <c r="WKG38" s="385"/>
      <c r="WKH38" s="385"/>
      <c r="WKI38" s="385"/>
      <c r="WKJ38" s="385"/>
      <c r="WKK38" s="385"/>
      <c r="WKL38" s="385"/>
      <c r="WKM38" s="385"/>
      <c r="WKN38" s="385"/>
      <c r="WKO38" s="385"/>
      <c r="WKP38" s="385"/>
      <c r="WKQ38" s="385"/>
      <c r="WKR38" s="385"/>
      <c r="WKS38" s="385"/>
      <c r="WKT38" s="385"/>
      <c r="WKU38" s="385"/>
      <c r="WKV38" s="385"/>
      <c r="WKW38" s="385"/>
      <c r="WKX38" s="385"/>
      <c r="WKY38" s="385"/>
      <c r="WKZ38" s="385"/>
      <c r="WLA38" s="385"/>
      <c r="WLB38" s="385"/>
      <c r="WLC38" s="385"/>
      <c r="WLD38" s="385"/>
      <c r="WLE38" s="385"/>
      <c r="WLF38" s="385"/>
      <c r="WLG38" s="385"/>
      <c r="WLH38" s="385"/>
      <c r="WLI38" s="385"/>
      <c r="WLJ38" s="385"/>
      <c r="WLK38" s="385"/>
      <c r="WLL38" s="385"/>
      <c r="WLM38" s="385"/>
      <c r="WLN38" s="385"/>
      <c r="WLO38" s="385"/>
      <c r="WLP38" s="385"/>
      <c r="WLQ38" s="385"/>
      <c r="WLR38" s="385"/>
      <c r="WLS38" s="385"/>
      <c r="WLT38" s="385"/>
      <c r="WLU38" s="385"/>
      <c r="WLV38" s="385"/>
      <c r="WLW38" s="385"/>
      <c r="WLX38" s="385"/>
      <c r="WLY38" s="385"/>
      <c r="WLZ38" s="385"/>
      <c r="WMA38" s="385"/>
      <c r="WMB38" s="385"/>
      <c r="WMC38" s="385"/>
      <c r="WMD38" s="385"/>
      <c r="WME38" s="385"/>
      <c r="WMF38" s="385"/>
      <c r="WMG38" s="385"/>
      <c r="WMH38" s="385"/>
      <c r="WMI38" s="385"/>
      <c r="WMJ38" s="385"/>
      <c r="WMK38" s="385"/>
      <c r="WML38" s="385"/>
      <c r="WMM38" s="385"/>
      <c r="WMN38" s="385"/>
      <c r="WMO38" s="385"/>
      <c r="WMP38" s="385"/>
      <c r="WMQ38" s="385"/>
      <c r="WMR38" s="385"/>
      <c r="WMS38" s="385"/>
      <c r="WMT38" s="385"/>
      <c r="WMU38" s="385"/>
      <c r="WMV38" s="385"/>
      <c r="WMW38" s="385"/>
      <c r="WMX38" s="385"/>
      <c r="WMY38" s="385"/>
      <c r="WMZ38" s="385"/>
      <c r="WNA38" s="385"/>
      <c r="WNB38" s="385"/>
      <c r="WNC38" s="385"/>
      <c r="WND38" s="385"/>
      <c r="WNE38" s="385"/>
      <c r="WNF38" s="385"/>
      <c r="WNG38" s="385"/>
      <c r="WNH38" s="385"/>
      <c r="WNI38" s="385"/>
      <c r="WNJ38" s="385"/>
      <c r="WNK38" s="385"/>
      <c r="WNL38" s="385"/>
      <c r="WNM38" s="385"/>
      <c r="WNN38" s="385"/>
      <c r="WNO38" s="385"/>
      <c r="WNP38" s="385"/>
      <c r="WNQ38" s="385"/>
      <c r="WNR38" s="385"/>
      <c r="WNS38" s="385"/>
      <c r="WNT38" s="385"/>
      <c r="WNU38" s="385"/>
      <c r="WNV38" s="385"/>
      <c r="WNW38" s="385"/>
      <c r="WNX38" s="385"/>
      <c r="WNY38" s="385"/>
      <c r="WNZ38" s="385"/>
      <c r="WOA38" s="385"/>
      <c r="WOB38" s="385"/>
      <c r="WOC38" s="385"/>
      <c r="WOD38" s="385"/>
      <c r="WOE38" s="385"/>
      <c r="WOF38" s="385"/>
      <c r="WOG38" s="385"/>
      <c r="WOH38" s="385"/>
      <c r="WOI38" s="385"/>
      <c r="WOJ38" s="385"/>
      <c r="WOK38" s="385"/>
      <c r="WOL38" s="385"/>
      <c r="WOM38" s="385"/>
      <c r="WON38" s="385"/>
      <c r="WOO38" s="385"/>
      <c r="WOP38" s="385"/>
      <c r="WOQ38" s="385"/>
      <c r="WOR38" s="385"/>
      <c r="WOS38" s="385"/>
      <c r="WOT38" s="385"/>
      <c r="WOU38" s="385"/>
      <c r="WOV38" s="385"/>
      <c r="WOW38" s="385"/>
      <c r="WOX38" s="385"/>
      <c r="WOY38" s="385"/>
      <c r="WOZ38" s="385"/>
      <c r="WPA38" s="385"/>
      <c r="WPB38" s="385"/>
      <c r="WPC38" s="385"/>
      <c r="WPD38" s="385"/>
      <c r="WPE38" s="385"/>
      <c r="WPF38" s="385"/>
      <c r="WPG38" s="385"/>
      <c r="WPH38" s="385"/>
      <c r="WPI38" s="385"/>
      <c r="WPJ38" s="385"/>
      <c r="WPK38" s="385"/>
      <c r="WPL38" s="385"/>
      <c r="WPM38" s="385"/>
      <c r="WPN38" s="385"/>
      <c r="WPO38" s="385"/>
      <c r="WPP38" s="385"/>
      <c r="WPQ38" s="385"/>
      <c r="WPR38" s="385"/>
      <c r="WPS38" s="385"/>
      <c r="WPT38" s="385"/>
      <c r="WPU38" s="385"/>
      <c r="WPV38" s="385"/>
      <c r="WPW38" s="385"/>
      <c r="WPX38" s="385"/>
      <c r="WPY38" s="385"/>
      <c r="WPZ38" s="385"/>
      <c r="WQA38" s="385"/>
      <c r="WQB38" s="385"/>
      <c r="WQC38" s="385"/>
      <c r="WQD38" s="385"/>
      <c r="WQE38" s="385"/>
      <c r="WQF38" s="385"/>
      <c r="WQG38" s="385"/>
      <c r="WQH38" s="385"/>
      <c r="WQI38" s="385"/>
      <c r="WQJ38" s="385"/>
      <c r="WQK38" s="385"/>
      <c r="WQL38" s="385"/>
      <c r="WQM38" s="385"/>
      <c r="WQN38" s="385"/>
      <c r="WQO38" s="385"/>
      <c r="WQP38" s="385"/>
      <c r="WQQ38" s="385"/>
      <c r="WQR38" s="385"/>
      <c r="WQS38" s="385"/>
      <c r="WQT38" s="385"/>
      <c r="WQU38" s="385"/>
      <c r="WQV38" s="385"/>
      <c r="WQW38" s="385"/>
      <c r="WQX38" s="385"/>
      <c r="WQY38" s="385"/>
      <c r="WQZ38" s="385"/>
      <c r="WRA38" s="385"/>
      <c r="WRB38" s="385"/>
      <c r="WRC38" s="385"/>
      <c r="WRD38" s="385"/>
      <c r="WRE38" s="385"/>
      <c r="WRF38" s="385"/>
      <c r="WRG38" s="385"/>
      <c r="WRH38" s="385"/>
      <c r="WRI38" s="385"/>
      <c r="WRJ38" s="385"/>
      <c r="WRK38" s="385"/>
      <c r="WRL38" s="385"/>
      <c r="WRM38" s="385"/>
      <c r="WRN38" s="385"/>
      <c r="WRO38" s="385"/>
      <c r="WRP38" s="385"/>
      <c r="WRQ38" s="385"/>
      <c r="WRR38" s="385"/>
      <c r="WRS38" s="385"/>
      <c r="WRT38" s="385"/>
      <c r="WRU38" s="385"/>
      <c r="WRV38" s="385"/>
      <c r="WRW38" s="385"/>
      <c r="WRX38" s="385"/>
      <c r="WRY38" s="385"/>
      <c r="WRZ38" s="385"/>
      <c r="WSA38" s="385"/>
      <c r="WSB38" s="385"/>
      <c r="WSC38" s="385"/>
      <c r="WSD38" s="385"/>
      <c r="WSE38" s="385"/>
      <c r="WSF38" s="385"/>
      <c r="WSG38" s="385"/>
      <c r="WSH38" s="385"/>
      <c r="WSI38" s="385"/>
      <c r="WSJ38" s="385"/>
      <c r="WSK38" s="385"/>
      <c r="WSL38" s="385"/>
      <c r="WSM38" s="385"/>
      <c r="WSN38" s="385"/>
      <c r="WSO38" s="385"/>
      <c r="WSP38" s="385"/>
      <c r="WSQ38" s="385"/>
      <c r="WSR38" s="385"/>
      <c r="WSS38" s="385"/>
      <c r="WST38" s="385"/>
      <c r="WSU38" s="385"/>
      <c r="WSV38" s="385"/>
      <c r="WSW38" s="385"/>
      <c r="WSX38" s="385"/>
      <c r="WSY38" s="385"/>
      <c r="WSZ38" s="385"/>
      <c r="WTA38" s="385"/>
      <c r="WTB38" s="385"/>
      <c r="WTC38" s="385"/>
      <c r="WTD38" s="385"/>
      <c r="WTE38" s="385"/>
      <c r="WTF38" s="385"/>
      <c r="WTG38" s="385"/>
      <c r="WTH38" s="385"/>
      <c r="WTI38" s="385"/>
      <c r="WTJ38" s="385"/>
      <c r="WTK38" s="385"/>
      <c r="WTL38" s="385"/>
      <c r="WTM38" s="385"/>
      <c r="WTN38" s="385"/>
      <c r="WTO38" s="385"/>
      <c r="WTP38" s="385"/>
      <c r="WTQ38" s="385"/>
      <c r="WTR38" s="385"/>
      <c r="WTS38" s="385"/>
      <c r="WTT38" s="385"/>
      <c r="WTU38" s="385"/>
      <c r="WTV38" s="385"/>
      <c r="WTW38" s="385"/>
      <c r="WTX38" s="385"/>
      <c r="WTY38" s="385"/>
      <c r="WTZ38" s="385"/>
      <c r="WUA38" s="385"/>
      <c r="WUB38" s="385"/>
      <c r="WUC38" s="385"/>
      <c r="WUD38" s="385"/>
      <c r="WUE38" s="385"/>
      <c r="WUF38" s="385"/>
      <c r="WUG38" s="385"/>
      <c r="WUH38" s="385"/>
      <c r="WUI38" s="385"/>
      <c r="WUJ38" s="385"/>
      <c r="WUK38" s="385"/>
      <c r="WUL38" s="385"/>
      <c r="WUM38" s="385"/>
      <c r="WUN38" s="385"/>
      <c r="WUO38" s="385"/>
      <c r="WUP38" s="385"/>
      <c r="WUQ38" s="385"/>
      <c r="WUR38" s="385"/>
      <c r="WUS38" s="385"/>
      <c r="WUT38" s="385"/>
      <c r="WUU38" s="385"/>
      <c r="WUV38" s="385"/>
      <c r="WUW38" s="385"/>
      <c r="WUX38" s="385"/>
      <c r="WUY38" s="385"/>
      <c r="WUZ38" s="385"/>
      <c r="WVA38" s="385"/>
      <c r="WVB38" s="385"/>
      <c r="WVC38" s="385"/>
      <c r="WVD38" s="385"/>
      <c r="WVE38" s="385"/>
      <c r="WVF38" s="385"/>
      <c r="WVG38" s="385"/>
      <c r="WVH38" s="385"/>
      <c r="WVI38" s="385"/>
      <c r="WVJ38" s="385"/>
      <c r="WVK38" s="385"/>
      <c r="WVL38" s="385"/>
      <c r="WVM38" s="385"/>
      <c r="WVN38" s="385"/>
      <c r="WVO38" s="385"/>
      <c r="WVP38" s="385"/>
      <c r="WVQ38" s="385"/>
      <c r="WVR38" s="385"/>
      <c r="WVS38" s="385"/>
      <c r="WVT38" s="385"/>
      <c r="WVU38" s="385"/>
      <c r="WVV38" s="385"/>
      <c r="WVW38" s="385"/>
      <c r="WVX38" s="385"/>
      <c r="WVY38" s="385"/>
      <c r="WVZ38" s="385"/>
      <c r="WWA38" s="385"/>
      <c r="WWB38" s="385"/>
      <c r="WWC38" s="385"/>
      <c r="WWD38" s="385"/>
      <c r="WWE38" s="385"/>
      <c r="WWF38" s="385"/>
      <c r="WWG38" s="385"/>
      <c r="WWH38" s="385"/>
      <c r="WWI38" s="385"/>
      <c r="WWJ38" s="385"/>
      <c r="WWK38" s="385"/>
      <c r="WWL38" s="385"/>
      <c r="WWM38" s="385"/>
      <c r="WWN38" s="385"/>
      <c r="WWO38" s="385"/>
      <c r="WWP38" s="385"/>
      <c r="WWQ38" s="385"/>
      <c r="WWR38" s="385"/>
      <c r="WWS38" s="385"/>
      <c r="WWT38" s="385"/>
      <c r="WWU38" s="385"/>
      <c r="WWV38" s="385"/>
      <c r="WWW38" s="385"/>
      <c r="WWX38" s="385"/>
      <c r="WWY38" s="385"/>
      <c r="WWZ38" s="385"/>
      <c r="WXA38" s="385"/>
      <c r="WXB38" s="385"/>
      <c r="WXC38" s="385"/>
      <c r="WXD38" s="385"/>
      <c r="WXE38" s="385"/>
      <c r="WXF38" s="385"/>
      <c r="WXG38" s="385"/>
      <c r="WXH38" s="385"/>
      <c r="WXI38" s="385"/>
      <c r="WXJ38" s="385"/>
      <c r="WXK38" s="385"/>
      <c r="WXL38" s="385"/>
      <c r="WXM38" s="385"/>
      <c r="WXN38" s="385"/>
      <c r="WXO38" s="385"/>
      <c r="WXP38" s="385"/>
      <c r="WXQ38" s="385"/>
      <c r="WXR38" s="385"/>
      <c r="WXS38" s="385"/>
      <c r="WXT38" s="385"/>
      <c r="WXU38" s="385"/>
      <c r="WXV38" s="385"/>
      <c r="WXW38" s="385"/>
      <c r="WXX38" s="385"/>
      <c r="WXY38" s="385"/>
      <c r="WXZ38" s="385"/>
      <c r="WYA38" s="385"/>
      <c r="WYB38" s="385"/>
      <c r="WYC38" s="385"/>
      <c r="WYD38" s="385"/>
      <c r="WYE38" s="385"/>
      <c r="WYF38" s="385"/>
      <c r="WYG38" s="385"/>
      <c r="WYH38" s="385"/>
      <c r="WYI38" s="385"/>
      <c r="WYJ38" s="385"/>
      <c r="WYK38" s="385"/>
      <c r="WYL38" s="385"/>
      <c r="WYM38" s="385"/>
      <c r="WYN38" s="385"/>
      <c r="WYO38" s="385"/>
      <c r="WYP38" s="385"/>
      <c r="WYQ38" s="385"/>
      <c r="WYR38" s="385"/>
      <c r="WYS38" s="385"/>
      <c r="WYT38" s="385"/>
      <c r="WYU38" s="385"/>
      <c r="WYV38" s="385"/>
      <c r="WYW38" s="385"/>
      <c r="WYX38" s="385"/>
      <c r="WYY38" s="385"/>
      <c r="WYZ38" s="385"/>
      <c r="WZA38" s="385"/>
      <c r="WZB38" s="385"/>
      <c r="WZC38" s="385"/>
      <c r="WZD38" s="385"/>
      <c r="WZE38" s="385"/>
      <c r="WZF38" s="385"/>
      <c r="WZG38" s="385"/>
      <c r="WZH38" s="385"/>
      <c r="WZI38" s="385"/>
      <c r="WZJ38" s="385"/>
      <c r="WZK38" s="385"/>
      <c r="WZL38" s="385"/>
      <c r="WZM38" s="385"/>
      <c r="WZN38" s="385"/>
      <c r="WZO38" s="385"/>
      <c r="WZP38" s="385"/>
      <c r="WZQ38" s="385"/>
      <c r="WZR38" s="385"/>
      <c r="WZS38" s="385"/>
      <c r="WZT38" s="385"/>
      <c r="WZU38" s="385"/>
      <c r="WZV38" s="385"/>
      <c r="WZW38" s="385"/>
      <c r="WZX38" s="385"/>
      <c r="WZY38" s="385"/>
      <c r="WZZ38" s="385"/>
      <c r="XAA38" s="385"/>
      <c r="XAB38" s="385"/>
      <c r="XAC38" s="385"/>
      <c r="XAD38" s="385"/>
      <c r="XAE38" s="385"/>
      <c r="XAF38" s="385"/>
      <c r="XAG38" s="385"/>
      <c r="XAH38" s="385"/>
      <c r="XAI38" s="385"/>
      <c r="XAJ38" s="385"/>
      <c r="XAK38" s="385"/>
      <c r="XAL38" s="385"/>
      <c r="XAM38" s="385"/>
      <c r="XAN38" s="385"/>
      <c r="XAO38" s="385"/>
      <c r="XAP38" s="385"/>
      <c r="XAQ38" s="385"/>
      <c r="XAR38" s="385"/>
      <c r="XAS38" s="385"/>
      <c r="XAT38" s="385"/>
      <c r="XAU38" s="385"/>
      <c r="XAV38" s="385"/>
      <c r="XAW38" s="385"/>
      <c r="XAX38" s="385"/>
      <c r="XAY38" s="385"/>
      <c r="XAZ38" s="385"/>
      <c r="XBA38" s="385"/>
      <c r="XBB38" s="385"/>
      <c r="XBC38" s="385"/>
      <c r="XBD38" s="385"/>
      <c r="XBE38" s="385"/>
      <c r="XBF38" s="385"/>
      <c r="XBG38" s="385"/>
      <c r="XBH38" s="385"/>
      <c r="XBI38" s="385"/>
      <c r="XBJ38" s="385"/>
      <c r="XBK38" s="385"/>
      <c r="XBL38" s="385"/>
      <c r="XBM38" s="385"/>
      <c r="XBN38" s="385"/>
      <c r="XBO38" s="385"/>
      <c r="XBP38" s="385"/>
      <c r="XBQ38" s="385"/>
      <c r="XBR38" s="385"/>
      <c r="XBS38" s="385"/>
      <c r="XBT38" s="385"/>
      <c r="XBU38" s="385"/>
      <c r="XBV38" s="385"/>
      <c r="XBW38" s="385"/>
      <c r="XBX38" s="385"/>
      <c r="XBY38" s="385"/>
      <c r="XBZ38" s="385"/>
      <c r="XCA38" s="385"/>
      <c r="XCB38" s="385"/>
      <c r="XCC38" s="385"/>
      <c r="XCD38" s="385"/>
      <c r="XCE38" s="385"/>
      <c r="XCF38" s="385"/>
      <c r="XCG38" s="385"/>
      <c r="XCH38" s="385"/>
      <c r="XCI38" s="385"/>
      <c r="XCJ38" s="385"/>
      <c r="XCK38" s="385"/>
      <c r="XCL38" s="385"/>
      <c r="XCM38" s="385"/>
      <c r="XCN38" s="385"/>
      <c r="XCO38" s="385"/>
      <c r="XCP38" s="385"/>
      <c r="XCQ38" s="385"/>
      <c r="XCR38" s="385"/>
      <c r="XCS38" s="385"/>
      <c r="XCT38" s="385"/>
      <c r="XCU38" s="385"/>
      <c r="XCV38" s="385"/>
      <c r="XCW38" s="385"/>
      <c r="XCX38" s="385"/>
      <c r="XCY38" s="385"/>
      <c r="XCZ38" s="385"/>
      <c r="XDA38" s="385"/>
      <c r="XDB38" s="385"/>
      <c r="XDC38" s="385"/>
      <c r="XDD38" s="385"/>
      <c r="XDE38" s="385"/>
      <c r="XDF38" s="385"/>
      <c r="XDG38" s="385"/>
      <c r="XDH38" s="385"/>
      <c r="XDI38" s="385"/>
      <c r="XDJ38" s="385"/>
      <c r="XDK38" s="385"/>
      <c r="XDL38" s="385"/>
      <c r="XDM38" s="385"/>
      <c r="XDN38" s="385"/>
      <c r="XDO38" s="385"/>
      <c r="XDP38" s="385"/>
      <c r="XDQ38" s="385"/>
      <c r="XDR38" s="385"/>
      <c r="XDS38" s="385"/>
      <c r="XDT38" s="385"/>
      <c r="XDU38" s="385"/>
      <c r="XDV38" s="385"/>
      <c r="XDW38" s="385"/>
      <c r="XDX38" s="385"/>
      <c r="XDY38" s="385"/>
      <c r="XDZ38" s="385"/>
      <c r="XEA38" s="385"/>
      <c r="XEB38" s="385"/>
      <c r="XEC38" s="385"/>
      <c r="XED38" s="385"/>
      <c r="XEE38" s="385"/>
      <c r="XEF38" s="385"/>
      <c r="XEG38" s="385"/>
      <c r="XEH38" s="385"/>
      <c r="XEI38" s="385"/>
      <c r="XEJ38" s="385"/>
      <c r="XEK38" s="385"/>
      <c r="XEL38" s="385"/>
      <c r="XEM38" s="385"/>
      <c r="XEN38" s="385"/>
      <c r="XEO38" s="385"/>
      <c r="XEP38" s="385"/>
      <c r="XEQ38" s="385"/>
      <c r="XER38" s="385"/>
      <c r="XES38" s="385"/>
      <c r="XET38" s="385"/>
      <c r="XEU38" s="385"/>
      <c r="XEV38" s="385"/>
      <c r="XEW38" s="385"/>
      <c r="XEX38" s="385"/>
      <c r="XEY38" s="385"/>
      <c r="XEZ38" s="385"/>
      <c r="XFA38" s="385"/>
      <c r="XFB38" s="385"/>
      <c r="XFC38" s="385"/>
    </row>
    <row r="39" spans="1:16384" s="328" customFormat="1" ht="10.15" customHeight="1">
      <c r="A39" s="354" t="s">
        <v>952</v>
      </c>
      <c r="B39" s="354"/>
      <c r="C39" s="354"/>
      <c r="D39" s="354"/>
      <c r="E39" s="354"/>
      <c r="F39" s="354"/>
      <c r="G39" s="354"/>
      <c r="H39" s="354"/>
      <c r="I39" s="385"/>
      <c r="J39" s="385"/>
      <c r="K39" s="385"/>
      <c r="L39" s="385"/>
      <c r="M39" s="385"/>
      <c r="N39" s="385"/>
      <c r="O39" s="385"/>
      <c r="P39" s="385"/>
      <c r="Q39" s="385"/>
      <c r="R39" s="385"/>
      <c r="S39" s="385"/>
      <c r="T39" s="385"/>
      <c r="U39" s="385"/>
      <c r="V39" s="385"/>
      <c r="W39" s="385"/>
      <c r="X39" s="385"/>
      <c r="Y39" s="385"/>
      <c r="Z39" s="385"/>
      <c r="AA39" s="385"/>
      <c r="AB39" s="385"/>
      <c r="AC39" s="385"/>
      <c r="AD39" s="385"/>
      <c r="AE39" s="385"/>
      <c r="AF39" s="385"/>
      <c r="AG39" s="385"/>
      <c r="AH39" s="385"/>
      <c r="AI39" s="385"/>
      <c r="AJ39" s="385"/>
      <c r="AK39" s="385"/>
      <c r="AL39" s="385"/>
      <c r="AM39" s="385"/>
      <c r="AN39" s="385"/>
      <c r="AO39" s="385"/>
      <c r="AP39" s="385"/>
      <c r="AQ39" s="385"/>
      <c r="AR39" s="385"/>
      <c r="AS39" s="385"/>
      <c r="AT39" s="385"/>
      <c r="AU39" s="385"/>
      <c r="AV39" s="385"/>
      <c r="AW39" s="385"/>
      <c r="AX39" s="385"/>
      <c r="AY39" s="385"/>
      <c r="AZ39" s="385"/>
      <c r="BA39" s="385"/>
      <c r="BB39" s="385"/>
      <c r="BC39" s="385"/>
      <c r="BD39" s="385"/>
      <c r="BE39" s="385"/>
      <c r="BF39" s="385"/>
      <c r="BG39" s="385"/>
      <c r="BH39" s="385"/>
      <c r="BI39" s="385"/>
      <c r="BJ39" s="385"/>
      <c r="BK39" s="385"/>
      <c r="BL39" s="385"/>
      <c r="BM39" s="385"/>
      <c r="BN39" s="385"/>
      <c r="BO39" s="385"/>
      <c r="BP39" s="385"/>
      <c r="BQ39" s="385"/>
      <c r="BR39" s="385"/>
      <c r="BS39" s="385"/>
      <c r="BT39" s="385"/>
      <c r="BU39" s="385"/>
      <c r="BV39" s="385"/>
      <c r="BW39" s="385"/>
      <c r="BX39" s="385"/>
      <c r="BY39" s="385"/>
      <c r="BZ39" s="385"/>
      <c r="CA39" s="385"/>
      <c r="CB39" s="385"/>
      <c r="CC39" s="385"/>
      <c r="CD39" s="385"/>
      <c r="CE39" s="385"/>
      <c r="CF39" s="385"/>
      <c r="CG39" s="385"/>
      <c r="CH39" s="385"/>
      <c r="CI39" s="385"/>
      <c r="CJ39" s="385"/>
      <c r="CK39" s="385"/>
      <c r="CL39" s="385"/>
      <c r="CM39" s="385"/>
      <c r="CN39" s="385"/>
      <c r="CO39" s="385"/>
      <c r="CP39" s="385"/>
      <c r="CQ39" s="385"/>
      <c r="CR39" s="385"/>
      <c r="CS39" s="385"/>
      <c r="CT39" s="385"/>
      <c r="CU39" s="385"/>
      <c r="CV39" s="385"/>
      <c r="CW39" s="385"/>
      <c r="CX39" s="385"/>
      <c r="CY39" s="385"/>
      <c r="CZ39" s="385"/>
      <c r="DA39" s="385"/>
      <c r="DB39" s="385"/>
      <c r="DC39" s="385"/>
      <c r="DD39" s="385"/>
      <c r="DE39" s="385"/>
      <c r="DF39" s="385"/>
      <c r="DG39" s="385"/>
      <c r="DH39" s="385"/>
      <c r="DI39" s="385"/>
      <c r="DJ39" s="385"/>
      <c r="DK39" s="385"/>
      <c r="DL39" s="385"/>
      <c r="DM39" s="385"/>
      <c r="DN39" s="385"/>
      <c r="DO39" s="385"/>
      <c r="DP39" s="385"/>
      <c r="DQ39" s="385"/>
      <c r="DR39" s="385"/>
      <c r="DS39" s="385"/>
      <c r="DT39" s="385"/>
      <c r="DU39" s="385"/>
      <c r="DV39" s="385"/>
      <c r="DW39" s="385"/>
      <c r="DX39" s="385"/>
      <c r="DY39" s="385"/>
      <c r="DZ39" s="385"/>
      <c r="EA39" s="385"/>
      <c r="EB39" s="385"/>
      <c r="EC39" s="385"/>
      <c r="ED39" s="385"/>
      <c r="EE39" s="385"/>
      <c r="EF39" s="385"/>
      <c r="EG39" s="385"/>
      <c r="EH39" s="385"/>
      <c r="EI39" s="385"/>
      <c r="EJ39" s="385"/>
      <c r="EK39" s="385"/>
      <c r="EL39" s="385"/>
      <c r="EM39" s="385"/>
      <c r="EN39" s="385"/>
      <c r="EO39" s="385"/>
      <c r="EP39" s="385"/>
      <c r="EQ39" s="385"/>
      <c r="ER39" s="385"/>
      <c r="ES39" s="385"/>
      <c r="ET39" s="385"/>
      <c r="EU39" s="385"/>
      <c r="EV39" s="385"/>
      <c r="EW39" s="385"/>
      <c r="EX39" s="385"/>
      <c r="EY39" s="385"/>
      <c r="EZ39" s="385"/>
      <c r="FA39" s="385"/>
      <c r="FB39" s="385"/>
      <c r="FC39" s="385"/>
      <c r="FD39" s="385"/>
      <c r="FE39" s="385"/>
      <c r="FF39" s="385"/>
      <c r="FG39" s="385"/>
      <c r="FH39" s="385"/>
      <c r="FI39" s="385"/>
      <c r="FJ39" s="385"/>
      <c r="FK39" s="385"/>
      <c r="FL39" s="385"/>
      <c r="FM39" s="385"/>
      <c r="FN39" s="385"/>
      <c r="FO39" s="385"/>
      <c r="FP39" s="385"/>
      <c r="FQ39" s="385"/>
      <c r="FR39" s="385"/>
      <c r="FS39" s="385"/>
      <c r="FT39" s="385"/>
      <c r="FU39" s="385"/>
      <c r="FV39" s="385"/>
      <c r="FW39" s="385"/>
      <c r="FX39" s="385"/>
      <c r="FY39" s="385"/>
      <c r="FZ39" s="385"/>
      <c r="GA39" s="385"/>
      <c r="GB39" s="385"/>
      <c r="GC39" s="385"/>
      <c r="GD39" s="385"/>
      <c r="GE39" s="385"/>
      <c r="GF39" s="385"/>
      <c r="GG39" s="385"/>
      <c r="GH39" s="385"/>
      <c r="GI39" s="385"/>
      <c r="GJ39" s="385"/>
      <c r="GK39" s="385"/>
      <c r="GL39" s="385"/>
      <c r="GM39" s="385"/>
      <c r="GN39" s="385"/>
      <c r="GO39" s="385"/>
      <c r="GP39" s="385"/>
      <c r="GQ39" s="385"/>
      <c r="GR39" s="385"/>
      <c r="GS39" s="385"/>
      <c r="GT39" s="385"/>
      <c r="GU39" s="385"/>
      <c r="GV39" s="385"/>
      <c r="GW39" s="385"/>
      <c r="GX39" s="385"/>
      <c r="GY39" s="385"/>
      <c r="GZ39" s="385"/>
      <c r="HA39" s="385"/>
      <c r="HB39" s="385"/>
      <c r="HC39" s="385"/>
      <c r="HD39" s="385"/>
      <c r="HE39" s="385"/>
      <c r="HF39" s="385"/>
      <c r="HG39" s="385"/>
      <c r="HH39" s="385"/>
      <c r="HI39" s="385"/>
      <c r="HJ39" s="385"/>
      <c r="HK39" s="385"/>
      <c r="HL39" s="385"/>
      <c r="HM39" s="385"/>
      <c r="HN39" s="385"/>
      <c r="HO39" s="385"/>
      <c r="HP39" s="385"/>
      <c r="HQ39" s="385"/>
      <c r="HR39" s="385"/>
      <c r="HS39" s="385"/>
      <c r="HT39" s="385"/>
      <c r="HU39" s="385"/>
      <c r="HV39" s="385"/>
      <c r="HW39" s="385"/>
      <c r="HX39" s="385"/>
      <c r="HY39" s="385"/>
      <c r="HZ39" s="385"/>
      <c r="IA39" s="385"/>
      <c r="IB39" s="385"/>
      <c r="IC39" s="385"/>
      <c r="ID39" s="385"/>
      <c r="IE39" s="385"/>
      <c r="IF39" s="385"/>
      <c r="IG39" s="385"/>
      <c r="IH39" s="385"/>
      <c r="II39" s="385"/>
      <c r="IJ39" s="385"/>
      <c r="IK39" s="385"/>
      <c r="IL39" s="385"/>
      <c r="IM39" s="385"/>
      <c r="IN39" s="385"/>
      <c r="IO39" s="385"/>
      <c r="IP39" s="385"/>
      <c r="IQ39" s="385"/>
      <c r="IR39" s="385"/>
      <c r="IS39" s="385"/>
      <c r="IT39" s="385"/>
      <c r="IU39" s="385"/>
      <c r="IV39" s="385"/>
      <c r="IW39" s="385"/>
      <c r="IX39" s="385"/>
      <c r="IY39" s="385"/>
      <c r="IZ39" s="385"/>
      <c r="JA39" s="385"/>
      <c r="JB39" s="385"/>
      <c r="JC39" s="385"/>
      <c r="JD39" s="385"/>
      <c r="JE39" s="385"/>
      <c r="JF39" s="385"/>
      <c r="JG39" s="385"/>
      <c r="JH39" s="385"/>
      <c r="JI39" s="385"/>
      <c r="JJ39" s="385"/>
      <c r="JK39" s="385"/>
      <c r="JL39" s="385"/>
      <c r="JM39" s="385"/>
      <c r="JN39" s="385"/>
      <c r="JO39" s="385"/>
      <c r="JP39" s="385"/>
      <c r="JQ39" s="385"/>
      <c r="JR39" s="385"/>
      <c r="JS39" s="385"/>
      <c r="JT39" s="385"/>
      <c r="JU39" s="385"/>
      <c r="JV39" s="385"/>
      <c r="JW39" s="385"/>
      <c r="JX39" s="385"/>
      <c r="JY39" s="385"/>
      <c r="JZ39" s="385"/>
      <c r="KA39" s="385"/>
      <c r="KB39" s="385"/>
      <c r="KC39" s="385"/>
      <c r="KD39" s="385"/>
      <c r="KE39" s="385"/>
      <c r="KF39" s="385"/>
      <c r="KG39" s="385"/>
      <c r="KH39" s="385"/>
      <c r="KI39" s="385"/>
      <c r="KJ39" s="385"/>
      <c r="KK39" s="385"/>
      <c r="KL39" s="385"/>
      <c r="KM39" s="385"/>
      <c r="KN39" s="385"/>
      <c r="KO39" s="385"/>
      <c r="KP39" s="385"/>
      <c r="KQ39" s="385"/>
      <c r="KR39" s="385"/>
      <c r="KS39" s="385"/>
      <c r="KT39" s="385"/>
      <c r="KU39" s="385"/>
      <c r="KV39" s="385"/>
      <c r="KW39" s="385"/>
      <c r="KX39" s="385"/>
      <c r="KY39" s="385"/>
      <c r="KZ39" s="385"/>
      <c r="LA39" s="385"/>
      <c r="LB39" s="385"/>
      <c r="LC39" s="385"/>
      <c r="LD39" s="385"/>
      <c r="LE39" s="385"/>
      <c r="LF39" s="385"/>
      <c r="LG39" s="385"/>
      <c r="LH39" s="385"/>
      <c r="LI39" s="385"/>
      <c r="LJ39" s="385"/>
      <c r="LK39" s="385"/>
      <c r="LL39" s="385"/>
      <c r="LM39" s="385"/>
      <c r="LN39" s="385"/>
      <c r="LO39" s="385"/>
      <c r="LP39" s="385"/>
      <c r="LQ39" s="385"/>
      <c r="LR39" s="385"/>
      <c r="LS39" s="385"/>
      <c r="LT39" s="385"/>
      <c r="LU39" s="385"/>
      <c r="LV39" s="385"/>
      <c r="LW39" s="385"/>
      <c r="LX39" s="385"/>
      <c r="LY39" s="385"/>
      <c r="LZ39" s="385"/>
      <c r="MA39" s="385"/>
      <c r="MB39" s="385"/>
      <c r="MC39" s="385"/>
      <c r="MD39" s="385"/>
      <c r="ME39" s="385"/>
      <c r="MF39" s="385"/>
      <c r="MG39" s="385"/>
      <c r="MH39" s="385"/>
      <c r="MI39" s="385"/>
      <c r="MJ39" s="385"/>
      <c r="MK39" s="385"/>
      <c r="ML39" s="385"/>
      <c r="MM39" s="385"/>
      <c r="MN39" s="385"/>
      <c r="MO39" s="385"/>
      <c r="MP39" s="385"/>
      <c r="MQ39" s="385"/>
      <c r="MR39" s="385"/>
      <c r="MS39" s="385"/>
      <c r="MT39" s="385"/>
      <c r="MU39" s="385"/>
      <c r="MV39" s="385"/>
      <c r="MW39" s="385"/>
      <c r="MX39" s="385"/>
      <c r="MY39" s="385"/>
      <c r="MZ39" s="385"/>
      <c r="NA39" s="385"/>
      <c r="NB39" s="385"/>
      <c r="NC39" s="385"/>
      <c r="ND39" s="385"/>
      <c r="NE39" s="385"/>
      <c r="NF39" s="385"/>
      <c r="NG39" s="385"/>
      <c r="NH39" s="385"/>
      <c r="NI39" s="385"/>
      <c r="NJ39" s="385"/>
      <c r="NK39" s="385"/>
      <c r="NL39" s="385"/>
      <c r="NM39" s="385"/>
      <c r="NN39" s="385"/>
      <c r="NO39" s="385"/>
      <c r="NP39" s="385"/>
      <c r="NQ39" s="385"/>
      <c r="NR39" s="385"/>
      <c r="NS39" s="385"/>
      <c r="NT39" s="385"/>
      <c r="NU39" s="385"/>
      <c r="NV39" s="385"/>
      <c r="NW39" s="385"/>
      <c r="NX39" s="385"/>
      <c r="NY39" s="385"/>
      <c r="NZ39" s="385"/>
      <c r="OA39" s="385"/>
      <c r="OB39" s="385"/>
      <c r="OC39" s="385"/>
      <c r="OD39" s="385"/>
      <c r="OE39" s="385"/>
      <c r="OF39" s="385"/>
      <c r="OG39" s="385"/>
      <c r="OH39" s="385"/>
      <c r="OI39" s="385"/>
      <c r="OJ39" s="385"/>
      <c r="OK39" s="385"/>
      <c r="OL39" s="385"/>
      <c r="OM39" s="385"/>
      <c r="ON39" s="385"/>
      <c r="OO39" s="385"/>
      <c r="OP39" s="385"/>
      <c r="OQ39" s="385"/>
      <c r="OR39" s="385"/>
      <c r="OS39" s="385"/>
      <c r="OT39" s="385"/>
      <c r="OU39" s="385"/>
      <c r="OV39" s="385"/>
      <c r="OW39" s="385"/>
      <c r="OX39" s="385"/>
      <c r="OY39" s="385"/>
      <c r="OZ39" s="385"/>
      <c r="PA39" s="385"/>
      <c r="PB39" s="385"/>
      <c r="PC39" s="385"/>
      <c r="PD39" s="385"/>
      <c r="PE39" s="385"/>
      <c r="PF39" s="385"/>
      <c r="PG39" s="385"/>
      <c r="PH39" s="385"/>
      <c r="PI39" s="385"/>
      <c r="PJ39" s="385"/>
      <c r="PK39" s="385"/>
      <c r="PL39" s="385"/>
      <c r="PM39" s="385"/>
      <c r="PN39" s="385"/>
      <c r="PO39" s="385"/>
      <c r="PP39" s="385"/>
      <c r="PQ39" s="385"/>
      <c r="PR39" s="385"/>
      <c r="PS39" s="385"/>
      <c r="PT39" s="385"/>
      <c r="PU39" s="385"/>
      <c r="PV39" s="385"/>
      <c r="PW39" s="385"/>
      <c r="PX39" s="385"/>
      <c r="PY39" s="385"/>
      <c r="PZ39" s="385"/>
      <c r="QA39" s="385"/>
      <c r="QB39" s="385"/>
      <c r="QC39" s="385"/>
      <c r="QD39" s="385"/>
      <c r="QE39" s="385"/>
      <c r="QF39" s="385"/>
      <c r="QG39" s="385"/>
      <c r="QH39" s="385"/>
      <c r="QI39" s="385"/>
      <c r="QJ39" s="385"/>
      <c r="QK39" s="385"/>
      <c r="QL39" s="385"/>
      <c r="QM39" s="385"/>
      <c r="QN39" s="385"/>
      <c r="QO39" s="385"/>
      <c r="QP39" s="385"/>
      <c r="QQ39" s="385"/>
      <c r="QR39" s="385"/>
      <c r="QS39" s="385"/>
      <c r="QT39" s="385"/>
      <c r="QU39" s="385"/>
      <c r="QV39" s="385"/>
      <c r="QW39" s="385"/>
      <c r="QX39" s="385"/>
      <c r="QY39" s="385"/>
      <c r="QZ39" s="385"/>
      <c r="RA39" s="385"/>
      <c r="RB39" s="385"/>
      <c r="RC39" s="385"/>
      <c r="RD39" s="385"/>
      <c r="RE39" s="385"/>
      <c r="RF39" s="385"/>
      <c r="RG39" s="385"/>
      <c r="RH39" s="385"/>
      <c r="RI39" s="385"/>
      <c r="RJ39" s="385"/>
      <c r="RK39" s="385"/>
      <c r="RL39" s="385"/>
      <c r="RM39" s="385"/>
      <c r="RN39" s="385"/>
      <c r="RO39" s="385"/>
      <c r="RP39" s="385"/>
      <c r="RQ39" s="385"/>
      <c r="RR39" s="385"/>
      <c r="RS39" s="385"/>
      <c r="RT39" s="385"/>
      <c r="RU39" s="385"/>
      <c r="RV39" s="385"/>
      <c r="RW39" s="385"/>
      <c r="RX39" s="385"/>
      <c r="RY39" s="385"/>
      <c r="RZ39" s="385"/>
      <c r="SA39" s="385"/>
      <c r="SB39" s="385"/>
      <c r="SC39" s="385"/>
      <c r="SD39" s="385"/>
      <c r="SE39" s="385"/>
      <c r="SF39" s="385"/>
      <c r="SG39" s="385"/>
      <c r="SH39" s="385"/>
      <c r="SI39" s="385"/>
      <c r="SJ39" s="385"/>
      <c r="SK39" s="385"/>
      <c r="SL39" s="385"/>
      <c r="SM39" s="385"/>
      <c r="SN39" s="385"/>
      <c r="SO39" s="385"/>
      <c r="SP39" s="385"/>
      <c r="SQ39" s="385"/>
      <c r="SR39" s="385"/>
      <c r="SS39" s="385"/>
      <c r="ST39" s="385"/>
      <c r="SU39" s="385"/>
      <c r="SV39" s="385"/>
      <c r="SW39" s="385"/>
      <c r="SX39" s="385"/>
      <c r="SY39" s="385"/>
      <c r="SZ39" s="385"/>
      <c r="TA39" s="385"/>
      <c r="TB39" s="385"/>
      <c r="TC39" s="385"/>
      <c r="TD39" s="385"/>
      <c r="TE39" s="385"/>
      <c r="TF39" s="385"/>
      <c r="TG39" s="385"/>
      <c r="TH39" s="385"/>
      <c r="TI39" s="385"/>
      <c r="TJ39" s="385"/>
      <c r="TK39" s="385"/>
      <c r="TL39" s="385"/>
      <c r="TM39" s="385"/>
      <c r="TN39" s="385"/>
      <c r="TO39" s="385"/>
      <c r="TP39" s="385"/>
      <c r="TQ39" s="385"/>
      <c r="TR39" s="385"/>
      <c r="TS39" s="385"/>
      <c r="TT39" s="385"/>
      <c r="TU39" s="385"/>
      <c r="TV39" s="385"/>
      <c r="TW39" s="385"/>
      <c r="TX39" s="385"/>
      <c r="TY39" s="385"/>
      <c r="TZ39" s="385"/>
      <c r="UA39" s="385"/>
      <c r="UB39" s="385"/>
      <c r="UC39" s="385"/>
      <c r="UD39" s="385"/>
      <c r="UE39" s="385"/>
      <c r="UF39" s="385"/>
      <c r="UG39" s="385"/>
      <c r="UH39" s="385"/>
      <c r="UI39" s="385"/>
      <c r="UJ39" s="385"/>
      <c r="UK39" s="385"/>
      <c r="UL39" s="385"/>
      <c r="UM39" s="385"/>
      <c r="UN39" s="385"/>
      <c r="UO39" s="385"/>
      <c r="UP39" s="385"/>
      <c r="UQ39" s="385"/>
      <c r="UR39" s="385"/>
      <c r="US39" s="385"/>
      <c r="UT39" s="385"/>
      <c r="UU39" s="385"/>
      <c r="UV39" s="385"/>
      <c r="UW39" s="385"/>
      <c r="UX39" s="385"/>
      <c r="UY39" s="385"/>
      <c r="UZ39" s="385"/>
      <c r="VA39" s="385"/>
      <c r="VB39" s="385"/>
      <c r="VC39" s="385"/>
      <c r="VD39" s="385"/>
      <c r="VE39" s="385"/>
      <c r="VF39" s="385"/>
      <c r="VG39" s="385"/>
      <c r="VH39" s="385"/>
      <c r="VI39" s="385"/>
      <c r="VJ39" s="385"/>
      <c r="VK39" s="385"/>
      <c r="VL39" s="385"/>
      <c r="VM39" s="385"/>
      <c r="VN39" s="385"/>
      <c r="VO39" s="385"/>
      <c r="VP39" s="385"/>
      <c r="VQ39" s="385"/>
      <c r="VR39" s="385"/>
      <c r="VS39" s="385"/>
      <c r="VT39" s="385"/>
      <c r="VU39" s="385"/>
      <c r="VV39" s="385"/>
      <c r="VW39" s="385"/>
      <c r="VX39" s="385"/>
      <c r="VY39" s="385"/>
      <c r="VZ39" s="385"/>
      <c r="WA39" s="385"/>
      <c r="WB39" s="385"/>
      <c r="WC39" s="385"/>
      <c r="WD39" s="385"/>
      <c r="WE39" s="385"/>
      <c r="WF39" s="385"/>
      <c r="WG39" s="385"/>
      <c r="WH39" s="385"/>
      <c r="WI39" s="385"/>
      <c r="WJ39" s="385"/>
      <c r="WK39" s="385"/>
      <c r="WL39" s="385"/>
      <c r="WM39" s="385"/>
      <c r="WN39" s="385"/>
      <c r="WO39" s="385"/>
      <c r="WP39" s="385"/>
      <c r="WQ39" s="385"/>
      <c r="WR39" s="385"/>
      <c r="WS39" s="385"/>
      <c r="WT39" s="385"/>
      <c r="WU39" s="385"/>
      <c r="WV39" s="385"/>
      <c r="WW39" s="385"/>
      <c r="WX39" s="385"/>
      <c r="WY39" s="385"/>
      <c r="WZ39" s="385"/>
      <c r="XA39" s="385"/>
      <c r="XB39" s="385"/>
      <c r="XC39" s="385"/>
      <c r="XD39" s="385"/>
      <c r="XE39" s="385"/>
      <c r="XF39" s="385"/>
      <c r="XG39" s="385"/>
      <c r="XH39" s="385"/>
      <c r="XI39" s="385"/>
      <c r="XJ39" s="385"/>
      <c r="XK39" s="385"/>
      <c r="XL39" s="385"/>
      <c r="XM39" s="385"/>
      <c r="XN39" s="385"/>
      <c r="XO39" s="385"/>
      <c r="XP39" s="385"/>
      <c r="XQ39" s="385"/>
      <c r="XR39" s="385"/>
      <c r="XS39" s="385"/>
      <c r="XT39" s="385"/>
      <c r="XU39" s="385"/>
      <c r="XV39" s="385"/>
      <c r="XW39" s="385"/>
      <c r="XX39" s="385"/>
      <c r="XY39" s="385"/>
      <c r="XZ39" s="385"/>
      <c r="YA39" s="385"/>
      <c r="YB39" s="385"/>
      <c r="YC39" s="385"/>
      <c r="YD39" s="385"/>
      <c r="YE39" s="385"/>
      <c r="YF39" s="385"/>
      <c r="YG39" s="385"/>
      <c r="YH39" s="385"/>
      <c r="YI39" s="385"/>
      <c r="YJ39" s="385"/>
      <c r="YK39" s="385"/>
      <c r="YL39" s="385"/>
      <c r="YM39" s="385"/>
      <c r="YN39" s="385"/>
      <c r="YO39" s="385"/>
      <c r="YP39" s="385"/>
      <c r="YQ39" s="385"/>
      <c r="YR39" s="385"/>
      <c r="YS39" s="385"/>
      <c r="YT39" s="385"/>
      <c r="YU39" s="385"/>
      <c r="YV39" s="385"/>
      <c r="YW39" s="385"/>
      <c r="YX39" s="385"/>
      <c r="YY39" s="385"/>
      <c r="YZ39" s="385"/>
      <c r="ZA39" s="385"/>
      <c r="ZB39" s="385"/>
      <c r="ZC39" s="385"/>
      <c r="ZD39" s="385"/>
      <c r="ZE39" s="385"/>
      <c r="ZF39" s="385"/>
      <c r="ZG39" s="385"/>
      <c r="ZH39" s="385"/>
      <c r="ZI39" s="385"/>
      <c r="ZJ39" s="385"/>
      <c r="ZK39" s="385"/>
      <c r="ZL39" s="385"/>
      <c r="ZM39" s="385"/>
      <c r="ZN39" s="385"/>
      <c r="ZO39" s="385"/>
      <c r="ZP39" s="385"/>
      <c r="ZQ39" s="385"/>
      <c r="ZR39" s="385"/>
      <c r="ZS39" s="385"/>
      <c r="ZT39" s="385"/>
      <c r="ZU39" s="385"/>
      <c r="ZV39" s="385"/>
      <c r="ZW39" s="385"/>
      <c r="ZX39" s="385"/>
      <c r="ZY39" s="385"/>
      <c r="ZZ39" s="385"/>
      <c r="AAA39" s="385"/>
      <c r="AAB39" s="385"/>
      <c r="AAC39" s="385"/>
      <c r="AAD39" s="385"/>
      <c r="AAE39" s="385"/>
      <c r="AAF39" s="385"/>
      <c r="AAG39" s="385"/>
      <c r="AAH39" s="385"/>
      <c r="AAI39" s="385"/>
      <c r="AAJ39" s="385"/>
      <c r="AAK39" s="385"/>
      <c r="AAL39" s="385"/>
      <c r="AAM39" s="385"/>
      <c r="AAN39" s="385"/>
      <c r="AAO39" s="385"/>
      <c r="AAP39" s="385"/>
      <c r="AAQ39" s="385"/>
      <c r="AAR39" s="385"/>
      <c r="AAS39" s="385"/>
      <c r="AAT39" s="385"/>
      <c r="AAU39" s="385"/>
      <c r="AAV39" s="385"/>
      <c r="AAW39" s="385"/>
      <c r="AAX39" s="385"/>
      <c r="AAY39" s="385"/>
      <c r="AAZ39" s="385"/>
      <c r="ABA39" s="385"/>
      <c r="ABB39" s="385"/>
      <c r="ABC39" s="385"/>
      <c r="ABD39" s="385"/>
      <c r="ABE39" s="385"/>
      <c r="ABF39" s="385"/>
      <c r="ABG39" s="385"/>
      <c r="ABH39" s="385"/>
      <c r="ABI39" s="385"/>
      <c r="ABJ39" s="385"/>
      <c r="ABK39" s="385"/>
      <c r="ABL39" s="385"/>
      <c r="ABM39" s="385"/>
      <c r="ABN39" s="385"/>
      <c r="ABO39" s="385"/>
      <c r="ABP39" s="385"/>
      <c r="ABQ39" s="385"/>
      <c r="ABR39" s="385"/>
      <c r="ABS39" s="385"/>
      <c r="ABT39" s="385"/>
      <c r="ABU39" s="385"/>
      <c r="ABV39" s="385"/>
      <c r="ABW39" s="385"/>
      <c r="ABX39" s="385"/>
      <c r="ABY39" s="385"/>
      <c r="ABZ39" s="385"/>
      <c r="ACA39" s="385"/>
      <c r="ACB39" s="385"/>
      <c r="ACC39" s="385"/>
      <c r="ACD39" s="385"/>
      <c r="ACE39" s="385"/>
      <c r="ACF39" s="385"/>
      <c r="ACG39" s="385"/>
      <c r="ACH39" s="385"/>
      <c r="ACI39" s="385"/>
      <c r="ACJ39" s="385"/>
      <c r="ACK39" s="385"/>
      <c r="ACL39" s="385"/>
      <c r="ACM39" s="385"/>
      <c r="ACN39" s="385"/>
      <c r="ACO39" s="385"/>
      <c r="ACP39" s="385"/>
      <c r="ACQ39" s="385"/>
      <c r="ACR39" s="385"/>
      <c r="ACS39" s="385"/>
      <c r="ACT39" s="385"/>
      <c r="ACU39" s="385"/>
      <c r="ACV39" s="385"/>
      <c r="ACW39" s="385"/>
      <c r="ACX39" s="385"/>
      <c r="ACY39" s="385"/>
      <c r="ACZ39" s="385"/>
      <c r="ADA39" s="385"/>
      <c r="ADB39" s="385"/>
      <c r="ADC39" s="385"/>
      <c r="ADD39" s="385"/>
      <c r="ADE39" s="385"/>
      <c r="ADF39" s="385"/>
      <c r="ADG39" s="385"/>
      <c r="ADH39" s="385"/>
      <c r="ADI39" s="385"/>
      <c r="ADJ39" s="385"/>
      <c r="ADK39" s="385"/>
      <c r="ADL39" s="385"/>
      <c r="ADM39" s="385"/>
      <c r="ADN39" s="385"/>
      <c r="ADO39" s="385"/>
      <c r="ADP39" s="385"/>
      <c r="ADQ39" s="385"/>
      <c r="ADR39" s="385"/>
      <c r="ADS39" s="385"/>
      <c r="ADT39" s="385"/>
      <c r="ADU39" s="385"/>
      <c r="ADV39" s="385"/>
      <c r="ADW39" s="385"/>
      <c r="ADX39" s="385"/>
      <c r="ADY39" s="385"/>
      <c r="ADZ39" s="385"/>
      <c r="AEA39" s="385"/>
      <c r="AEB39" s="385"/>
      <c r="AEC39" s="385"/>
      <c r="AED39" s="385"/>
      <c r="AEE39" s="385"/>
      <c r="AEF39" s="385"/>
      <c r="AEG39" s="385"/>
      <c r="AEH39" s="385"/>
      <c r="AEI39" s="385"/>
      <c r="AEJ39" s="385"/>
      <c r="AEK39" s="385"/>
      <c r="AEL39" s="385"/>
      <c r="AEM39" s="385"/>
      <c r="AEN39" s="385"/>
      <c r="AEO39" s="385"/>
      <c r="AEP39" s="385"/>
      <c r="AEQ39" s="385"/>
      <c r="AER39" s="385"/>
      <c r="AES39" s="385"/>
      <c r="AET39" s="385"/>
      <c r="AEU39" s="385"/>
      <c r="AEV39" s="385"/>
      <c r="AEW39" s="385"/>
      <c r="AEX39" s="385"/>
      <c r="AEY39" s="385"/>
      <c r="AEZ39" s="385"/>
      <c r="AFA39" s="385"/>
      <c r="AFB39" s="385"/>
      <c r="AFC39" s="385"/>
      <c r="AFD39" s="385"/>
      <c r="AFE39" s="385"/>
      <c r="AFF39" s="385"/>
      <c r="AFG39" s="385"/>
      <c r="AFH39" s="385"/>
      <c r="AFI39" s="385"/>
      <c r="AFJ39" s="385"/>
      <c r="AFK39" s="385"/>
      <c r="AFL39" s="385"/>
      <c r="AFM39" s="385"/>
      <c r="AFN39" s="385"/>
      <c r="AFO39" s="385"/>
      <c r="AFP39" s="385"/>
      <c r="AFQ39" s="385"/>
      <c r="AFR39" s="385"/>
      <c r="AFS39" s="385"/>
      <c r="AFT39" s="385"/>
      <c r="AFU39" s="385"/>
      <c r="AFV39" s="385"/>
      <c r="AFW39" s="385"/>
      <c r="AFX39" s="385"/>
      <c r="AFY39" s="385"/>
      <c r="AFZ39" s="385"/>
      <c r="AGA39" s="385"/>
      <c r="AGB39" s="385"/>
      <c r="AGC39" s="385"/>
      <c r="AGD39" s="385"/>
      <c r="AGE39" s="385"/>
      <c r="AGF39" s="385"/>
      <c r="AGG39" s="385"/>
      <c r="AGH39" s="385"/>
      <c r="AGI39" s="385"/>
      <c r="AGJ39" s="385"/>
      <c r="AGK39" s="385"/>
      <c r="AGL39" s="385"/>
      <c r="AGM39" s="385"/>
      <c r="AGN39" s="385"/>
      <c r="AGO39" s="385"/>
      <c r="AGP39" s="385"/>
      <c r="AGQ39" s="385"/>
      <c r="AGR39" s="385"/>
      <c r="AGS39" s="385"/>
      <c r="AGT39" s="385"/>
      <c r="AGU39" s="385"/>
      <c r="AGV39" s="385"/>
      <c r="AGW39" s="385"/>
      <c r="AGX39" s="385"/>
      <c r="AGY39" s="385"/>
      <c r="AGZ39" s="385"/>
      <c r="AHA39" s="385"/>
      <c r="AHB39" s="385"/>
      <c r="AHC39" s="385"/>
      <c r="AHD39" s="385"/>
      <c r="AHE39" s="385"/>
      <c r="AHF39" s="385"/>
      <c r="AHG39" s="385"/>
      <c r="AHH39" s="385"/>
      <c r="AHI39" s="385"/>
      <c r="AHJ39" s="385"/>
      <c r="AHK39" s="385"/>
      <c r="AHL39" s="385"/>
      <c r="AHM39" s="385"/>
      <c r="AHN39" s="385"/>
      <c r="AHO39" s="385"/>
      <c r="AHP39" s="385"/>
      <c r="AHQ39" s="385"/>
      <c r="AHR39" s="385"/>
      <c r="AHS39" s="385"/>
      <c r="AHT39" s="385"/>
      <c r="AHU39" s="385"/>
      <c r="AHV39" s="385"/>
      <c r="AHW39" s="385"/>
      <c r="AHX39" s="385"/>
      <c r="AHY39" s="385"/>
      <c r="AHZ39" s="385"/>
      <c r="AIA39" s="385"/>
      <c r="AIB39" s="385"/>
      <c r="AIC39" s="385"/>
      <c r="AID39" s="385"/>
      <c r="AIE39" s="385"/>
      <c r="AIF39" s="385"/>
      <c r="AIG39" s="385"/>
      <c r="AIH39" s="385"/>
      <c r="AII39" s="385"/>
      <c r="AIJ39" s="385"/>
      <c r="AIK39" s="385"/>
      <c r="AIL39" s="385"/>
      <c r="AIM39" s="385"/>
      <c r="AIN39" s="385"/>
      <c r="AIO39" s="385"/>
      <c r="AIP39" s="385"/>
      <c r="AIQ39" s="385"/>
      <c r="AIR39" s="385"/>
      <c r="AIS39" s="385"/>
      <c r="AIT39" s="385"/>
      <c r="AIU39" s="385"/>
      <c r="AIV39" s="385"/>
      <c r="AIW39" s="385"/>
      <c r="AIX39" s="385"/>
      <c r="AIY39" s="385"/>
      <c r="AIZ39" s="385"/>
      <c r="AJA39" s="385"/>
      <c r="AJB39" s="385"/>
      <c r="AJC39" s="385"/>
      <c r="AJD39" s="385"/>
      <c r="AJE39" s="385"/>
      <c r="AJF39" s="385"/>
      <c r="AJG39" s="385"/>
      <c r="AJH39" s="385"/>
      <c r="AJI39" s="385"/>
      <c r="AJJ39" s="385"/>
      <c r="AJK39" s="385"/>
      <c r="AJL39" s="385"/>
      <c r="AJM39" s="385"/>
      <c r="AJN39" s="385"/>
      <c r="AJO39" s="385"/>
      <c r="AJP39" s="385"/>
      <c r="AJQ39" s="385"/>
      <c r="AJR39" s="385"/>
      <c r="AJS39" s="385"/>
      <c r="AJT39" s="385"/>
      <c r="AJU39" s="385"/>
      <c r="AJV39" s="385"/>
      <c r="AJW39" s="385"/>
      <c r="AJX39" s="385"/>
      <c r="AJY39" s="385"/>
      <c r="AJZ39" s="385"/>
      <c r="AKA39" s="385"/>
      <c r="AKB39" s="385"/>
      <c r="AKC39" s="385"/>
      <c r="AKD39" s="385"/>
      <c r="AKE39" s="385"/>
      <c r="AKF39" s="385"/>
      <c r="AKG39" s="385"/>
      <c r="AKH39" s="385"/>
      <c r="AKI39" s="385"/>
      <c r="AKJ39" s="385"/>
      <c r="AKK39" s="385"/>
      <c r="AKL39" s="385"/>
      <c r="AKM39" s="385"/>
      <c r="AKN39" s="385"/>
      <c r="AKO39" s="385"/>
      <c r="AKP39" s="385"/>
      <c r="AKQ39" s="385"/>
      <c r="AKR39" s="385"/>
      <c r="AKS39" s="385"/>
      <c r="AKT39" s="385"/>
      <c r="AKU39" s="385"/>
      <c r="AKV39" s="385"/>
      <c r="AKW39" s="385"/>
      <c r="AKX39" s="385"/>
      <c r="AKY39" s="385"/>
      <c r="AKZ39" s="385"/>
      <c r="ALA39" s="385"/>
      <c r="ALB39" s="385"/>
      <c r="ALC39" s="385"/>
      <c r="ALD39" s="385"/>
      <c r="ALE39" s="385"/>
      <c r="ALF39" s="385"/>
      <c r="ALG39" s="385"/>
      <c r="ALH39" s="385"/>
      <c r="ALI39" s="385"/>
      <c r="ALJ39" s="385"/>
      <c r="ALK39" s="385"/>
      <c r="ALL39" s="385"/>
      <c r="ALM39" s="385"/>
      <c r="ALN39" s="385"/>
      <c r="ALO39" s="385"/>
      <c r="ALP39" s="385"/>
      <c r="ALQ39" s="385"/>
      <c r="ALR39" s="385"/>
      <c r="ALS39" s="385"/>
      <c r="ALT39" s="385"/>
      <c r="ALU39" s="385"/>
      <c r="ALV39" s="385"/>
      <c r="ALW39" s="385"/>
      <c r="ALX39" s="385"/>
      <c r="ALY39" s="385"/>
      <c r="ALZ39" s="385"/>
      <c r="AMA39" s="385"/>
      <c r="AMB39" s="385"/>
      <c r="AMC39" s="385"/>
      <c r="AMD39" s="385"/>
      <c r="AME39" s="385"/>
      <c r="AMF39" s="385"/>
      <c r="AMG39" s="385"/>
      <c r="AMH39" s="385"/>
      <c r="AMI39" s="385"/>
      <c r="AMJ39" s="385"/>
      <c r="AMK39" s="385"/>
      <c r="AML39" s="385"/>
      <c r="AMM39" s="385"/>
      <c r="AMN39" s="385"/>
      <c r="AMO39" s="385"/>
      <c r="AMP39" s="385"/>
      <c r="AMQ39" s="385"/>
      <c r="AMR39" s="385"/>
      <c r="AMS39" s="385"/>
      <c r="AMT39" s="385"/>
      <c r="AMU39" s="385"/>
      <c r="AMV39" s="385"/>
      <c r="AMW39" s="385"/>
      <c r="AMX39" s="385"/>
      <c r="AMY39" s="385"/>
      <c r="AMZ39" s="385"/>
      <c r="ANA39" s="385"/>
      <c r="ANB39" s="385"/>
      <c r="ANC39" s="385"/>
      <c r="AND39" s="385"/>
      <c r="ANE39" s="385"/>
      <c r="ANF39" s="385"/>
      <c r="ANG39" s="385"/>
      <c r="ANH39" s="385"/>
      <c r="ANI39" s="385"/>
      <c r="ANJ39" s="385"/>
      <c r="ANK39" s="385"/>
      <c r="ANL39" s="385"/>
      <c r="ANM39" s="385"/>
      <c r="ANN39" s="385"/>
      <c r="ANO39" s="385"/>
      <c r="ANP39" s="385"/>
      <c r="ANQ39" s="385"/>
      <c r="ANR39" s="385"/>
      <c r="ANS39" s="385"/>
      <c r="ANT39" s="385"/>
      <c r="ANU39" s="385"/>
      <c r="ANV39" s="385"/>
      <c r="ANW39" s="385"/>
      <c r="ANX39" s="385"/>
      <c r="ANY39" s="385"/>
      <c r="ANZ39" s="385"/>
      <c r="AOA39" s="385"/>
      <c r="AOB39" s="385"/>
      <c r="AOC39" s="385"/>
      <c r="AOD39" s="385"/>
      <c r="AOE39" s="385"/>
      <c r="AOF39" s="385"/>
      <c r="AOG39" s="385"/>
      <c r="AOH39" s="385"/>
      <c r="AOI39" s="385"/>
      <c r="AOJ39" s="385"/>
      <c r="AOK39" s="385"/>
      <c r="AOL39" s="385"/>
      <c r="AOM39" s="385"/>
      <c r="AON39" s="385"/>
      <c r="AOO39" s="385"/>
      <c r="AOP39" s="385"/>
      <c r="AOQ39" s="385"/>
      <c r="AOR39" s="385"/>
      <c r="AOS39" s="385"/>
      <c r="AOT39" s="385"/>
      <c r="AOU39" s="385"/>
      <c r="AOV39" s="385"/>
      <c r="AOW39" s="385"/>
      <c r="AOX39" s="385"/>
      <c r="AOY39" s="385"/>
      <c r="AOZ39" s="385"/>
      <c r="APA39" s="385"/>
      <c r="APB39" s="385"/>
      <c r="APC39" s="385"/>
      <c r="APD39" s="385"/>
      <c r="APE39" s="385"/>
      <c r="APF39" s="385"/>
      <c r="APG39" s="385"/>
      <c r="APH39" s="385"/>
      <c r="API39" s="385"/>
      <c r="APJ39" s="385"/>
      <c r="APK39" s="385"/>
      <c r="APL39" s="385"/>
      <c r="APM39" s="385"/>
      <c r="APN39" s="385"/>
      <c r="APO39" s="385"/>
      <c r="APP39" s="385"/>
      <c r="APQ39" s="385"/>
      <c r="APR39" s="385"/>
      <c r="APS39" s="385"/>
      <c r="APT39" s="385"/>
      <c r="APU39" s="385"/>
      <c r="APV39" s="385"/>
      <c r="APW39" s="385"/>
      <c r="APX39" s="385"/>
      <c r="APY39" s="385"/>
      <c r="APZ39" s="385"/>
      <c r="AQA39" s="385"/>
      <c r="AQB39" s="385"/>
      <c r="AQC39" s="385"/>
      <c r="AQD39" s="385"/>
      <c r="AQE39" s="385"/>
      <c r="AQF39" s="385"/>
      <c r="AQG39" s="385"/>
      <c r="AQH39" s="385"/>
      <c r="AQI39" s="385"/>
      <c r="AQJ39" s="385"/>
      <c r="AQK39" s="385"/>
      <c r="AQL39" s="385"/>
      <c r="AQM39" s="385"/>
      <c r="AQN39" s="385"/>
      <c r="AQO39" s="385"/>
      <c r="AQP39" s="385"/>
      <c r="AQQ39" s="385"/>
      <c r="AQR39" s="385"/>
      <c r="AQS39" s="385"/>
      <c r="AQT39" s="385"/>
      <c r="AQU39" s="385"/>
      <c r="AQV39" s="385"/>
      <c r="AQW39" s="385"/>
      <c r="AQX39" s="385"/>
      <c r="AQY39" s="385"/>
      <c r="AQZ39" s="385"/>
      <c r="ARA39" s="385"/>
      <c r="ARB39" s="385"/>
      <c r="ARC39" s="385"/>
      <c r="ARD39" s="385"/>
      <c r="ARE39" s="385"/>
      <c r="ARF39" s="385"/>
      <c r="ARG39" s="385"/>
      <c r="ARH39" s="385"/>
      <c r="ARI39" s="385"/>
      <c r="ARJ39" s="385"/>
      <c r="ARK39" s="385"/>
      <c r="ARL39" s="385"/>
      <c r="ARM39" s="385"/>
      <c r="ARN39" s="385"/>
      <c r="ARO39" s="385"/>
      <c r="ARP39" s="385"/>
      <c r="ARQ39" s="385"/>
      <c r="ARR39" s="385"/>
      <c r="ARS39" s="385"/>
      <c r="ART39" s="385"/>
      <c r="ARU39" s="385"/>
      <c r="ARV39" s="385"/>
      <c r="ARW39" s="385"/>
      <c r="ARX39" s="385"/>
      <c r="ARY39" s="385"/>
      <c r="ARZ39" s="385"/>
      <c r="ASA39" s="385"/>
      <c r="ASB39" s="385"/>
      <c r="ASC39" s="385"/>
      <c r="ASD39" s="385"/>
      <c r="ASE39" s="385"/>
      <c r="ASF39" s="385"/>
      <c r="ASG39" s="385"/>
      <c r="ASH39" s="385"/>
      <c r="ASI39" s="385"/>
      <c r="ASJ39" s="385"/>
      <c r="ASK39" s="385"/>
      <c r="ASL39" s="385"/>
      <c r="ASM39" s="385"/>
      <c r="ASN39" s="385"/>
      <c r="ASO39" s="385"/>
      <c r="ASP39" s="385"/>
      <c r="ASQ39" s="385"/>
      <c r="ASR39" s="385"/>
      <c r="ASS39" s="385"/>
      <c r="AST39" s="385"/>
      <c r="ASU39" s="385"/>
      <c r="ASV39" s="385"/>
      <c r="ASW39" s="385"/>
      <c r="ASX39" s="385"/>
      <c r="ASY39" s="385"/>
      <c r="ASZ39" s="385"/>
      <c r="ATA39" s="385"/>
      <c r="ATB39" s="385"/>
      <c r="ATC39" s="385"/>
      <c r="ATD39" s="385"/>
      <c r="ATE39" s="385"/>
      <c r="ATF39" s="385"/>
      <c r="ATG39" s="385"/>
      <c r="ATH39" s="385"/>
      <c r="ATI39" s="385"/>
      <c r="ATJ39" s="385"/>
      <c r="ATK39" s="385"/>
      <c r="ATL39" s="385"/>
      <c r="ATM39" s="385"/>
      <c r="ATN39" s="385"/>
      <c r="ATO39" s="385"/>
      <c r="ATP39" s="385"/>
      <c r="ATQ39" s="385"/>
      <c r="ATR39" s="385"/>
      <c r="ATS39" s="385"/>
      <c r="ATT39" s="385"/>
      <c r="ATU39" s="385"/>
      <c r="ATV39" s="385"/>
      <c r="ATW39" s="385"/>
      <c r="ATX39" s="385"/>
      <c r="ATY39" s="385"/>
      <c r="ATZ39" s="385"/>
      <c r="AUA39" s="385"/>
      <c r="AUB39" s="385"/>
      <c r="AUC39" s="385"/>
      <c r="AUD39" s="385"/>
      <c r="AUE39" s="385"/>
      <c r="AUF39" s="385"/>
      <c r="AUG39" s="385"/>
      <c r="AUH39" s="385"/>
      <c r="AUI39" s="385"/>
      <c r="AUJ39" s="385"/>
      <c r="AUK39" s="385"/>
      <c r="AUL39" s="385"/>
      <c r="AUM39" s="385"/>
      <c r="AUN39" s="385"/>
      <c r="AUO39" s="385"/>
      <c r="AUP39" s="385"/>
      <c r="AUQ39" s="385"/>
      <c r="AUR39" s="385"/>
      <c r="AUS39" s="385"/>
      <c r="AUT39" s="385"/>
      <c r="AUU39" s="385"/>
      <c r="AUV39" s="385"/>
      <c r="AUW39" s="385"/>
      <c r="AUX39" s="385"/>
      <c r="AUY39" s="385"/>
      <c r="AUZ39" s="385"/>
      <c r="AVA39" s="385"/>
      <c r="AVB39" s="385"/>
      <c r="AVC39" s="385"/>
      <c r="AVD39" s="385"/>
      <c r="AVE39" s="385"/>
      <c r="AVF39" s="385"/>
      <c r="AVG39" s="385"/>
      <c r="AVH39" s="385"/>
      <c r="AVI39" s="385"/>
      <c r="AVJ39" s="385"/>
      <c r="AVK39" s="385"/>
      <c r="AVL39" s="385"/>
      <c r="AVM39" s="385"/>
      <c r="AVN39" s="385"/>
      <c r="AVO39" s="385"/>
      <c r="AVP39" s="385"/>
      <c r="AVQ39" s="385"/>
      <c r="AVR39" s="385"/>
      <c r="AVS39" s="385"/>
      <c r="AVT39" s="385"/>
      <c r="AVU39" s="385"/>
      <c r="AVV39" s="385"/>
      <c r="AVW39" s="385"/>
      <c r="AVX39" s="385"/>
      <c r="AVY39" s="385"/>
      <c r="AVZ39" s="385"/>
      <c r="AWA39" s="385"/>
      <c r="AWB39" s="385"/>
      <c r="AWC39" s="385"/>
      <c r="AWD39" s="385"/>
      <c r="AWE39" s="385"/>
      <c r="AWF39" s="385"/>
      <c r="AWG39" s="385"/>
      <c r="AWH39" s="385"/>
      <c r="AWI39" s="385"/>
      <c r="AWJ39" s="385"/>
      <c r="AWK39" s="385"/>
      <c r="AWL39" s="385"/>
      <c r="AWM39" s="385"/>
      <c r="AWN39" s="385"/>
      <c r="AWO39" s="385"/>
      <c r="AWP39" s="385"/>
      <c r="AWQ39" s="385"/>
      <c r="AWR39" s="385"/>
      <c r="AWS39" s="385"/>
      <c r="AWT39" s="385"/>
      <c r="AWU39" s="385"/>
      <c r="AWV39" s="385"/>
      <c r="AWW39" s="385"/>
      <c r="AWX39" s="385"/>
      <c r="AWY39" s="385"/>
      <c r="AWZ39" s="385"/>
      <c r="AXA39" s="385"/>
      <c r="AXB39" s="385"/>
      <c r="AXC39" s="385"/>
      <c r="AXD39" s="385"/>
      <c r="AXE39" s="385"/>
      <c r="AXF39" s="385"/>
      <c r="AXG39" s="385"/>
      <c r="AXH39" s="385"/>
      <c r="AXI39" s="385"/>
      <c r="AXJ39" s="385"/>
      <c r="AXK39" s="385"/>
      <c r="AXL39" s="385"/>
      <c r="AXM39" s="385"/>
      <c r="AXN39" s="385"/>
      <c r="AXO39" s="385"/>
      <c r="AXP39" s="385"/>
      <c r="AXQ39" s="385"/>
      <c r="AXR39" s="385"/>
      <c r="AXS39" s="385"/>
      <c r="AXT39" s="385"/>
      <c r="AXU39" s="385"/>
      <c r="AXV39" s="385"/>
      <c r="AXW39" s="385"/>
      <c r="AXX39" s="385"/>
      <c r="AXY39" s="385"/>
      <c r="AXZ39" s="385"/>
      <c r="AYA39" s="385"/>
      <c r="AYB39" s="385"/>
      <c r="AYC39" s="385"/>
      <c r="AYD39" s="385"/>
      <c r="AYE39" s="385"/>
      <c r="AYF39" s="385"/>
      <c r="AYG39" s="385"/>
      <c r="AYH39" s="385"/>
      <c r="AYI39" s="385"/>
      <c r="AYJ39" s="385"/>
      <c r="AYK39" s="385"/>
      <c r="AYL39" s="385"/>
      <c r="AYM39" s="385"/>
      <c r="AYN39" s="385"/>
      <c r="AYO39" s="385"/>
      <c r="AYP39" s="385"/>
      <c r="AYQ39" s="385"/>
      <c r="AYR39" s="385"/>
      <c r="AYS39" s="385"/>
      <c r="AYT39" s="385"/>
      <c r="AYU39" s="385"/>
      <c r="AYV39" s="385"/>
      <c r="AYW39" s="385"/>
      <c r="AYX39" s="385"/>
      <c r="AYY39" s="385"/>
      <c r="AYZ39" s="385"/>
      <c r="AZA39" s="385"/>
      <c r="AZB39" s="385"/>
      <c r="AZC39" s="385"/>
      <c r="AZD39" s="385"/>
      <c r="AZE39" s="385"/>
      <c r="AZF39" s="385"/>
      <c r="AZG39" s="385"/>
      <c r="AZH39" s="385"/>
      <c r="AZI39" s="385"/>
      <c r="AZJ39" s="385"/>
      <c r="AZK39" s="385"/>
      <c r="AZL39" s="385"/>
      <c r="AZM39" s="385"/>
      <c r="AZN39" s="385"/>
      <c r="AZO39" s="385"/>
      <c r="AZP39" s="385"/>
      <c r="AZQ39" s="385"/>
      <c r="AZR39" s="385"/>
      <c r="AZS39" s="385"/>
      <c r="AZT39" s="385"/>
      <c r="AZU39" s="385"/>
      <c r="AZV39" s="385"/>
      <c r="AZW39" s="385"/>
      <c r="AZX39" s="385"/>
      <c r="AZY39" s="385"/>
      <c r="AZZ39" s="385"/>
      <c r="BAA39" s="385"/>
      <c r="BAB39" s="385"/>
      <c r="BAC39" s="385"/>
      <c r="BAD39" s="385"/>
      <c r="BAE39" s="385"/>
      <c r="BAF39" s="385"/>
      <c r="BAG39" s="385"/>
      <c r="BAH39" s="385"/>
      <c r="BAI39" s="385"/>
      <c r="BAJ39" s="385"/>
      <c r="BAK39" s="385"/>
      <c r="BAL39" s="385"/>
      <c r="BAM39" s="385"/>
      <c r="BAN39" s="385"/>
      <c r="BAO39" s="385"/>
      <c r="BAP39" s="385"/>
      <c r="BAQ39" s="385"/>
      <c r="BAR39" s="385"/>
      <c r="BAS39" s="385"/>
      <c r="BAT39" s="385"/>
      <c r="BAU39" s="385"/>
      <c r="BAV39" s="385"/>
      <c r="BAW39" s="385"/>
      <c r="BAX39" s="385"/>
      <c r="BAY39" s="385"/>
      <c r="BAZ39" s="385"/>
      <c r="BBA39" s="385"/>
      <c r="BBB39" s="385"/>
      <c r="BBC39" s="385"/>
      <c r="BBD39" s="385"/>
      <c r="BBE39" s="385"/>
      <c r="BBF39" s="385"/>
      <c r="BBG39" s="385"/>
      <c r="BBH39" s="385"/>
      <c r="BBI39" s="385"/>
      <c r="BBJ39" s="385"/>
      <c r="BBK39" s="385"/>
      <c r="BBL39" s="385"/>
      <c r="BBM39" s="385"/>
      <c r="BBN39" s="385"/>
      <c r="BBO39" s="385"/>
      <c r="BBP39" s="385"/>
      <c r="BBQ39" s="385"/>
      <c r="BBR39" s="385"/>
      <c r="BBS39" s="385"/>
      <c r="BBT39" s="385"/>
      <c r="BBU39" s="385"/>
      <c r="BBV39" s="385"/>
      <c r="BBW39" s="385"/>
      <c r="BBX39" s="385"/>
      <c r="BBY39" s="385"/>
      <c r="BBZ39" s="385"/>
      <c r="BCA39" s="385"/>
      <c r="BCB39" s="385"/>
      <c r="BCC39" s="385"/>
      <c r="BCD39" s="385"/>
      <c r="BCE39" s="385"/>
      <c r="BCF39" s="385"/>
      <c r="BCG39" s="385"/>
      <c r="BCH39" s="385"/>
      <c r="BCI39" s="385"/>
      <c r="BCJ39" s="385"/>
      <c r="BCK39" s="385"/>
      <c r="BCL39" s="385"/>
      <c r="BCM39" s="385"/>
      <c r="BCN39" s="385"/>
      <c r="BCO39" s="385"/>
      <c r="BCP39" s="385"/>
      <c r="BCQ39" s="385"/>
      <c r="BCR39" s="385"/>
      <c r="BCS39" s="385"/>
      <c r="BCT39" s="385"/>
      <c r="BCU39" s="385"/>
      <c r="BCV39" s="385"/>
      <c r="BCW39" s="385"/>
      <c r="BCX39" s="385"/>
      <c r="BCY39" s="385"/>
      <c r="BCZ39" s="385"/>
      <c r="BDA39" s="385"/>
      <c r="BDB39" s="385"/>
      <c r="BDC39" s="385"/>
      <c r="BDD39" s="385"/>
      <c r="BDE39" s="385"/>
      <c r="BDF39" s="385"/>
      <c r="BDG39" s="385"/>
      <c r="BDH39" s="385"/>
      <c r="BDI39" s="385"/>
      <c r="BDJ39" s="385"/>
      <c r="BDK39" s="385"/>
      <c r="BDL39" s="385"/>
      <c r="BDM39" s="385"/>
      <c r="BDN39" s="385"/>
      <c r="BDO39" s="385"/>
      <c r="BDP39" s="385"/>
      <c r="BDQ39" s="385"/>
      <c r="BDR39" s="385"/>
      <c r="BDS39" s="385"/>
      <c r="BDT39" s="385"/>
      <c r="BDU39" s="385"/>
      <c r="BDV39" s="385"/>
      <c r="BDW39" s="385"/>
      <c r="BDX39" s="385"/>
      <c r="BDY39" s="385"/>
      <c r="BDZ39" s="385"/>
      <c r="BEA39" s="385"/>
      <c r="BEB39" s="385"/>
      <c r="BEC39" s="385"/>
      <c r="BED39" s="385"/>
      <c r="BEE39" s="385"/>
      <c r="BEF39" s="385"/>
      <c r="BEG39" s="385"/>
      <c r="BEH39" s="385"/>
      <c r="BEI39" s="385"/>
      <c r="BEJ39" s="385"/>
      <c r="BEK39" s="385"/>
      <c r="BEL39" s="385"/>
      <c r="BEM39" s="385"/>
      <c r="BEN39" s="385"/>
      <c r="BEO39" s="385"/>
      <c r="BEP39" s="385"/>
      <c r="BEQ39" s="385"/>
      <c r="BER39" s="385"/>
      <c r="BES39" s="385"/>
      <c r="BET39" s="385"/>
      <c r="BEU39" s="385"/>
      <c r="BEV39" s="385"/>
      <c r="BEW39" s="385"/>
      <c r="BEX39" s="385"/>
      <c r="BEY39" s="385"/>
      <c r="BEZ39" s="385"/>
      <c r="BFA39" s="385"/>
      <c r="BFB39" s="385"/>
      <c r="BFC39" s="385"/>
      <c r="BFD39" s="385"/>
      <c r="BFE39" s="385"/>
      <c r="BFF39" s="385"/>
      <c r="BFG39" s="385"/>
      <c r="BFH39" s="385"/>
      <c r="BFI39" s="385"/>
      <c r="BFJ39" s="385"/>
      <c r="BFK39" s="385"/>
      <c r="BFL39" s="385"/>
      <c r="BFM39" s="385"/>
      <c r="BFN39" s="385"/>
      <c r="BFO39" s="385"/>
      <c r="BFP39" s="385"/>
      <c r="BFQ39" s="385"/>
      <c r="BFR39" s="385"/>
      <c r="BFS39" s="385"/>
      <c r="BFT39" s="385"/>
      <c r="BFU39" s="385"/>
      <c r="BFV39" s="385"/>
      <c r="BFW39" s="385"/>
      <c r="BFX39" s="385"/>
      <c r="BFY39" s="385"/>
      <c r="BFZ39" s="385"/>
      <c r="BGA39" s="385"/>
      <c r="BGB39" s="385"/>
      <c r="BGC39" s="385"/>
      <c r="BGD39" s="385"/>
      <c r="BGE39" s="385"/>
      <c r="BGF39" s="385"/>
      <c r="BGG39" s="385"/>
      <c r="BGH39" s="385"/>
      <c r="BGI39" s="385"/>
      <c r="BGJ39" s="385"/>
      <c r="BGK39" s="385"/>
      <c r="BGL39" s="385"/>
      <c r="BGM39" s="385"/>
      <c r="BGN39" s="385"/>
      <c r="BGO39" s="385"/>
      <c r="BGP39" s="385"/>
      <c r="BGQ39" s="385"/>
      <c r="BGR39" s="385"/>
      <c r="BGS39" s="385"/>
      <c r="BGT39" s="385"/>
      <c r="BGU39" s="385"/>
      <c r="BGV39" s="385"/>
      <c r="BGW39" s="385"/>
      <c r="BGX39" s="385"/>
      <c r="BGY39" s="385"/>
      <c r="BGZ39" s="385"/>
      <c r="BHA39" s="385"/>
      <c r="BHB39" s="385"/>
      <c r="BHC39" s="385"/>
      <c r="BHD39" s="385"/>
      <c r="BHE39" s="385"/>
      <c r="BHF39" s="385"/>
      <c r="BHG39" s="385"/>
      <c r="BHH39" s="385"/>
      <c r="BHI39" s="385"/>
      <c r="BHJ39" s="385"/>
      <c r="BHK39" s="385"/>
      <c r="BHL39" s="385"/>
      <c r="BHM39" s="385"/>
      <c r="BHN39" s="385"/>
      <c r="BHO39" s="385"/>
      <c r="BHP39" s="385"/>
      <c r="BHQ39" s="385"/>
      <c r="BHR39" s="385"/>
      <c r="BHS39" s="385"/>
      <c r="BHT39" s="385"/>
      <c r="BHU39" s="385"/>
      <c r="BHV39" s="385"/>
      <c r="BHW39" s="385"/>
      <c r="BHX39" s="385"/>
      <c r="BHY39" s="385"/>
      <c r="BHZ39" s="385"/>
      <c r="BIA39" s="385"/>
      <c r="BIB39" s="385"/>
      <c r="BIC39" s="385"/>
      <c r="BID39" s="385"/>
      <c r="BIE39" s="385"/>
      <c r="BIF39" s="385"/>
      <c r="BIG39" s="385"/>
      <c r="BIH39" s="385"/>
      <c r="BII39" s="385"/>
      <c r="BIJ39" s="385"/>
      <c r="BIK39" s="385"/>
      <c r="BIL39" s="385"/>
      <c r="BIM39" s="385"/>
      <c r="BIN39" s="385"/>
      <c r="BIO39" s="385"/>
      <c r="BIP39" s="385"/>
      <c r="BIQ39" s="385"/>
      <c r="BIR39" s="385"/>
      <c r="BIS39" s="385"/>
      <c r="BIT39" s="385"/>
      <c r="BIU39" s="385"/>
      <c r="BIV39" s="385"/>
      <c r="BIW39" s="385"/>
      <c r="BIX39" s="385"/>
      <c r="BIY39" s="385"/>
      <c r="BIZ39" s="385"/>
      <c r="BJA39" s="385"/>
      <c r="BJB39" s="385"/>
      <c r="BJC39" s="385"/>
      <c r="BJD39" s="385"/>
      <c r="BJE39" s="385"/>
      <c r="BJF39" s="385"/>
      <c r="BJG39" s="385"/>
      <c r="BJH39" s="385"/>
      <c r="BJI39" s="385"/>
      <c r="BJJ39" s="385"/>
      <c r="BJK39" s="385"/>
      <c r="BJL39" s="385"/>
      <c r="BJM39" s="385"/>
      <c r="BJN39" s="385"/>
      <c r="BJO39" s="385"/>
      <c r="BJP39" s="385"/>
      <c r="BJQ39" s="385"/>
      <c r="BJR39" s="385"/>
      <c r="BJS39" s="385"/>
      <c r="BJT39" s="385"/>
      <c r="BJU39" s="385"/>
      <c r="BJV39" s="385"/>
      <c r="BJW39" s="385"/>
      <c r="BJX39" s="385"/>
      <c r="BJY39" s="385"/>
      <c r="BJZ39" s="385"/>
      <c r="BKA39" s="385"/>
      <c r="BKB39" s="385"/>
      <c r="BKC39" s="385"/>
      <c r="BKD39" s="385"/>
      <c r="BKE39" s="385"/>
      <c r="BKF39" s="385"/>
      <c r="BKG39" s="385"/>
      <c r="BKH39" s="385"/>
      <c r="BKI39" s="385"/>
      <c r="BKJ39" s="385"/>
      <c r="BKK39" s="385"/>
      <c r="BKL39" s="385"/>
      <c r="BKM39" s="385"/>
      <c r="BKN39" s="385"/>
      <c r="BKO39" s="385"/>
      <c r="BKP39" s="385"/>
      <c r="BKQ39" s="385"/>
      <c r="BKR39" s="385"/>
      <c r="BKS39" s="385"/>
      <c r="BKT39" s="385"/>
      <c r="BKU39" s="385"/>
      <c r="BKV39" s="385"/>
      <c r="BKW39" s="385"/>
      <c r="BKX39" s="385"/>
      <c r="BKY39" s="385"/>
      <c r="BKZ39" s="385"/>
      <c r="BLA39" s="385"/>
      <c r="BLB39" s="385"/>
      <c r="BLC39" s="385"/>
      <c r="BLD39" s="385"/>
      <c r="BLE39" s="385"/>
      <c r="BLF39" s="385"/>
      <c r="BLG39" s="385"/>
      <c r="BLH39" s="385"/>
      <c r="BLI39" s="385"/>
      <c r="BLJ39" s="385"/>
      <c r="BLK39" s="385"/>
      <c r="BLL39" s="385"/>
      <c r="BLM39" s="385"/>
      <c r="BLN39" s="385"/>
      <c r="BLO39" s="385"/>
      <c r="BLP39" s="385"/>
      <c r="BLQ39" s="385"/>
      <c r="BLR39" s="385"/>
      <c r="BLS39" s="385"/>
      <c r="BLT39" s="385"/>
      <c r="BLU39" s="385"/>
      <c r="BLV39" s="385"/>
      <c r="BLW39" s="385"/>
      <c r="BLX39" s="385"/>
      <c r="BLY39" s="385"/>
      <c r="BLZ39" s="385"/>
      <c r="BMA39" s="385"/>
      <c r="BMB39" s="385"/>
      <c r="BMC39" s="385"/>
      <c r="BMD39" s="385"/>
      <c r="BME39" s="385"/>
      <c r="BMF39" s="385"/>
      <c r="BMG39" s="385"/>
      <c r="BMH39" s="385"/>
      <c r="BMI39" s="385"/>
      <c r="BMJ39" s="385"/>
      <c r="BMK39" s="385"/>
      <c r="BML39" s="385"/>
      <c r="BMM39" s="385"/>
      <c r="BMN39" s="385"/>
      <c r="BMO39" s="385"/>
      <c r="BMP39" s="385"/>
      <c r="BMQ39" s="385"/>
      <c r="BMR39" s="385"/>
      <c r="BMS39" s="385"/>
      <c r="BMT39" s="385"/>
      <c r="BMU39" s="385"/>
      <c r="BMV39" s="385"/>
      <c r="BMW39" s="385"/>
      <c r="BMX39" s="385"/>
      <c r="BMY39" s="385"/>
      <c r="BMZ39" s="385"/>
      <c r="BNA39" s="385"/>
      <c r="BNB39" s="385"/>
      <c r="BNC39" s="385"/>
      <c r="BND39" s="385"/>
      <c r="BNE39" s="385"/>
      <c r="BNF39" s="385"/>
      <c r="BNG39" s="385"/>
      <c r="BNH39" s="385"/>
      <c r="BNI39" s="385"/>
      <c r="BNJ39" s="385"/>
      <c r="BNK39" s="385"/>
      <c r="BNL39" s="385"/>
      <c r="BNM39" s="385"/>
      <c r="BNN39" s="385"/>
      <c r="BNO39" s="385"/>
      <c r="BNP39" s="385"/>
      <c r="BNQ39" s="385"/>
      <c r="BNR39" s="385"/>
      <c r="BNS39" s="385"/>
      <c r="BNT39" s="385"/>
      <c r="BNU39" s="385"/>
      <c r="BNV39" s="385"/>
      <c r="BNW39" s="385"/>
      <c r="BNX39" s="385"/>
      <c r="BNY39" s="385"/>
      <c r="BNZ39" s="385"/>
      <c r="BOA39" s="385"/>
      <c r="BOB39" s="385"/>
      <c r="BOC39" s="385"/>
      <c r="BOD39" s="385"/>
      <c r="BOE39" s="385"/>
      <c r="BOF39" s="385"/>
      <c r="BOG39" s="385"/>
      <c r="BOH39" s="385"/>
      <c r="BOI39" s="385"/>
      <c r="BOJ39" s="385"/>
      <c r="BOK39" s="385"/>
      <c r="BOL39" s="385"/>
      <c r="BOM39" s="385"/>
      <c r="BON39" s="385"/>
      <c r="BOO39" s="385"/>
      <c r="BOP39" s="385"/>
      <c r="BOQ39" s="385"/>
      <c r="BOR39" s="385"/>
      <c r="BOS39" s="385"/>
      <c r="BOT39" s="385"/>
      <c r="BOU39" s="385"/>
      <c r="BOV39" s="385"/>
      <c r="BOW39" s="385"/>
      <c r="BOX39" s="385"/>
      <c r="BOY39" s="385"/>
      <c r="BOZ39" s="385"/>
      <c r="BPA39" s="385"/>
      <c r="BPB39" s="385"/>
      <c r="BPC39" s="385"/>
      <c r="BPD39" s="385"/>
      <c r="BPE39" s="385"/>
      <c r="BPF39" s="385"/>
      <c r="BPG39" s="385"/>
      <c r="BPH39" s="385"/>
      <c r="BPI39" s="385"/>
      <c r="BPJ39" s="385"/>
      <c r="BPK39" s="385"/>
      <c r="BPL39" s="385"/>
      <c r="BPM39" s="385"/>
      <c r="BPN39" s="385"/>
      <c r="BPO39" s="385"/>
      <c r="BPP39" s="385"/>
      <c r="BPQ39" s="385"/>
      <c r="BPR39" s="385"/>
      <c r="BPS39" s="385"/>
      <c r="BPT39" s="385"/>
      <c r="BPU39" s="385"/>
      <c r="BPV39" s="385"/>
      <c r="BPW39" s="385"/>
      <c r="BPX39" s="385"/>
      <c r="BPY39" s="385"/>
      <c r="BPZ39" s="385"/>
      <c r="BQA39" s="385"/>
      <c r="BQB39" s="385"/>
      <c r="BQC39" s="385"/>
      <c r="BQD39" s="385"/>
      <c r="BQE39" s="385"/>
      <c r="BQF39" s="385"/>
      <c r="BQG39" s="385"/>
      <c r="BQH39" s="385"/>
      <c r="BQI39" s="385"/>
      <c r="BQJ39" s="385"/>
      <c r="BQK39" s="385"/>
      <c r="BQL39" s="385"/>
      <c r="BQM39" s="385"/>
      <c r="BQN39" s="385"/>
      <c r="BQO39" s="385"/>
      <c r="BQP39" s="385"/>
      <c r="BQQ39" s="385"/>
      <c r="BQR39" s="385"/>
      <c r="BQS39" s="385"/>
      <c r="BQT39" s="385"/>
      <c r="BQU39" s="385"/>
      <c r="BQV39" s="385"/>
      <c r="BQW39" s="385"/>
      <c r="BQX39" s="385"/>
      <c r="BQY39" s="385"/>
      <c r="BQZ39" s="385"/>
      <c r="BRA39" s="385"/>
      <c r="BRB39" s="385"/>
      <c r="BRC39" s="385"/>
      <c r="BRD39" s="385"/>
      <c r="BRE39" s="385"/>
      <c r="BRF39" s="385"/>
      <c r="BRG39" s="385"/>
      <c r="BRH39" s="385"/>
      <c r="BRI39" s="385"/>
      <c r="BRJ39" s="385"/>
      <c r="BRK39" s="385"/>
      <c r="BRL39" s="385"/>
      <c r="BRM39" s="385"/>
      <c r="BRN39" s="385"/>
      <c r="BRO39" s="385"/>
      <c r="BRP39" s="385"/>
      <c r="BRQ39" s="385"/>
      <c r="BRR39" s="385"/>
      <c r="BRS39" s="385"/>
      <c r="BRT39" s="385"/>
      <c r="BRU39" s="385"/>
      <c r="BRV39" s="385"/>
      <c r="BRW39" s="385"/>
      <c r="BRX39" s="385"/>
      <c r="BRY39" s="385"/>
      <c r="BRZ39" s="385"/>
      <c r="BSA39" s="385"/>
      <c r="BSB39" s="385"/>
      <c r="BSC39" s="385"/>
      <c r="BSD39" s="385"/>
      <c r="BSE39" s="385"/>
      <c r="BSF39" s="385"/>
      <c r="BSG39" s="385"/>
      <c r="BSH39" s="385"/>
      <c r="BSI39" s="385"/>
      <c r="BSJ39" s="385"/>
      <c r="BSK39" s="385"/>
      <c r="BSL39" s="385"/>
      <c r="BSM39" s="385"/>
      <c r="BSN39" s="385"/>
      <c r="BSO39" s="385"/>
      <c r="BSP39" s="385"/>
      <c r="BSQ39" s="385"/>
      <c r="BSR39" s="385"/>
      <c r="BSS39" s="385"/>
      <c r="BST39" s="385"/>
      <c r="BSU39" s="385"/>
      <c r="BSV39" s="385"/>
      <c r="BSW39" s="385"/>
      <c r="BSX39" s="385"/>
      <c r="BSY39" s="385"/>
      <c r="BSZ39" s="385"/>
      <c r="BTA39" s="385"/>
      <c r="BTB39" s="385"/>
      <c r="BTC39" s="385"/>
      <c r="BTD39" s="385"/>
      <c r="BTE39" s="385"/>
      <c r="BTF39" s="385"/>
      <c r="BTG39" s="385"/>
      <c r="BTH39" s="385"/>
      <c r="BTI39" s="385"/>
      <c r="BTJ39" s="385"/>
      <c r="BTK39" s="385"/>
      <c r="BTL39" s="385"/>
      <c r="BTM39" s="385"/>
      <c r="BTN39" s="385"/>
      <c r="BTO39" s="385"/>
      <c r="BTP39" s="385"/>
      <c r="BTQ39" s="385"/>
      <c r="BTR39" s="385"/>
      <c r="BTS39" s="385"/>
      <c r="BTT39" s="385"/>
      <c r="BTU39" s="385"/>
      <c r="BTV39" s="385"/>
      <c r="BTW39" s="385"/>
      <c r="BTX39" s="385"/>
      <c r="BTY39" s="385"/>
      <c r="BTZ39" s="385"/>
      <c r="BUA39" s="385"/>
      <c r="BUB39" s="385"/>
      <c r="BUC39" s="385"/>
      <c r="BUD39" s="385"/>
      <c r="BUE39" s="385"/>
      <c r="BUF39" s="385"/>
      <c r="BUG39" s="385"/>
      <c r="BUH39" s="385"/>
      <c r="BUI39" s="385"/>
      <c r="BUJ39" s="385"/>
      <c r="BUK39" s="385"/>
      <c r="BUL39" s="385"/>
      <c r="BUM39" s="385"/>
      <c r="BUN39" s="385"/>
      <c r="BUO39" s="385"/>
      <c r="BUP39" s="385"/>
      <c r="BUQ39" s="385"/>
      <c r="BUR39" s="385"/>
      <c r="BUS39" s="385"/>
      <c r="BUT39" s="385"/>
      <c r="BUU39" s="385"/>
      <c r="BUV39" s="385"/>
      <c r="BUW39" s="385"/>
      <c r="BUX39" s="385"/>
      <c r="BUY39" s="385"/>
      <c r="BUZ39" s="385"/>
      <c r="BVA39" s="385"/>
      <c r="BVB39" s="385"/>
      <c r="BVC39" s="385"/>
      <c r="BVD39" s="385"/>
      <c r="BVE39" s="385"/>
      <c r="BVF39" s="385"/>
      <c r="BVG39" s="385"/>
      <c r="BVH39" s="385"/>
      <c r="BVI39" s="385"/>
      <c r="BVJ39" s="385"/>
      <c r="BVK39" s="385"/>
      <c r="BVL39" s="385"/>
      <c r="BVM39" s="385"/>
      <c r="BVN39" s="385"/>
      <c r="BVO39" s="385"/>
      <c r="BVP39" s="385"/>
      <c r="BVQ39" s="385"/>
      <c r="BVR39" s="385"/>
      <c r="BVS39" s="385"/>
      <c r="BVT39" s="385"/>
      <c r="BVU39" s="385"/>
      <c r="BVV39" s="385"/>
      <c r="BVW39" s="385"/>
      <c r="BVX39" s="385"/>
      <c r="BVY39" s="385"/>
      <c r="BVZ39" s="385"/>
      <c r="BWA39" s="385"/>
      <c r="BWB39" s="385"/>
      <c r="BWC39" s="385"/>
      <c r="BWD39" s="385"/>
      <c r="BWE39" s="385"/>
      <c r="BWF39" s="385"/>
      <c r="BWG39" s="385"/>
      <c r="BWH39" s="385"/>
      <c r="BWI39" s="385"/>
      <c r="BWJ39" s="385"/>
      <c r="BWK39" s="385"/>
      <c r="BWL39" s="385"/>
      <c r="BWM39" s="385"/>
      <c r="BWN39" s="385"/>
      <c r="BWO39" s="385"/>
      <c r="BWP39" s="385"/>
      <c r="BWQ39" s="385"/>
      <c r="BWR39" s="385"/>
      <c r="BWS39" s="385"/>
      <c r="BWT39" s="385"/>
      <c r="BWU39" s="385"/>
      <c r="BWV39" s="385"/>
      <c r="BWW39" s="385"/>
      <c r="BWX39" s="385"/>
      <c r="BWY39" s="385"/>
      <c r="BWZ39" s="385"/>
      <c r="BXA39" s="385"/>
      <c r="BXB39" s="385"/>
      <c r="BXC39" s="385"/>
      <c r="BXD39" s="385"/>
      <c r="BXE39" s="385"/>
      <c r="BXF39" s="385"/>
      <c r="BXG39" s="385"/>
      <c r="BXH39" s="385"/>
      <c r="BXI39" s="385"/>
      <c r="BXJ39" s="385"/>
      <c r="BXK39" s="385"/>
      <c r="BXL39" s="385"/>
      <c r="BXM39" s="385"/>
      <c r="BXN39" s="385"/>
      <c r="BXO39" s="385"/>
      <c r="BXP39" s="385"/>
      <c r="BXQ39" s="385"/>
      <c r="BXR39" s="385"/>
      <c r="BXS39" s="385"/>
      <c r="BXT39" s="385"/>
      <c r="BXU39" s="385"/>
      <c r="BXV39" s="385"/>
      <c r="BXW39" s="385"/>
      <c r="BXX39" s="385"/>
      <c r="BXY39" s="385"/>
      <c r="BXZ39" s="385"/>
      <c r="BYA39" s="385"/>
      <c r="BYB39" s="385"/>
      <c r="BYC39" s="385"/>
      <c r="BYD39" s="385"/>
      <c r="BYE39" s="385"/>
      <c r="BYF39" s="385"/>
      <c r="BYG39" s="385"/>
      <c r="BYH39" s="385"/>
      <c r="BYI39" s="385"/>
      <c r="BYJ39" s="385"/>
      <c r="BYK39" s="385"/>
      <c r="BYL39" s="385"/>
      <c r="BYM39" s="385"/>
      <c r="BYN39" s="385"/>
      <c r="BYO39" s="385"/>
      <c r="BYP39" s="385"/>
      <c r="BYQ39" s="385"/>
      <c r="BYR39" s="385"/>
      <c r="BYS39" s="385"/>
      <c r="BYT39" s="385"/>
      <c r="BYU39" s="385"/>
      <c r="BYV39" s="385"/>
      <c r="BYW39" s="385"/>
      <c r="BYX39" s="385"/>
      <c r="BYY39" s="385"/>
      <c r="BYZ39" s="385"/>
      <c r="BZA39" s="385"/>
      <c r="BZB39" s="385"/>
      <c r="BZC39" s="385"/>
      <c r="BZD39" s="385"/>
      <c r="BZE39" s="385"/>
      <c r="BZF39" s="385"/>
      <c r="BZG39" s="385"/>
      <c r="BZH39" s="385"/>
      <c r="BZI39" s="385"/>
      <c r="BZJ39" s="385"/>
      <c r="BZK39" s="385"/>
      <c r="BZL39" s="385"/>
      <c r="BZM39" s="385"/>
      <c r="BZN39" s="385"/>
      <c r="BZO39" s="385"/>
      <c r="BZP39" s="385"/>
      <c r="BZQ39" s="385"/>
      <c r="BZR39" s="385"/>
      <c r="BZS39" s="385"/>
      <c r="BZT39" s="385"/>
      <c r="BZU39" s="385"/>
      <c r="BZV39" s="385"/>
      <c r="BZW39" s="385"/>
      <c r="BZX39" s="385"/>
      <c r="BZY39" s="385"/>
      <c r="BZZ39" s="385"/>
      <c r="CAA39" s="385"/>
      <c r="CAB39" s="385"/>
      <c r="CAC39" s="385"/>
      <c r="CAD39" s="385"/>
      <c r="CAE39" s="385"/>
      <c r="CAF39" s="385"/>
      <c r="CAG39" s="385"/>
      <c r="CAH39" s="385"/>
      <c r="CAI39" s="385"/>
      <c r="CAJ39" s="385"/>
      <c r="CAK39" s="385"/>
      <c r="CAL39" s="385"/>
      <c r="CAM39" s="385"/>
      <c r="CAN39" s="385"/>
      <c r="CAO39" s="385"/>
      <c r="CAP39" s="385"/>
      <c r="CAQ39" s="385"/>
      <c r="CAR39" s="385"/>
      <c r="CAS39" s="385"/>
      <c r="CAT39" s="385"/>
      <c r="CAU39" s="385"/>
      <c r="CAV39" s="385"/>
      <c r="CAW39" s="385"/>
      <c r="CAX39" s="385"/>
      <c r="CAY39" s="385"/>
      <c r="CAZ39" s="385"/>
      <c r="CBA39" s="385"/>
      <c r="CBB39" s="385"/>
      <c r="CBC39" s="385"/>
      <c r="CBD39" s="385"/>
      <c r="CBE39" s="385"/>
      <c r="CBF39" s="385"/>
      <c r="CBG39" s="385"/>
      <c r="CBH39" s="385"/>
      <c r="CBI39" s="385"/>
      <c r="CBJ39" s="385"/>
      <c r="CBK39" s="385"/>
      <c r="CBL39" s="385"/>
      <c r="CBM39" s="385"/>
      <c r="CBN39" s="385"/>
      <c r="CBO39" s="385"/>
      <c r="CBP39" s="385"/>
      <c r="CBQ39" s="385"/>
      <c r="CBR39" s="385"/>
      <c r="CBS39" s="385"/>
      <c r="CBT39" s="385"/>
      <c r="CBU39" s="385"/>
      <c r="CBV39" s="385"/>
      <c r="CBW39" s="385"/>
      <c r="CBX39" s="385"/>
      <c r="CBY39" s="385"/>
      <c r="CBZ39" s="385"/>
      <c r="CCA39" s="385"/>
      <c r="CCB39" s="385"/>
      <c r="CCC39" s="385"/>
      <c r="CCD39" s="385"/>
      <c r="CCE39" s="385"/>
      <c r="CCF39" s="385"/>
      <c r="CCG39" s="385"/>
      <c r="CCH39" s="385"/>
      <c r="CCI39" s="385"/>
      <c r="CCJ39" s="385"/>
      <c r="CCK39" s="385"/>
      <c r="CCL39" s="385"/>
      <c r="CCM39" s="385"/>
      <c r="CCN39" s="385"/>
      <c r="CCO39" s="385"/>
      <c r="CCP39" s="385"/>
      <c r="CCQ39" s="385"/>
      <c r="CCR39" s="385"/>
      <c r="CCS39" s="385"/>
      <c r="CCT39" s="385"/>
      <c r="CCU39" s="385"/>
      <c r="CCV39" s="385"/>
      <c r="CCW39" s="385"/>
      <c r="CCX39" s="385"/>
      <c r="CCY39" s="385"/>
      <c r="CCZ39" s="385"/>
      <c r="CDA39" s="385"/>
      <c r="CDB39" s="385"/>
      <c r="CDC39" s="385"/>
      <c r="CDD39" s="385"/>
      <c r="CDE39" s="385"/>
      <c r="CDF39" s="385"/>
      <c r="CDG39" s="385"/>
      <c r="CDH39" s="385"/>
      <c r="CDI39" s="385"/>
      <c r="CDJ39" s="385"/>
      <c r="CDK39" s="385"/>
      <c r="CDL39" s="385"/>
      <c r="CDM39" s="385"/>
      <c r="CDN39" s="385"/>
      <c r="CDO39" s="385"/>
      <c r="CDP39" s="385"/>
      <c r="CDQ39" s="385"/>
      <c r="CDR39" s="385"/>
      <c r="CDS39" s="385"/>
      <c r="CDT39" s="385"/>
      <c r="CDU39" s="385"/>
      <c r="CDV39" s="385"/>
      <c r="CDW39" s="385"/>
      <c r="CDX39" s="385"/>
      <c r="CDY39" s="385"/>
      <c r="CDZ39" s="385"/>
      <c r="CEA39" s="385"/>
      <c r="CEB39" s="385"/>
      <c r="CEC39" s="385"/>
      <c r="CED39" s="385"/>
      <c r="CEE39" s="385"/>
      <c r="CEF39" s="385"/>
      <c r="CEG39" s="385"/>
      <c r="CEH39" s="385"/>
      <c r="CEI39" s="385"/>
      <c r="CEJ39" s="385"/>
      <c r="CEK39" s="385"/>
      <c r="CEL39" s="385"/>
      <c r="CEM39" s="385"/>
      <c r="CEN39" s="385"/>
      <c r="CEO39" s="385"/>
      <c r="CEP39" s="385"/>
      <c r="CEQ39" s="385"/>
      <c r="CER39" s="385"/>
      <c r="CES39" s="385"/>
      <c r="CET39" s="385"/>
      <c r="CEU39" s="385"/>
      <c r="CEV39" s="385"/>
      <c r="CEW39" s="385"/>
      <c r="CEX39" s="385"/>
      <c r="CEY39" s="385"/>
      <c r="CEZ39" s="385"/>
      <c r="CFA39" s="385"/>
      <c r="CFB39" s="385"/>
      <c r="CFC39" s="385"/>
      <c r="CFD39" s="385"/>
      <c r="CFE39" s="385"/>
      <c r="CFF39" s="385"/>
      <c r="CFG39" s="385"/>
      <c r="CFH39" s="385"/>
      <c r="CFI39" s="385"/>
      <c r="CFJ39" s="385"/>
      <c r="CFK39" s="385"/>
      <c r="CFL39" s="385"/>
      <c r="CFM39" s="385"/>
      <c r="CFN39" s="385"/>
      <c r="CFO39" s="385"/>
      <c r="CFP39" s="385"/>
      <c r="CFQ39" s="385"/>
      <c r="CFR39" s="385"/>
      <c r="CFS39" s="385"/>
      <c r="CFT39" s="385"/>
      <c r="CFU39" s="385"/>
      <c r="CFV39" s="385"/>
      <c r="CFW39" s="385"/>
      <c r="CFX39" s="385"/>
      <c r="CFY39" s="385"/>
      <c r="CFZ39" s="385"/>
      <c r="CGA39" s="385"/>
      <c r="CGB39" s="385"/>
      <c r="CGC39" s="385"/>
      <c r="CGD39" s="385"/>
      <c r="CGE39" s="385"/>
      <c r="CGF39" s="385"/>
      <c r="CGG39" s="385"/>
      <c r="CGH39" s="385"/>
      <c r="CGI39" s="385"/>
      <c r="CGJ39" s="385"/>
      <c r="CGK39" s="385"/>
      <c r="CGL39" s="385"/>
      <c r="CGM39" s="385"/>
      <c r="CGN39" s="385"/>
      <c r="CGO39" s="385"/>
      <c r="CGP39" s="385"/>
      <c r="CGQ39" s="385"/>
      <c r="CGR39" s="385"/>
      <c r="CGS39" s="385"/>
      <c r="CGT39" s="385"/>
      <c r="CGU39" s="385"/>
      <c r="CGV39" s="385"/>
      <c r="CGW39" s="385"/>
      <c r="CGX39" s="385"/>
      <c r="CGY39" s="385"/>
      <c r="CGZ39" s="385"/>
      <c r="CHA39" s="385"/>
      <c r="CHB39" s="385"/>
      <c r="CHC39" s="385"/>
      <c r="CHD39" s="385"/>
      <c r="CHE39" s="385"/>
      <c r="CHF39" s="385"/>
      <c r="CHG39" s="385"/>
      <c r="CHH39" s="385"/>
      <c r="CHI39" s="385"/>
      <c r="CHJ39" s="385"/>
      <c r="CHK39" s="385"/>
      <c r="CHL39" s="385"/>
      <c r="CHM39" s="385"/>
      <c r="CHN39" s="385"/>
      <c r="CHO39" s="385"/>
      <c r="CHP39" s="385"/>
      <c r="CHQ39" s="385"/>
      <c r="CHR39" s="385"/>
      <c r="CHS39" s="385"/>
      <c r="CHT39" s="385"/>
      <c r="CHU39" s="385"/>
      <c r="CHV39" s="385"/>
      <c r="CHW39" s="385"/>
      <c r="CHX39" s="385"/>
      <c r="CHY39" s="385"/>
      <c r="CHZ39" s="385"/>
      <c r="CIA39" s="385"/>
      <c r="CIB39" s="385"/>
      <c r="CIC39" s="385"/>
      <c r="CID39" s="385"/>
      <c r="CIE39" s="385"/>
      <c r="CIF39" s="385"/>
      <c r="CIG39" s="385"/>
      <c r="CIH39" s="385"/>
      <c r="CII39" s="385"/>
      <c r="CIJ39" s="385"/>
      <c r="CIK39" s="385"/>
      <c r="CIL39" s="385"/>
      <c r="CIM39" s="385"/>
      <c r="CIN39" s="385"/>
      <c r="CIO39" s="385"/>
      <c r="CIP39" s="385"/>
      <c r="CIQ39" s="385"/>
      <c r="CIR39" s="385"/>
      <c r="CIS39" s="385"/>
      <c r="CIT39" s="385"/>
      <c r="CIU39" s="385"/>
      <c r="CIV39" s="385"/>
      <c r="CIW39" s="385"/>
      <c r="CIX39" s="385"/>
      <c r="CIY39" s="385"/>
      <c r="CIZ39" s="385"/>
      <c r="CJA39" s="385"/>
      <c r="CJB39" s="385"/>
      <c r="CJC39" s="385"/>
      <c r="CJD39" s="385"/>
      <c r="CJE39" s="385"/>
      <c r="CJF39" s="385"/>
      <c r="CJG39" s="385"/>
      <c r="CJH39" s="385"/>
      <c r="CJI39" s="385"/>
      <c r="CJJ39" s="385"/>
      <c r="CJK39" s="385"/>
      <c r="CJL39" s="385"/>
      <c r="CJM39" s="385"/>
      <c r="CJN39" s="385"/>
      <c r="CJO39" s="385"/>
      <c r="CJP39" s="385"/>
      <c r="CJQ39" s="385"/>
      <c r="CJR39" s="385"/>
      <c r="CJS39" s="385"/>
      <c r="CJT39" s="385"/>
      <c r="CJU39" s="385"/>
      <c r="CJV39" s="385"/>
      <c r="CJW39" s="385"/>
      <c r="CJX39" s="385"/>
      <c r="CJY39" s="385"/>
      <c r="CJZ39" s="385"/>
      <c r="CKA39" s="385"/>
      <c r="CKB39" s="385"/>
      <c r="CKC39" s="385"/>
      <c r="CKD39" s="385"/>
      <c r="CKE39" s="385"/>
      <c r="CKF39" s="385"/>
      <c r="CKG39" s="385"/>
      <c r="CKH39" s="385"/>
      <c r="CKI39" s="385"/>
      <c r="CKJ39" s="385"/>
      <c r="CKK39" s="385"/>
      <c r="CKL39" s="385"/>
      <c r="CKM39" s="385"/>
      <c r="CKN39" s="385"/>
      <c r="CKO39" s="385"/>
      <c r="CKP39" s="385"/>
      <c r="CKQ39" s="385"/>
      <c r="CKR39" s="385"/>
      <c r="CKS39" s="385"/>
      <c r="CKT39" s="385"/>
      <c r="CKU39" s="385"/>
      <c r="CKV39" s="385"/>
      <c r="CKW39" s="385"/>
      <c r="CKX39" s="385"/>
      <c r="CKY39" s="385"/>
      <c r="CKZ39" s="385"/>
      <c r="CLA39" s="385"/>
      <c r="CLB39" s="385"/>
      <c r="CLC39" s="385"/>
      <c r="CLD39" s="385"/>
      <c r="CLE39" s="385"/>
      <c r="CLF39" s="385"/>
      <c r="CLG39" s="385"/>
      <c r="CLH39" s="385"/>
      <c r="CLI39" s="385"/>
      <c r="CLJ39" s="385"/>
      <c r="CLK39" s="385"/>
      <c r="CLL39" s="385"/>
      <c r="CLM39" s="385"/>
      <c r="CLN39" s="385"/>
      <c r="CLO39" s="385"/>
      <c r="CLP39" s="385"/>
      <c r="CLQ39" s="385"/>
      <c r="CLR39" s="385"/>
      <c r="CLS39" s="385"/>
      <c r="CLT39" s="385"/>
      <c r="CLU39" s="385"/>
      <c r="CLV39" s="385"/>
      <c r="CLW39" s="385"/>
      <c r="CLX39" s="385"/>
      <c r="CLY39" s="385"/>
      <c r="CLZ39" s="385"/>
      <c r="CMA39" s="385"/>
      <c r="CMB39" s="385"/>
      <c r="CMC39" s="385"/>
      <c r="CMD39" s="385"/>
      <c r="CME39" s="385"/>
      <c r="CMF39" s="385"/>
      <c r="CMG39" s="385"/>
      <c r="CMH39" s="385"/>
      <c r="CMI39" s="385"/>
      <c r="CMJ39" s="385"/>
      <c r="CMK39" s="385"/>
      <c r="CML39" s="385"/>
      <c r="CMM39" s="385"/>
      <c r="CMN39" s="385"/>
      <c r="CMO39" s="385"/>
      <c r="CMP39" s="385"/>
      <c r="CMQ39" s="385"/>
      <c r="CMR39" s="385"/>
      <c r="CMS39" s="385"/>
      <c r="CMT39" s="385"/>
      <c r="CMU39" s="385"/>
      <c r="CMV39" s="385"/>
      <c r="CMW39" s="385"/>
      <c r="CMX39" s="385"/>
      <c r="CMY39" s="385"/>
      <c r="CMZ39" s="385"/>
      <c r="CNA39" s="385"/>
      <c r="CNB39" s="385"/>
      <c r="CNC39" s="385"/>
      <c r="CND39" s="385"/>
      <c r="CNE39" s="385"/>
      <c r="CNF39" s="385"/>
      <c r="CNG39" s="385"/>
      <c r="CNH39" s="385"/>
      <c r="CNI39" s="385"/>
      <c r="CNJ39" s="385"/>
      <c r="CNK39" s="385"/>
      <c r="CNL39" s="385"/>
      <c r="CNM39" s="385"/>
      <c r="CNN39" s="385"/>
      <c r="CNO39" s="385"/>
      <c r="CNP39" s="385"/>
      <c r="CNQ39" s="385"/>
      <c r="CNR39" s="385"/>
      <c r="CNS39" s="385"/>
      <c r="CNT39" s="385"/>
      <c r="CNU39" s="385"/>
      <c r="CNV39" s="385"/>
      <c r="CNW39" s="385"/>
      <c r="CNX39" s="385"/>
      <c r="CNY39" s="385"/>
      <c r="CNZ39" s="385"/>
      <c r="COA39" s="385"/>
      <c r="COB39" s="385"/>
      <c r="COC39" s="385"/>
      <c r="COD39" s="385"/>
      <c r="COE39" s="385"/>
      <c r="COF39" s="385"/>
      <c r="COG39" s="385"/>
      <c r="COH39" s="385"/>
      <c r="COI39" s="385"/>
      <c r="COJ39" s="385"/>
      <c r="COK39" s="385"/>
      <c r="COL39" s="385"/>
      <c r="COM39" s="385"/>
      <c r="CON39" s="385"/>
      <c r="COO39" s="385"/>
      <c r="COP39" s="385"/>
      <c r="COQ39" s="385"/>
      <c r="COR39" s="385"/>
      <c r="COS39" s="385"/>
      <c r="COT39" s="385"/>
      <c r="COU39" s="385"/>
      <c r="COV39" s="385"/>
      <c r="COW39" s="385"/>
      <c r="COX39" s="385"/>
      <c r="COY39" s="385"/>
      <c r="COZ39" s="385"/>
      <c r="CPA39" s="385"/>
      <c r="CPB39" s="385"/>
      <c r="CPC39" s="385"/>
      <c r="CPD39" s="385"/>
      <c r="CPE39" s="385"/>
      <c r="CPF39" s="385"/>
      <c r="CPG39" s="385"/>
      <c r="CPH39" s="385"/>
      <c r="CPI39" s="385"/>
      <c r="CPJ39" s="385"/>
      <c r="CPK39" s="385"/>
      <c r="CPL39" s="385"/>
      <c r="CPM39" s="385"/>
      <c r="CPN39" s="385"/>
      <c r="CPO39" s="385"/>
      <c r="CPP39" s="385"/>
      <c r="CPQ39" s="385"/>
      <c r="CPR39" s="385"/>
      <c r="CPS39" s="385"/>
      <c r="CPT39" s="385"/>
      <c r="CPU39" s="385"/>
      <c r="CPV39" s="385"/>
      <c r="CPW39" s="385"/>
      <c r="CPX39" s="385"/>
      <c r="CPY39" s="385"/>
      <c r="CPZ39" s="385"/>
      <c r="CQA39" s="385"/>
      <c r="CQB39" s="385"/>
      <c r="CQC39" s="385"/>
      <c r="CQD39" s="385"/>
      <c r="CQE39" s="385"/>
      <c r="CQF39" s="385"/>
      <c r="CQG39" s="385"/>
      <c r="CQH39" s="385"/>
      <c r="CQI39" s="385"/>
      <c r="CQJ39" s="385"/>
      <c r="CQK39" s="385"/>
      <c r="CQL39" s="385"/>
      <c r="CQM39" s="385"/>
      <c r="CQN39" s="385"/>
      <c r="CQO39" s="385"/>
      <c r="CQP39" s="385"/>
      <c r="CQQ39" s="385"/>
      <c r="CQR39" s="385"/>
      <c r="CQS39" s="385"/>
      <c r="CQT39" s="385"/>
      <c r="CQU39" s="385"/>
      <c r="CQV39" s="385"/>
      <c r="CQW39" s="385"/>
      <c r="CQX39" s="385"/>
      <c r="CQY39" s="385"/>
      <c r="CQZ39" s="385"/>
      <c r="CRA39" s="385"/>
      <c r="CRB39" s="385"/>
      <c r="CRC39" s="385"/>
      <c r="CRD39" s="385"/>
      <c r="CRE39" s="385"/>
      <c r="CRF39" s="385"/>
      <c r="CRG39" s="385"/>
      <c r="CRH39" s="385"/>
      <c r="CRI39" s="385"/>
      <c r="CRJ39" s="385"/>
      <c r="CRK39" s="385"/>
      <c r="CRL39" s="385"/>
      <c r="CRM39" s="385"/>
      <c r="CRN39" s="385"/>
      <c r="CRO39" s="385"/>
      <c r="CRP39" s="385"/>
      <c r="CRQ39" s="385"/>
      <c r="CRR39" s="385"/>
      <c r="CRS39" s="385"/>
      <c r="CRT39" s="385"/>
      <c r="CRU39" s="385"/>
      <c r="CRV39" s="385"/>
      <c r="CRW39" s="385"/>
      <c r="CRX39" s="385"/>
      <c r="CRY39" s="385"/>
      <c r="CRZ39" s="385"/>
      <c r="CSA39" s="385"/>
      <c r="CSB39" s="385"/>
      <c r="CSC39" s="385"/>
      <c r="CSD39" s="385"/>
      <c r="CSE39" s="385"/>
      <c r="CSF39" s="385"/>
      <c r="CSG39" s="385"/>
      <c r="CSH39" s="385"/>
      <c r="CSI39" s="385"/>
      <c r="CSJ39" s="385"/>
      <c r="CSK39" s="385"/>
      <c r="CSL39" s="385"/>
      <c r="CSM39" s="385"/>
      <c r="CSN39" s="385"/>
      <c r="CSO39" s="385"/>
      <c r="CSP39" s="385"/>
      <c r="CSQ39" s="385"/>
      <c r="CSR39" s="385"/>
      <c r="CSS39" s="385"/>
      <c r="CST39" s="385"/>
      <c r="CSU39" s="385"/>
      <c r="CSV39" s="385"/>
      <c r="CSW39" s="385"/>
      <c r="CSX39" s="385"/>
      <c r="CSY39" s="385"/>
      <c r="CSZ39" s="385"/>
      <c r="CTA39" s="385"/>
      <c r="CTB39" s="385"/>
      <c r="CTC39" s="385"/>
      <c r="CTD39" s="385"/>
      <c r="CTE39" s="385"/>
      <c r="CTF39" s="385"/>
      <c r="CTG39" s="385"/>
      <c r="CTH39" s="385"/>
      <c r="CTI39" s="385"/>
      <c r="CTJ39" s="385"/>
      <c r="CTK39" s="385"/>
      <c r="CTL39" s="385"/>
      <c r="CTM39" s="385"/>
      <c r="CTN39" s="385"/>
      <c r="CTO39" s="385"/>
      <c r="CTP39" s="385"/>
      <c r="CTQ39" s="385"/>
      <c r="CTR39" s="385"/>
      <c r="CTS39" s="385"/>
      <c r="CTT39" s="385"/>
      <c r="CTU39" s="385"/>
      <c r="CTV39" s="385"/>
      <c r="CTW39" s="385"/>
      <c r="CTX39" s="385"/>
      <c r="CTY39" s="385"/>
      <c r="CTZ39" s="385"/>
      <c r="CUA39" s="385"/>
      <c r="CUB39" s="385"/>
      <c r="CUC39" s="385"/>
      <c r="CUD39" s="385"/>
      <c r="CUE39" s="385"/>
      <c r="CUF39" s="385"/>
      <c r="CUG39" s="385"/>
      <c r="CUH39" s="385"/>
      <c r="CUI39" s="385"/>
      <c r="CUJ39" s="385"/>
      <c r="CUK39" s="385"/>
      <c r="CUL39" s="385"/>
      <c r="CUM39" s="385"/>
      <c r="CUN39" s="385"/>
      <c r="CUO39" s="385"/>
      <c r="CUP39" s="385"/>
      <c r="CUQ39" s="385"/>
      <c r="CUR39" s="385"/>
      <c r="CUS39" s="385"/>
      <c r="CUT39" s="385"/>
      <c r="CUU39" s="385"/>
      <c r="CUV39" s="385"/>
      <c r="CUW39" s="385"/>
      <c r="CUX39" s="385"/>
      <c r="CUY39" s="385"/>
      <c r="CUZ39" s="385"/>
      <c r="CVA39" s="385"/>
      <c r="CVB39" s="385"/>
      <c r="CVC39" s="385"/>
      <c r="CVD39" s="385"/>
      <c r="CVE39" s="385"/>
      <c r="CVF39" s="385"/>
      <c r="CVG39" s="385"/>
      <c r="CVH39" s="385"/>
      <c r="CVI39" s="385"/>
      <c r="CVJ39" s="385"/>
      <c r="CVK39" s="385"/>
      <c r="CVL39" s="385"/>
      <c r="CVM39" s="385"/>
      <c r="CVN39" s="385"/>
      <c r="CVO39" s="385"/>
      <c r="CVP39" s="385"/>
      <c r="CVQ39" s="385"/>
      <c r="CVR39" s="385"/>
      <c r="CVS39" s="385"/>
      <c r="CVT39" s="385"/>
      <c r="CVU39" s="385"/>
      <c r="CVV39" s="385"/>
      <c r="CVW39" s="385"/>
      <c r="CVX39" s="385"/>
      <c r="CVY39" s="385"/>
      <c r="CVZ39" s="385"/>
      <c r="CWA39" s="385"/>
      <c r="CWB39" s="385"/>
      <c r="CWC39" s="385"/>
      <c r="CWD39" s="385"/>
      <c r="CWE39" s="385"/>
      <c r="CWF39" s="385"/>
      <c r="CWG39" s="385"/>
      <c r="CWH39" s="385"/>
      <c r="CWI39" s="385"/>
      <c r="CWJ39" s="385"/>
      <c r="CWK39" s="385"/>
      <c r="CWL39" s="385"/>
      <c r="CWM39" s="385"/>
      <c r="CWN39" s="385"/>
      <c r="CWO39" s="385"/>
      <c r="CWP39" s="385"/>
      <c r="CWQ39" s="385"/>
      <c r="CWR39" s="385"/>
      <c r="CWS39" s="385"/>
      <c r="CWT39" s="385"/>
      <c r="CWU39" s="385"/>
      <c r="CWV39" s="385"/>
      <c r="CWW39" s="385"/>
      <c r="CWX39" s="385"/>
      <c r="CWY39" s="385"/>
      <c r="CWZ39" s="385"/>
      <c r="CXA39" s="385"/>
      <c r="CXB39" s="385"/>
      <c r="CXC39" s="385"/>
      <c r="CXD39" s="385"/>
      <c r="CXE39" s="385"/>
      <c r="CXF39" s="385"/>
      <c r="CXG39" s="385"/>
      <c r="CXH39" s="385"/>
      <c r="CXI39" s="385"/>
      <c r="CXJ39" s="385"/>
      <c r="CXK39" s="385"/>
      <c r="CXL39" s="385"/>
      <c r="CXM39" s="385"/>
      <c r="CXN39" s="385"/>
      <c r="CXO39" s="385"/>
      <c r="CXP39" s="385"/>
      <c r="CXQ39" s="385"/>
      <c r="CXR39" s="385"/>
      <c r="CXS39" s="385"/>
      <c r="CXT39" s="385"/>
      <c r="CXU39" s="385"/>
      <c r="CXV39" s="385"/>
      <c r="CXW39" s="385"/>
      <c r="CXX39" s="385"/>
      <c r="CXY39" s="385"/>
      <c r="CXZ39" s="385"/>
      <c r="CYA39" s="385"/>
      <c r="CYB39" s="385"/>
      <c r="CYC39" s="385"/>
      <c r="CYD39" s="385"/>
      <c r="CYE39" s="385"/>
      <c r="CYF39" s="385"/>
      <c r="CYG39" s="385"/>
      <c r="CYH39" s="385"/>
      <c r="CYI39" s="385"/>
      <c r="CYJ39" s="385"/>
      <c r="CYK39" s="385"/>
      <c r="CYL39" s="385"/>
      <c r="CYM39" s="385"/>
      <c r="CYN39" s="385"/>
      <c r="CYO39" s="385"/>
      <c r="CYP39" s="385"/>
      <c r="CYQ39" s="385"/>
      <c r="CYR39" s="385"/>
      <c r="CYS39" s="385"/>
      <c r="CYT39" s="385"/>
      <c r="CYU39" s="385"/>
      <c r="CYV39" s="385"/>
      <c r="CYW39" s="385"/>
      <c r="CYX39" s="385"/>
      <c r="CYY39" s="385"/>
      <c r="CYZ39" s="385"/>
      <c r="CZA39" s="385"/>
      <c r="CZB39" s="385"/>
      <c r="CZC39" s="385"/>
      <c r="CZD39" s="385"/>
      <c r="CZE39" s="385"/>
      <c r="CZF39" s="385"/>
      <c r="CZG39" s="385"/>
      <c r="CZH39" s="385"/>
      <c r="CZI39" s="385"/>
      <c r="CZJ39" s="385"/>
      <c r="CZK39" s="385"/>
      <c r="CZL39" s="385"/>
      <c r="CZM39" s="385"/>
      <c r="CZN39" s="385"/>
      <c r="CZO39" s="385"/>
      <c r="CZP39" s="385"/>
      <c r="CZQ39" s="385"/>
      <c r="CZR39" s="385"/>
      <c r="CZS39" s="385"/>
      <c r="CZT39" s="385"/>
      <c r="CZU39" s="385"/>
      <c r="CZV39" s="385"/>
      <c r="CZW39" s="385"/>
      <c r="CZX39" s="385"/>
      <c r="CZY39" s="385"/>
      <c r="CZZ39" s="385"/>
      <c r="DAA39" s="385"/>
      <c r="DAB39" s="385"/>
      <c r="DAC39" s="385"/>
      <c r="DAD39" s="385"/>
      <c r="DAE39" s="385"/>
      <c r="DAF39" s="385"/>
      <c r="DAG39" s="385"/>
      <c r="DAH39" s="385"/>
      <c r="DAI39" s="385"/>
      <c r="DAJ39" s="385"/>
      <c r="DAK39" s="385"/>
      <c r="DAL39" s="385"/>
      <c r="DAM39" s="385"/>
      <c r="DAN39" s="385"/>
      <c r="DAO39" s="385"/>
      <c r="DAP39" s="385"/>
      <c r="DAQ39" s="385"/>
      <c r="DAR39" s="385"/>
      <c r="DAS39" s="385"/>
      <c r="DAT39" s="385"/>
      <c r="DAU39" s="385"/>
      <c r="DAV39" s="385"/>
      <c r="DAW39" s="385"/>
      <c r="DAX39" s="385"/>
      <c r="DAY39" s="385"/>
      <c r="DAZ39" s="385"/>
      <c r="DBA39" s="385"/>
      <c r="DBB39" s="385"/>
      <c r="DBC39" s="385"/>
      <c r="DBD39" s="385"/>
      <c r="DBE39" s="385"/>
      <c r="DBF39" s="385"/>
      <c r="DBG39" s="385"/>
      <c r="DBH39" s="385"/>
      <c r="DBI39" s="385"/>
      <c r="DBJ39" s="385"/>
      <c r="DBK39" s="385"/>
      <c r="DBL39" s="385"/>
      <c r="DBM39" s="385"/>
      <c r="DBN39" s="385"/>
      <c r="DBO39" s="385"/>
      <c r="DBP39" s="385"/>
      <c r="DBQ39" s="385"/>
      <c r="DBR39" s="385"/>
      <c r="DBS39" s="385"/>
      <c r="DBT39" s="385"/>
      <c r="DBU39" s="385"/>
      <c r="DBV39" s="385"/>
      <c r="DBW39" s="385"/>
      <c r="DBX39" s="385"/>
      <c r="DBY39" s="385"/>
      <c r="DBZ39" s="385"/>
      <c r="DCA39" s="385"/>
      <c r="DCB39" s="385"/>
      <c r="DCC39" s="385"/>
      <c r="DCD39" s="385"/>
      <c r="DCE39" s="385"/>
      <c r="DCF39" s="385"/>
      <c r="DCG39" s="385"/>
      <c r="DCH39" s="385"/>
      <c r="DCI39" s="385"/>
      <c r="DCJ39" s="385"/>
      <c r="DCK39" s="385"/>
      <c r="DCL39" s="385"/>
      <c r="DCM39" s="385"/>
      <c r="DCN39" s="385"/>
      <c r="DCO39" s="385"/>
      <c r="DCP39" s="385"/>
      <c r="DCQ39" s="385"/>
      <c r="DCR39" s="385"/>
      <c r="DCS39" s="385"/>
      <c r="DCT39" s="385"/>
      <c r="DCU39" s="385"/>
      <c r="DCV39" s="385"/>
      <c r="DCW39" s="385"/>
      <c r="DCX39" s="385"/>
      <c r="DCY39" s="385"/>
      <c r="DCZ39" s="385"/>
      <c r="DDA39" s="385"/>
      <c r="DDB39" s="385"/>
      <c r="DDC39" s="385"/>
      <c r="DDD39" s="385"/>
      <c r="DDE39" s="385"/>
      <c r="DDF39" s="385"/>
      <c r="DDG39" s="385"/>
      <c r="DDH39" s="385"/>
      <c r="DDI39" s="385"/>
      <c r="DDJ39" s="385"/>
      <c r="DDK39" s="385"/>
      <c r="DDL39" s="385"/>
      <c r="DDM39" s="385"/>
      <c r="DDN39" s="385"/>
      <c r="DDO39" s="385"/>
      <c r="DDP39" s="385"/>
      <c r="DDQ39" s="385"/>
      <c r="DDR39" s="385"/>
      <c r="DDS39" s="385"/>
      <c r="DDT39" s="385"/>
      <c r="DDU39" s="385"/>
      <c r="DDV39" s="385"/>
      <c r="DDW39" s="385"/>
      <c r="DDX39" s="385"/>
      <c r="DDY39" s="385"/>
      <c r="DDZ39" s="385"/>
      <c r="DEA39" s="385"/>
      <c r="DEB39" s="385"/>
      <c r="DEC39" s="385"/>
      <c r="DED39" s="385"/>
      <c r="DEE39" s="385"/>
      <c r="DEF39" s="385"/>
      <c r="DEG39" s="385"/>
      <c r="DEH39" s="385"/>
      <c r="DEI39" s="385"/>
      <c r="DEJ39" s="385"/>
      <c r="DEK39" s="385"/>
      <c r="DEL39" s="385"/>
      <c r="DEM39" s="385"/>
      <c r="DEN39" s="385"/>
      <c r="DEO39" s="385"/>
      <c r="DEP39" s="385"/>
      <c r="DEQ39" s="385"/>
      <c r="DER39" s="385"/>
      <c r="DES39" s="385"/>
      <c r="DET39" s="385"/>
      <c r="DEU39" s="385"/>
      <c r="DEV39" s="385"/>
      <c r="DEW39" s="385"/>
      <c r="DEX39" s="385"/>
      <c r="DEY39" s="385"/>
      <c r="DEZ39" s="385"/>
      <c r="DFA39" s="385"/>
      <c r="DFB39" s="385"/>
      <c r="DFC39" s="385"/>
      <c r="DFD39" s="385"/>
      <c r="DFE39" s="385"/>
      <c r="DFF39" s="385"/>
      <c r="DFG39" s="385"/>
      <c r="DFH39" s="385"/>
      <c r="DFI39" s="385"/>
      <c r="DFJ39" s="385"/>
      <c r="DFK39" s="385"/>
      <c r="DFL39" s="385"/>
      <c r="DFM39" s="385"/>
      <c r="DFN39" s="385"/>
      <c r="DFO39" s="385"/>
      <c r="DFP39" s="385"/>
      <c r="DFQ39" s="385"/>
      <c r="DFR39" s="385"/>
      <c r="DFS39" s="385"/>
      <c r="DFT39" s="385"/>
      <c r="DFU39" s="385"/>
      <c r="DFV39" s="385"/>
      <c r="DFW39" s="385"/>
      <c r="DFX39" s="385"/>
      <c r="DFY39" s="385"/>
      <c r="DFZ39" s="385"/>
      <c r="DGA39" s="385"/>
      <c r="DGB39" s="385"/>
      <c r="DGC39" s="385"/>
      <c r="DGD39" s="385"/>
      <c r="DGE39" s="385"/>
      <c r="DGF39" s="385"/>
      <c r="DGG39" s="385"/>
      <c r="DGH39" s="385"/>
      <c r="DGI39" s="385"/>
      <c r="DGJ39" s="385"/>
      <c r="DGK39" s="385"/>
      <c r="DGL39" s="385"/>
      <c r="DGM39" s="385"/>
      <c r="DGN39" s="385"/>
      <c r="DGO39" s="385"/>
      <c r="DGP39" s="385"/>
      <c r="DGQ39" s="385"/>
      <c r="DGR39" s="385"/>
      <c r="DGS39" s="385"/>
      <c r="DGT39" s="385"/>
      <c r="DGU39" s="385"/>
      <c r="DGV39" s="385"/>
      <c r="DGW39" s="385"/>
      <c r="DGX39" s="385"/>
      <c r="DGY39" s="385"/>
      <c r="DGZ39" s="385"/>
      <c r="DHA39" s="385"/>
      <c r="DHB39" s="385"/>
      <c r="DHC39" s="385"/>
      <c r="DHD39" s="385"/>
      <c r="DHE39" s="385"/>
      <c r="DHF39" s="385"/>
      <c r="DHG39" s="385"/>
      <c r="DHH39" s="385"/>
      <c r="DHI39" s="385"/>
      <c r="DHJ39" s="385"/>
      <c r="DHK39" s="385"/>
      <c r="DHL39" s="385"/>
      <c r="DHM39" s="385"/>
      <c r="DHN39" s="385"/>
      <c r="DHO39" s="385"/>
      <c r="DHP39" s="385"/>
      <c r="DHQ39" s="385"/>
      <c r="DHR39" s="385"/>
      <c r="DHS39" s="385"/>
      <c r="DHT39" s="385"/>
      <c r="DHU39" s="385"/>
      <c r="DHV39" s="385"/>
      <c r="DHW39" s="385"/>
      <c r="DHX39" s="385"/>
      <c r="DHY39" s="385"/>
      <c r="DHZ39" s="385"/>
      <c r="DIA39" s="385"/>
      <c r="DIB39" s="385"/>
      <c r="DIC39" s="385"/>
      <c r="DID39" s="385"/>
      <c r="DIE39" s="385"/>
      <c r="DIF39" s="385"/>
      <c r="DIG39" s="385"/>
      <c r="DIH39" s="385"/>
      <c r="DII39" s="385"/>
      <c r="DIJ39" s="385"/>
      <c r="DIK39" s="385"/>
      <c r="DIL39" s="385"/>
      <c r="DIM39" s="385"/>
      <c r="DIN39" s="385"/>
      <c r="DIO39" s="385"/>
      <c r="DIP39" s="385"/>
      <c r="DIQ39" s="385"/>
      <c r="DIR39" s="385"/>
      <c r="DIS39" s="385"/>
      <c r="DIT39" s="385"/>
      <c r="DIU39" s="385"/>
      <c r="DIV39" s="385"/>
      <c r="DIW39" s="385"/>
      <c r="DIX39" s="385"/>
      <c r="DIY39" s="385"/>
      <c r="DIZ39" s="385"/>
      <c r="DJA39" s="385"/>
      <c r="DJB39" s="385"/>
      <c r="DJC39" s="385"/>
      <c r="DJD39" s="385"/>
      <c r="DJE39" s="385"/>
      <c r="DJF39" s="385"/>
      <c r="DJG39" s="385"/>
      <c r="DJH39" s="385"/>
      <c r="DJI39" s="385"/>
      <c r="DJJ39" s="385"/>
      <c r="DJK39" s="385"/>
      <c r="DJL39" s="385"/>
      <c r="DJM39" s="385"/>
      <c r="DJN39" s="385"/>
      <c r="DJO39" s="385"/>
      <c r="DJP39" s="385"/>
      <c r="DJQ39" s="385"/>
      <c r="DJR39" s="385"/>
      <c r="DJS39" s="385"/>
      <c r="DJT39" s="385"/>
      <c r="DJU39" s="385"/>
      <c r="DJV39" s="385"/>
      <c r="DJW39" s="385"/>
      <c r="DJX39" s="385"/>
      <c r="DJY39" s="385"/>
      <c r="DJZ39" s="385"/>
      <c r="DKA39" s="385"/>
      <c r="DKB39" s="385"/>
      <c r="DKC39" s="385"/>
      <c r="DKD39" s="385"/>
      <c r="DKE39" s="385"/>
      <c r="DKF39" s="385"/>
      <c r="DKG39" s="385"/>
      <c r="DKH39" s="385"/>
      <c r="DKI39" s="385"/>
      <c r="DKJ39" s="385"/>
      <c r="DKK39" s="385"/>
      <c r="DKL39" s="385"/>
      <c r="DKM39" s="385"/>
      <c r="DKN39" s="385"/>
      <c r="DKO39" s="385"/>
      <c r="DKP39" s="385"/>
      <c r="DKQ39" s="385"/>
      <c r="DKR39" s="385"/>
      <c r="DKS39" s="385"/>
      <c r="DKT39" s="385"/>
      <c r="DKU39" s="385"/>
      <c r="DKV39" s="385"/>
      <c r="DKW39" s="385"/>
      <c r="DKX39" s="385"/>
      <c r="DKY39" s="385"/>
      <c r="DKZ39" s="385"/>
      <c r="DLA39" s="385"/>
      <c r="DLB39" s="385"/>
      <c r="DLC39" s="385"/>
      <c r="DLD39" s="385"/>
      <c r="DLE39" s="385"/>
      <c r="DLF39" s="385"/>
      <c r="DLG39" s="385"/>
      <c r="DLH39" s="385"/>
      <c r="DLI39" s="385"/>
      <c r="DLJ39" s="385"/>
      <c r="DLK39" s="385"/>
      <c r="DLL39" s="385"/>
      <c r="DLM39" s="385"/>
      <c r="DLN39" s="385"/>
      <c r="DLO39" s="385"/>
      <c r="DLP39" s="385"/>
      <c r="DLQ39" s="385"/>
      <c r="DLR39" s="385"/>
      <c r="DLS39" s="385"/>
      <c r="DLT39" s="385"/>
      <c r="DLU39" s="385"/>
      <c r="DLV39" s="385"/>
      <c r="DLW39" s="385"/>
      <c r="DLX39" s="385"/>
      <c r="DLY39" s="385"/>
      <c r="DLZ39" s="385"/>
      <c r="DMA39" s="385"/>
      <c r="DMB39" s="385"/>
      <c r="DMC39" s="385"/>
      <c r="DMD39" s="385"/>
      <c r="DME39" s="385"/>
      <c r="DMF39" s="385"/>
      <c r="DMG39" s="385"/>
      <c r="DMH39" s="385"/>
      <c r="DMI39" s="385"/>
      <c r="DMJ39" s="385"/>
      <c r="DMK39" s="385"/>
      <c r="DML39" s="385"/>
      <c r="DMM39" s="385"/>
      <c r="DMN39" s="385"/>
      <c r="DMO39" s="385"/>
      <c r="DMP39" s="385"/>
      <c r="DMQ39" s="385"/>
      <c r="DMR39" s="385"/>
      <c r="DMS39" s="385"/>
      <c r="DMT39" s="385"/>
      <c r="DMU39" s="385"/>
      <c r="DMV39" s="385"/>
      <c r="DMW39" s="385"/>
      <c r="DMX39" s="385"/>
      <c r="DMY39" s="385"/>
      <c r="DMZ39" s="385"/>
      <c r="DNA39" s="385"/>
      <c r="DNB39" s="385"/>
      <c r="DNC39" s="385"/>
      <c r="DND39" s="385"/>
      <c r="DNE39" s="385"/>
      <c r="DNF39" s="385"/>
      <c r="DNG39" s="385"/>
      <c r="DNH39" s="385"/>
      <c r="DNI39" s="385"/>
      <c r="DNJ39" s="385"/>
      <c r="DNK39" s="385"/>
      <c r="DNL39" s="385"/>
      <c r="DNM39" s="385"/>
      <c r="DNN39" s="385"/>
      <c r="DNO39" s="385"/>
      <c r="DNP39" s="385"/>
      <c r="DNQ39" s="385"/>
      <c r="DNR39" s="385"/>
      <c r="DNS39" s="385"/>
      <c r="DNT39" s="385"/>
      <c r="DNU39" s="385"/>
      <c r="DNV39" s="385"/>
      <c r="DNW39" s="385"/>
      <c r="DNX39" s="385"/>
      <c r="DNY39" s="385"/>
      <c r="DNZ39" s="385"/>
      <c r="DOA39" s="385"/>
      <c r="DOB39" s="385"/>
      <c r="DOC39" s="385"/>
      <c r="DOD39" s="385"/>
      <c r="DOE39" s="385"/>
      <c r="DOF39" s="385"/>
      <c r="DOG39" s="385"/>
      <c r="DOH39" s="385"/>
      <c r="DOI39" s="385"/>
      <c r="DOJ39" s="385"/>
      <c r="DOK39" s="385"/>
      <c r="DOL39" s="385"/>
      <c r="DOM39" s="385"/>
      <c r="DON39" s="385"/>
      <c r="DOO39" s="385"/>
      <c r="DOP39" s="385"/>
      <c r="DOQ39" s="385"/>
      <c r="DOR39" s="385"/>
      <c r="DOS39" s="385"/>
      <c r="DOT39" s="385"/>
      <c r="DOU39" s="385"/>
      <c r="DOV39" s="385"/>
      <c r="DOW39" s="385"/>
      <c r="DOX39" s="385"/>
      <c r="DOY39" s="385"/>
      <c r="DOZ39" s="385"/>
      <c r="DPA39" s="385"/>
      <c r="DPB39" s="385"/>
      <c r="DPC39" s="385"/>
      <c r="DPD39" s="385"/>
      <c r="DPE39" s="385"/>
      <c r="DPF39" s="385"/>
      <c r="DPG39" s="385"/>
      <c r="DPH39" s="385"/>
      <c r="DPI39" s="385"/>
      <c r="DPJ39" s="385"/>
      <c r="DPK39" s="385"/>
      <c r="DPL39" s="385"/>
      <c r="DPM39" s="385"/>
      <c r="DPN39" s="385"/>
      <c r="DPO39" s="385"/>
      <c r="DPP39" s="385"/>
      <c r="DPQ39" s="385"/>
      <c r="DPR39" s="385"/>
      <c r="DPS39" s="385"/>
      <c r="DPT39" s="385"/>
      <c r="DPU39" s="385"/>
      <c r="DPV39" s="385"/>
      <c r="DPW39" s="385"/>
      <c r="DPX39" s="385"/>
      <c r="DPY39" s="385"/>
      <c r="DPZ39" s="385"/>
      <c r="DQA39" s="385"/>
      <c r="DQB39" s="385"/>
      <c r="DQC39" s="385"/>
      <c r="DQD39" s="385"/>
      <c r="DQE39" s="385"/>
      <c r="DQF39" s="385"/>
      <c r="DQG39" s="385"/>
      <c r="DQH39" s="385"/>
      <c r="DQI39" s="385"/>
      <c r="DQJ39" s="385"/>
      <c r="DQK39" s="385"/>
      <c r="DQL39" s="385"/>
      <c r="DQM39" s="385"/>
      <c r="DQN39" s="385"/>
      <c r="DQO39" s="385"/>
      <c r="DQP39" s="385"/>
      <c r="DQQ39" s="385"/>
      <c r="DQR39" s="385"/>
      <c r="DQS39" s="385"/>
      <c r="DQT39" s="385"/>
      <c r="DQU39" s="385"/>
      <c r="DQV39" s="385"/>
      <c r="DQW39" s="385"/>
      <c r="DQX39" s="385"/>
      <c r="DQY39" s="385"/>
      <c r="DQZ39" s="385"/>
      <c r="DRA39" s="385"/>
      <c r="DRB39" s="385"/>
      <c r="DRC39" s="385"/>
      <c r="DRD39" s="385"/>
      <c r="DRE39" s="385"/>
      <c r="DRF39" s="385"/>
      <c r="DRG39" s="385"/>
      <c r="DRH39" s="385"/>
      <c r="DRI39" s="385"/>
      <c r="DRJ39" s="385"/>
      <c r="DRK39" s="385"/>
      <c r="DRL39" s="385"/>
      <c r="DRM39" s="385"/>
      <c r="DRN39" s="385"/>
      <c r="DRO39" s="385"/>
      <c r="DRP39" s="385"/>
      <c r="DRQ39" s="385"/>
      <c r="DRR39" s="385"/>
      <c r="DRS39" s="385"/>
      <c r="DRT39" s="385"/>
      <c r="DRU39" s="385"/>
      <c r="DRV39" s="385"/>
      <c r="DRW39" s="385"/>
      <c r="DRX39" s="385"/>
      <c r="DRY39" s="385"/>
      <c r="DRZ39" s="385"/>
      <c r="DSA39" s="385"/>
      <c r="DSB39" s="385"/>
      <c r="DSC39" s="385"/>
      <c r="DSD39" s="385"/>
      <c r="DSE39" s="385"/>
      <c r="DSF39" s="385"/>
      <c r="DSG39" s="385"/>
      <c r="DSH39" s="385"/>
      <c r="DSI39" s="385"/>
      <c r="DSJ39" s="385"/>
      <c r="DSK39" s="385"/>
      <c r="DSL39" s="385"/>
      <c r="DSM39" s="385"/>
      <c r="DSN39" s="385"/>
      <c r="DSO39" s="385"/>
      <c r="DSP39" s="385"/>
      <c r="DSQ39" s="385"/>
      <c r="DSR39" s="385"/>
      <c r="DSS39" s="385"/>
      <c r="DST39" s="385"/>
      <c r="DSU39" s="385"/>
      <c r="DSV39" s="385"/>
      <c r="DSW39" s="385"/>
      <c r="DSX39" s="385"/>
      <c r="DSY39" s="385"/>
      <c r="DSZ39" s="385"/>
      <c r="DTA39" s="385"/>
      <c r="DTB39" s="385"/>
      <c r="DTC39" s="385"/>
      <c r="DTD39" s="385"/>
      <c r="DTE39" s="385"/>
      <c r="DTF39" s="385"/>
      <c r="DTG39" s="385"/>
      <c r="DTH39" s="385"/>
      <c r="DTI39" s="385"/>
      <c r="DTJ39" s="385"/>
      <c r="DTK39" s="385"/>
      <c r="DTL39" s="385"/>
      <c r="DTM39" s="385"/>
      <c r="DTN39" s="385"/>
      <c r="DTO39" s="385"/>
      <c r="DTP39" s="385"/>
      <c r="DTQ39" s="385"/>
      <c r="DTR39" s="385"/>
      <c r="DTS39" s="385"/>
      <c r="DTT39" s="385"/>
      <c r="DTU39" s="385"/>
      <c r="DTV39" s="385"/>
      <c r="DTW39" s="385"/>
      <c r="DTX39" s="385"/>
      <c r="DTY39" s="385"/>
      <c r="DTZ39" s="385"/>
      <c r="DUA39" s="385"/>
      <c r="DUB39" s="385"/>
      <c r="DUC39" s="385"/>
      <c r="DUD39" s="385"/>
      <c r="DUE39" s="385"/>
      <c r="DUF39" s="385"/>
      <c r="DUG39" s="385"/>
      <c r="DUH39" s="385"/>
      <c r="DUI39" s="385"/>
      <c r="DUJ39" s="385"/>
      <c r="DUK39" s="385"/>
      <c r="DUL39" s="385"/>
      <c r="DUM39" s="385"/>
      <c r="DUN39" s="385"/>
      <c r="DUO39" s="385"/>
      <c r="DUP39" s="385"/>
      <c r="DUQ39" s="385"/>
      <c r="DUR39" s="385"/>
      <c r="DUS39" s="385"/>
      <c r="DUT39" s="385"/>
      <c r="DUU39" s="385"/>
      <c r="DUV39" s="385"/>
      <c r="DUW39" s="385"/>
      <c r="DUX39" s="385"/>
      <c r="DUY39" s="385"/>
      <c r="DUZ39" s="385"/>
      <c r="DVA39" s="385"/>
      <c r="DVB39" s="385"/>
      <c r="DVC39" s="385"/>
      <c r="DVD39" s="385"/>
      <c r="DVE39" s="385"/>
      <c r="DVF39" s="385"/>
      <c r="DVG39" s="385"/>
      <c r="DVH39" s="385"/>
      <c r="DVI39" s="385"/>
      <c r="DVJ39" s="385"/>
      <c r="DVK39" s="385"/>
      <c r="DVL39" s="385"/>
      <c r="DVM39" s="385"/>
      <c r="DVN39" s="385"/>
      <c r="DVO39" s="385"/>
      <c r="DVP39" s="385"/>
      <c r="DVQ39" s="385"/>
      <c r="DVR39" s="385"/>
      <c r="DVS39" s="385"/>
      <c r="DVT39" s="385"/>
      <c r="DVU39" s="385"/>
      <c r="DVV39" s="385"/>
      <c r="DVW39" s="385"/>
      <c r="DVX39" s="385"/>
      <c r="DVY39" s="385"/>
      <c r="DVZ39" s="385"/>
      <c r="DWA39" s="385"/>
      <c r="DWB39" s="385"/>
      <c r="DWC39" s="385"/>
      <c r="DWD39" s="385"/>
      <c r="DWE39" s="385"/>
      <c r="DWF39" s="385"/>
      <c r="DWG39" s="385"/>
      <c r="DWH39" s="385"/>
      <c r="DWI39" s="385"/>
      <c r="DWJ39" s="385"/>
      <c r="DWK39" s="385"/>
      <c r="DWL39" s="385"/>
      <c r="DWM39" s="385"/>
      <c r="DWN39" s="385"/>
      <c r="DWO39" s="385"/>
      <c r="DWP39" s="385"/>
      <c r="DWQ39" s="385"/>
      <c r="DWR39" s="385"/>
      <c r="DWS39" s="385"/>
      <c r="DWT39" s="385"/>
      <c r="DWU39" s="385"/>
      <c r="DWV39" s="385"/>
      <c r="DWW39" s="385"/>
      <c r="DWX39" s="385"/>
      <c r="DWY39" s="385"/>
      <c r="DWZ39" s="385"/>
      <c r="DXA39" s="385"/>
      <c r="DXB39" s="385"/>
      <c r="DXC39" s="385"/>
      <c r="DXD39" s="385"/>
      <c r="DXE39" s="385"/>
      <c r="DXF39" s="385"/>
      <c r="DXG39" s="385"/>
      <c r="DXH39" s="385"/>
      <c r="DXI39" s="385"/>
      <c r="DXJ39" s="385"/>
      <c r="DXK39" s="385"/>
      <c r="DXL39" s="385"/>
      <c r="DXM39" s="385"/>
      <c r="DXN39" s="385"/>
      <c r="DXO39" s="385"/>
      <c r="DXP39" s="385"/>
      <c r="DXQ39" s="385"/>
      <c r="DXR39" s="385"/>
      <c r="DXS39" s="385"/>
      <c r="DXT39" s="385"/>
      <c r="DXU39" s="385"/>
      <c r="DXV39" s="385"/>
      <c r="DXW39" s="385"/>
      <c r="DXX39" s="385"/>
      <c r="DXY39" s="385"/>
      <c r="DXZ39" s="385"/>
      <c r="DYA39" s="385"/>
      <c r="DYB39" s="385"/>
      <c r="DYC39" s="385"/>
      <c r="DYD39" s="385"/>
      <c r="DYE39" s="385"/>
      <c r="DYF39" s="385"/>
      <c r="DYG39" s="385"/>
      <c r="DYH39" s="385"/>
      <c r="DYI39" s="385"/>
      <c r="DYJ39" s="385"/>
      <c r="DYK39" s="385"/>
      <c r="DYL39" s="385"/>
      <c r="DYM39" s="385"/>
      <c r="DYN39" s="385"/>
      <c r="DYO39" s="385"/>
      <c r="DYP39" s="385"/>
      <c r="DYQ39" s="385"/>
      <c r="DYR39" s="385"/>
      <c r="DYS39" s="385"/>
      <c r="DYT39" s="385"/>
      <c r="DYU39" s="385"/>
      <c r="DYV39" s="385"/>
      <c r="DYW39" s="385"/>
      <c r="DYX39" s="385"/>
      <c r="DYY39" s="385"/>
      <c r="DYZ39" s="385"/>
      <c r="DZA39" s="385"/>
      <c r="DZB39" s="385"/>
      <c r="DZC39" s="385"/>
      <c r="DZD39" s="385"/>
      <c r="DZE39" s="385"/>
      <c r="DZF39" s="385"/>
      <c r="DZG39" s="385"/>
      <c r="DZH39" s="385"/>
      <c r="DZI39" s="385"/>
      <c r="DZJ39" s="385"/>
      <c r="DZK39" s="385"/>
      <c r="DZL39" s="385"/>
      <c r="DZM39" s="385"/>
      <c r="DZN39" s="385"/>
      <c r="DZO39" s="385"/>
      <c r="DZP39" s="385"/>
      <c r="DZQ39" s="385"/>
      <c r="DZR39" s="385"/>
      <c r="DZS39" s="385"/>
      <c r="DZT39" s="385"/>
      <c r="DZU39" s="385"/>
      <c r="DZV39" s="385"/>
      <c r="DZW39" s="385"/>
      <c r="DZX39" s="385"/>
      <c r="DZY39" s="385"/>
      <c r="DZZ39" s="385"/>
      <c r="EAA39" s="385"/>
      <c r="EAB39" s="385"/>
      <c r="EAC39" s="385"/>
      <c r="EAD39" s="385"/>
      <c r="EAE39" s="385"/>
      <c r="EAF39" s="385"/>
      <c r="EAG39" s="385"/>
      <c r="EAH39" s="385"/>
      <c r="EAI39" s="385"/>
      <c r="EAJ39" s="385"/>
      <c r="EAK39" s="385"/>
      <c r="EAL39" s="385"/>
      <c r="EAM39" s="385"/>
      <c r="EAN39" s="385"/>
      <c r="EAO39" s="385"/>
      <c r="EAP39" s="385"/>
      <c r="EAQ39" s="385"/>
      <c r="EAR39" s="385"/>
      <c r="EAS39" s="385"/>
      <c r="EAT39" s="385"/>
      <c r="EAU39" s="385"/>
      <c r="EAV39" s="385"/>
      <c r="EAW39" s="385"/>
      <c r="EAX39" s="385"/>
      <c r="EAY39" s="385"/>
      <c r="EAZ39" s="385"/>
      <c r="EBA39" s="385"/>
      <c r="EBB39" s="385"/>
      <c r="EBC39" s="385"/>
      <c r="EBD39" s="385"/>
      <c r="EBE39" s="385"/>
      <c r="EBF39" s="385"/>
      <c r="EBG39" s="385"/>
      <c r="EBH39" s="385"/>
      <c r="EBI39" s="385"/>
      <c r="EBJ39" s="385"/>
      <c r="EBK39" s="385"/>
      <c r="EBL39" s="385"/>
      <c r="EBM39" s="385"/>
      <c r="EBN39" s="385"/>
      <c r="EBO39" s="385"/>
      <c r="EBP39" s="385"/>
      <c r="EBQ39" s="385"/>
      <c r="EBR39" s="385"/>
      <c r="EBS39" s="385"/>
      <c r="EBT39" s="385"/>
      <c r="EBU39" s="385"/>
      <c r="EBV39" s="385"/>
      <c r="EBW39" s="385"/>
      <c r="EBX39" s="385"/>
      <c r="EBY39" s="385"/>
      <c r="EBZ39" s="385"/>
      <c r="ECA39" s="385"/>
      <c r="ECB39" s="385"/>
      <c r="ECC39" s="385"/>
      <c r="ECD39" s="385"/>
      <c r="ECE39" s="385"/>
      <c r="ECF39" s="385"/>
      <c r="ECG39" s="385"/>
      <c r="ECH39" s="385"/>
      <c r="ECI39" s="385"/>
      <c r="ECJ39" s="385"/>
      <c r="ECK39" s="385"/>
      <c r="ECL39" s="385"/>
      <c r="ECM39" s="385"/>
      <c r="ECN39" s="385"/>
      <c r="ECO39" s="385"/>
      <c r="ECP39" s="385"/>
      <c r="ECQ39" s="385"/>
      <c r="ECR39" s="385"/>
      <c r="ECS39" s="385"/>
      <c r="ECT39" s="385"/>
      <c r="ECU39" s="385"/>
      <c r="ECV39" s="385"/>
      <c r="ECW39" s="385"/>
      <c r="ECX39" s="385"/>
      <c r="ECY39" s="385"/>
      <c r="ECZ39" s="385"/>
      <c r="EDA39" s="385"/>
      <c r="EDB39" s="385"/>
      <c r="EDC39" s="385"/>
      <c r="EDD39" s="385"/>
      <c r="EDE39" s="385"/>
      <c r="EDF39" s="385"/>
      <c r="EDG39" s="385"/>
      <c r="EDH39" s="385"/>
      <c r="EDI39" s="385"/>
      <c r="EDJ39" s="385"/>
      <c r="EDK39" s="385"/>
      <c r="EDL39" s="385"/>
      <c r="EDM39" s="385"/>
      <c r="EDN39" s="385"/>
      <c r="EDO39" s="385"/>
      <c r="EDP39" s="385"/>
      <c r="EDQ39" s="385"/>
      <c r="EDR39" s="385"/>
      <c r="EDS39" s="385"/>
      <c r="EDT39" s="385"/>
      <c r="EDU39" s="385"/>
      <c r="EDV39" s="385"/>
      <c r="EDW39" s="385"/>
      <c r="EDX39" s="385"/>
      <c r="EDY39" s="385"/>
      <c r="EDZ39" s="385"/>
      <c r="EEA39" s="385"/>
      <c r="EEB39" s="385"/>
      <c r="EEC39" s="385"/>
      <c r="EED39" s="385"/>
      <c r="EEE39" s="385"/>
      <c r="EEF39" s="385"/>
      <c r="EEG39" s="385"/>
      <c r="EEH39" s="385"/>
      <c r="EEI39" s="385"/>
      <c r="EEJ39" s="385"/>
      <c r="EEK39" s="385"/>
      <c r="EEL39" s="385"/>
      <c r="EEM39" s="385"/>
      <c r="EEN39" s="385"/>
      <c r="EEO39" s="385"/>
      <c r="EEP39" s="385"/>
      <c r="EEQ39" s="385"/>
      <c r="EER39" s="385"/>
      <c r="EES39" s="385"/>
      <c r="EET39" s="385"/>
      <c r="EEU39" s="385"/>
      <c r="EEV39" s="385"/>
      <c r="EEW39" s="385"/>
      <c r="EEX39" s="385"/>
      <c r="EEY39" s="385"/>
      <c r="EEZ39" s="385"/>
      <c r="EFA39" s="385"/>
      <c r="EFB39" s="385"/>
      <c r="EFC39" s="385"/>
      <c r="EFD39" s="385"/>
      <c r="EFE39" s="385"/>
      <c r="EFF39" s="385"/>
      <c r="EFG39" s="385"/>
      <c r="EFH39" s="385"/>
      <c r="EFI39" s="385"/>
      <c r="EFJ39" s="385"/>
      <c r="EFK39" s="385"/>
      <c r="EFL39" s="385"/>
      <c r="EFM39" s="385"/>
      <c r="EFN39" s="385"/>
      <c r="EFO39" s="385"/>
      <c r="EFP39" s="385"/>
      <c r="EFQ39" s="385"/>
      <c r="EFR39" s="385"/>
      <c r="EFS39" s="385"/>
      <c r="EFT39" s="385"/>
      <c r="EFU39" s="385"/>
      <c r="EFV39" s="385"/>
      <c r="EFW39" s="385"/>
      <c r="EFX39" s="385"/>
      <c r="EFY39" s="385"/>
      <c r="EFZ39" s="385"/>
      <c r="EGA39" s="385"/>
      <c r="EGB39" s="385"/>
      <c r="EGC39" s="385"/>
      <c r="EGD39" s="385"/>
      <c r="EGE39" s="385"/>
      <c r="EGF39" s="385"/>
      <c r="EGG39" s="385"/>
      <c r="EGH39" s="385"/>
      <c r="EGI39" s="385"/>
      <c r="EGJ39" s="385"/>
      <c r="EGK39" s="385"/>
      <c r="EGL39" s="385"/>
      <c r="EGM39" s="385"/>
      <c r="EGN39" s="385"/>
      <c r="EGO39" s="385"/>
      <c r="EGP39" s="385"/>
      <c r="EGQ39" s="385"/>
      <c r="EGR39" s="385"/>
      <c r="EGS39" s="385"/>
      <c r="EGT39" s="385"/>
      <c r="EGU39" s="385"/>
      <c r="EGV39" s="385"/>
      <c r="EGW39" s="385"/>
      <c r="EGX39" s="385"/>
      <c r="EGY39" s="385"/>
      <c r="EGZ39" s="385"/>
      <c r="EHA39" s="385"/>
      <c r="EHB39" s="385"/>
      <c r="EHC39" s="385"/>
      <c r="EHD39" s="385"/>
      <c r="EHE39" s="385"/>
      <c r="EHF39" s="385"/>
      <c r="EHG39" s="385"/>
      <c r="EHH39" s="385"/>
      <c r="EHI39" s="385"/>
      <c r="EHJ39" s="385"/>
      <c r="EHK39" s="385"/>
      <c r="EHL39" s="385"/>
      <c r="EHM39" s="385"/>
      <c r="EHN39" s="385"/>
      <c r="EHO39" s="385"/>
      <c r="EHP39" s="385"/>
      <c r="EHQ39" s="385"/>
      <c r="EHR39" s="385"/>
      <c r="EHS39" s="385"/>
      <c r="EHT39" s="385"/>
      <c r="EHU39" s="385"/>
      <c r="EHV39" s="385"/>
      <c r="EHW39" s="385"/>
      <c r="EHX39" s="385"/>
      <c r="EHY39" s="385"/>
      <c r="EHZ39" s="385"/>
      <c r="EIA39" s="385"/>
      <c r="EIB39" s="385"/>
      <c r="EIC39" s="385"/>
      <c r="EID39" s="385"/>
      <c r="EIE39" s="385"/>
      <c r="EIF39" s="385"/>
      <c r="EIG39" s="385"/>
      <c r="EIH39" s="385"/>
      <c r="EII39" s="385"/>
      <c r="EIJ39" s="385"/>
      <c r="EIK39" s="385"/>
      <c r="EIL39" s="385"/>
      <c r="EIM39" s="385"/>
      <c r="EIN39" s="385"/>
      <c r="EIO39" s="385"/>
      <c r="EIP39" s="385"/>
      <c r="EIQ39" s="385"/>
      <c r="EIR39" s="385"/>
      <c r="EIS39" s="385"/>
      <c r="EIT39" s="385"/>
      <c r="EIU39" s="385"/>
      <c r="EIV39" s="385"/>
      <c r="EIW39" s="385"/>
      <c r="EIX39" s="385"/>
      <c r="EIY39" s="385"/>
      <c r="EIZ39" s="385"/>
      <c r="EJA39" s="385"/>
      <c r="EJB39" s="385"/>
      <c r="EJC39" s="385"/>
      <c r="EJD39" s="385"/>
      <c r="EJE39" s="385"/>
      <c r="EJF39" s="385"/>
      <c r="EJG39" s="385"/>
      <c r="EJH39" s="385"/>
      <c r="EJI39" s="385"/>
      <c r="EJJ39" s="385"/>
      <c r="EJK39" s="385"/>
      <c r="EJL39" s="385"/>
      <c r="EJM39" s="385"/>
      <c r="EJN39" s="385"/>
      <c r="EJO39" s="385"/>
      <c r="EJP39" s="385"/>
      <c r="EJQ39" s="385"/>
      <c r="EJR39" s="385"/>
      <c r="EJS39" s="385"/>
      <c r="EJT39" s="385"/>
      <c r="EJU39" s="385"/>
      <c r="EJV39" s="385"/>
      <c r="EJW39" s="385"/>
      <c r="EJX39" s="385"/>
      <c r="EJY39" s="385"/>
      <c r="EJZ39" s="385"/>
      <c r="EKA39" s="385"/>
      <c r="EKB39" s="385"/>
      <c r="EKC39" s="385"/>
      <c r="EKD39" s="385"/>
      <c r="EKE39" s="385"/>
      <c r="EKF39" s="385"/>
      <c r="EKG39" s="385"/>
      <c r="EKH39" s="385"/>
      <c r="EKI39" s="385"/>
      <c r="EKJ39" s="385"/>
      <c r="EKK39" s="385"/>
      <c r="EKL39" s="385"/>
      <c r="EKM39" s="385"/>
      <c r="EKN39" s="385"/>
      <c r="EKO39" s="385"/>
      <c r="EKP39" s="385"/>
      <c r="EKQ39" s="385"/>
      <c r="EKR39" s="385"/>
      <c r="EKS39" s="385"/>
      <c r="EKT39" s="385"/>
      <c r="EKU39" s="385"/>
      <c r="EKV39" s="385"/>
      <c r="EKW39" s="385"/>
      <c r="EKX39" s="385"/>
      <c r="EKY39" s="385"/>
      <c r="EKZ39" s="385"/>
      <c r="ELA39" s="385"/>
      <c r="ELB39" s="385"/>
      <c r="ELC39" s="385"/>
      <c r="ELD39" s="385"/>
      <c r="ELE39" s="385"/>
      <c r="ELF39" s="385"/>
      <c r="ELG39" s="385"/>
      <c r="ELH39" s="385"/>
      <c r="ELI39" s="385"/>
      <c r="ELJ39" s="385"/>
      <c r="ELK39" s="385"/>
      <c r="ELL39" s="385"/>
      <c r="ELM39" s="385"/>
      <c r="ELN39" s="385"/>
      <c r="ELO39" s="385"/>
      <c r="ELP39" s="385"/>
      <c r="ELQ39" s="385"/>
      <c r="ELR39" s="385"/>
      <c r="ELS39" s="385"/>
      <c r="ELT39" s="385"/>
      <c r="ELU39" s="385"/>
      <c r="ELV39" s="385"/>
      <c r="ELW39" s="385"/>
      <c r="ELX39" s="385"/>
      <c r="ELY39" s="385"/>
      <c r="ELZ39" s="385"/>
      <c r="EMA39" s="385"/>
      <c r="EMB39" s="385"/>
      <c r="EMC39" s="385"/>
      <c r="EMD39" s="385"/>
      <c r="EME39" s="385"/>
      <c r="EMF39" s="385"/>
      <c r="EMG39" s="385"/>
      <c r="EMH39" s="385"/>
      <c r="EMI39" s="385"/>
      <c r="EMJ39" s="385"/>
      <c r="EMK39" s="385"/>
      <c r="EML39" s="385"/>
      <c r="EMM39" s="385"/>
      <c r="EMN39" s="385"/>
      <c r="EMO39" s="385"/>
      <c r="EMP39" s="385"/>
      <c r="EMQ39" s="385"/>
      <c r="EMR39" s="385"/>
      <c r="EMS39" s="385"/>
      <c r="EMT39" s="385"/>
      <c r="EMU39" s="385"/>
      <c r="EMV39" s="385"/>
      <c r="EMW39" s="385"/>
      <c r="EMX39" s="385"/>
      <c r="EMY39" s="385"/>
      <c r="EMZ39" s="385"/>
      <c r="ENA39" s="385"/>
      <c r="ENB39" s="385"/>
      <c r="ENC39" s="385"/>
      <c r="END39" s="385"/>
      <c r="ENE39" s="385"/>
      <c r="ENF39" s="385"/>
      <c r="ENG39" s="385"/>
      <c r="ENH39" s="385"/>
      <c r="ENI39" s="385"/>
      <c r="ENJ39" s="385"/>
      <c r="ENK39" s="385"/>
      <c r="ENL39" s="385"/>
      <c r="ENM39" s="385"/>
      <c r="ENN39" s="385"/>
      <c r="ENO39" s="385"/>
      <c r="ENP39" s="385"/>
      <c r="ENQ39" s="385"/>
      <c r="ENR39" s="385"/>
      <c r="ENS39" s="385"/>
      <c r="ENT39" s="385"/>
      <c r="ENU39" s="385"/>
      <c r="ENV39" s="385"/>
      <c r="ENW39" s="385"/>
      <c r="ENX39" s="385"/>
      <c r="ENY39" s="385"/>
      <c r="ENZ39" s="385"/>
      <c r="EOA39" s="385"/>
      <c r="EOB39" s="385"/>
      <c r="EOC39" s="385"/>
      <c r="EOD39" s="385"/>
      <c r="EOE39" s="385"/>
      <c r="EOF39" s="385"/>
      <c r="EOG39" s="385"/>
      <c r="EOH39" s="385"/>
      <c r="EOI39" s="385"/>
      <c r="EOJ39" s="385"/>
      <c r="EOK39" s="385"/>
      <c r="EOL39" s="385"/>
      <c r="EOM39" s="385"/>
      <c r="EON39" s="385"/>
      <c r="EOO39" s="385"/>
      <c r="EOP39" s="385"/>
      <c r="EOQ39" s="385"/>
      <c r="EOR39" s="385"/>
      <c r="EOS39" s="385"/>
      <c r="EOT39" s="385"/>
      <c r="EOU39" s="385"/>
      <c r="EOV39" s="385"/>
      <c r="EOW39" s="385"/>
      <c r="EOX39" s="385"/>
      <c r="EOY39" s="385"/>
      <c r="EOZ39" s="385"/>
      <c r="EPA39" s="385"/>
      <c r="EPB39" s="385"/>
      <c r="EPC39" s="385"/>
      <c r="EPD39" s="385"/>
      <c r="EPE39" s="385"/>
      <c r="EPF39" s="385"/>
      <c r="EPG39" s="385"/>
      <c r="EPH39" s="385"/>
      <c r="EPI39" s="385"/>
      <c r="EPJ39" s="385"/>
      <c r="EPK39" s="385"/>
      <c r="EPL39" s="385"/>
      <c r="EPM39" s="385"/>
      <c r="EPN39" s="385"/>
      <c r="EPO39" s="385"/>
      <c r="EPP39" s="385"/>
      <c r="EPQ39" s="385"/>
      <c r="EPR39" s="385"/>
      <c r="EPS39" s="385"/>
      <c r="EPT39" s="385"/>
      <c r="EPU39" s="385"/>
      <c r="EPV39" s="385"/>
      <c r="EPW39" s="385"/>
      <c r="EPX39" s="385"/>
      <c r="EPY39" s="385"/>
      <c r="EPZ39" s="385"/>
      <c r="EQA39" s="385"/>
      <c r="EQB39" s="385"/>
      <c r="EQC39" s="385"/>
      <c r="EQD39" s="385"/>
      <c r="EQE39" s="385"/>
      <c r="EQF39" s="385"/>
      <c r="EQG39" s="385"/>
      <c r="EQH39" s="385"/>
      <c r="EQI39" s="385"/>
      <c r="EQJ39" s="385"/>
      <c r="EQK39" s="385"/>
      <c r="EQL39" s="385"/>
      <c r="EQM39" s="385"/>
      <c r="EQN39" s="385"/>
      <c r="EQO39" s="385"/>
      <c r="EQP39" s="385"/>
      <c r="EQQ39" s="385"/>
      <c r="EQR39" s="385"/>
      <c r="EQS39" s="385"/>
      <c r="EQT39" s="385"/>
      <c r="EQU39" s="385"/>
      <c r="EQV39" s="385"/>
      <c r="EQW39" s="385"/>
      <c r="EQX39" s="385"/>
      <c r="EQY39" s="385"/>
      <c r="EQZ39" s="385"/>
      <c r="ERA39" s="385"/>
      <c r="ERB39" s="385"/>
      <c r="ERC39" s="385"/>
      <c r="ERD39" s="385"/>
      <c r="ERE39" s="385"/>
      <c r="ERF39" s="385"/>
      <c r="ERG39" s="385"/>
      <c r="ERH39" s="385"/>
      <c r="ERI39" s="385"/>
      <c r="ERJ39" s="385"/>
      <c r="ERK39" s="385"/>
      <c r="ERL39" s="385"/>
      <c r="ERM39" s="385"/>
      <c r="ERN39" s="385"/>
      <c r="ERO39" s="385"/>
      <c r="ERP39" s="385"/>
      <c r="ERQ39" s="385"/>
      <c r="ERR39" s="385"/>
      <c r="ERS39" s="385"/>
      <c r="ERT39" s="385"/>
      <c r="ERU39" s="385"/>
      <c r="ERV39" s="385"/>
      <c r="ERW39" s="385"/>
      <c r="ERX39" s="385"/>
      <c r="ERY39" s="385"/>
      <c r="ERZ39" s="385"/>
      <c r="ESA39" s="385"/>
      <c r="ESB39" s="385"/>
      <c r="ESC39" s="385"/>
      <c r="ESD39" s="385"/>
      <c r="ESE39" s="385"/>
      <c r="ESF39" s="385"/>
      <c r="ESG39" s="385"/>
      <c r="ESH39" s="385"/>
      <c r="ESI39" s="385"/>
      <c r="ESJ39" s="385"/>
      <c r="ESK39" s="385"/>
      <c r="ESL39" s="385"/>
      <c r="ESM39" s="385"/>
      <c r="ESN39" s="385"/>
      <c r="ESO39" s="385"/>
      <c r="ESP39" s="385"/>
      <c r="ESQ39" s="385"/>
      <c r="ESR39" s="385"/>
      <c r="ESS39" s="385"/>
      <c r="EST39" s="385"/>
      <c r="ESU39" s="385"/>
      <c r="ESV39" s="385"/>
      <c r="ESW39" s="385"/>
      <c r="ESX39" s="385"/>
      <c r="ESY39" s="385"/>
      <c r="ESZ39" s="385"/>
      <c r="ETA39" s="385"/>
      <c r="ETB39" s="385"/>
      <c r="ETC39" s="385"/>
      <c r="ETD39" s="385"/>
      <c r="ETE39" s="385"/>
      <c r="ETF39" s="385"/>
      <c r="ETG39" s="385"/>
      <c r="ETH39" s="385"/>
      <c r="ETI39" s="385"/>
      <c r="ETJ39" s="385"/>
      <c r="ETK39" s="385"/>
      <c r="ETL39" s="385"/>
      <c r="ETM39" s="385"/>
      <c r="ETN39" s="385"/>
      <c r="ETO39" s="385"/>
      <c r="ETP39" s="385"/>
      <c r="ETQ39" s="385"/>
      <c r="ETR39" s="385"/>
      <c r="ETS39" s="385"/>
      <c r="ETT39" s="385"/>
      <c r="ETU39" s="385"/>
      <c r="ETV39" s="385"/>
      <c r="ETW39" s="385"/>
      <c r="ETX39" s="385"/>
      <c r="ETY39" s="385"/>
      <c r="ETZ39" s="385"/>
      <c r="EUA39" s="385"/>
      <c r="EUB39" s="385"/>
      <c r="EUC39" s="385"/>
      <c r="EUD39" s="385"/>
      <c r="EUE39" s="385"/>
      <c r="EUF39" s="385"/>
      <c r="EUG39" s="385"/>
      <c r="EUH39" s="385"/>
      <c r="EUI39" s="385"/>
      <c r="EUJ39" s="385"/>
      <c r="EUK39" s="385"/>
      <c r="EUL39" s="385"/>
      <c r="EUM39" s="385"/>
      <c r="EUN39" s="385"/>
      <c r="EUO39" s="385"/>
      <c r="EUP39" s="385"/>
      <c r="EUQ39" s="385"/>
      <c r="EUR39" s="385"/>
      <c r="EUS39" s="385"/>
      <c r="EUT39" s="385"/>
      <c r="EUU39" s="385"/>
      <c r="EUV39" s="385"/>
      <c r="EUW39" s="385"/>
      <c r="EUX39" s="385"/>
      <c r="EUY39" s="385"/>
      <c r="EUZ39" s="385"/>
      <c r="EVA39" s="385"/>
      <c r="EVB39" s="385"/>
      <c r="EVC39" s="385"/>
      <c r="EVD39" s="385"/>
      <c r="EVE39" s="385"/>
      <c r="EVF39" s="385"/>
      <c r="EVG39" s="385"/>
      <c r="EVH39" s="385"/>
      <c r="EVI39" s="385"/>
      <c r="EVJ39" s="385"/>
      <c r="EVK39" s="385"/>
      <c r="EVL39" s="385"/>
      <c r="EVM39" s="385"/>
      <c r="EVN39" s="385"/>
      <c r="EVO39" s="385"/>
      <c r="EVP39" s="385"/>
      <c r="EVQ39" s="385"/>
      <c r="EVR39" s="385"/>
      <c r="EVS39" s="385"/>
      <c r="EVT39" s="385"/>
      <c r="EVU39" s="385"/>
      <c r="EVV39" s="385"/>
      <c r="EVW39" s="385"/>
      <c r="EVX39" s="385"/>
      <c r="EVY39" s="385"/>
      <c r="EVZ39" s="385"/>
      <c r="EWA39" s="385"/>
      <c r="EWB39" s="385"/>
      <c r="EWC39" s="385"/>
      <c r="EWD39" s="385"/>
      <c r="EWE39" s="385"/>
      <c r="EWF39" s="385"/>
      <c r="EWG39" s="385"/>
      <c r="EWH39" s="385"/>
      <c r="EWI39" s="385"/>
      <c r="EWJ39" s="385"/>
      <c r="EWK39" s="385"/>
      <c r="EWL39" s="385"/>
      <c r="EWM39" s="385"/>
      <c r="EWN39" s="385"/>
      <c r="EWO39" s="385"/>
      <c r="EWP39" s="385"/>
      <c r="EWQ39" s="385"/>
      <c r="EWR39" s="385"/>
      <c r="EWS39" s="385"/>
      <c r="EWT39" s="385"/>
      <c r="EWU39" s="385"/>
      <c r="EWV39" s="385"/>
      <c r="EWW39" s="385"/>
      <c r="EWX39" s="385"/>
      <c r="EWY39" s="385"/>
      <c r="EWZ39" s="385"/>
      <c r="EXA39" s="385"/>
      <c r="EXB39" s="385"/>
      <c r="EXC39" s="385"/>
      <c r="EXD39" s="385"/>
      <c r="EXE39" s="385"/>
      <c r="EXF39" s="385"/>
      <c r="EXG39" s="385"/>
      <c r="EXH39" s="385"/>
      <c r="EXI39" s="385"/>
      <c r="EXJ39" s="385"/>
      <c r="EXK39" s="385"/>
      <c r="EXL39" s="385"/>
      <c r="EXM39" s="385"/>
      <c r="EXN39" s="385"/>
      <c r="EXO39" s="385"/>
      <c r="EXP39" s="385"/>
      <c r="EXQ39" s="385"/>
      <c r="EXR39" s="385"/>
      <c r="EXS39" s="385"/>
      <c r="EXT39" s="385"/>
      <c r="EXU39" s="385"/>
      <c r="EXV39" s="385"/>
      <c r="EXW39" s="385"/>
      <c r="EXX39" s="385"/>
      <c r="EXY39" s="385"/>
      <c r="EXZ39" s="385"/>
      <c r="EYA39" s="385"/>
      <c r="EYB39" s="385"/>
      <c r="EYC39" s="385"/>
      <c r="EYD39" s="385"/>
      <c r="EYE39" s="385"/>
      <c r="EYF39" s="385"/>
      <c r="EYG39" s="385"/>
      <c r="EYH39" s="385"/>
      <c r="EYI39" s="385"/>
      <c r="EYJ39" s="385"/>
      <c r="EYK39" s="385"/>
      <c r="EYL39" s="385"/>
      <c r="EYM39" s="385"/>
      <c r="EYN39" s="385"/>
      <c r="EYO39" s="385"/>
      <c r="EYP39" s="385"/>
      <c r="EYQ39" s="385"/>
      <c r="EYR39" s="385"/>
      <c r="EYS39" s="385"/>
      <c r="EYT39" s="385"/>
      <c r="EYU39" s="385"/>
      <c r="EYV39" s="385"/>
      <c r="EYW39" s="385"/>
      <c r="EYX39" s="385"/>
      <c r="EYY39" s="385"/>
      <c r="EYZ39" s="385"/>
      <c r="EZA39" s="385"/>
      <c r="EZB39" s="385"/>
      <c r="EZC39" s="385"/>
      <c r="EZD39" s="385"/>
      <c r="EZE39" s="385"/>
      <c r="EZF39" s="385"/>
      <c r="EZG39" s="385"/>
      <c r="EZH39" s="385"/>
      <c r="EZI39" s="385"/>
      <c r="EZJ39" s="385"/>
      <c r="EZK39" s="385"/>
      <c r="EZL39" s="385"/>
      <c r="EZM39" s="385"/>
      <c r="EZN39" s="385"/>
      <c r="EZO39" s="385"/>
      <c r="EZP39" s="385"/>
      <c r="EZQ39" s="385"/>
      <c r="EZR39" s="385"/>
      <c r="EZS39" s="385"/>
      <c r="EZT39" s="385"/>
      <c r="EZU39" s="385"/>
      <c r="EZV39" s="385"/>
      <c r="EZW39" s="385"/>
      <c r="EZX39" s="385"/>
      <c r="EZY39" s="385"/>
      <c r="EZZ39" s="385"/>
      <c r="FAA39" s="385"/>
      <c r="FAB39" s="385"/>
      <c r="FAC39" s="385"/>
      <c r="FAD39" s="385"/>
      <c r="FAE39" s="385"/>
      <c r="FAF39" s="385"/>
      <c r="FAG39" s="385"/>
      <c r="FAH39" s="385"/>
      <c r="FAI39" s="385"/>
      <c r="FAJ39" s="385"/>
      <c r="FAK39" s="385"/>
      <c r="FAL39" s="385"/>
      <c r="FAM39" s="385"/>
      <c r="FAN39" s="385"/>
      <c r="FAO39" s="385"/>
      <c r="FAP39" s="385"/>
      <c r="FAQ39" s="385"/>
      <c r="FAR39" s="385"/>
      <c r="FAS39" s="385"/>
      <c r="FAT39" s="385"/>
      <c r="FAU39" s="385"/>
      <c r="FAV39" s="385"/>
      <c r="FAW39" s="385"/>
      <c r="FAX39" s="385"/>
      <c r="FAY39" s="385"/>
      <c r="FAZ39" s="385"/>
      <c r="FBA39" s="385"/>
      <c r="FBB39" s="385"/>
      <c r="FBC39" s="385"/>
      <c r="FBD39" s="385"/>
      <c r="FBE39" s="385"/>
      <c r="FBF39" s="385"/>
      <c r="FBG39" s="385"/>
      <c r="FBH39" s="385"/>
      <c r="FBI39" s="385"/>
      <c r="FBJ39" s="385"/>
      <c r="FBK39" s="385"/>
      <c r="FBL39" s="385"/>
      <c r="FBM39" s="385"/>
      <c r="FBN39" s="385"/>
      <c r="FBO39" s="385"/>
      <c r="FBP39" s="385"/>
      <c r="FBQ39" s="385"/>
      <c r="FBR39" s="385"/>
      <c r="FBS39" s="385"/>
      <c r="FBT39" s="385"/>
      <c r="FBU39" s="385"/>
      <c r="FBV39" s="385"/>
      <c r="FBW39" s="385"/>
      <c r="FBX39" s="385"/>
      <c r="FBY39" s="385"/>
      <c r="FBZ39" s="385"/>
      <c r="FCA39" s="385"/>
      <c r="FCB39" s="385"/>
      <c r="FCC39" s="385"/>
      <c r="FCD39" s="385"/>
      <c r="FCE39" s="385"/>
      <c r="FCF39" s="385"/>
      <c r="FCG39" s="385"/>
      <c r="FCH39" s="385"/>
      <c r="FCI39" s="385"/>
      <c r="FCJ39" s="385"/>
      <c r="FCK39" s="385"/>
      <c r="FCL39" s="385"/>
      <c r="FCM39" s="385"/>
      <c r="FCN39" s="385"/>
      <c r="FCO39" s="385"/>
      <c r="FCP39" s="385"/>
      <c r="FCQ39" s="385"/>
      <c r="FCR39" s="385"/>
      <c r="FCS39" s="385"/>
      <c r="FCT39" s="385"/>
      <c r="FCU39" s="385"/>
      <c r="FCV39" s="385"/>
      <c r="FCW39" s="385"/>
      <c r="FCX39" s="385"/>
      <c r="FCY39" s="385"/>
      <c r="FCZ39" s="385"/>
      <c r="FDA39" s="385"/>
      <c r="FDB39" s="385"/>
      <c r="FDC39" s="385"/>
      <c r="FDD39" s="385"/>
      <c r="FDE39" s="385"/>
      <c r="FDF39" s="385"/>
      <c r="FDG39" s="385"/>
      <c r="FDH39" s="385"/>
      <c r="FDI39" s="385"/>
      <c r="FDJ39" s="385"/>
      <c r="FDK39" s="385"/>
      <c r="FDL39" s="385"/>
      <c r="FDM39" s="385"/>
      <c r="FDN39" s="385"/>
      <c r="FDO39" s="385"/>
      <c r="FDP39" s="385"/>
      <c r="FDQ39" s="385"/>
      <c r="FDR39" s="385"/>
      <c r="FDS39" s="385"/>
      <c r="FDT39" s="385"/>
      <c r="FDU39" s="385"/>
      <c r="FDV39" s="385"/>
      <c r="FDW39" s="385"/>
      <c r="FDX39" s="385"/>
      <c r="FDY39" s="385"/>
      <c r="FDZ39" s="385"/>
      <c r="FEA39" s="385"/>
      <c r="FEB39" s="385"/>
      <c r="FEC39" s="385"/>
      <c r="FED39" s="385"/>
      <c r="FEE39" s="385"/>
      <c r="FEF39" s="385"/>
      <c r="FEG39" s="385"/>
      <c r="FEH39" s="385"/>
      <c r="FEI39" s="385"/>
      <c r="FEJ39" s="385"/>
      <c r="FEK39" s="385"/>
      <c r="FEL39" s="385"/>
      <c r="FEM39" s="385"/>
      <c r="FEN39" s="385"/>
      <c r="FEO39" s="385"/>
      <c r="FEP39" s="385"/>
      <c r="FEQ39" s="385"/>
      <c r="FER39" s="385"/>
      <c r="FES39" s="385"/>
      <c r="FET39" s="385"/>
      <c r="FEU39" s="385"/>
      <c r="FEV39" s="385"/>
      <c r="FEW39" s="385"/>
      <c r="FEX39" s="385"/>
      <c r="FEY39" s="385"/>
      <c r="FEZ39" s="385"/>
      <c r="FFA39" s="385"/>
      <c r="FFB39" s="385"/>
      <c r="FFC39" s="385"/>
      <c r="FFD39" s="385"/>
      <c r="FFE39" s="385"/>
      <c r="FFF39" s="385"/>
      <c r="FFG39" s="385"/>
      <c r="FFH39" s="385"/>
      <c r="FFI39" s="385"/>
      <c r="FFJ39" s="385"/>
      <c r="FFK39" s="385"/>
      <c r="FFL39" s="385"/>
      <c r="FFM39" s="385"/>
      <c r="FFN39" s="385"/>
      <c r="FFO39" s="385"/>
      <c r="FFP39" s="385"/>
      <c r="FFQ39" s="385"/>
      <c r="FFR39" s="385"/>
      <c r="FFS39" s="385"/>
      <c r="FFT39" s="385"/>
      <c r="FFU39" s="385"/>
      <c r="FFV39" s="385"/>
      <c r="FFW39" s="385"/>
      <c r="FFX39" s="385"/>
      <c r="FFY39" s="385"/>
      <c r="FFZ39" s="385"/>
      <c r="FGA39" s="385"/>
      <c r="FGB39" s="385"/>
      <c r="FGC39" s="385"/>
      <c r="FGD39" s="385"/>
      <c r="FGE39" s="385"/>
      <c r="FGF39" s="385"/>
      <c r="FGG39" s="385"/>
      <c r="FGH39" s="385"/>
      <c r="FGI39" s="385"/>
      <c r="FGJ39" s="385"/>
      <c r="FGK39" s="385"/>
      <c r="FGL39" s="385"/>
      <c r="FGM39" s="385"/>
      <c r="FGN39" s="385"/>
      <c r="FGO39" s="385"/>
      <c r="FGP39" s="385"/>
      <c r="FGQ39" s="385"/>
      <c r="FGR39" s="385"/>
      <c r="FGS39" s="385"/>
      <c r="FGT39" s="385"/>
      <c r="FGU39" s="385"/>
      <c r="FGV39" s="385"/>
      <c r="FGW39" s="385"/>
      <c r="FGX39" s="385"/>
      <c r="FGY39" s="385"/>
      <c r="FGZ39" s="385"/>
      <c r="FHA39" s="385"/>
      <c r="FHB39" s="385"/>
      <c r="FHC39" s="385"/>
      <c r="FHD39" s="385"/>
      <c r="FHE39" s="385"/>
      <c r="FHF39" s="385"/>
      <c r="FHG39" s="385"/>
      <c r="FHH39" s="385"/>
      <c r="FHI39" s="385"/>
      <c r="FHJ39" s="385"/>
      <c r="FHK39" s="385"/>
      <c r="FHL39" s="385"/>
      <c r="FHM39" s="385"/>
      <c r="FHN39" s="385"/>
      <c r="FHO39" s="385"/>
      <c r="FHP39" s="385"/>
      <c r="FHQ39" s="385"/>
      <c r="FHR39" s="385"/>
      <c r="FHS39" s="385"/>
      <c r="FHT39" s="385"/>
      <c r="FHU39" s="385"/>
      <c r="FHV39" s="385"/>
      <c r="FHW39" s="385"/>
      <c r="FHX39" s="385"/>
      <c r="FHY39" s="385"/>
      <c r="FHZ39" s="385"/>
      <c r="FIA39" s="385"/>
      <c r="FIB39" s="385"/>
      <c r="FIC39" s="385"/>
      <c r="FID39" s="385"/>
      <c r="FIE39" s="385"/>
      <c r="FIF39" s="385"/>
      <c r="FIG39" s="385"/>
      <c r="FIH39" s="385"/>
      <c r="FII39" s="385"/>
      <c r="FIJ39" s="385"/>
      <c r="FIK39" s="385"/>
      <c r="FIL39" s="385"/>
      <c r="FIM39" s="385"/>
      <c r="FIN39" s="385"/>
      <c r="FIO39" s="385"/>
      <c r="FIP39" s="385"/>
      <c r="FIQ39" s="385"/>
      <c r="FIR39" s="385"/>
      <c r="FIS39" s="385"/>
      <c r="FIT39" s="385"/>
      <c r="FIU39" s="385"/>
      <c r="FIV39" s="385"/>
      <c r="FIW39" s="385"/>
      <c r="FIX39" s="385"/>
      <c r="FIY39" s="385"/>
      <c r="FIZ39" s="385"/>
      <c r="FJA39" s="385"/>
      <c r="FJB39" s="385"/>
      <c r="FJC39" s="385"/>
      <c r="FJD39" s="385"/>
      <c r="FJE39" s="385"/>
      <c r="FJF39" s="385"/>
      <c r="FJG39" s="385"/>
      <c r="FJH39" s="385"/>
      <c r="FJI39" s="385"/>
      <c r="FJJ39" s="385"/>
      <c r="FJK39" s="385"/>
      <c r="FJL39" s="385"/>
      <c r="FJM39" s="385"/>
      <c r="FJN39" s="385"/>
      <c r="FJO39" s="385"/>
      <c r="FJP39" s="385"/>
      <c r="FJQ39" s="385"/>
      <c r="FJR39" s="385"/>
      <c r="FJS39" s="385"/>
      <c r="FJT39" s="385"/>
      <c r="FJU39" s="385"/>
      <c r="FJV39" s="385"/>
      <c r="FJW39" s="385"/>
      <c r="FJX39" s="385"/>
      <c r="FJY39" s="385"/>
      <c r="FJZ39" s="385"/>
      <c r="FKA39" s="385"/>
      <c r="FKB39" s="385"/>
      <c r="FKC39" s="385"/>
      <c r="FKD39" s="385"/>
      <c r="FKE39" s="385"/>
      <c r="FKF39" s="385"/>
      <c r="FKG39" s="385"/>
      <c r="FKH39" s="385"/>
      <c r="FKI39" s="385"/>
      <c r="FKJ39" s="385"/>
      <c r="FKK39" s="385"/>
      <c r="FKL39" s="385"/>
      <c r="FKM39" s="385"/>
      <c r="FKN39" s="385"/>
      <c r="FKO39" s="385"/>
      <c r="FKP39" s="385"/>
      <c r="FKQ39" s="385"/>
      <c r="FKR39" s="385"/>
      <c r="FKS39" s="385"/>
      <c r="FKT39" s="385"/>
      <c r="FKU39" s="385"/>
      <c r="FKV39" s="385"/>
      <c r="FKW39" s="385"/>
      <c r="FKX39" s="385"/>
      <c r="FKY39" s="385"/>
      <c r="FKZ39" s="385"/>
      <c r="FLA39" s="385"/>
      <c r="FLB39" s="385"/>
      <c r="FLC39" s="385"/>
      <c r="FLD39" s="385"/>
      <c r="FLE39" s="385"/>
      <c r="FLF39" s="385"/>
      <c r="FLG39" s="385"/>
      <c r="FLH39" s="385"/>
      <c r="FLI39" s="385"/>
      <c r="FLJ39" s="385"/>
      <c r="FLK39" s="385"/>
      <c r="FLL39" s="385"/>
      <c r="FLM39" s="385"/>
      <c r="FLN39" s="385"/>
      <c r="FLO39" s="385"/>
      <c r="FLP39" s="385"/>
      <c r="FLQ39" s="385"/>
      <c r="FLR39" s="385"/>
      <c r="FLS39" s="385"/>
      <c r="FLT39" s="385"/>
      <c r="FLU39" s="385"/>
      <c r="FLV39" s="385"/>
      <c r="FLW39" s="385"/>
      <c r="FLX39" s="385"/>
      <c r="FLY39" s="385"/>
      <c r="FLZ39" s="385"/>
      <c r="FMA39" s="385"/>
      <c r="FMB39" s="385"/>
      <c r="FMC39" s="385"/>
      <c r="FMD39" s="385"/>
      <c r="FME39" s="385"/>
      <c r="FMF39" s="385"/>
      <c r="FMG39" s="385"/>
      <c r="FMH39" s="385"/>
      <c r="FMI39" s="385"/>
      <c r="FMJ39" s="385"/>
      <c r="FMK39" s="385"/>
      <c r="FML39" s="385"/>
      <c r="FMM39" s="385"/>
      <c r="FMN39" s="385"/>
      <c r="FMO39" s="385"/>
      <c r="FMP39" s="385"/>
      <c r="FMQ39" s="385"/>
      <c r="FMR39" s="385"/>
      <c r="FMS39" s="385"/>
      <c r="FMT39" s="385"/>
      <c r="FMU39" s="385"/>
      <c r="FMV39" s="385"/>
      <c r="FMW39" s="385"/>
      <c r="FMX39" s="385"/>
      <c r="FMY39" s="385"/>
      <c r="FMZ39" s="385"/>
      <c r="FNA39" s="385"/>
      <c r="FNB39" s="385"/>
      <c r="FNC39" s="385"/>
      <c r="FND39" s="385"/>
      <c r="FNE39" s="385"/>
      <c r="FNF39" s="385"/>
      <c r="FNG39" s="385"/>
      <c r="FNH39" s="385"/>
      <c r="FNI39" s="385"/>
      <c r="FNJ39" s="385"/>
      <c r="FNK39" s="385"/>
      <c r="FNL39" s="385"/>
      <c r="FNM39" s="385"/>
      <c r="FNN39" s="385"/>
      <c r="FNO39" s="385"/>
      <c r="FNP39" s="385"/>
      <c r="FNQ39" s="385"/>
      <c r="FNR39" s="385"/>
      <c r="FNS39" s="385"/>
      <c r="FNT39" s="385"/>
      <c r="FNU39" s="385"/>
      <c r="FNV39" s="385"/>
      <c r="FNW39" s="385"/>
      <c r="FNX39" s="385"/>
      <c r="FNY39" s="385"/>
      <c r="FNZ39" s="385"/>
      <c r="FOA39" s="385"/>
      <c r="FOB39" s="385"/>
      <c r="FOC39" s="385"/>
      <c r="FOD39" s="385"/>
      <c r="FOE39" s="385"/>
      <c r="FOF39" s="385"/>
      <c r="FOG39" s="385"/>
      <c r="FOH39" s="385"/>
      <c r="FOI39" s="385"/>
      <c r="FOJ39" s="385"/>
      <c r="FOK39" s="385"/>
      <c r="FOL39" s="385"/>
      <c r="FOM39" s="385"/>
      <c r="FON39" s="385"/>
      <c r="FOO39" s="385"/>
      <c r="FOP39" s="385"/>
      <c r="FOQ39" s="385"/>
      <c r="FOR39" s="385"/>
      <c r="FOS39" s="385"/>
      <c r="FOT39" s="385"/>
      <c r="FOU39" s="385"/>
      <c r="FOV39" s="385"/>
      <c r="FOW39" s="385"/>
      <c r="FOX39" s="385"/>
      <c r="FOY39" s="385"/>
      <c r="FOZ39" s="385"/>
      <c r="FPA39" s="385"/>
      <c r="FPB39" s="385"/>
      <c r="FPC39" s="385"/>
      <c r="FPD39" s="385"/>
      <c r="FPE39" s="385"/>
      <c r="FPF39" s="385"/>
      <c r="FPG39" s="385"/>
      <c r="FPH39" s="385"/>
      <c r="FPI39" s="385"/>
      <c r="FPJ39" s="385"/>
      <c r="FPK39" s="385"/>
      <c r="FPL39" s="385"/>
      <c r="FPM39" s="385"/>
      <c r="FPN39" s="385"/>
      <c r="FPO39" s="385"/>
      <c r="FPP39" s="385"/>
      <c r="FPQ39" s="385"/>
      <c r="FPR39" s="385"/>
      <c r="FPS39" s="385"/>
      <c r="FPT39" s="385"/>
      <c r="FPU39" s="385"/>
      <c r="FPV39" s="385"/>
      <c r="FPW39" s="385"/>
      <c r="FPX39" s="385"/>
      <c r="FPY39" s="385"/>
      <c r="FPZ39" s="385"/>
      <c r="FQA39" s="385"/>
      <c r="FQB39" s="385"/>
      <c r="FQC39" s="385"/>
      <c r="FQD39" s="385"/>
      <c r="FQE39" s="385"/>
      <c r="FQF39" s="385"/>
      <c r="FQG39" s="385"/>
      <c r="FQH39" s="385"/>
      <c r="FQI39" s="385"/>
      <c r="FQJ39" s="385"/>
      <c r="FQK39" s="385"/>
      <c r="FQL39" s="385"/>
      <c r="FQM39" s="385"/>
      <c r="FQN39" s="385"/>
      <c r="FQO39" s="385"/>
      <c r="FQP39" s="385"/>
      <c r="FQQ39" s="385"/>
      <c r="FQR39" s="385"/>
      <c r="FQS39" s="385"/>
      <c r="FQT39" s="385"/>
      <c r="FQU39" s="385"/>
      <c r="FQV39" s="385"/>
      <c r="FQW39" s="385"/>
      <c r="FQX39" s="385"/>
      <c r="FQY39" s="385"/>
      <c r="FQZ39" s="385"/>
      <c r="FRA39" s="385"/>
      <c r="FRB39" s="385"/>
      <c r="FRC39" s="385"/>
      <c r="FRD39" s="385"/>
      <c r="FRE39" s="385"/>
      <c r="FRF39" s="385"/>
      <c r="FRG39" s="385"/>
      <c r="FRH39" s="385"/>
      <c r="FRI39" s="385"/>
      <c r="FRJ39" s="385"/>
      <c r="FRK39" s="385"/>
      <c r="FRL39" s="385"/>
      <c r="FRM39" s="385"/>
      <c r="FRN39" s="385"/>
      <c r="FRO39" s="385"/>
      <c r="FRP39" s="385"/>
      <c r="FRQ39" s="385"/>
      <c r="FRR39" s="385"/>
      <c r="FRS39" s="385"/>
      <c r="FRT39" s="385"/>
      <c r="FRU39" s="385"/>
      <c r="FRV39" s="385"/>
      <c r="FRW39" s="385"/>
      <c r="FRX39" s="385"/>
      <c r="FRY39" s="385"/>
      <c r="FRZ39" s="385"/>
      <c r="FSA39" s="385"/>
      <c r="FSB39" s="385"/>
      <c r="FSC39" s="385"/>
      <c r="FSD39" s="385"/>
      <c r="FSE39" s="385"/>
      <c r="FSF39" s="385"/>
      <c r="FSG39" s="385"/>
      <c r="FSH39" s="385"/>
      <c r="FSI39" s="385"/>
      <c r="FSJ39" s="385"/>
      <c r="FSK39" s="385"/>
      <c r="FSL39" s="385"/>
      <c r="FSM39" s="385"/>
      <c r="FSN39" s="385"/>
      <c r="FSO39" s="385"/>
      <c r="FSP39" s="385"/>
      <c r="FSQ39" s="385"/>
      <c r="FSR39" s="385"/>
      <c r="FSS39" s="385"/>
      <c r="FST39" s="385"/>
      <c r="FSU39" s="385"/>
      <c r="FSV39" s="385"/>
      <c r="FSW39" s="385"/>
      <c r="FSX39" s="385"/>
      <c r="FSY39" s="385"/>
      <c r="FSZ39" s="385"/>
      <c r="FTA39" s="385"/>
      <c r="FTB39" s="385"/>
      <c r="FTC39" s="385"/>
      <c r="FTD39" s="385"/>
      <c r="FTE39" s="385"/>
      <c r="FTF39" s="385"/>
      <c r="FTG39" s="385"/>
      <c r="FTH39" s="385"/>
      <c r="FTI39" s="385"/>
      <c r="FTJ39" s="385"/>
      <c r="FTK39" s="385"/>
      <c r="FTL39" s="385"/>
      <c r="FTM39" s="385"/>
      <c r="FTN39" s="385"/>
      <c r="FTO39" s="385"/>
      <c r="FTP39" s="385"/>
      <c r="FTQ39" s="385"/>
      <c r="FTR39" s="385"/>
      <c r="FTS39" s="385"/>
      <c r="FTT39" s="385"/>
      <c r="FTU39" s="385"/>
      <c r="FTV39" s="385"/>
      <c r="FTW39" s="385"/>
      <c r="FTX39" s="385"/>
      <c r="FTY39" s="385"/>
      <c r="FTZ39" s="385"/>
      <c r="FUA39" s="385"/>
      <c r="FUB39" s="385"/>
      <c r="FUC39" s="385"/>
      <c r="FUD39" s="385"/>
      <c r="FUE39" s="385"/>
      <c r="FUF39" s="385"/>
      <c r="FUG39" s="385"/>
      <c r="FUH39" s="385"/>
      <c r="FUI39" s="385"/>
      <c r="FUJ39" s="385"/>
      <c r="FUK39" s="385"/>
      <c r="FUL39" s="385"/>
      <c r="FUM39" s="385"/>
      <c r="FUN39" s="385"/>
      <c r="FUO39" s="385"/>
      <c r="FUP39" s="385"/>
      <c r="FUQ39" s="385"/>
      <c r="FUR39" s="385"/>
      <c r="FUS39" s="385"/>
      <c r="FUT39" s="385"/>
      <c r="FUU39" s="385"/>
      <c r="FUV39" s="385"/>
      <c r="FUW39" s="385"/>
      <c r="FUX39" s="385"/>
      <c r="FUY39" s="385"/>
      <c r="FUZ39" s="385"/>
      <c r="FVA39" s="385"/>
      <c r="FVB39" s="385"/>
      <c r="FVC39" s="385"/>
      <c r="FVD39" s="385"/>
      <c r="FVE39" s="385"/>
      <c r="FVF39" s="385"/>
      <c r="FVG39" s="385"/>
      <c r="FVH39" s="385"/>
      <c r="FVI39" s="385"/>
      <c r="FVJ39" s="385"/>
      <c r="FVK39" s="385"/>
      <c r="FVL39" s="385"/>
      <c r="FVM39" s="385"/>
      <c r="FVN39" s="385"/>
      <c r="FVO39" s="385"/>
      <c r="FVP39" s="385"/>
      <c r="FVQ39" s="385"/>
      <c r="FVR39" s="385"/>
      <c r="FVS39" s="385"/>
      <c r="FVT39" s="385"/>
      <c r="FVU39" s="385"/>
      <c r="FVV39" s="385"/>
      <c r="FVW39" s="385"/>
      <c r="FVX39" s="385"/>
      <c r="FVY39" s="385"/>
      <c r="FVZ39" s="385"/>
      <c r="FWA39" s="385"/>
      <c r="FWB39" s="385"/>
      <c r="FWC39" s="385"/>
      <c r="FWD39" s="385"/>
      <c r="FWE39" s="385"/>
      <c r="FWF39" s="385"/>
      <c r="FWG39" s="385"/>
      <c r="FWH39" s="385"/>
      <c r="FWI39" s="385"/>
      <c r="FWJ39" s="385"/>
      <c r="FWK39" s="385"/>
      <c r="FWL39" s="385"/>
      <c r="FWM39" s="385"/>
      <c r="FWN39" s="385"/>
      <c r="FWO39" s="385"/>
      <c r="FWP39" s="385"/>
      <c r="FWQ39" s="385"/>
      <c r="FWR39" s="385"/>
      <c r="FWS39" s="385"/>
      <c r="FWT39" s="385"/>
      <c r="FWU39" s="385"/>
      <c r="FWV39" s="385"/>
      <c r="FWW39" s="385"/>
      <c r="FWX39" s="385"/>
      <c r="FWY39" s="385"/>
      <c r="FWZ39" s="385"/>
      <c r="FXA39" s="385"/>
      <c r="FXB39" s="385"/>
      <c r="FXC39" s="385"/>
      <c r="FXD39" s="385"/>
      <c r="FXE39" s="385"/>
      <c r="FXF39" s="385"/>
      <c r="FXG39" s="385"/>
      <c r="FXH39" s="385"/>
      <c r="FXI39" s="385"/>
      <c r="FXJ39" s="385"/>
      <c r="FXK39" s="385"/>
      <c r="FXL39" s="385"/>
      <c r="FXM39" s="385"/>
      <c r="FXN39" s="385"/>
      <c r="FXO39" s="385"/>
      <c r="FXP39" s="385"/>
      <c r="FXQ39" s="385"/>
      <c r="FXR39" s="385"/>
      <c r="FXS39" s="385"/>
      <c r="FXT39" s="385"/>
      <c r="FXU39" s="385"/>
      <c r="FXV39" s="385"/>
      <c r="FXW39" s="385"/>
      <c r="FXX39" s="385"/>
      <c r="FXY39" s="385"/>
      <c r="FXZ39" s="385"/>
      <c r="FYA39" s="385"/>
      <c r="FYB39" s="385"/>
      <c r="FYC39" s="385"/>
      <c r="FYD39" s="385"/>
      <c r="FYE39" s="385"/>
      <c r="FYF39" s="385"/>
      <c r="FYG39" s="385"/>
      <c r="FYH39" s="385"/>
      <c r="FYI39" s="385"/>
      <c r="FYJ39" s="385"/>
      <c r="FYK39" s="385"/>
      <c r="FYL39" s="385"/>
      <c r="FYM39" s="385"/>
      <c r="FYN39" s="385"/>
      <c r="FYO39" s="385"/>
      <c r="FYP39" s="385"/>
      <c r="FYQ39" s="385"/>
      <c r="FYR39" s="385"/>
      <c r="FYS39" s="385"/>
      <c r="FYT39" s="385"/>
      <c r="FYU39" s="385"/>
      <c r="FYV39" s="385"/>
      <c r="FYW39" s="385"/>
      <c r="FYX39" s="385"/>
      <c r="FYY39" s="385"/>
      <c r="FYZ39" s="385"/>
      <c r="FZA39" s="385"/>
      <c r="FZB39" s="385"/>
      <c r="FZC39" s="385"/>
      <c r="FZD39" s="385"/>
      <c r="FZE39" s="385"/>
      <c r="FZF39" s="385"/>
      <c r="FZG39" s="385"/>
      <c r="FZH39" s="385"/>
      <c r="FZI39" s="385"/>
      <c r="FZJ39" s="385"/>
      <c r="FZK39" s="385"/>
      <c r="FZL39" s="385"/>
      <c r="FZM39" s="385"/>
      <c r="FZN39" s="385"/>
      <c r="FZO39" s="385"/>
      <c r="FZP39" s="385"/>
      <c r="FZQ39" s="385"/>
      <c r="FZR39" s="385"/>
      <c r="FZS39" s="385"/>
      <c r="FZT39" s="385"/>
      <c r="FZU39" s="385"/>
      <c r="FZV39" s="385"/>
      <c r="FZW39" s="385"/>
      <c r="FZX39" s="385"/>
      <c r="FZY39" s="385"/>
      <c r="FZZ39" s="385"/>
      <c r="GAA39" s="385"/>
      <c r="GAB39" s="385"/>
      <c r="GAC39" s="385"/>
      <c r="GAD39" s="385"/>
      <c r="GAE39" s="385"/>
      <c r="GAF39" s="385"/>
      <c r="GAG39" s="385"/>
      <c r="GAH39" s="385"/>
      <c r="GAI39" s="385"/>
      <c r="GAJ39" s="385"/>
      <c r="GAK39" s="385"/>
      <c r="GAL39" s="385"/>
      <c r="GAM39" s="385"/>
      <c r="GAN39" s="385"/>
      <c r="GAO39" s="385"/>
      <c r="GAP39" s="385"/>
      <c r="GAQ39" s="385"/>
      <c r="GAR39" s="385"/>
      <c r="GAS39" s="385"/>
      <c r="GAT39" s="385"/>
      <c r="GAU39" s="385"/>
      <c r="GAV39" s="385"/>
      <c r="GAW39" s="385"/>
      <c r="GAX39" s="385"/>
      <c r="GAY39" s="385"/>
      <c r="GAZ39" s="385"/>
      <c r="GBA39" s="385"/>
      <c r="GBB39" s="385"/>
      <c r="GBC39" s="385"/>
      <c r="GBD39" s="385"/>
      <c r="GBE39" s="385"/>
      <c r="GBF39" s="385"/>
      <c r="GBG39" s="385"/>
      <c r="GBH39" s="385"/>
      <c r="GBI39" s="385"/>
      <c r="GBJ39" s="385"/>
      <c r="GBK39" s="385"/>
      <c r="GBL39" s="385"/>
      <c r="GBM39" s="385"/>
      <c r="GBN39" s="385"/>
      <c r="GBO39" s="385"/>
      <c r="GBP39" s="385"/>
      <c r="GBQ39" s="385"/>
      <c r="GBR39" s="385"/>
      <c r="GBS39" s="385"/>
      <c r="GBT39" s="385"/>
      <c r="GBU39" s="385"/>
      <c r="GBV39" s="385"/>
      <c r="GBW39" s="385"/>
      <c r="GBX39" s="385"/>
      <c r="GBY39" s="385"/>
      <c r="GBZ39" s="385"/>
      <c r="GCA39" s="385"/>
      <c r="GCB39" s="385"/>
      <c r="GCC39" s="385"/>
      <c r="GCD39" s="385"/>
      <c r="GCE39" s="385"/>
      <c r="GCF39" s="385"/>
      <c r="GCG39" s="385"/>
      <c r="GCH39" s="385"/>
      <c r="GCI39" s="385"/>
      <c r="GCJ39" s="385"/>
      <c r="GCK39" s="385"/>
      <c r="GCL39" s="385"/>
      <c r="GCM39" s="385"/>
      <c r="GCN39" s="385"/>
      <c r="GCO39" s="385"/>
      <c r="GCP39" s="385"/>
      <c r="GCQ39" s="385"/>
      <c r="GCR39" s="385"/>
      <c r="GCS39" s="385"/>
      <c r="GCT39" s="385"/>
      <c r="GCU39" s="385"/>
      <c r="GCV39" s="385"/>
      <c r="GCW39" s="385"/>
      <c r="GCX39" s="385"/>
      <c r="GCY39" s="385"/>
      <c r="GCZ39" s="385"/>
      <c r="GDA39" s="385"/>
      <c r="GDB39" s="385"/>
      <c r="GDC39" s="385"/>
      <c r="GDD39" s="385"/>
      <c r="GDE39" s="385"/>
      <c r="GDF39" s="385"/>
      <c r="GDG39" s="385"/>
      <c r="GDH39" s="385"/>
      <c r="GDI39" s="385"/>
      <c r="GDJ39" s="385"/>
      <c r="GDK39" s="385"/>
      <c r="GDL39" s="385"/>
      <c r="GDM39" s="385"/>
      <c r="GDN39" s="385"/>
      <c r="GDO39" s="385"/>
      <c r="GDP39" s="385"/>
      <c r="GDQ39" s="385"/>
      <c r="GDR39" s="385"/>
      <c r="GDS39" s="385"/>
      <c r="GDT39" s="385"/>
      <c r="GDU39" s="385"/>
      <c r="GDV39" s="385"/>
      <c r="GDW39" s="385"/>
      <c r="GDX39" s="385"/>
      <c r="GDY39" s="385"/>
      <c r="GDZ39" s="385"/>
      <c r="GEA39" s="385"/>
      <c r="GEB39" s="385"/>
      <c r="GEC39" s="385"/>
      <c r="GED39" s="385"/>
      <c r="GEE39" s="385"/>
      <c r="GEF39" s="385"/>
      <c r="GEG39" s="385"/>
      <c r="GEH39" s="385"/>
      <c r="GEI39" s="385"/>
      <c r="GEJ39" s="385"/>
      <c r="GEK39" s="385"/>
      <c r="GEL39" s="385"/>
      <c r="GEM39" s="385"/>
      <c r="GEN39" s="385"/>
      <c r="GEO39" s="385"/>
      <c r="GEP39" s="385"/>
      <c r="GEQ39" s="385"/>
      <c r="GER39" s="385"/>
      <c r="GES39" s="385"/>
      <c r="GET39" s="385"/>
      <c r="GEU39" s="385"/>
      <c r="GEV39" s="385"/>
      <c r="GEW39" s="385"/>
      <c r="GEX39" s="385"/>
      <c r="GEY39" s="385"/>
      <c r="GEZ39" s="385"/>
      <c r="GFA39" s="385"/>
      <c r="GFB39" s="385"/>
      <c r="GFC39" s="385"/>
      <c r="GFD39" s="385"/>
      <c r="GFE39" s="385"/>
      <c r="GFF39" s="385"/>
      <c r="GFG39" s="385"/>
      <c r="GFH39" s="385"/>
      <c r="GFI39" s="385"/>
      <c r="GFJ39" s="385"/>
      <c r="GFK39" s="385"/>
      <c r="GFL39" s="385"/>
      <c r="GFM39" s="385"/>
      <c r="GFN39" s="385"/>
      <c r="GFO39" s="385"/>
      <c r="GFP39" s="385"/>
      <c r="GFQ39" s="385"/>
      <c r="GFR39" s="385"/>
      <c r="GFS39" s="385"/>
      <c r="GFT39" s="385"/>
      <c r="GFU39" s="385"/>
      <c r="GFV39" s="385"/>
      <c r="GFW39" s="385"/>
      <c r="GFX39" s="385"/>
      <c r="GFY39" s="385"/>
      <c r="GFZ39" s="385"/>
      <c r="GGA39" s="385"/>
      <c r="GGB39" s="385"/>
      <c r="GGC39" s="385"/>
      <c r="GGD39" s="385"/>
      <c r="GGE39" s="385"/>
      <c r="GGF39" s="385"/>
      <c r="GGG39" s="385"/>
      <c r="GGH39" s="385"/>
      <c r="GGI39" s="385"/>
      <c r="GGJ39" s="385"/>
      <c r="GGK39" s="385"/>
      <c r="GGL39" s="385"/>
      <c r="GGM39" s="385"/>
      <c r="GGN39" s="385"/>
      <c r="GGO39" s="385"/>
      <c r="GGP39" s="385"/>
      <c r="GGQ39" s="385"/>
      <c r="GGR39" s="385"/>
      <c r="GGS39" s="385"/>
      <c r="GGT39" s="385"/>
      <c r="GGU39" s="385"/>
      <c r="GGV39" s="385"/>
      <c r="GGW39" s="385"/>
      <c r="GGX39" s="385"/>
      <c r="GGY39" s="385"/>
      <c r="GGZ39" s="385"/>
      <c r="GHA39" s="385"/>
      <c r="GHB39" s="385"/>
      <c r="GHC39" s="385"/>
      <c r="GHD39" s="385"/>
      <c r="GHE39" s="385"/>
      <c r="GHF39" s="385"/>
      <c r="GHG39" s="385"/>
      <c r="GHH39" s="385"/>
      <c r="GHI39" s="385"/>
      <c r="GHJ39" s="385"/>
      <c r="GHK39" s="385"/>
      <c r="GHL39" s="385"/>
      <c r="GHM39" s="385"/>
      <c r="GHN39" s="385"/>
      <c r="GHO39" s="385"/>
      <c r="GHP39" s="385"/>
      <c r="GHQ39" s="385"/>
      <c r="GHR39" s="385"/>
      <c r="GHS39" s="385"/>
      <c r="GHT39" s="385"/>
      <c r="GHU39" s="385"/>
      <c r="GHV39" s="385"/>
      <c r="GHW39" s="385"/>
      <c r="GHX39" s="385"/>
      <c r="GHY39" s="385"/>
      <c r="GHZ39" s="385"/>
      <c r="GIA39" s="385"/>
      <c r="GIB39" s="385"/>
      <c r="GIC39" s="385"/>
      <c r="GID39" s="385"/>
      <c r="GIE39" s="385"/>
      <c r="GIF39" s="385"/>
      <c r="GIG39" s="385"/>
      <c r="GIH39" s="385"/>
      <c r="GII39" s="385"/>
      <c r="GIJ39" s="385"/>
      <c r="GIK39" s="385"/>
      <c r="GIL39" s="385"/>
      <c r="GIM39" s="385"/>
      <c r="GIN39" s="385"/>
      <c r="GIO39" s="385"/>
      <c r="GIP39" s="385"/>
      <c r="GIQ39" s="385"/>
      <c r="GIR39" s="385"/>
      <c r="GIS39" s="385"/>
      <c r="GIT39" s="385"/>
      <c r="GIU39" s="385"/>
      <c r="GIV39" s="385"/>
      <c r="GIW39" s="385"/>
      <c r="GIX39" s="385"/>
      <c r="GIY39" s="385"/>
      <c r="GIZ39" s="385"/>
      <c r="GJA39" s="385"/>
      <c r="GJB39" s="385"/>
      <c r="GJC39" s="385"/>
      <c r="GJD39" s="385"/>
      <c r="GJE39" s="385"/>
      <c r="GJF39" s="385"/>
      <c r="GJG39" s="385"/>
      <c r="GJH39" s="385"/>
      <c r="GJI39" s="385"/>
      <c r="GJJ39" s="385"/>
      <c r="GJK39" s="385"/>
      <c r="GJL39" s="385"/>
      <c r="GJM39" s="385"/>
      <c r="GJN39" s="385"/>
      <c r="GJO39" s="385"/>
      <c r="GJP39" s="385"/>
      <c r="GJQ39" s="385"/>
      <c r="GJR39" s="385"/>
      <c r="GJS39" s="385"/>
      <c r="GJT39" s="385"/>
      <c r="GJU39" s="385"/>
      <c r="GJV39" s="385"/>
      <c r="GJW39" s="385"/>
      <c r="GJX39" s="385"/>
      <c r="GJY39" s="385"/>
      <c r="GJZ39" s="385"/>
      <c r="GKA39" s="385"/>
      <c r="GKB39" s="385"/>
      <c r="GKC39" s="385"/>
      <c r="GKD39" s="385"/>
      <c r="GKE39" s="385"/>
      <c r="GKF39" s="385"/>
      <c r="GKG39" s="385"/>
      <c r="GKH39" s="385"/>
      <c r="GKI39" s="385"/>
      <c r="GKJ39" s="385"/>
      <c r="GKK39" s="385"/>
      <c r="GKL39" s="385"/>
      <c r="GKM39" s="385"/>
      <c r="GKN39" s="385"/>
      <c r="GKO39" s="385"/>
      <c r="GKP39" s="385"/>
      <c r="GKQ39" s="385"/>
      <c r="GKR39" s="385"/>
      <c r="GKS39" s="385"/>
      <c r="GKT39" s="385"/>
      <c r="GKU39" s="385"/>
      <c r="GKV39" s="385"/>
      <c r="GKW39" s="385"/>
      <c r="GKX39" s="385"/>
      <c r="GKY39" s="385"/>
      <c r="GKZ39" s="385"/>
      <c r="GLA39" s="385"/>
      <c r="GLB39" s="385"/>
      <c r="GLC39" s="385"/>
      <c r="GLD39" s="385"/>
      <c r="GLE39" s="385"/>
      <c r="GLF39" s="385"/>
      <c r="GLG39" s="385"/>
      <c r="GLH39" s="385"/>
      <c r="GLI39" s="385"/>
      <c r="GLJ39" s="385"/>
      <c r="GLK39" s="385"/>
      <c r="GLL39" s="385"/>
      <c r="GLM39" s="385"/>
      <c r="GLN39" s="385"/>
      <c r="GLO39" s="385"/>
      <c r="GLP39" s="385"/>
      <c r="GLQ39" s="385"/>
      <c r="GLR39" s="385"/>
      <c r="GLS39" s="385"/>
      <c r="GLT39" s="385"/>
      <c r="GLU39" s="385"/>
      <c r="GLV39" s="385"/>
      <c r="GLW39" s="385"/>
      <c r="GLX39" s="385"/>
      <c r="GLY39" s="385"/>
      <c r="GLZ39" s="385"/>
      <c r="GMA39" s="385"/>
      <c r="GMB39" s="385"/>
      <c r="GMC39" s="385"/>
      <c r="GMD39" s="385"/>
      <c r="GME39" s="385"/>
      <c r="GMF39" s="385"/>
      <c r="GMG39" s="385"/>
      <c r="GMH39" s="385"/>
      <c r="GMI39" s="385"/>
      <c r="GMJ39" s="385"/>
      <c r="GMK39" s="385"/>
      <c r="GML39" s="385"/>
      <c r="GMM39" s="385"/>
      <c r="GMN39" s="385"/>
      <c r="GMO39" s="385"/>
      <c r="GMP39" s="385"/>
      <c r="GMQ39" s="385"/>
      <c r="GMR39" s="385"/>
      <c r="GMS39" s="385"/>
      <c r="GMT39" s="385"/>
      <c r="GMU39" s="385"/>
      <c r="GMV39" s="385"/>
      <c r="GMW39" s="385"/>
      <c r="GMX39" s="385"/>
      <c r="GMY39" s="385"/>
      <c r="GMZ39" s="385"/>
      <c r="GNA39" s="385"/>
      <c r="GNB39" s="385"/>
      <c r="GNC39" s="385"/>
      <c r="GND39" s="385"/>
      <c r="GNE39" s="385"/>
      <c r="GNF39" s="385"/>
      <c r="GNG39" s="385"/>
      <c r="GNH39" s="385"/>
      <c r="GNI39" s="385"/>
      <c r="GNJ39" s="385"/>
      <c r="GNK39" s="385"/>
      <c r="GNL39" s="385"/>
      <c r="GNM39" s="385"/>
      <c r="GNN39" s="385"/>
      <c r="GNO39" s="385"/>
      <c r="GNP39" s="385"/>
      <c r="GNQ39" s="385"/>
      <c r="GNR39" s="385"/>
      <c r="GNS39" s="385"/>
      <c r="GNT39" s="385"/>
      <c r="GNU39" s="385"/>
      <c r="GNV39" s="385"/>
      <c r="GNW39" s="385"/>
      <c r="GNX39" s="385"/>
      <c r="GNY39" s="385"/>
      <c r="GNZ39" s="385"/>
      <c r="GOA39" s="385"/>
      <c r="GOB39" s="385"/>
      <c r="GOC39" s="385"/>
      <c r="GOD39" s="385"/>
      <c r="GOE39" s="385"/>
      <c r="GOF39" s="385"/>
      <c r="GOG39" s="385"/>
      <c r="GOH39" s="385"/>
      <c r="GOI39" s="385"/>
      <c r="GOJ39" s="385"/>
      <c r="GOK39" s="385"/>
      <c r="GOL39" s="385"/>
      <c r="GOM39" s="385"/>
      <c r="GON39" s="385"/>
      <c r="GOO39" s="385"/>
      <c r="GOP39" s="385"/>
      <c r="GOQ39" s="385"/>
      <c r="GOR39" s="385"/>
      <c r="GOS39" s="385"/>
      <c r="GOT39" s="385"/>
      <c r="GOU39" s="385"/>
      <c r="GOV39" s="385"/>
      <c r="GOW39" s="385"/>
      <c r="GOX39" s="385"/>
      <c r="GOY39" s="385"/>
      <c r="GOZ39" s="385"/>
      <c r="GPA39" s="385"/>
      <c r="GPB39" s="385"/>
      <c r="GPC39" s="385"/>
      <c r="GPD39" s="385"/>
      <c r="GPE39" s="385"/>
      <c r="GPF39" s="385"/>
      <c r="GPG39" s="385"/>
      <c r="GPH39" s="385"/>
      <c r="GPI39" s="385"/>
      <c r="GPJ39" s="385"/>
      <c r="GPK39" s="385"/>
      <c r="GPL39" s="385"/>
      <c r="GPM39" s="385"/>
      <c r="GPN39" s="385"/>
      <c r="GPO39" s="385"/>
      <c r="GPP39" s="385"/>
      <c r="GPQ39" s="385"/>
      <c r="GPR39" s="385"/>
      <c r="GPS39" s="385"/>
      <c r="GPT39" s="385"/>
      <c r="GPU39" s="385"/>
      <c r="GPV39" s="385"/>
      <c r="GPW39" s="385"/>
      <c r="GPX39" s="385"/>
      <c r="GPY39" s="385"/>
      <c r="GPZ39" s="385"/>
      <c r="GQA39" s="385"/>
      <c r="GQB39" s="385"/>
      <c r="GQC39" s="385"/>
      <c r="GQD39" s="385"/>
      <c r="GQE39" s="385"/>
      <c r="GQF39" s="385"/>
      <c r="GQG39" s="385"/>
      <c r="GQH39" s="385"/>
      <c r="GQI39" s="385"/>
      <c r="GQJ39" s="385"/>
      <c r="GQK39" s="385"/>
      <c r="GQL39" s="385"/>
      <c r="GQM39" s="385"/>
      <c r="GQN39" s="385"/>
      <c r="GQO39" s="385"/>
      <c r="GQP39" s="385"/>
      <c r="GQQ39" s="385"/>
      <c r="GQR39" s="385"/>
      <c r="GQS39" s="385"/>
      <c r="GQT39" s="385"/>
      <c r="GQU39" s="385"/>
      <c r="GQV39" s="385"/>
      <c r="GQW39" s="385"/>
      <c r="GQX39" s="385"/>
      <c r="GQY39" s="385"/>
      <c r="GQZ39" s="385"/>
      <c r="GRA39" s="385"/>
      <c r="GRB39" s="385"/>
      <c r="GRC39" s="385"/>
      <c r="GRD39" s="385"/>
      <c r="GRE39" s="385"/>
      <c r="GRF39" s="385"/>
      <c r="GRG39" s="385"/>
      <c r="GRH39" s="385"/>
      <c r="GRI39" s="385"/>
      <c r="GRJ39" s="385"/>
      <c r="GRK39" s="385"/>
      <c r="GRL39" s="385"/>
      <c r="GRM39" s="385"/>
      <c r="GRN39" s="385"/>
      <c r="GRO39" s="385"/>
      <c r="GRP39" s="385"/>
      <c r="GRQ39" s="385"/>
      <c r="GRR39" s="385"/>
      <c r="GRS39" s="385"/>
      <c r="GRT39" s="385"/>
      <c r="GRU39" s="385"/>
      <c r="GRV39" s="385"/>
      <c r="GRW39" s="385"/>
      <c r="GRX39" s="385"/>
      <c r="GRY39" s="385"/>
      <c r="GRZ39" s="385"/>
      <c r="GSA39" s="385"/>
      <c r="GSB39" s="385"/>
      <c r="GSC39" s="385"/>
      <c r="GSD39" s="385"/>
      <c r="GSE39" s="385"/>
      <c r="GSF39" s="385"/>
      <c r="GSG39" s="385"/>
      <c r="GSH39" s="385"/>
      <c r="GSI39" s="385"/>
      <c r="GSJ39" s="385"/>
      <c r="GSK39" s="385"/>
      <c r="GSL39" s="385"/>
      <c r="GSM39" s="385"/>
      <c r="GSN39" s="385"/>
      <c r="GSO39" s="385"/>
      <c r="GSP39" s="385"/>
      <c r="GSQ39" s="385"/>
      <c r="GSR39" s="385"/>
      <c r="GSS39" s="385"/>
      <c r="GST39" s="385"/>
      <c r="GSU39" s="385"/>
      <c r="GSV39" s="385"/>
      <c r="GSW39" s="385"/>
      <c r="GSX39" s="385"/>
      <c r="GSY39" s="385"/>
      <c r="GSZ39" s="385"/>
      <c r="GTA39" s="385"/>
      <c r="GTB39" s="385"/>
      <c r="GTC39" s="385"/>
      <c r="GTD39" s="385"/>
      <c r="GTE39" s="385"/>
      <c r="GTF39" s="385"/>
      <c r="GTG39" s="385"/>
      <c r="GTH39" s="385"/>
      <c r="GTI39" s="385"/>
      <c r="GTJ39" s="385"/>
      <c r="GTK39" s="385"/>
      <c r="GTL39" s="385"/>
      <c r="GTM39" s="385"/>
      <c r="GTN39" s="385"/>
      <c r="GTO39" s="385"/>
      <c r="GTP39" s="385"/>
      <c r="GTQ39" s="385"/>
      <c r="GTR39" s="385"/>
      <c r="GTS39" s="385"/>
      <c r="GTT39" s="385"/>
      <c r="GTU39" s="385"/>
      <c r="GTV39" s="385"/>
      <c r="GTW39" s="385"/>
      <c r="GTX39" s="385"/>
      <c r="GTY39" s="385"/>
      <c r="GTZ39" s="385"/>
      <c r="GUA39" s="385"/>
      <c r="GUB39" s="385"/>
      <c r="GUC39" s="385"/>
      <c r="GUD39" s="385"/>
      <c r="GUE39" s="385"/>
      <c r="GUF39" s="385"/>
      <c r="GUG39" s="385"/>
      <c r="GUH39" s="385"/>
      <c r="GUI39" s="385"/>
      <c r="GUJ39" s="385"/>
      <c r="GUK39" s="385"/>
      <c r="GUL39" s="385"/>
      <c r="GUM39" s="385"/>
      <c r="GUN39" s="385"/>
      <c r="GUO39" s="385"/>
      <c r="GUP39" s="385"/>
      <c r="GUQ39" s="385"/>
      <c r="GUR39" s="385"/>
      <c r="GUS39" s="385"/>
      <c r="GUT39" s="385"/>
      <c r="GUU39" s="385"/>
      <c r="GUV39" s="385"/>
      <c r="GUW39" s="385"/>
      <c r="GUX39" s="385"/>
      <c r="GUY39" s="385"/>
      <c r="GUZ39" s="385"/>
      <c r="GVA39" s="385"/>
      <c r="GVB39" s="385"/>
      <c r="GVC39" s="385"/>
      <c r="GVD39" s="385"/>
      <c r="GVE39" s="385"/>
      <c r="GVF39" s="385"/>
      <c r="GVG39" s="385"/>
      <c r="GVH39" s="385"/>
      <c r="GVI39" s="385"/>
      <c r="GVJ39" s="385"/>
      <c r="GVK39" s="385"/>
      <c r="GVL39" s="385"/>
      <c r="GVM39" s="385"/>
      <c r="GVN39" s="385"/>
      <c r="GVO39" s="385"/>
      <c r="GVP39" s="385"/>
      <c r="GVQ39" s="385"/>
      <c r="GVR39" s="385"/>
      <c r="GVS39" s="385"/>
      <c r="GVT39" s="385"/>
      <c r="GVU39" s="385"/>
      <c r="GVV39" s="385"/>
      <c r="GVW39" s="385"/>
      <c r="GVX39" s="385"/>
      <c r="GVY39" s="385"/>
      <c r="GVZ39" s="385"/>
      <c r="GWA39" s="385"/>
      <c r="GWB39" s="385"/>
      <c r="GWC39" s="385"/>
      <c r="GWD39" s="385"/>
      <c r="GWE39" s="385"/>
      <c r="GWF39" s="385"/>
      <c r="GWG39" s="385"/>
      <c r="GWH39" s="385"/>
      <c r="GWI39" s="385"/>
      <c r="GWJ39" s="385"/>
      <c r="GWK39" s="385"/>
      <c r="GWL39" s="385"/>
      <c r="GWM39" s="385"/>
      <c r="GWN39" s="385"/>
      <c r="GWO39" s="385"/>
      <c r="GWP39" s="385"/>
      <c r="GWQ39" s="385"/>
      <c r="GWR39" s="385"/>
      <c r="GWS39" s="385"/>
      <c r="GWT39" s="385"/>
      <c r="GWU39" s="385"/>
      <c r="GWV39" s="385"/>
      <c r="GWW39" s="385"/>
      <c r="GWX39" s="385"/>
      <c r="GWY39" s="385"/>
      <c r="GWZ39" s="385"/>
      <c r="GXA39" s="385"/>
      <c r="GXB39" s="385"/>
      <c r="GXC39" s="385"/>
      <c r="GXD39" s="385"/>
      <c r="GXE39" s="385"/>
      <c r="GXF39" s="385"/>
      <c r="GXG39" s="385"/>
      <c r="GXH39" s="385"/>
      <c r="GXI39" s="385"/>
      <c r="GXJ39" s="385"/>
      <c r="GXK39" s="385"/>
      <c r="GXL39" s="385"/>
      <c r="GXM39" s="385"/>
      <c r="GXN39" s="385"/>
      <c r="GXO39" s="385"/>
      <c r="GXP39" s="385"/>
      <c r="GXQ39" s="385"/>
      <c r="GXR39" s="385"/>
      <c r="GXS39" s="385"/>
      <c r="GXT39" s="385"/>
      <c r="GXU39" s="385"/>
      <c r="GXV39" s="385"/>
      <c r="GXW39" s="385"/>
      <c r="GXX39" s="385"/>
      <c r="GXY39" s="385"/>
      <c r="GXZ39" s="385"/>
      <c r="GYA39" s="385"/>
      <c r="GYB39" s="385"/>
      <c r="GYC39" s="385"/>
      <c r="GYD39" s="385"/>
      <c r="GYE39" s="385"/>
      <c r="GYF39" s="385"/>
      <c r="GYG39" s="385"/>
      <c r="GYH39" s="385"/>
      <c r="GYI39" s="385"/>
      <c r="GYJ39" s="385"/>
      <c r="GYK39" s="385"/>
      <c r="GYL39" s="385"/>
      <c r="GYM39" s="385"/>
      <c r="GYN39" s="385"/>
      <c r="GYO39" s="385"/>
      <c r="GYP39" s="385"/>
      <c r="GYQ39" s="385"/>
      <c r="GYR39" s="385"/>
      <c r="GYS39" s="385"/>
      <c r="GYT39" s="385"/>
      <c r="GYU39" s="385"/>
      <c r="GYV39" s="385"/>
      <c r="GYW39" s="385"/>
      <c r="GYX39" s="385"/>
      <c r="GYY39" s="385"/>
      <c r="GYZ39" s="385"/>
      <c r="GZA39" s="385"/>
      <c r="GZB39" s="385"/>
      <c r="GZC39" s="385"/>
      <c r="GZD39" s="385"/>
      <c r="GZE39" s="385"/>
      <c r="GZF39" s="385"/>
      <c r="GZG39" s="385"/>
      <c r="GZH39" s="385"/>
      <c r="GZI39" s="385"/>
      <c r="GZJ39" s="385"/>
      <c r="GZK39" s="385"/>
      <c r="GZL39" s="385"/>
      <c r="GZM39" s="385"/>
      <c r="GZN39" s="385"/>
      <c r="GZO39" s="385"/>
      <c r="GZP39" s="385"/>
      <c r="GZQ39" s="385"/>
      <c r="GZR39" s="385"/>
      <c r="GZS39" s="385"/>
      <c r="GZT39" s="385"/>
      <c r="GZU39" s="385"/>
      <c r="GZV39" s="385"/>
      <c r="GZW39" s="385"/>
      <c r="GZX39" s="385"/>
      <c r="GZY39" s="385"/>
      <c r="GZZ39" s="385"/>
      <c r="HAA39" s="385"/>
      <c r="HAB39" s="385"/>
      <c r="HAC39" s="385"/>
      <c r="HAD39" s="385"/>
      <c r="HAE39" s="385"/>
      <c r="HAF39" s="385"/>
      <c r="HAG39" s="385"/>
      <c r="HAH39" s="385"/>
      <c r="HAI39" s="385"/>
      <c r="HAJ39" s="385"/>
      <c r="HAK39" s="385"/>
      <c r="HAL39" s="385"/>
      <c r="HAM39" s="385"/>
      <c r="HAN39" s="385"/>
      <c r="HAO39" s="385"/>
      <c r="HAP39" s="385"/>
      <c r="HAQ39" s="385"/>
      <c r="HAR39" s="385"/>
      <c r="HAS39" s="385"/>
      <c r="HAT39" s="385"/>
      <c r="HAU39" s="385"/>
      <c r="HAV39" s="385"/>
      <c r="HAW39" s="385"/>
      <c r="HAX39" s="385"/>
      <c r="HAY39" s="385"/>
      <c r="HAZ39" s="385"/>
      <c r="HBA39" s="385"/>
      <c r="HBB39" s="385"/>
      <c r="HBC39" s="385"/>
      <c r="HBD39" s="385"/>
      <c r="HBE39" s="385"/>
      <c r="HBF39" s="385"/>
      <c r="HBG39" s="385"/>
      <c r="HBH39" s="385"/>
      <c r="HBI39" s="385"/>
      <c r="HBJ39" s="385"/>
      <c r="HBK39" s="385"/>
      <c r="HBL39" s="385"/>
      <c r="HBM39" s="385"/>
      <c r="HBN39" s="385"/>
      <c r="HBO39" s="385"/>
      <c r="HBP39" s="385"/>
      <c r="HBQ39" s="385"/>
      <c r="HBR39" s="385"/>
      <c r="HBS39" s="385"/>
      <c r="HBT39" s="385"/>
      <c r="HBU39" s="385"/>
      <c r="HBV39" s="385"/>
      <c r="HBW39" s="385"/>
      <c r="HBX39" s="385"/>
      <c r="HBY39" s="385"/>
      <c r="HBZ39" s="385"/>
      <c r="HCA39" s="385"/>
      <c r="HCB39" s="385"/>
      <c r="HCC39" s="385"/>
      <c r="HCD39" s="385"/>
      <c r="HCE39" s="385"/>
      <c r="HCF39" s="385"/>
      <c r="HCG39" s="385"/>
      <c r="HCH39" s="385"/>
      <c r="HCI39" s="385"/>
      <c r="HCJ39" s="385"/>
      <c r="HCK39" s="385"/>
      <c r="HCL39" s="385"/>
      <c r="HCM39" s="385"/>
      <c r="HCN39" s="385"/>
      <c r="HCO39" s="385"/>
      <c r="HCP39" s="385"/>
      <c r="HCQ39" s="385"/>
      <c r="HCR39" s="385"/>
      <c r="HCS39" s="385"/>
      <c r="HCT39" s="385"/>
      <c r="HCU39" s="385"/>
      <c r="HCV39" s="385"/>
      <c r="HCW39" s="385"/>
      <c r="HCX39" s="385"/>
      <c r="HCY39" s="385"/>
      <c r="HCZ39" s="385"/>
      <c r="HDA39" s="385"/>
      <c r="HDB39" s="385"/>
      <c r="HDC39" s="385"/>
      <c r="HDD39" s="385"/>
      <c r="HDE39" s="385"/>
      <c r="HDF39" s="385"/>
      <c r="HDG39" s="385"/>
      <c r="HDH39" s="385"/>
      <c r="HDI39" s="385"/>
      <c r="HDJ39" s="385"/>
      <c r="HDK39" s="385"/>
      <c r="HDL39" s="385"/>
      <c r="HDM39" s="385"/>
      <c r="HDN39" s="385"/>
      <c r="HDO39" s="385"/>
      <c r="HDP39" s="385"/>
      <c r="HDQ39" s="385"/>
      <c r="HDR39" s="385"/>
      <c r="HDS39" s="385"/>
      <c r="HDT39" s="385"/>
      <c r="HDU39" s="385"/>
      <c r="HDV39" s="385"/>
      <c r="HDW39" s="385"/>
      <c r="HDX39" s="385"/>
      <c r="HDY39" s="385"/>
      <c r="HDZ39" s="385"/>
      <c r="HEA39" s="385"/>
      <c r="HEB39" s="385"/>
      <c r="HEC39" s="385"/>
      <c r="HED39" s="385"/>
      <c r="HEE39" s="385"/>
      <c r="HEF39" s="385"/>
      <c r="HEG39" s="385"/>
      <c r="HEH39" s="385"/>
      <c r="HEI39" s="385"/>
      <c r="HEJ39" s="385"/>
      <c r="HEK39" s="385"/>
      <c r="HEL39" s="385"/>
      <c r="HEM39" s="385"/>
      <c r="HEN39" s="385"/>
      <c r="HEO39" s="385"/>
      <c r="HEP39" s="385"/>
      <c r="HEQ39" s="385"/>
      <c r="HER39" s="385"/>
      <c r="HES39" s="385"/>
      <c r="HET39" s="385"/>
      <c r="HEU39" s="385"/>
      <c r="HEV39" s="385"/>
      <c r="HEW39" s="385"/>
      <c r="HEX39" s="385"/>
      <c r="HEY39" s="385"/>
      <c r="HEZ39" s="385"/>
      <c r="HFA39" s="385"/>
      <c r="HFB39" s="385"/>
      <c r="HFC39" s="385"/>
      <c r="HFD39" s="385"/>
      <c r="HFE39" s="385"/>
      <c r="HFF39" s="385"/>
      <c r="HFG39" s="385"/>
      <c r="HFH39" s="385"/>
      <c r="HFI39" s="385"/>
      <c r="HFJ39" s="385"/>
      <c r="HFK39" s="385"/>
      <c r="HFL39" s="385"/>
      <c r="HFM39" s="385"/>
      <c r="HFN39" s="385"/>
      <c r="HFO39" s="385"/>
      <c r="HFP39" s="385"/>
      <c r="HFQ39" s="385"/>
      <c r="HFR39" s="385"/>
      <c r="HFS39" s="385"/>
      <c r="HFT39" s="385"/>
      <c r="HFU39" s="385"/>
      <c r="HFV39" s="385"/>
      <c r="HFW39" s="385"/>
      <c r="HFX39" s="385"/>
      <c r="HFY39" s="385"/>
      <c r="HFZ39" s="385"/>
      <c r="HGA39" s="385"/>
      <c r="HGB39" s="385"/>
      <c r="HGC39" s="385"/>
      <c r="HGD39" s="385"/>
      <c r="HGE39" s="385"/>
      <c r="HGF39" s="385"/>
      <c r="HGG39" s="385"/>
      <c r="HGH39" s="385"/>
      <c r="HGI39" s="385"/>
      <c r="HGJ39" s="385"/>
      <c r="HGK39" s="385"/>
      <c r="HGL39" s="385"/>
      <c r="HGM39" s="385"/>
      <c r="HGN39" s="385"/>
      <c r="HGO39" s="385"/>
      <c r="HGP39" s="385"/>
      <c r="HGQ39" s="385"/>
      <c r="HGR39" s="385"/>
      <c r="HGS39" s="385"/>
      <c r="HGT39" s="385"/>
      <c r="HGU39" s="385"/>
      <c r="HGV39" s="385"/>
      <c r="HGW39" s="385"/>
      <c r="HGX39" s="385"/>
      <c r="HGY39" s="385"/>
      <c r="HGZ39" s="385"/>
      <c r="HHA39" s="385"/>
      <c r="HHB39" s="385"/>
      <c r="HHC39" s="385"/>
      <c r="HHD39" s="385"/>
      <c r="HHE39" s="385"/>
      <c r="HHF39" s="385"/>
      <c r="HHG39" s="385"/>
      <c r="HHH39" s="385"/>
      <c r="HHI39" s="385"/>
      <c r="HHJ39" s="385"/>
      <c r="HHK39" s="385"/>
      <c r="HHL39" s="385"/>
      <c r="HHM39" s="385"/>
      <c r="HHN39" s="385"/>
      <c r="HHO39" s="385"/>
      <c r="HHP39" s="385"/>
      <c r="HHQ39" s="385"/>
      <c r="HHR39" s="385"/>
      <c r="HHS39" s="385"/>
      <c r="HHT39" s="385"/>
      <c r="HHU39" s="385"/>
      <c r="HHV39" s="385"/>
      <c r="HHW39" s="385"/>
      <c r="HHX39" s="385"/>
      <c r="HHY39" s="385"/>
      <c r="HHZ39" s="385"/>
      <c r="HIA39" s="385"/>
      <c r="HIB39" s="385"/>
      <c r="HIC39" s="385"/>
      <c r="HID39" s="385"/>
      <c r="HIE39" s="385"/>
      <c r="HIF39" s="385"/>
      <c r="HIG39" s="385"/>
      <c r="HIH39" s="385"/>
      <c r="HII39" s="385"/>
      <c r="HIJ39" s="385"/>
      <c r="HIK39" s="385"/>
      <c r="HIL39" s="385"/>
      <c r="HIM39" s="385"/>
      <c r="HIN39" s="385"/>
      <c r="HIO39" s="385"/>
      <c r="HIP39" s="385"/>
      <c r="HIQ39" s="385"/>
      <c r="HIR39" s="385"/>
      <c r="HIS39" s="385"/>
      <c r="HIT39" s="385"/>
      <c r="HIU39" s="385"/>
      <c r="HIV39" s="385"/>
      <c r="HIW39" s="385"/>
      <c r="HIX39" s="385"/>
      <c r="HIY39" s="385"/>
      <c r="HIZ39" s="385"/>
      <c r="HJA39" s="385"/>
      <c r="HJB39" s="385"/>
      <c r="HJC39" s="385"/>
      <c r="HJD39" s="385"/>
      <c r="HJE39" s="385"/>
      <c r="HJF39" s="385"/>
      <c r="HJG39" s="385"/>
      <c r="HJH39" s="385"/>
      <c r="HJI39" s="385"/>
      <c r="HJJ39" s="385"/>
      <c r="HJK39" s="385"/>
      <c r="HJL39" s="385"/>
      <c r="HJM39" s="385"/>
      <c r="HJN39" s="385"/>
      <c r="HJO39" s="385"/>
      <c r="HJP39" s="385"/>
      <c r="HJQ39" s="385"/>
      <c r="HJR39" s="385"/>
      <c r="HJS39" s="385"/>
      <c r="HJT39" s="385"/>
      <c r="HJU39" s="385"/>
      <c r="HJV39" s="385"/>
      <c r="HJW39" s="385"/>
      <c r="HJX39" s="385"/>
      <c r="HJY39" s="385"/>
      <c r="HJZ39" s="385"/>
      <c r="HKA39" s="385"/>
      <c r="HKB39" s="385"/>
      <c r="HKC39" s="385"/>
      <c r="HKD39" s="385"/>
      <c r="HKE39" s="385"/>
      <c r="HKF39" s="385"/>
      <c r="HKG39" s="385"/>
      <c r="HKH39" s="385"/>
      <c r="HKI39" s="385"/>
      <c r="HKJ39" s="385"/>
      <c r="HKK39" s="385"/>
      <c r="HKL39" s="385"/>
      <c r="HKM39" s="385"/>
      <c r="HKN39" s="385"/>
      <c r="HKO39" s="385"/>
      <c r="HKP39" s="385"/>
      <c r="HKQ39" s="385"/>
      <c r="HKR39" s="385"/>
      <c r="HKS39" s="385"/>
      <c r="HKT39" s="385"/>
      <c r="HKU39" s="385"/>
      <c r="HKV39" s="385"/>
      <c r="HKW39" s="385"/>
      <c r="HKX39" s="385"/>
      <c r="HKY39" s="385"/>
      <c r="HKZ39" s="385"/>
      <c r="HLA39" s="385"/>
      <c r="HLB39" s="385"/>
      <c r="HLC39" s="385"/>
      <c r="HLD39" s="385"/>
      <c r="HLE39" s="385"/>
      <c r="HLF39" s="385"/>
      <c r="HLG39" s="385"/>
      <c r="HLH39" s="385"/>
      <c r="HLI39" s="385"/>
      <c r="HLJ39" s="385"/>
      <c r="HLK39" s="385"/>
      <c r="HLL39" s="385"/>
      <c r="HLM39" s="385"/>
      <c r="HLN39" s="385"/>
      <c r="HLO39" s="385"/>
      <c r="HLP39" s="385"/>
      <c r="HLQ39" s="385"/>
      <c r="HLR39" s="385"/>
      <c r="HLS39" s="385"/>
      <c r="HLT39" s="385"/>
      <c r="HLU39" s="385"/>
      <c r="HLV39" s="385"/>
      <c r="HLW39" s="385"/>
      <c r="HLX39" s="385"/>
      <c r="HLY39" s="385"/>
      <c r="HLZ39" s="385"/>
      <c r="HMA39" s="385"/>
      <c r="HMB39" s="385"/>
      <c r="HMC39" s="385"/>
      <c r="HMD39" s="385"/>
      <c r="HME39" s="385"/>
      <c r="HMF39" s="385"/>
      <c r="HMG39" s="385"/>
      <c r="HMH39" s="385"/>
      <c r="HMI39" s="385"/>
      <c r="HMJ39" s="385"/>
      <c r="HMK39" s="385"/>
      <c r="HML39" s="385"/>
      <c r="HMM39" s="385"/>
      <c r="HMN39" s="385"/>
      <c r="HMO39" s="385"/>
      <c r="HMP39" s="385"/>
      <c r="HMQ39" s="385"/>
      <c r="HMR39" s="385"/>
      <c r="HMS39" s="385"/>
      <c r="HMT39" s="385"/>
      <c r="HMU39" s="385"/>
      <c r="HMV39" s="385"/>
      <c r="HMW39" s="385"/>
      <c r="HMX39" s="385"/>
      <c r="HMY39" s="385"/>
      <c r="HMZ39" s="385"/>
      <c r="HNA39" s="385"/>
      <c r="HNB39" s="385"/>
      <c r="HNC39" s="385"/>
      <c r="HND39" s="385"/>
      <c r="HNE39" s="385"/>
      <c r="HNF39" s="385"/>
      <c r="HNG39" s="385"/>
      <c r="HNH39" s="385"/>
      <c r="HNI39" s="385"/>
      <c r="HNJ39" s="385"/>
      <c r="HNK39" s="385"/>
      <c r="HNL39" s="385"/>
      <c r="HNM39" s="385"/>
      <c r="HNN39" s="385"/>
      <c r="HNO39" s="385"/>
      <c r="HNP39" s="385"/>
      <c r="HNQ39" s="385"/>
      <c r="HNR39" s="385"/>
      <c r="HNS39" s="385"/>
      <c r="HNT39" s="385"/>
      <c r="HNU39" s="385"/>
      <c r="HNV39" s="385"/>
      <c r="HNW39" s="385"/>
      <c r="HNX39" s="385"/>
      <c r="HNY39" s="385"/>
      <c r="HNZ39" s="385"/>
      <c r="HOA39" s="385"/>
      <c r="HOB39" s="385"/>
      <c r="HOC39" s="385"/>
      <c r="HOD39" s="385"/>
      <c r="HOE39" s="385"/>
      <c r="HOF39" s="385"/>
      <c r="HOG39" s="385"/>
      <c r="HOH39" s="385"/>
      <c r="HOI39" s="385"/>
      <c r="HOJ39" s="385"/>
      <c r="HOK39" s="385"/>
      <c r="HOL39" s="385"/>
      <c r="HOM39" s="385"/>
      <c r="HON39" s="385"/>
      <c r="HOO39" s="385"/>
      <c r="HOP39" s="385"/>
      <c r="HOQ39" s="385"/>
      <c r="HOR39" s="385"/>
      <c r="HOS39" s="385"/>
      <c r="HOT39" s="385"/>
      <c r="HOU39" s="385"/>
      <c r="HOV39" s="385"/>
      <c r="HOW39" s="385"/>
      <c r="HOX39" s="385"/>
      <c r="HOY39" s="385"/>
      <c r="HOZ39" s="385"/>
      <c r="HPA39" s="385"/>
      <c r="HPB39" s="385"/>
      <c r="HPC39" s="385"/>
      <c r="HPD39" s="385"/>
      <c r="HPE39" s="385"/>
      <c r="HPF39" s="385"/>
      <c r="HPG39" s="385"/>
      <c r="HPH39" s="385"/>
      <c r="HPI39" s="385"/>
      <c r="HPJ39" s="385"/>
      <c r="HPK39" s="385"/>
      <c r="HPL39" s="385"/>
      <c r="HPM39" s="385"/>
      <c r="HPN39" s="385"/>
      <c r="HPO39" s="385"/>
      <c r="HPP39" s="385"/>
      <c r="HPQ39" s="385"/>
      <c r="HPR39" s="385"/>
      <c r="HPS39" s="385"/>
      <c r="HPT39" s="385"/>
      <c r="HPU39" s="385"/>
      <c r="HPV39" s="385"/>
      <c r="HPW39" s="385"/>
      <c r="HPX39" s="385"/>
      <c r="HPY39" s="385"/>
      <c r="HPZ39" s="385"/>
      <c r="HQA39" s="385"/>
      <c r="HQB39" s="385"/>
      <c r="HQC39" s="385"/>
      <c r="HQD39" s="385"/>
      <c r="HQE39" s="385"/>
      <c r="HQF39" s="385"/>
      <c r="HQG39" s="385"/>
      <c r="HQH39" s="385"/>
      <c r="HQI39" s="385"/>
      <c r="HQJ39" s="385"/>
      <c r="HQK39" s="385"/>
      <c r="HQL39" s="385"/>
      <c r="HQM39" s="385"/>
      <c r="HQN39" s="385"/>
      <c r="HQO39" s="385"/>
      <c r="HQP39" s="385"/>
      <c r="HQQ39" s="385"/>
      <c r="HQR39" s="385"/>
      <c r="HQS39" s="385"/>
      <c r="HQT39" s="385"/>
      <c r="HQU39" s="385"/>
      <c r="HQV39" s="385"/>
      <c r="HQW39" s="385"/>
      <c r="HQX39" s="385"/>
      <c r="HQY39" s="385"/>
      <c r="HQZ39" s="385"/>
      <c r="HRA39" s="385"/>
      <c r="HRB39" s="385"/>
      <c r="HRC39" s="385"/>
      <c r="HRD39" s="385"/>
      <c r="HRE39" s="385"/>
      <c r="HRF39" s="385"/>
      <c r="HRG39" s="385"/>
      <c r="HRH39" s="385"/>
      <c r="HRI39" s="385"/>
      <c r="HRJ39" s="385"/>
      <c r="HRK39" s="385"/>
      <c r="HRL39" s="385"/>
      <c r="HRM39" s="385"/>
      <c r="HRN39" s="385"/>
      <c r="HRO39" s="385"/>
      <c r="HRP39" s="385"/>
      <c r="HRQ39" s="385"/>
      <c r="HRR39" s="385"/>
      <c r="HRS39" s="385"/>
      <c r="HRT39" s="385"/>
      <c r="HRU39" s="385"/>
      <c r="HRV39" s="385"/>
      <c r="HRW39" s="385"/>
      <c r="HRX39" s="385"/>
      <c r="HRY39" s="385"/>
      <c r="HRZ39" s="385"/>
      <c r="HSA39" s="385"/>
      <c r="HSB39" s="385"/>
      <c r="HSC39" s="385"/>
      <c r="HSD39" s="385"/>
      <c r="HSE39" s="385"/>
      <c r="HSF39" s="385"/>
      <c r="HSG39" s="385"/>
      <c r="HSH39" s="385"/>
      <c r="HSI39" s="385"/>
      <c r="HSJ39" s="385"/>
      <c r="HSK39" s="385"/>
      <c r="HSL39" s="385"/>
      <c r="HSM39" s="385"/>
      <c r="HSN39" s="385"/>
      <c r="HSO39" s="385"/>
      <c r="HSP39" s="385"/>
      <c r="HSQ39" s="385"/>
      <c r="HSR39" s="385"/>
      <c r="HSS39" s="385"/>
      <c r="HST39" s="385"/>
      <c r="HSU39" s="385"/>
      <c r="HSV39" s="385"/>
      <c r="HSW39" s="385"/>
      <c r="HSX39" s="385"/>
      <c r="HSY39" s="385"/>
      <c r="HSZ39" s="385"/>
      <c r="HTA39" s="385"/>
      <c r="HTB39" s="385"/>
      <c r="HTC39" s="385"/>
      <c r="HTD39" s="385"/>
      <c r="HTE39" s="385"/>
      <c r="HTF39" s="385"/>
      <c r="HTG39" s="385"/>
      <c r="HTH39" s="385"/>
      <c r="HTI39" s="385"/>
      <c r="HTJ39" s="385"/>
      <c r="HTK39" s="385"/>
      <c r="HTL39" s="385"/>
      <c r="HTM39" s="385"/>
      <c r="HTN39" s="385"/>
      <c r="HTO39" s="385"/>
      <c r="HTP39" s="385"/>
      <c r="HTQ39" s="385"/>
      <c r="HTR39" s="385"/>
      <c r="HTS39" s="385"/>
      <c r="HTT39" s="385"/>
      <c r="HTU39" s="385"/>
      <c r="HTV39" s="385"/>
      <c r="HTW39" s="385"/>
      <c r="HTX39" s="385"/>
      <c r="HTY39" s="385"/>
      <c r="HTZ39" s="385"/>
      <c r="HUA39" s="385"/>
      <c r="HUB39" s="385"/>
      <c r="HUC39" s="385"/>
      <c r="HUD39" s="385"/>
      <c r="HUE39" s="385"/>
      <c r="HUF39" s="385"/>
      <c r="HUG39" s="385"/>
      <c r="HUH39" s="385"/>
      <c r="HUI39" s="385"/>
      <c r="HUJ39" s="385"/>
      <c r="HUK39" s="385"/>
      <c r="HUL39" s="385"/>
      <c r="HUM39" s="385"/>
      <c r="HUN39" s="385"/>
      <c r="HUO39" s="385"/>
      <c r="HUP39" s="385"/>
      <c r="HUQ39" s="385"/>
      <c r="HUR39" s="385"/>
      <c r="HUS39" s="385"/>
      <c r="HUT39" s="385"/>
      <c r="HUU39" s="385"/>
      <c r="HUV39" s="385"/>
      <c r="HUW39" s="385"/>
      <c r="HUX39" s="385"/>
      <c r="HUY39" s="385"/>
      <c r="HUZ39" s="385"/>
      <c r="HVA39" s="385"/>
      <c r="HVB39" s="385"/>
      <c r="HVC39" s="385"/>
      <c r="HVD39" s="385"/>
      <c r="HVE39" s="385"/>
      <c r="HVF39" s="385"/>
      <c r="HVG39" s="385"/>
      <c r="HVH39" s="385"/>
      <c r="HVI39" s="385"/>
      <c r="HVJ39" s="385"/>
      <c r="HVK39" s="385"/>
      <c r="HVL39" s="385"/>
      <c r="HVM39" s="385"/>
      <c r="HVN39" s="385"/>
      <c r="HVO39" s="385"/>
      <c r="HVP39" s="385"/>
      <c r="HVQ39" s="385"/>
      <c r="HVR39" s="385"/>
      <c r="HVS39" s="385"/>
      <c r="HVT39" s="385"/>
      <c r="HVU39" s="385"/>
      <c r="HVV39" s="385"/>
      <c r="HVW39" s="385"/>
      <c r="HVX39" s="385"/>
      <c r="HVY39" s="385"/>
      <c r="HVZ39" s="385"/>
      <c r="HWA39" s="385"/>
      <c r="HWB39" s="385"/>
      <c r="HWC39" s="385"/>
      <c r="HWD39" s="385"/>
      <c r="HWE39" s="385"/>
      <c r="HWF39" s="385"/>
      <c r="HWG39" s="385"/>
      <c r="HWH39" s="385"/>
      <c r="HWI39" s="385"/>
      <c r="HWJ39" s="385"/>
      <c r="HWK39" s="385"/>
      <c r="HWL39" s="385"/>
      <c r="HWM39" s="385"/>
      <c r="HWN39" s="385"/>
      <c r="HWO39" s="385"/>
      <c r="HWP39" s="385"/>
      <c r="HWQ39" s="385"/>
      <c r="HWR39" s="385"/>
      <c r="HWS39" s="385"/>
      <c r="HWT39" s="385"/>
      <c r="HWU39" s="385"/>
      <c r="HWV39" s="385"/>
      <c r="HWW39" s="385"/>
      <c r="HWX39" s="385"/>
      <c r="HWY39" s="385"/>
      <c r="HWZ39" s="385"/>
      <c r="HXA39" s="385"/>
      <c r="HXB39" s="385"/>
      <c r="HXC39" s="385"/>
      <c r="HXD39" s="385"/>
      <c r="HXE39" s="385"/>
      <c r="HXF39" s="385"/>
      <c r="HXG39" s="385"/>
      <c r="HXH39" s="385"/>
      <c r="HXI39" s="385"/>
      <c r="HXJ39" s="385"/>
      <c r="HXK39" s="385"/>
      <c r="HXL39" s="385"/>
      <c r="HXM39" s="385"/>
      <c r="HXN39" s="385"/>
      <c r="HXO39" s="385"/>
      <c r="HXP39" s="385"/>
      <c r="HXQ39" s="385"/>
      <c r="HXR39" s="385"/>
      <c r="HXS39" s="385"/>
      <c r="HXT39" s="385"/>
      <c r="HXU39" s="385"/>
      <c r="HXV39" s="385"/>
      <c r="HXW39" s="385"/>
      <c r="HXX39" s="385"/>
      <c r="HXY39" s="385"/>
      <c r="HXZ39" s="385"/>
      <c r="HYA39" s="385"/>
      <c r="HYB39" s="385"/>
      <c r="HYC39" s="385"/>
      <c r="HYD39" s="385"/>
      <c r="HYE39" s="385"/>
      <c r="HYF39" s="385"/>
      <c r="HYG39" s="385"/>
      <c r="HYH39" s="385"/>
      <c r="HYI39" s="385"/>
      <c r="HYJ39" s="385"/>
      <c r="HYK39" s="385"/>
      <c r="HYL39" s="385"/>
      <c r="HYM39" s="385"/>
      <c r="HYN39" s="385"/>
      <c r="HYO39" s="385"/>
      <c r="HYP39" s="385"/>
      <c r="HYQ39" s="385"/>
      <c r="HYR39" s="385"/>
      <c r="HYS39" s="385"/>
      <c r="HYT39" s="385"/>
      <c r="HYU39" s="385"/>
      <c r="HYV39" s="385"/>
      <c r="HYW39" s="385"/>
      <c r="HYX39" s="385"/>
      <c r="HYY39" s="385"/>
      <c r="HYZ39" s="385"/>
      <c r="HZA39" s="385"/>
      <c r="HZB39" s="385"/>
      <c r="HZC39" s="385"/>
      <c r="HZD39" s="385"/>
      <c r="HZE39" s="385"/>
      <c r="HZF39" s="385"/>
      <c r="HZG39" s="385"/>
      <c r="HZH39" s="385"/>
      <c r="HZI39" s="385"/>
      <c r="HZJ39" s="385"/>
      <c r="HZK39" s="385"/>
      <c r="HZL39" s="385"/>
      <c r="HZM39" s="385"/>
      <c r="HZN39" s="385"/>
      <c r="HZO39" s="385"/>
      <c r="HZP39" s="385"/>
      <c r="HZQ39" s="385"/>
      <c r="HZR39" s="385"/>
      <c r="HZS39" s="385"/>
      <c r="HZT39" s="385"/>
      <c r="HZU39" s="385"/>
      <c r="HZV39" s="385"/>
      <c r="HZW39" s="385"/>
      <c r="HZX39" s="385"/>
      <c r="HZY39" s="385"/>
      <c r="HZZ39" s="385"/>
      <c r="IAA39" s="385"/>
      <c r="IAB39" s="385"/>
      <c r="IAC39" s="385"/>
      <c r="IAD39" s="385"/>
      <c r="IAE39" s="385"/>
      <c r="IAF39" s="385"/>
      <c r="IAG39" s="385"/>
      <c r="IAH39" s="385"/>
      <c r="IAI39" s="385"/>
      <c r="IAJ39" s="385"/>
      <c r="IAK39" s="385"/>
      <c r="IAL39" s="385"/>
      <c r="IAM39" s="385"/>
      <c r="IAN39" s="385"/>
      <c r="IAO39" s="385"/>
      <c r="IAP39" s="385"/>
      <c r="IAQ39" s="385"/>
      <c r="IAR39" s="385"/>
      <c r="IAS39" s="385"/>
      <c r="IAT39" s="385"/>
      <c r="IAU39" s="385"/>
      <c r="IAV39" s="385"/>
      <c r="IAW39" s="385"/>
      <c r="IAX39" s="385"/>
      <c r="IAY39" s="385"/>
      <c r="IAZ39" s="385"/>
      <c r="IBA39" s="385"/>
      <c r="IBB39" s="385"/>
      <c r="IBC39" s="385"/>
      <c r="IBD39" s="385"/>
      <c r="IBE39" s="385"/>
      <c r="IBF39" s="385"/>
      <c r="IBG39" s="385"/>
      <c r="IBH39" s="385"/>
      <c r="IBI39" s="385"/>
      <c r="IBJ39" s="385"/>
      <c r="IBK39" s="385"/>
      <c r="IBL39" s="385"/>
      <c r="IBM39" s="385"/>
      <c r="IBN39" s="385"/>
      <c r="IBO39" s="385"/>
      <c r="IBP39" s="385"/>
      <c r="IBQ39" s="385"/>
      <c r="IBR39" s="385"/>
      <c r="IBS39" s="385"/>
      <c r="IBT39" s="385"/>
      <c r="IBU39" s="385"/>
      <c r="IBV39" s="385"/>
      <c r="IBW39" s="385"/>
      <c r="IBX39" s="385"/>
      <c r="IBY39" s="385"/>
      <c r="IBZ39" s="385"/>
      <c r="ICA39" s="385"/>
      <c r="ICB39" s="385"/>
      <c r="ICC39" s="385"/>
      <c r="ICD39" s="385"/>
      <c r="ICE39" s="385"/>
      <c r="ICF39" s="385"/>
      <c r="ICG39" s="385"/>
      <c r="ICH39" s="385"/>
      <c r="ICI39" s="385"/>
      <c r="ICJ39" s="385"/>
      <c r="ICK39" s="385"/>
      <c r="ICL39" s="385"/>
      <c r="ICM39" s="385"/>
      <c r="ICN39" s="385"/>
      <c r="ICO39" s="385"/>
      <c r="ICP39" s="385"/>
      <c r="ICQ39" s="385"/>
      <c r="ICR39" s="385"/>
      <c r="ICS39" s="385"/>
      <c r="ICT39" s="385"/>
      <c r="ICU39" s="385"/>
      <c r="ICV39" s="385"/>
      <c r="ICW39" s="385"/>
      <c r="ICX39" s="385"/>
      <c r="ICY39" s="385"/>
      <c r="ICZ39" s="385"/>
      <c r="IDA39" s="385"/>
      <c r="IDB39" s="385"/>
      <c r="IDC39" s="385"/>
      <c r="IDD39" s="385"/>
      <c r="IDE39" s="385"/>
      <c r="IDF39" s="385"/>
      <c r="IDG39" s="385"/>
      <c r="IDH39" s="385"/>
      <c r="IDI39" s="385"/>
      <c r="IDJ39" s="385"/>
      <c r="IDK39" s="385"/>
      <c r="IDL39" s="385"/>
      <c r="IDM39" s="385"/>
      <c r="IDN39" s="385"/>
      <c r="IDO39" s="385"/>
      <c r="IDP39" s="385"/>
      <c r="IDQ39" s="385"/>
      <c r="IDR39" s="385"/>
      <c r="IDS39" s="385"/>
      <c r="IDT39" s="385"/>
      <c r="IDU39" s="385"/>
      <c r="IDV39" s="385"/>
      <c r="IDW39" s="385"/>
      <c r="IDX39" s="385"/>
      <c r="IDY39" s="385"/>
      <c r="IDZ39" s="385"/>
      <c r="IEA39" s="385"/>
      <c r="IEB39" s="385"/>
      <c r="IEC39" s="385"/>
      <c r="IED39" s="385"/>
      <c r="IEE39" s="385"/>
      <c r="IEF39" s="385"/>
      <c r="IEG39" s="385"/>
      <c r="IEH39" s="385"/>
      <c r="IEI39" s="385"/>
      <c r="IEJ39" s="385"/>
      <c r="IEK39" s="385"/>
      <c r="IEL39" s="385"/>
      <c r="IEM39" s="385"/>
      <c r="IEN39" s="385"/>
      <c r="IEO39" s="385"/>
      <c r="IEP39" s="385"/>
      <c r="IEQ39" s="385"/>
      <c r="IER39" s="385"/>
      <c r="IES39" s="385"/>
      <c r="IET39" s="385"/>
      <c r="IEU39" s="385"/>
      <c r="IEV39" s="385"/>
      <c r="IEW39" s="385"/>
      <c r="IEX39" s="385"/>
      <c r="IEY39" s="385"/>
      <c r="IEZ39" s="385"/>
      <c r="IFA39" s="385"/>
      <c r="IFB39" s="385"/>
      <c r="IFC39" s="385"/>
      <c r="IFD39" s="385"/>
      <c r="IFE39" s="385"/>
      <c r="IFF39" s="385"/>
      <c r="IFG39" s="385"/>
      <c r="IFH39" s="385"/>
      <c r="IFI39" s="385"/>
      <c r="IFJ39" s="385"/>
      <c r="IFK39" s="385"/>
      <c r="IFL39" s="385"/>
      <c r="IFM39" s="385"/>
      <c r="IFN39" s="385"/>
      <c r="IFO39" s="385"/>
      <c r="IFP39" s="385"/>
      <c r="IFQ39" s="385"/>
      <c r="IFR39" s="385"/>
      <c r="IFS39" s="385"/>
      <c r="IFT39" s="385"/>
      <c r="IFU39" s="385"/>
      <c r="IFV39" s="385"/>
      <c r="IFW39" s="385"/>
      <c r="IFX39" s="385"/>
      <c r="IFY39" s="385"/>
      <c r="IFZ39" s="385"/>
      <c r="IGA39" s="385"/>
      <c r="IGB39" s="385"/>
      <c r="IGC39" s="385"/>
      <c r="IGD39" s="385"/>
      <c r="IGE39" s="385"/>
      <c r="IGF39" s="385"/>
      <c r="IGG39" s="385"/>
      <c r="IGH39" s="385"/>
      <c r="IGI39" s="385"/>
      <c r="IGJ39" s="385"/>
      <c r="IGK39" s="385"/>
      <c r="IGL39" s="385"/>
      <c r="IGM39" s="385"/>
      <c r="IGN39" s="385"/>
      <c r="IGO39" s="385"/>
      <c r="IGP39" s="385"/>
      <c r="IGQ39" s="385"/>
      <c r="IGR39" s="385"/>
      <c r="IGS39" s="385"/>
      <c r="IGT39" s="385"/>
      <c r="IGU39" s="385"/>
      <c r="IGV39" s="385"/>
      <c r="IGW39" s="385"/>
      <c r="IGX39" s="385"/>
      <c r="IGY39" s="385"/>
      <c r="IGZ39" s="385"/>
      <c r="IHA39" s="385"/>
      <c r="IHB39" s="385"/>
      <c r="IHC39" s="385"/>
      <c r="IHD39" s="385"/>
      <c r="IHE39" s="385"/>
      <c r="IHF39" s="385"/>
      <c r="IHG39" s="385"/>
      <c r="IHH39" s="385"/>
      <c r="IHI39" s="385"/>
      <c r="IHJ39" s="385"/>
      <c r="IHK39" s="385"/>
      <c r="IHL39" s="385"/>
      <c r="IHM39" s="385"/>
      <c r="IHN39" s="385"/>
      <c r="IHO39" s="385"/>
      <c r="IHP39" s="385"/>
      <c r="IHQ39" s="385"/>
      <c r="IHR39" s="385"/>
      <c r="IHS39" s="385"/>
      <c r="IHT39" s="385"/>
      <c r="IHU39" s="385"/>
      <c r="IHV39" s="385"/>
      <c r="IHW39" s="385"/>
      <c r="IHX39" s="385"/>
      <c r="IHY39" s="385"/>
      <c r="IHZ39" s="385"/>
      <c r="IIA39" s="385"/>
      <c r="IIB39" s="385"/>
      <c r="IIC39" s="385"/>
      <c r="IID39" s="385"/>
      <c r="IIE39" s="385"/>
      <c r="IIF39" s="385"/>
      <c r="IIG39" s="385"/>
      <c r="IIH39" s="385"/>
      <c r="III39" s="385"/>
      <c r="IIJ39" s="385"/>
      <c r="IIK39" s="385"/>
      <c r="IIL39" s="385"/>
      <c r="IIM39" s="385"/>
      <c r="IIN39" s="385"/>
      <c r="IIO39" s="385"/>
      <c r="IIP39" s="385"/>
      <c r="IIQ39" s="385"/>
      <c r="IIR39" s="385"/>
      <c r="IIS39" s="385"/>
      <c r="IIT39" s="385"/>
      <c r="IIU39" s="385"/>
      <c r="IIV39" s="385"/>
      <c r="IIW39" s="385"/>
      <c r="IIX39" s="385"/>
      <c r="IIY39" s="385"/>
      <c r="IIZ39" s="385"/>
      <c r="IJA39" s="385"/>
      <c r="IJB39" s="385"/>
      <c r="IJC39" s="385"/>
      <c r="IJD39" s="385"/>
      <c r="IJE39" s="385"/>
      <c r="IJF39" s="385"/>
      <c r="IJG39" s="385"/>
      <c r="IJH39" s="385"/>
      <c r="IJI39" s="385"/>
      <c r="IJJ39" s="385"/>
      <c r="IJK39" s="385"/>
      <c r="IJL39" s="385"/>
      <c r="IJM39" s="385"/>
      <c r="IJN39" s="385"/>
      <c r="IJO39" s="385"/>
      <c r="IJP39" s="385"/>
      <c r="IJQ39" s="385"/>
      <c r="IJR39" s="385"/>
      <c r="IJS39" s="385"/>
      <c r="IJT39" s="385"/>
      <c r="IJU39" s="385"/>
      <c r="IJV39" s="385"/>
      <c r="IJW39" s="385"/>
      <c r="IJX39" s="385"/>
      <c r="IJY39" s="385"/>
      <c r="IJZ39" s="385"/>
      <c r="IKA39" s="385"/>
      <c r="IKB39" s="385"/>
      <c r="IKC39" s="385"/>
      <c r="IKD39" s="385"/>
      <c r="IKE39" s="385"/>
      <c r="IKF39" s="385"/>
      <c r="IKG39" s="385"/>
      <c r="IKH39" s="385"/>
      <c r="IKI39" s="385"/>
      <c r="IKJ39" s="385"/>
      <c r="IKK39" s="385"/>
      <c r="IKL39" s="385"/>
      <c r="IKM39" s="385"/>
      <c r="IKN39" s="385"/>
      <c r="IKO39" s="385"/>
      <c r="IKP39" s="385"/>
      <c r="IKQ39" s="385"/>
      <c r="IKR39" s="385"/>
      <c r="IKS39" s="385"/>
      <c r="IKT39" s="385"/>
      <c r="IKU39" s="385"/>
      <c r="IKV39" s="385"/>
      <c r="IKW39" s="385"/>
      <c r="IKX39" s="385"/>
      <c r="IKY39" s="385"/>
      <c r="IKZ39" s="385"/>
      <c r="ILA39" s="385"/>
      <c r="ILB39" s="385"/>
      <c r="ILC39" s="385"/>
      <c r="ILD39" s="385"/>
      <c r="ILE39" s="385"/>
      <c r="ILF39" s="385"/>
      <c r="ILG39" s="385"/>
      <c r="ILH39" s="385"/>
      <c r="ILI39" s="385"/>
      <c r="ILJ39" s="385"/>
      <c r="ILK39" s="385"/>
      <c r="ILL39" s="385"/>
      <c r="ILM39" s="385"/>
      <c r="ILN39" s="385"/>
      <c r="ILO39" s="385"/>
      <c r="ILP39" s="385"/>
      <c r="ILQ39" s="385"/>
      <c r="ILR39" s="385"/>
      <c r="ILS39" s="385"/>
      <c r="ILT39" s="385"/>
      <c r="ILU39" s="385"/>
      <c r="ILV39" s="385"/>
      <c r="ILW39" s="385"/>
      <c r="ILX39" s="385"/>
      <c r="ILY39" s="385"/>
      <c r="ILZ39" s="385"/>
      <c r="IMA39" s="385"/>
      <c r="IMB39" s="385"/>
      <c r="IMC39" s="385"/>
      <c r="IMD39" s="385"/>
      <c r="IME39" s="385"/>
      <c r="IMF39" s="385"/>
      <c r="IMG39" s="385"/>
      <c r="IMH39" s="385"/>
      <c r="IMI39" s="385"/>
      <c r="IMJ39" s="385"/>
      <c r="IMK39" s="385"/>
      <c r="IML39" s="385"/>
      <c r="IMM39" s="385"/>
      <c r="IMN39" s="385"/>
      <c r="IMO39" s="385"/>
      <c r="IMP39" s="385"/>
      <c r="IMQ39" s="385"/>
      <c r="IMR39" s="385"/>
      <c r="IMS39" s="385"/>
      <c r="IMT39" s="385"/>
      <c r="IMU39" s="385"/>
      <c r="IMV39" s="385"/>
      <c r="IMW39" s="385"/>
      <c r="IMX39" s="385"/>
      <c r="IMY39" s="385"/>
      <c r="IMZ39" s="385"/>
      <c r="INA39" s="385"/>
      <c r="INB39" s="385"/>
      <c r="INC39" s="385"/>
      <c r="IND39" s="385"/>
      <c r="INE39" s="385"/>
      <c r="INF39" s="385"/>
      <c r="ING39" s="385"/>
      <c r="INH39" s="385"/>
      <c r="INI39" s="385"/>
      <c r="INJ39" s="385"/>
      <c r="INK39" s="385"/>
      <c r="INL39" s="385"/>
      <c r="INM39" s="385"/>
      <c r="INN39" s="385"/>
      <c r="INO39" s="385"/>
      <c r="INP39" s="385"/>
      <c r="INQ39" s="385"/>
      <c r="INR39" s="385"/>
      <c r="INS39" s="385"/>
      <c r="INT39" s="385"/>
      <c r="INU39" s="385"/>
      <c r="INV39" s="385"/>
      <c r="INW39" s="385"/>
      <c r="INX39" s="385"/>
      <c r="INY39" s="385"/>
      <c r="INZ39" s="385"/>
      <c r="IOA39" s="385"/>
      <c r="IOB39" s="385"/>
      <c r="IOC39" s="385"/>
      <c r="IOD39" s="385"/>
      <c r="IOE39" s="385"/>
      <c r="IOF39" s="385"/>
      <c r="IOG39" s="385"/>
      <c r="IOH39" s="385"/>
      <c r="IOI39" s="385"/>
      <c r="IOJ39" s="385"/>
      <c r="IOK39" s="385"/>
      <c r="IOL39" s="385"/>
      <c r="IOM39" s="385"/>
      <c r="ION39" s="385"/>
      <c r="IOO39" s="385"/>
      <c r="IOP39" s="385"/>
      <c r="IOQ39" s="385"/>
      <c r="IOR39" s="385"/>
      <c r="IOS39" s="385"/>
      <c r="IOT39" s="385"/>
      <c r="IOU39" s="385"/>
      <c r="IOV39" s="385"/>
      <c r="IOW39" s="385"/>
      <c r="IOX39" s="385"/>
      <c r="IOY39" s="385"/>
      <c r="IOZ39" s="385"/>
      <c r="IPA39" s="385"/>
      <c r="IPB39" s="385"/>
      <c r="IPC39" s="385"/>
      <c r="IPD39" s="385"/>
      <c r="IPE39" s="385"/>
      <c r="IPF39" s="385"/>
      <c r="IPG39" s="385"/>
      <c r="IPH39" s="385"/>
      <c r="IPI39" s="385"/>
      <c r="IPJ39" s="385"/>
      <c r="IPK39" s="385"/>
      <c r="IPL39" s="385"/>
      <c r="IPM39" s="385"/>
      <c r="IPN39" s="385"/>
      <c r="IPO39" s="385"/>
      <c r="IPP39" s="385"/>
      <c r="IPQ39" s="385"/>
      <c r="IPR39" s="385"/>
      <c r="IPS39" s="385"/>
      <c r="IPT39" s="385"/>
      <c r="IPU39" s="385"/>
      <c r="IPV39" s="385"/>
      <c r="IPW39" s="385"/>
      <c r="IPX39" s="385"/>
      <c r="IPY39" s="385"/>
      <c r="IPZ39" s="385"/>
      <c r="IQA39" s="385"/>
      <c r="IQB39" s="385"/>
      <c r="IQC39" s="385"/>
      <c r="IQD39" s="385"/>
      <c r="IQE39" s="385"/>
      <c r="IQF39" s="385"/>
      <c r="IQG39" s="385"/>
      <c r="IQH39" s="385"/>
      <c r="IQI39" s="385"/>
      <c r="IQJ39" s="385"/>
      <c r="IQK39" s="385"/>
      <c r="IQL39" s="385"/>
      <c r="IQM39" s="385"/>
      <c r="IQN39" s="385"/>
      <c r="IQO39" s="385"/>
      <c r="IQP39" s="385"/>
      <c r="IQQ39" s="385"/>
      <c r="IQR39" s="385"/>
      <c r="IQS39" s="385"/>
      <c r="IQT39" s="385"/>
      <c r="IQU39" s="385"/>
      <c r="IQV39" s="385"/>
      <c r="IQW39" s="385"/>
      <c r="IQX39" s="385"/>
      <c r="IQY39" s="385"/>
      <c r="IQZ39" s="385"/>
      <c r="IRA39" s="385"/>
      <c r="IRB39" s="385"/>
      <c r="IRC39" s="385"/>
      <c r="IRD39" s="385"/>
      <c r="IRE39" s="385"/>
      <c r="IRF39" s="385"/>
      <c r="IRG39" s="385"/>
      <c r="IRH39" s="385"/>
      <c r="IRI39" s="385"/>
      <c r="IRJ39" s="385"/>
      <c r="IRK39" s="385"/>
      <c r="IRL39" s="385"/>
      <c r="IRM39" s="385"/>
      <c r="IRN39" s="385"/>
      <c r="IRO39" s="385"/>
      <c r="IRP39" s="385"/>
      <c r="IRQ39" s="385"/>
      <c r="IRR39" s="385"/>
      <c r="IRS39" s="385"/>
      <c r="IRT39" s="385"/>
      <c r="IRU39" s="385"/>
      <c r="IRV39" s="385"/>
      <c r="IRW39" s="385"/>
      <c r="IRX39" s="385"/>
      <c r="IRY39" s="385"/>
      <c r="IRZ39" s="385"/>
      <c r="ISA39" s="385"/>
      <c r="ISB39" s="385"/>
      <c r="ISC39" s="385"/>
      <c r="ISD39" s="385"/>
      <c r="ISE39" s="385"/>
      <c r="ISF39" s="385"/>
      <c r="ISG39" s="385"/>
      <c r="ISH39" s="385"/>
      <c r="ISI39" s="385"/>
      <c r="ISJ39" s="385"/>
      <c r="ISK39" s="385"/>
      <c r="ISL39" s="385"/>
      <c r="ISM39" s="385"/>
      <c r="ISN39" s="385"/>
      <c r="ISO39" s="385"/>
      <c r="ISP39" s="385"/>
      <c r="ISQ39" s="385"/>
      <c r="ISR39" s="385"/>
      <c r="ISS39" s="385"/>
      <c r="IST39" s="385"/>
      <c r="ISU39" s="385"/>
      <c r="ISV39" s="385"/>
      <c r="ISW39" s="385"/>
      <c r="ISX39" s="385"/>
      <c r="ISY39" s="385"/>
      <c r="ISZ39" s="385"/>
      <c r="ITA39" s="385"/>
      <c r="ITB39" s="385"/>
      <c r="ITC39" s="385"/>
      <c r="ITD39" s="385"/>
      <c r="ITE39" s="385"/>
      <c r="ITF39" s="385"/>
      <c r="ITG39" s="385"/>
      <c r="ITH39" s="385"/>
      <c r="ITI39" s="385"/>
      <c r="ITJ39" s="385"/>
      <c r="ITK39" s="385"/>
      <c r="ITL39" s="385"/>
      <c r="ITM39" s="385"/>
      <c r="ITN39" s="385"/>
      <c r="ITO39" s="385"/>
      <c r="ITP39" s="385"/>
      <c r="ITQ39" s="385"/>
      <c r="ITR39" s="385"/>
      <c r="ITS39" s="385"/>
      <c r="ITT39" s="385"/>
      <c r="ITU39" s="385"/>
      <c r="ITV39" s="385"/>
      <c r="ITW39" s="385"/>
      <c r="ITX39" s="385"/>
      <c r="ITY39" s="385"/>
      <c r="ITZ39" s="385"/>
      <c r="IUA39" s="385"/>
      <c r="IUB39" s="385"/>
      <c r="IUC39" s="385"/>
      <c r="IUD39" s="385"/>
      <c r="IUE39" s="385"/>
      <c r="IUF39" s="385"/>
      <c r="IUG39" s="385"/>
      <c r="IUH39" s="385"/>
      <c r="IUI39" s="385"/>
      <c r="IUJ39" s="385"/>
      <c r="IUK39" s="385"/>
      <c r="IUL39" s="385"/>
      <c r="IUM39" s="385"/>
      <c r="IUN39" s="385"/>
      <c r="IUO39" s="385"/>
      <c r="IUP39" s="385"/>
      <c r="IUQ39" s="385"/>
      <c r="IUR39" s="385"/>
      <c r="IUS39" s="385"/>
      <c r="IUT39" s="385"/>
      <c r="IUU39" s="385"/>
      <c r="IUV39" s="385"/>
      <c r="IUW39" s="385"/>
      <c r="IUX39" s="385"/>
      <c r="IUY39" s="385"/>
      <c r="IUZ39" s="385"/>
      <c r="IVA39" s="385"/>
      <c r="IVB39" s="385"/>
      <c r="IVC39" s="385"/>
      <c r="IVD39" s="385"/>
      <c r="IVE39" s="385"/>
      <c r="IVF39" s="385"/>
      <c r="IVG39" s="385"/>
      <c r="IVH39" s="385"/>
      <c r="IVI39" s="385"/>
      <c r="IVJ39" s="385"/>
      <c r="IVK39" s="385"/>
      <c r="IVL39" s="385"/>
      <c r="IVM39" s="385"/>
      <c r="IVN39" s="385"/>
      <c r="IVO39" s="385"/>
      <c r="IVP39" s="385"/>
      <c r="IVQ39" s="385"/>
      <c r="IVR39" s="385"/>
      <c r="IVS39" s="385"/>
      <c r="IVT39" s="385"/>
      <c r="IVU39" s="385"/>
      <c r="IVV39" s="385"/>
      <c r="IVW39" s="385"/>
      <c r="IVX39" s="385"/>
      <c r="IVY39" s="385"/>
      <c r="IVZ39" s="385"/>
      <c r="IWA39" s="385"/>
      <c r="IWB39" s="385"/>
      <c r="IWC39" s="385"/>
      <c r="IWD39" s="385"/>
      <c r="IWE39" s="385"/>
      <c r="IWF39" s="385"/>
      <c r="IWG39" s="385"/>
      <c r="IWH39" s="385"/>
      <c r="IWI39" s="385"/>
      <c r="IWJ39" s="385"/>
      <c r="IWK39" s="385"/>
      <c r="IWL39" s="385"/>
      <c r="IWM39" s="385"/>
      <c r="IWN39" s="385"/>
      <c r="IWO39" s="385"/>
      <c r="IWP39" s="385"/>
      <c r="IWQ39" s="385"/>
      <c r="IWR39" s="385"/>
      <c r="IWS39" s="385"/>
      <c r="IWT39" s="385"/>
      <c r="IWU39" s="385"/>
      <c r="IWV39" s="385"/>
      <c r="IWW39" s="385"/>
      <c r="IWX39" s="385"/>
      <c r="IWY39" s="385"/>
      <c r="IWZ39" s="385"/>
      <c r="IXA39" s="385"/>
      <c r="IXB39" s="385"/>
      <c r="IXC39" s="385"/>
      <c r="IXD39" s="385"/>
      <c r="IXE39" s="385"/>
      <c r="IXF39" s="385"/>
      <c r="IXG39" s="385"/>
      <c r="IXH39" s="385"/>
      <c r="IXI39" s="385"/>
      <c r="IXJ39" s="385"/>
      <c r="IXK39" s="385"/>
      <c r="IXL39" s="385"/>
      <c r="IXM39" s="385"/>
      <c r="IXN39" s="385"/>
      <c r="IXO39" s="385"/>
      <c r="IXP39" s="385"/>
      <c r="IXQ39" s="385"/>
      <c r="IXR39" s="385"/>
      <c r="IXS39" s="385"/>
      <c r="IXT39" s="385"/>
      <c r="IXU39" s="385"/>
      <c r="IXV39" s="385"/>
      <c r="IXW39" s="385"/>
      <c r="IXX39" s="385"/>
      <c r="IXY39" s="385"/>
      <c r="IXZ39" s="385"/>
      <c r="IYA39" s="385"/>
      <c r="IYB39" s="385"/>
      <c r="IYC39" s="385"/>
      <c r="IYD39" s="385"/>
      <c r="IYE39" s="385"/>
      <c r="IYF39" s="385"/>
      <c r="IYG39" s="385"/>
      <c r="IYH39" s="385"/>
      <c r="IYI39" s="385"/>
      <c r="IYJ39" s="385"/>
      <c r="IYK39" s="385"/>
      <c r="IYL39" s="385"/>
      <c r="IYM39" s="385"/>
      <c r="IYN39" s="385"/>
      <c r="IYO39" s="385"/>
      <c r="IYP39" s="385"/>
      <c r="IYQ39" s="385"/>
      <c r="IYR39" s="385"/>
      <c r="IYS39" s="385"/>
      <c r="IYT39" s="385"/>
      <c r="IYU39" s="385"/>
      <c r="IYV39" s="385"/>
      <c r="IYW39" s="385"/>
      <c r="IYX39" s="385"/>
      <c r="IYY39" s="385"/>
      <c r="IYZ39" s="385"/>
      <c r="IZA39" s="385"/>
      <c r="IZB39" s="385"/>
      <c r="IZC39" s="385"/>
      <c r="IZD39" s="385"/>
      <c r="IZE39" s="385"/>
      <c r="IZF39" s="385"/>
      <c r="IZG39" s="385"/>
      <c r="IZH39" s="385"/>
      <c r="IZI39" s="385"/>
      <c r="IZJ39" s="385"/>
      <c r="IZK39" s="385"/>
      <c r="IZL39" s="385"/>
      <c r="IZM39" s="385"/>
      <c r="IZN39" s="385"/>
      <c r="IZO39" s="385"/>
      <c r="IZP39" s="385"/>
      <c r="IZQ39" s="385"/>
      <c r="IZR39" s="385"/>
      <c r="IZS39" s="385"/>
      <c r="IZT39" s="385"/>
      <c r="IZU39" s="385"/>
      <c r="IZV39" s="385"/>
      <c r="IZW39" s="385"/>
      <c r="IZX39" s="385"/>
      <c r="IZY39" s="385"/>
      <c r="IZZ39" s="385"/>
      <c r="JAA39" s="385"/>
      <c r="JAB39" s="385"/>
      <c r="JAC39" s="385"/>
      <c r="JAD39" s="385"/>
      <c r="JAE39" s="385"/>
      <c r="JAF39" s="385"/>
      <c r="JAG39" s="385"/>
      <c r="JAH39" s="385"/>
      <c r="JAI39" s="385"/>
      <c r="JAJ39" s="385"/>
      <c r="JAK39" s="385"/>
      <c r="JAL39" s="385"/>
      <c r="JAM39" s="385"/>
      <c r="JAN39" s="385"/>
      <c r="JAO39" s="385"/>
      <c r="JAP39" s="385"/>
      <c r="JAQ39" s="385"/>
      <c r="JAR39" s="385"/>
      <c r="JAS39" s="385"/>
      <c r="JAT39" s="385"/>
      <c r="JAU39" s="385"/>
      <c r="JAV39" s="385"/>
      <c r="JAW39" s="385"/>
      <c r="JAX39" s="385"/>
      <c r="JAY39" s="385"/>
      <c r="JAZ39" s="385"/>
      <c r="JBA39" s="385"/>
      <c r="JBB39" s="385"/>
      <c r="JBC39" s="385"/>
      <c r="JBD39" s="385"/>
      <c r="JBE39" s="385"/>
      <c r="JBF39" s="385"/>
      <c r="JBG39" s="385"/>
      <c r="JBH39" s="385"/>
      <c r="JBI39" s="385"/>
      <c r="JBJ39" s="385"/>
      <c r="JBK39" s="385"/>
      <c r="JBL39" s="385"/>
      <c r="JBM39" s="385"/>
      <c r="JBN39" s="385"/>
      <c r="JBO39" s="385"/>
      <c r="JBP39" s="385"/>
      <c r="JBQ39" s="385"/>
      <c r="JBR39" s="385"/>
      <c r="JBS39" s="385"/>
      <c r="JBT39" s="385"/>
      <c r="JBU39" s="385"/>
      <c r="JBV39" s="385"/>
      <c r="JBW39" s="385"/>
      <c r="JBX39" s="385"/>
      <c r="JBY39" s="385"/>
      <c r="JBZ39" s="385"/>
      <c r="JCA39" s="385"/>
      <c r="JCB39" s="385"/>
      <c r="JCC39" s="385"/>
      <c r="JCD39" s="385"/>
      <c r="JCE39" s="385"/>
      <c r="JCF39" s="385"/>
      <c r="JCG39" s="385"/>
      <c r="JCH39" s="385"/>
      <c r="JCI39" s="385"/>
      <c r="JCJ39" s="385"/>
      <c r="JCK39" s="385"/>
      <c r="JCL39" s="385"/>
      <c r="JCM39" s="385"/>
      <c r="JCN39" s="385"/>
      <c r="JCO39" s="385"/>
      <c r="JCP39" s="385"/>
      <c r="JCQ39" s="385"/>
      <c r="JCR39" s="385"/>
      <c r="JCS39" s="385"/>
      <c r="JCT39" s="385"/>
      <c r="JCU39" s="385"/>
      <c r="JCV39" s="385"/>
      <c r="JCW39" s="385"/>
      <c r="JCX39" s="385"/>
      <c r="JCY39" s="385"/>
      <c r="JCZ39" s="385"/>
      <c r="JDA39" s="385"/>
      <c r="JDB39" s="385"/>
      <c r="JDC39" s="385"/>
      <c r="JDD39" s="385"/>
      <c r="JDE39" s="385"/>
      <c r="JDF39" s="385"/>
      <c r="JDG39" s="385"/>
      <c r="JDH39" s="385"/>
      <c r="JDI39" s="385"/>
      <c r="JDJ39" s="385"/>
      <c r="JDK39" s="385"/>
      <c r="JDL39" s="385"/>
      <c r="JDM39" s="385"/>
      <c r="JDN39" s="385"/>
      <c r="JDO39" s="385"/>
      <c r="JDP39" s="385"/>
      <c r="JDQ39" s="385"/>
      <c r="JDR39" s="385"/>
      <c r="JDS39" s="385"/>
      <c r="JDT39" s="385"/>
      <c r="JDU39" s="385"/>
      <c r="JDV39" s="385"/>
      <c r="JDW39" s="385"/>
      <c r="JDX39" s="385"/>
      <c r="JDY39" s="385"/>
      <c r="JDZ39" s="385"/>
      <c r="JEA39" s="385"/>
      <c r="JEB39" s="385"/>
      <c r="JEC39" s="385"/>
      <c r="JED39" s="385"/>
      <c r="JEE39" s="385"/>
      <c r="JEF39" s="385"/>
      <c r="JEG39" s="385"/>
      <c r="JEH39" s="385"/>
      <c r="JEI39" s="385"/>
      <c r="JEJ39" s="385"/>
      <c r="JEK39" s="385"/>
      <c r="JEL39" s="385"/>
      <c r="JEM39" s="385"/>
      <c r="JEN39" s="385"/>
      <c r="JEO39" s="385"/>
      <c r="JEP39" s="385"/>
      <c r="JEQ39" s="385"/>
      <c r="JER39" s="385"/>
      <c r="JES39" s="385"/>
      <c r="JET39" s="385"/>
      <c r="JEU39" s="385"/>
      <c r="JEV39" s="385"/>
      <c r="JEW39" s="385"/>
      <c r="JEX39" s="385"/>
      <c r="JEY39" s="385"/>
      <c r="JEZ39" s="385"/>
      <c r="JFA39" s="385"/>
      <c r="JFB39" s="385"/>
      <c r="JFC39" s="385"/>
      <c r="JFD39" s="385"/>
      <c r="JFE39" s="385"/>
      <c r="JFF39" s="385"/>
      <c r="JFG39" s="385"/>
      <c r="JFH39" s="385"/>
      <c r="JFI39" s="385"/>
      <c r="JFJ39" s="385"/>
      <c r="JFK39" s="385"/>
      <c r="JFL39" s="385"/>
      <c r="JFM39" s="385"/>
      <c r="JFN39" s="385"/>
      <c r="JFO39" s="385"/>
      <c r="JFP39" s="385"/>
      <c r="JFQ39" s="385"/>
      <c r="JFR39" s="385"/>
      <c r="JFS39" s="385"/>
      <c r="JFT39" s="385"/>
      <c r="JFU39" s="385"/>
      <c r="JFV39" s="385"/>
      <c r="JFW39" s="385"/>
      <c r="JFX39" s="385"/>
      <c r="JFY39" s="385"/>
      <c r="JFZ39" s="385"/>
      <c r="JGA39" s="385"/>
      <c r="JGB39" s="385"/>
      <c r="JGC39" s="385"/>
      <c r="JGD39" s="385"/>
      <c r="JGE39" s="385"/>
      <c r="JGF39" s="385"/>
      <c r="JGG39" s="385"/>
      <c r="JGH39" s="385"/>
      <c r="JGI39" s="385"/>
      <c r="JGJ39" s="385"/>
      <c r="JGK39" s="385"/>
      <c r="JGL39" s="385"/>
      <c r="JGM39" s="385"/>
      <c r="JGN39" s="385"/>
      <c r="JGO39" s="385"/>
      <c r="JGP39" s="385"/>
      <c r="JGQ39" s="385"/>
      <c r="JGR39" s="385"/>
      <c r="JGS39" s="385"/>
      <c r="JGT39" s="385"/>
      <c r="JGU39" s="385"/>
      <c r="JGV39" s="385"/>
      <c r="JGW39" s="385"/>
      <c r="JGX39" s="385"/>
      <c r="JGY39" s="385"/>
      <c r="JGZ39" s="385"/>
      <c r="JHA39" s="385"/>
      <c r="JHB39" s="385"/>
      <c r="JHC39" s="385"/>
      <c r="JHD39" s="385"/>
      <c r="JHE39" s="385"/>
      <c r="JHF39" s="385"/>
      <c r="JHG39" s="385"/>
      <c r="JHH39" s="385"/>
      <c r="JHI39" s="385"/>
      <c r="JHJ39" s="385"/>
      <c r="JHK39" s="385"/>
      <c r="JHL39" s="385"/>
      <c r="JHM39" s="385"/>
      <c r="JHN39" s="385"/>
      <c r="JHO39" s="385"/>
      <c r="JHP39" s="385"/>
      <c r="JHQ39" s="385"/>
      <c r="JHR39" s="385"/>
      <c r="JHS39" s="385"/>
      <c r="JHT39" s="385"/>
      <c r="JHU39" s="385"/>
      <c r="JHV39" s="385"/>
      <c r="JHW39" s="385"/>
      <c r="JHX39" s="385"/>
      <c r="JHY39" s="385"/>
      <c r="JHZ39" s="385"/>
      <c r="JIA39" s="385"/>
      <c r="JIB39" s="385"/>
      <c r="JIC39" s="385"/>
      <c r="JID39" s="385"/>
      <c r="JIE39" s="385"/>
      <c r="JIF39" s="385"/>
      <c r="JIG39" s="385"/>
      <c r="JIH39" s="385"/>
      <c r="JII39" s="385"/>
      <c r="JIJ39" s="385"/>
      <c r="JIK39" s="385"/>
      <c r="JIL39" s="385"/>
      <c r="JIM39" s="385"/>
      <c r="JIN39" s="385"/>
      <c r="JIO39" s="385"/>
      <c r="JIP39" s="385"/>
      <c r="JIQ39" s="385"/>
      <c r="JIR39" s="385"/>
      <c r="JIS39" s="385"/>
      <c r="JIT39" s="385"/>
      <c r="JIU39" s="385"/>
      <c r="JIV39" s="385"/>
      <c r="JIW39" s="385"/>
      <c r="JIX39" s="385"/>
      <c r="JIY39" s="385"/>
      <c r="JIZ39" s="385"/>
      <c r="JJA39" s="385"/>
      <c r="JJB39" s="385"/>
      <c r="JJC39" s="385"/>
      <c r="JJD39" s="385"/>
      <c r="JJE39" s="385"/>
      <c r="JJF39" s="385"/>
      <c r="JJG39" s="385"/>
      <c r="JJH39" s="385"/>
      <c r="JJI39" s="385"/>
      <c r="JJJ39" s="385"/>
      <c r="JJK39" s="385"/>
      <c r="JJL39" s="385"/>
      <c r="JJM39" s="385"/>
      <c r="JJN39" s="385"/>
      <c r="JJO39" s="385"/>
      <c r="JJP39" s="385"/>
      <c r="JJQ39" s="385"/>
      <c r="JJR39" s="385"/>
      <c r="JJS39" s="385"/>
      <c r="JJT39" s="385"/>
      <c r="JJU39" s="385"/>
      <c r="JJV39" s="385"/>
      <c r="JJW39" s="385"/>
      <c r="JJX39" s="385"/>
      <c r="JJY39" s="385"/>
      <c r="JJZ39" s="385"/>
      <c r="JKA39" s="385"/>
      <c r="JKB39" s="385"/>
      <c r="JKC39" s="385"/>
      <c r="JKD39" s="385"/>
      <c r="JKE39" s="385"/>
      <c r="JKF39" s="385"/>
      <c r="JKG39" s="385"/>
      <c r="JKH39" s="385"/>
      <c r="JKI39" s="385"/>
      <c r="JKJ39" s="385"/>
      <c r="JKK39" s="385"/>
      <c r="JKL39" s="385"/>
      <c r="JKM39" s="385"/>
      <c r="JKN39" s="385"/>
      <c r="JKO39" s="385"/>
      <c r="JKP39" s="385"/>
      <c r="JKQ39" s="385"/>
      <c r="JKR39" s="385"/>
      <c r="JKS39" s="385"/>
      <c r="JKT39" s="385"/>
      <c r="JKU39" s="385"/>
      <c r="JKV39" s="385"/>
      <c r="JKW39" s="385"/>
      <c r="JKX39" s="385"/>
      <c r="JKY39" s="385"/>
      <c r="JKZ39" s="385"/>
      <c r="JLA39" s="385"/>
      <c r="JLB39" s="385"/>
      <c r="JLC39" s="385"/>
      <c r="JLD39" s="385"/>
      <c r="JLE39" s="385"/>
      <c r="JLF39" s="385"/>
      <c r="JLG39" s="385"/>
      <c r="JLH39" s="385"/>
      <c r="JLI39" s="385"/>
      <c r="JLJ39" s="385"/>
      <c r="JLK39" s="385"/>
      <c r="JLL39" s="385"/>
      <c r="JLM39" s="385"/>
      <c r="JLN39" s="385"/>
      <c r="JLO39" s="385"/>
      <c r="JLP39" s="385"/>
      <c r="JLQ39" s="385"/>
      <c r="JLR39" s="385"/>
      <c r="JLS39" s="385"/>
      <c r="JLT39" s="385"/>
      <c r="JLU39" s="385"/>
      <c r="JLV39" s="385"/>
      <c r="JLW39" s="385"/>
      <c r="JLX39" s="385"/>
      <c r="JLY39" s="385"/>
      <c r="JLZ39" s="385"/>
      <c r="JMA39" s="385"/>
      <c r="JMB39" s="385"/>
      <c r="JMC39" s="385"/>
      <c r="JMD39" s="385"/>
      <c r="JME39" s="385"/>
      <c r="JMF39" s="385"/>
      <c r="JMG39" s="385"/>
      <c r="JMH39" s="385"/>
      <c r="JMI39" s="385"/>
      <c r="JMJ39" s="385"/>
      <c r="JMK39" s="385"/>
      <c r="JML39" s="385"/>
      <c r="JMM39" s="385"/>
      <c r="JMN39" s="385"/>
      <c r="JMO39" s="385"/>
      <c r="JMP39" s="385"/>
      <c r="JMQ39" s="385"/>
      <c r="JMR39" s="385"/>
      <c r="JMS39" s="385"/>
      <c r="JMT39" s="385"/>
      <c r="JMU39" s="385"/>
      <c r="JMV39" s="385"/>
      <c r="JMW39" s="385"/>
      <c r="JMX39" s="385"/>
      <c r="JMY39" s="385"/>
      <c r="JMZ39" s="385"/>
      <c r="JNA39" s="385"/>
      <c r="JNB39" s="385"/>
      <c r="JNC39" s="385"/>
      <c r="JND39" s="385"/>
      <c r="JNE39" s="385"/>
      <c r="JNF39" s="385"/>
      <c r="JNG39" s="385"/>
      <c r="JNH39" s="385"/>
      <c r="JNI39" s="385"/>
      <c r="JNJ39" s="385"/>
      <c r="JNK39" s="385"/>
      <c r="JNL39" s="385"/>
      <c r="JNM39" s="385"/>
      <c r="JNN39" s="385"/>
      <c r="JNO39" s="385"/>
      <c r="JNP39" s="385"/>
      <c r="JNQ39" s="385"/>
      <c r="JNR39" s="385"/>
      <c r="JNS39" s="385"/>
      <c r="JNT39" s="385"/>
      <c r="JNU39" s="385"/>
      <c r="JNV39" s="385"/>
      <c r="JNW39" s="385"/>
      <c r="JNX39" s="385"/>
      <c r="JNY39" s="385"/>
      <c r="JNZ39" s="385"/>
      <c r="JOA39" s="385"/>
      <c r="JOB39" s="385"/>
      <c r="JOC39" s="385"/>
      <c r="JOD39" s="385"/>
      <c r="JOE39" s="385"/>
      <c r="JOF39" s="385"/>
      <c r="JOG39" s="385"/>
      <c r="JOH39" s="385"/>
      <c r="JOI39" s="385"/>
      <c r="JOJ39" s="385"/>
      <c r="JOK39" s="385"/>
      <c r="JOL39" s="385"/>
      <c r="JOM39" s="385"/>
      <c r="JON39" s="385"/>
      <c r="JOO39" s="385"/>
      <c r="JOP39" s="385"/>
      <c r="JOQ39" s="385"/>
      <c r="JOR39" s="385"/>
      <c r="JOS39" s="385"/>
      <c r="JOT39" s="385"/>
      <c r="JOU39" s="385"/>
      <c r="JOV39" s="385"/>
      <c r="JOW39" s="385"/>
      <c r="JOX39" s="385"/>
      <c r="JOY39" s="385"/>
      <c r="JOZ39" s="385"/>
      <c r="JPA39" s="385"/>
      <c r="JPB39" s="385"/>
      <c r="JPC39" s="385"/>
      <c r="JPD39" s="385"/>
      <c r="JPE39" s="385"/>
      <c r="JPF39" s="385"/>
      <c r="JPG39" s="385"/>
      <c r="JPH39" s="385"/>
      <c r="JPI39" s="385"/>
      <c r="JPJ39" s="385"/>
      <c r="JPK39" s="385"/>
      <c r="JPL39" s="385"/>
      <c r="JPM39" s="385"/>
      <c r="JPN39" s="385"/>
      <c r="JPO39" s="385"/>
      <c r="JPP39" s="385"/>
      <c r="JPQ39" s="385"/>
      <c r="JPR39" s="385"/>
      <c r="JPS39" s="385"/>
      <c r="JPT39" s="385"/>
      <c r="JPU39" s="385"/>
      <c r="JPV39" s="385"/>
      <c r="JPW39" s="385"/>
      <c r="JPX39" s="385"/>
      <c r="JPY39" s="385"/>
      <c r="JPZ39" s="385"/>
      <c r="JQA39" s="385"/>
      <c r="JQB39" s="385"/>
      <c r="JQC39" s="385"/>
      <c r="JQD39" s="385"/>
      <c r="JQE39" s="385"/>
      <c r="JQF39" s="385"/>
      <c r="JQG39" s="385"/>
      <c r="JQH39" s="385"/>
      <c r="JQI39" s="385"/>
      <c r="JQJ39" s="385"/>
      <c r="JQK39" s="385"/>
      <c r="JQL39" s="385"/>
      <c r="JQM39" s="385"/>
      <c r="JQN39" s="385"/>
      <c r="JQO39" s="385"/>
      <c r="JQP39" s="385"/>
      <c r="JQQ39" s="385"/>
      <c r="JQR39" s="385"/>
      <c r="JQS39" s="385"/>
      <c r="JQT39" s="385"/>
      <c r="JQU39" s="385"/>
      <c r="JQV39" s="385"/>
      <c r="JQW39" s="385"/>
      <c r="JQX39" s="385"/>
      <c r="JQY39" s="385"/>
      <c r="JQZ39" s="385"/>
      <c r="JRA39" s="385"/>
      <c r="JRB39" s="385"/>
      <c r="JRC39" s="385"/>
      <c r="JRD39" s="385"/>
      <c r="JRE39" s="385"/>
      <c r="JRF39" s="385"/>
      <c r="JRG39" s="385"/>
      <c r="JRH39" s="385"/>
      <c r="JRI39" s="385"/>
      <c r="JRJ39" s="385"/>
      <c r="JRK39" s="385"/>
      <c r="JRL39" s="385"/>
      <c r="JRM39" s="385"/>
      <c r="JRN39" s="385"/>
      <c r="JRO39" s="385"/>
      <c r="JRP39" s="385"/>
      <c r="JRQ39" s="385"/>
      <c r="JRR39" s="385"/>
      <c r="JRS39" s="385"/>
      <c r="JRT39" s="385"/>
      <c r="JRU39" s="385"/>
      <c r="JRV39" s="385"/>
      <c r="JRW39" s="385"/>
      <c r="JRX39" s="385"/>
      <c r="JRY39" s="385"/>
      <c r="JRZ39" s="385"/>
      <c r="JSA39" s="385"/>
      <c r="JSB39" s="385"/>
      <c r="JSC39" s="385"/>
      <c r="JSD39" s="385"/>
      <c r="JSE39" s="385"/>
      <c r="JSF39" s="385"/>
      <c r="JSG39" s="385"/>
      <c r="JSH39" s="385"/>
      <c r="JSI39" s="385"/>
      <c r="JSJ39" s="385"/>
      <c r="JSK39" s="385"/>
      <c r="JSL39" s="385"/>
      <c r="JSM39" s="385"/>
      <c r="JSN39" s="385"/>
      <c r="JSO39" s="385"/>
      <c r="JSP39" s="385"/>
      <c r="JSQ39" s="385"/>
      <c r="JSR39" s="385"/>
      <c r="JSS39" s="385"/>
      <c r="JST39" s="385"/>
      <c r="JSU39" s="385"/>
      <c r="JSV39" s="385"/>
      <c r="JSW39" s="385"/>
      <c r="JSX39" s="385"/>
      <c r="JSY39" s="385"/>
      <c r="JSZ39" s="385"/>
      <c r="JTA39" s="385"/>
      <c r="JTB39" s="385"/>
      <c r="JTC39" s="385"/>
      <c r="JTD39" s="385"/>
      <c r="JTE39" s="385"/>
      <c r="JTF39" s="385"/>
      <c r="JTG39" s="385"/>
      <c r="JTH39" s="385"/>
      <c r="JTI39" s="385"/>
      <c r="JTJ39" s="385"/>
      <c r="JTK39" s="385"/>
      <c r="JTL39" s="385"/>
      <c r="JTM39" s="385"/>
      <c r="JTN39" s="385"/>
      <c r="JTO39" s="385"/>
      <c r="JTP39" s="385"/>
      <c r="JTQ39" s="385"/>
      <c r="JTR39" s="385"/>
      <c r="JTS39" s="385"/>
      <c r="JTT39" s="385"/>
      <c r="JTU39" s="385"/>
      <c r="JTV39" s="385"/>
      <c r="JTW39" s="385"/>
      <c r="JTX39" s="385"/>
      <c r="JTY39" s="385"/>
      <c r="JTZ39" s="385"/>
      <c r="JUA39" s="385"/>
      <c r="JUB39" s="385"/>
      <c r="JUC39" s="385"/>
      <c r="JUD39" s="385"/>
      <c r="JUE39" s="385"/>
      <c r="JUF39" s="385"/>
      <c r="JUG39" s="385"/>
      <c r="JUH39" s="385"/>
      <c r="JUI39" s="385"/>
      <c r="JUJ39" s="385"/>
      <c r="JUK39" s="385"/>
      <c r="JUL39" s="385"/>
      <c r="JUM39" s="385"/>
      <c r="JUN39" s="385"/>
      <c r="JUO39" s="385"/>
      <c r="JUP39" s="385"/>
      <c r="JUQ39" s="385"/>
      <c r="JUR39" s="385"/>
      <c r="JUS39" s="385"/>
      <c r="JUT39" s="385"/>
      <c r="JUU39" s="385"/>
      <c r="JUV39" s="385"/>
      <c r="JUW39" s="385"/>
      <c r="JUX39" s="385"/>
      <c r="JUY39" s="385"/>
      <c r="JUZ39" s="385"/>
      <c r="JVA39" s="385"/>
      <c r="JVB39" s="385"/>
      <c r="JVC39" s="385"/>
      <c r="JVD39" s="385"/>
      <c r="JVE39" s="385"/>
      <c r="JVF39" s="385"/>
      <c r="JVG39" s="385"/>
      <c r="JVH39" s="385"/>
      <c r="JVI39" s="385"/>
      <c r="JVJ39" s="385"/>
      <c r="JVK39" s="385"/>
      <c r="JVL39" s="385"/>
      <c r="JVM39" s="385"/>
      <c r="JVN39" s="385"/>
      <c r="JVO39" s="385"/>
      <c r="JVP39" s="385"/>
      <c r="JVQ39" s="385"/>
      <c r="JVR39" s="385"/>
      <c r="JVS39" s="385"/>
      <c r="JVT39" s="385"/>
      <c r="JVU39" s="385"/>
      <c r="JVV39" s="385"/>
      <c r="JVW39" s="385"/>
      <c r="JVX39" s="385"/>
      <c r="JVY39" s="385"/>
      <c r="JVZ39" s="385"/>
      <c r="JWA39" s="385"/>
      <c r="JWB39" s="385"/>
      <c r="JWC39" s="385"/>
      <c r="JWD39" s="385"/>
      <c r="JWE39" s="385"/>
      <c r="JWF39" s="385"/>
      <c r="JWG39" s="385"/>
      <c r="JWH39" s="385"/>
      <c r="JWI39" s="385"/>
      <c r="JWJ39" s="385"/>
      <c r="JWK39" s="385"/>
      <c r="JWL39" s="385"/>
      <c r="JWM39" s="385"/>
      <c r="JWN39" s="385"/>
      <c r="JWO39" s="385"/>
      <c r="JWP39" s="385"/>
      <c r="JWQ39" s="385"/>
      <c r="JWR39" s="385"/>
      <c r="JWS39" s="385"/>
      <c r="JWT39" s="385"/>
      <c r="JWU39" s="385"/>
      <c r="JWV39" s="385"/>
      <c r="JWW39" s="385"/>
      <c r="JWX39" s="385"/>
      <c r="JWY39" s="385"/>
      <c r="JWZ39" s="385"/>
      <c r="JXA39" s="385"/>
      <c r="JXB39" s="385"/>
      <c r="JXC39" s="385"/>
      <c r="JXD39" s="385"/>
      <c r="JXE39" s="385"/>
      <c r="JXF39" s="385"/>
      <c r="JXG39" s="385"/>
      <c r="JXH39" s="385"/>
      <c r="JXI39" s="385"/>
      <c r="JXJ39" s="385"/>
      <c r="JXK39" s="385"/>
      <c r="JXL39" s="385"/>
      <c r="JXM39" s="385"/>
      <c r="JXN39" s="385"/>
      <c r="JXO39" s="385"/>
      <c r="JXP39" s="385"/>
      <c r="JXQ39" s="385"/>
      <c r="JXR39" s="385"/>
      <c r="JXS39" s="385"/>
      <c r="JXT39" s="385"/>
      <c r="JXU39" s="385"/>
      <c r="JXV39" s="385"/>
      <c r="JXW39" s="385"/>
      <c r="JXX39" s="385"/>
      <c r="JXY39" s="385"/>
      <c r="JXZ39" s="385"/>
      <c r="JYA39" s="385"/>
      <c r="JYB39" s="385"/>
      <c r="JYC39" s="385"/>
      <c r="JYD39" s="385"/>
      <c r="JYE39" s="385"/>
      <c r="JYF39" s="385"/>
      <c r="JYG39" s="385"/>
      <c r="JYH39" s="385"/>
      <c r="JYI39" s="385"/>
      <c r="JYJ39" s="385"/>
      <c r="JYK39" s="385"/>
      <c r="JYL39" s="385"/>
      <c r="JYM39" s="385"/>
      <c r="JYN39" s="385"/>
      <c r="JYO39" s="385"/>
      <c r="JYP39" s="385"/>
      <c r="JYQ39" s="385"/>
      <c r="JYR39" s="385"/>
      <c r="JYS39" s="385"/>
      <c r="JYT39" s="385"/>
      <c r="JYU39" s="385"/>
      <c r="JYV39" s="385"/>
      <c r="JYW39" s="385"/>
      <c r="JYX39" s="385"/>
      <c r="JYY39" s="385"/>
      <c r="JYZ39" s="385"/>
      <c r="JZA39" s="385"/>
      <c r="JZB39" s="385"/>
      <c r="JZC39" s="385"/>
      <c r="JZD39" s="385"/>
      <c r="JZE39" s="385"/>
      <c r="JZF39" s="385"/>
      <c r="JZG39" s="385"/>
      <c r="JZH39" s="385"/>
      <c r="JZI39" s="385"/>
      <c r="JZJ39" s="385"/>
      <c r="JZK39" s="385"/>
      <c r="JZL39" s="385"/>
      <c r="JZM39" s="385"/>
      <c r="JZN39" s="385"/>
      <c r="JZO39" s="385"/>
      <c r="JZP39" s="385"/>
      <c r="JZQ39" s="385"/>
      <c r="JZR39" s="385"/>
      <c r="JZS39" s="385"/>
      <c r="JZT39" s="385"/>
      <c r="JZU39" s="385"/>
      <c r="JZV39" s="385"/>
      <c r="JZW39" s="385"/>
      <c r="JZX39" s="385"/>
      <c r="JZY39" s="385"/>
      <c r="JZZ39" s="385"/>
      <c r="KAA39" s="385"/>
      <c r="KAB39" s="385"/>
      <c r="KAC39" s="385"/>
      <c r="KAD39" s="385"/>
      <c r="KAE39" s="385"/>
      <c r="KAF39" s="385"/>
      <c r="KAG39" s="385"/>
      <c r="KAH39" s="385"/>
      <c r="KAI39" s="385"/>
      <c r="KAJ39" s="385"/>
      <c r="KAK39" s="385"/>
      <c r="KAL39" s="385"/>
      <c r="KAM39" s="385"/>
      <c r="KAN39" s="385"/>
      <c r="KAO39" s="385"/>
      <c r="KAP39" s="385"/>
      <c r="KAQ39" s="385"/>
      <c r="KAR39" s="385"/>
      <c r="KAS39" s="385"/>
      <c r="KAT39" s="385"/>
      <c r="KAU39" s="385"/>
      <c r="KAV39" s="385"/>
      <c r="KAW39" s="385"/>
      <c r="KAX39" s="385"/>
      <c r="KAY39" s="385"/>
      <c r="KAZ39" s="385"/>
      <c r="KBA39" s="385"/>
      <c r="KBB39" s="385"/>
      <c r="KBC39" s="385"/>
      <c r="KBD39" s="385"/>
      <c r="KBE39" s="385"/>
      <c r="KBF39" s="385"/>
      <c r="KBG39" s="385"/>
      <c r="KBH39" s="385"/>
      <c r="KBI39" s="385"/>
      <c r="KBJ39" s="385"/>
      <c r="KBK39" s="385"/>
      <c r="KBL39" s="385"/>
      <c r="KBM39" s="385"/>
      <c r="KBN39" s="385"/>
      <c r="KBO39" s="385"/>
      <c r="KBP39" s="385"/>
      <c r="KBQ39" s="385"/>
      <c r="KBR39" s="385"/>
      <c r="KBS39" s="385"/>
      <c r="KBT39" s="385"/>
      <c r="KBU39" s="385"/>
      <c r="KBV39" s="385"/>
      <c r="KBW39" s="385"/>
      <c r="KBX39" s="385"/>
      <c r="KBY39" s="385"/>
      <c r="KBZ39" s="385"/>
      <c r="KCA39" s="385"/>
      <c r="KCB39" s="385"/>
      <c r="KCC39" s="385"/>
      <c r="KCD39" s="385"/>
      <c r="KCE39" s="385"/>
      <c r="KCF39" s="385"/>
      <c r="KCG39" s="385"/>
      <c r="KCH39" s="385"/>
      <c r="KCI39" s="385"/>
      <c r="KCJ39" s="385"/>
      <c r="KCK39" s="385"/>
      <c r="KCL39" s="385"/>
      <c r="KCM39" s="385"/>
      <c r="KCN39" s="385"/>
      <c r="KCO39" s="385"/>
      <c r="KCP39" s="385"/>
      <c r="KCQ39" s="385"/>
      <c r="KCR39" s="385"/>
      <c r="KCS39" s="385"/>
      <c r="KCT39" s="385"/>
      <c r="KCU39" s="385"/>
      <c r="KCV39" s="385"/>
      <c r="KCW39" s="385"/>
      <c r="KCX39" s="385"/>
      <c r="KCY39" s="385"/>
      <c r="KCZ39" s="385"/>
      <c r="KDA39" s="385"/>
      <c r="KDB39" s="385"/>
      <c r="KDC39" s="385"/>
      <c r="KDD39" s="385"/>
      <c r="KDE39" s="385"/>
      <c r="KDF39" s="385"/>
      <c r="KDG39" s="385"/>
      <c r="KDH39" s="385"/>
      <c r="KDI39" s="385"/>
      <c r="KDJ39" s="385"/>
      <c r="KDK39" s="385"/>
      <c r="KDL39" s="385"/>
      <c r="KDM39" s="385"/>
      <c r="KDN39" s="385"/>
      <c r="KDO39" s="385"/>
      <c r="KDP39" s="385"/>
      <c r="KDQ39" s="385"/>
      <c r="KDR39" s="385"/>
      <c r="KDS39" s="385"/>
      <c r="KDT39" s="385"/>
      <c r="KDU39" s="385"/>
      <c r="KDV39" s="385"/>
      <c r="KDW39" s="385"/>
      <c r="KDX39" s="385"/>
      <c r="KDY39" s="385"/>
      <c r="KDZ39" s="385"/>
      <c r="KEA39" s="385"/>
      <c r="KEB39" s="385"/>
      <c r="KEC39" s="385"/>
      <c r="KED39" s="385"/>
      <c r="KEE39" s="385"/>
      <c r="KEF39" s="385"/>
      <c r="KEG39" s="385"/>
      <c r="KEH39" s="385"/>
      <c r="KEI39" s="385"/>
      <c r="KEJ39" s="385"/>
      <c r="KEK39" s="385"/>
      <c r="KEL39" s="385"/>
      <c r="KEM39" s="385"/>
      <c r="KEN39" s="385"/>
      <c r="KEO39" s="385"/>
      <c r="KEP39" s="385"/>
      <c r="KEQ39" s="385"/>
      <c r="KER39" s="385"/>
      <c r="KES39" s="385"/>
      <c r="KET39" s="385"/>
      <c r="KEU39" s="385"/>
      <c r="KEV39" s="385"/>
      <c r="KEW39" s="385"/>
      <c r="KEX39" s="385"/>
      <c r="KEY39" s="385"/>
      <c r="KEZ39" s="385"/>
      <c r="KFA39" s="385"/>
      <c r="KFB39" s="385"/>
      <c r="KFC39" s="385"/>
      <c r="KFD39" s="385"/>
      <c r="KFE39" s="385"/>
      <c r="KFF39" s="385"/>
      <c r="KFG39" s="385"/>
      <c r="KFH39" s="385"/>
      <c r="KFI39" s="385"/>
      <c r="KFJ39" s="385"/>
      <c r="KFK39" s="385"/>
      <c r="KFL39" s="385"/>
      <c r="KFM39" s="385"/>
      <c r="KFN39" s="385"/>
      <c r="KFO39" s="385"/>
      <c r="KFP39" s="385"/>
      <c r="KFQ39" s="385"/>
      <c r="KFR39" s="385"/>
      <c r="KFS39" s="385"/>
      <c r="KFT39" s="385"/>
      <c r="KFU39" s="385"/>
      <c r="KFV39" s="385"/>
      <c r="KFW39" s="385"/>
      <c r="KFX39" s="385"/>
      <c r="KFY39" s="385"/>
      <c r="KFZ39" s="385"/>
      <c r="KGA39" s="385"/>
      <c r="KGB39" s="385"/>
      <c r="KGC39" s="385"/>
      <c r="KGD39" s="385"/>
      <c r="KGE39" s="385"/>
      <c r="KGF39" s="385"/>
      <c r="KGG39" s="385"/>
      <c r="KGH39" s="385"/>
      <c r="KGI39" s="385"/>
      <c r="KGJ39" s="385"/>
      <c r="KGK39" s="385"/>
      <c r="KGL39" s="385"/>
      <c r="KGM39" s="385"/>
      <c r="KGN39" s="385"/>
      <c r="KGO39" s="385"/>
      <c r="KGP39" s="385"/>
      <c r="KGQ39" s="385"/>
      <c r="KGR39" s="385"/>
      <c r="KGS39" s="385"/>
      <c r="KGT39" s="385"/>
      <c r="KGU39" s="385"/>
      <c r="KGV39" s="385"/>
      <c r="KGW39" s="385"/>
      <c r="KGX39" s="385"/>
      <c r="KGY39" s="385"/>
      <c r="KGZ39" s="385"/>
      <c r="KHA39" s="385"/>
      <c r="KHB39" s="385"/>
      <c r="KHC39" s="385"/>
      <c r="KHD39" s="385"/>
      <c r="KHE39" s="385"/>
      <c r="KHF39" s="385"/>
      <c r="KHG39" s="385"/>
      <c r="KHH39" s="385"/>
      <c r="KHI39" s="385"/>
      <c r="KHJ39" s="385"/>
      <c r="KHK39" s="385"/>
      <c r="KHL39" s="385"/>
      <c r="KHM39" s="385"/>
      <c r="KHN39" s="385"/>
      <c r="KHO39" s="385"/>
      <c r="KHP39" s="385"/>
      <c r="KHQ39" s="385"/>
      <c r="KHR39" s="385"/>
      <c r="KHS39" s="385"/>
      <c r="KHT39" s="385"/>
      <c r="KHU39" s="385"/>
      <c r="KHV39" s="385"/>
      <c r="KHW39" s="385"/>
      <c r="KHX39" s="385"/>
      <c r="KHY39" s="385"/>
      <c r="KHZ39" s="385"/>
      <c r="KIA39" s="385"/>
      <c r="KIB39" s="385"/>
      <c r="KIC39" s="385"/>
      <c r="KID39" s="385"/>
      <c r="KIE39" s="385"/>
      <c r="KIF39" s="385"/>
      <c r="KIG39" s="385"/>
      <c r="KIH39" s="385"/>
      <c r="KII39" s="385"/>
      <c r="KIJ39" s="385"/>
      <c r="KIK39" s="385"/>
      <c r="KIL39" s="385"/>
      <c r="KIM39" s="385"/>
      <c r="KIN39" s="385"/>
      <c r="KIO39" s="385"/>
      <c r="KIP39" s="385"/>
      <c r="KIQ39" s="385"/>
      <c r="KIR39" s="385"/>
      <c r="KIS39" s="385"/>
      <c r="KIT39" s="385"/>
      <c r="KIU39" s="385"/>
      <c r="KIV39" s="385"/>
      <c r="KIW39" s="385"/>
      <c r="KIX39" s="385"/>
      <c r="KIY39" s="385"/>
      <c r="KIZ39" s="385"/>
      <c r="KJA39" s="385"/>
      <c r="KJB39" s="385"/>
      <c r="KJC39" s="385"/>
      <c r="KJD39" s="385"/>
      <c r="KJE39" s="385"/>
      <c r="KJF39" s="385"/>
      <c r="KJG39" s="385"/>
      <c r="KJH39" s="385"/>
      <c r="KJI39" s="385"/>
      <c r="KJJ39" s="385"/>
      <c r="KJK39" s="385"/>
      <c r="KJL39" s="385"/>
      <c r="KJM39" s="385"/>
      <c r="KJN39" s="385"/>
      <c r="KJO39" s="385"/>
      <c r="KJP39" s="385"/>
      <c r="KJQ39" s="385"/>
      <c r="KJR39" s="385"/>
      <c r="KJS39" s="385"/>
      <c r="KJT39" s="385"/>
      <c r="KJU39" s="385"/>
      <c r="KJV39" s="385"/>
      <c r="KJW39" s="385"/>
      <c r="KJX39" s="385"/>
      <c r="KJY39" s="385"/>
      <c r="KJZ39" s="385"/>
      <c r="KKA39" s="385"/>
      <c r="KKB39" s="385"/>
      <c r="KKC39" s="385"/>
      <c r="KKD39" s="385"/>
      <c r="KKE39" s="385"/>
      <c r="KKF39" s="385"/>
      <c r="KKG39" s="385"/>
      <c r="KKH39" s="385"/>
      <c r="KKI39" s="385"/>
      <c r="KKJ39" s="385"/>
      <c r="KKK39" s="385"/>
      <c r="KKL39" s="385"/>
      <c r="KKM39" s="385"/>
      <c r="KKN39" s="385"/>
      <c r="KKO39" s="385"/>
      <c r="KKP39" s="385"/>
      <c r="KKQ39" s="385"/>
      <c r="KKR39" s="385"/>
      <c r="KKS39" s="385"/>
      <c r="KKT39" s="385"/>
      <c r="KKU39" s="385"/>
      <c r="KKV39" s="385"/>
      <c r="KKW39" s="385"/>
      <c r="KKX39" s="385"/>
      <c r="KKY39" s="385"/>
      <c r="KKZ39" s="385"/>
      <c r="KLA39" s="385"/>
      <c r="KLB39" s="385"/>
      <c r="KLC39" s="385"/>
      <c r="KLD39" s="385"/>
      <c r="KLE39" s="385"/>
      <c r="KLF39" s="385"/>
      <c r="KLG39" s="385"/>
      <c r="KLH39" s="385"/>
      <c r="KLI39" s="385"/>
      <c r="KLJ39" s="385"/>
      <c r="KLK39" s="385"/>
      <c r="KLL39" s="385"/>
      <c r="KLM39" s="385"/>
      <c r="KLN39" s="385"/>
      <c r="KLO39" s="385"/>
      <c r="KLP39" s="385"/>
      <c r="KLQ39" s="385"/>
      <c r="KLR39" s="385"/>
      <c r="KLS39" s="385"/>
      <c r="KLT39" s="385"/>
      <c r="KLU39" s="385"/>
      <c r="KLV39" s="385"/>
      <c r="KLW39" s="385"/>
      <c r="KLX39" s="385"/>
      <c r="KLY39" s="385"/>
      <c r="KLZ39" s="385"/>
      <c r="KMA39" s="385"/>
      <c r="KMB39" s="385"/>
      <c r="KMC39" s="385"/>
      <c r="KMD39" s="385"/>
      <c r="KME39" s="385"/>
      <c r="KMF39" s="385"/>
      <c r="KMG39" s="385"/>
      <c r="KMH39" s="385"/>
      <c r="KMI39" s="385"/>
      <c r="KMJ39" s="385"/>
      <c r="KMK39" s="385"/>
      <c r="KML39" s="385"/>
      <c r="KMM39" s="385"/>
      <c r="KMN39" s="385"/>
      <c r="KMO39" s="385"/>
      <c r="KMP39" s="385"/>
      <c r="KMQ39" s="385"/>
      <c r="KMR39" s="385"/>
      <c r="KMS39" s="385"/>
      <c r="KMT39" s="385"/>
      <c r="KMU39" s="385"/>
      <c r="KMV39" s="385"/>
      <c r="KMW39" s="385"/>
      <c r="KMX39" s="385"/>
      <c r="KMY39" s="385"/>
      <c r="KMZ39" s="385"/>
      <c r="KNA39" s="385"/>
      <c r="KNB39" s="385"/>
      <c r="KNC39" s="385"/>
      <c r="KND39" s="385"/>
      <c r="KNE39" s="385"/>
      <c r="KNF39" s="385"/>
      <c r="KNG39" s="385"/>
      <c r="KNH39" s="385"/>
      <c r="KNI39" s="385"/>
      <c r="KNJ39" s="385"/>
      <c r="KNK39" s="385"/>
      <c r="KNL39" s="385"/>
      <c r="KNM39" s="385"/>
      <c r="KNN39" s="385"/>
      <c r="KNO39" s="385"/>
      <c r="KNP39" s="385"/>
      <c r="KNQ39" s="385"/>
      <c r="KNR39" s="385"/>
      <c r="KNS39" s="385"/>
      <c r="KNT39" s="385"/>
      <c r="KNU39" s="385"/>
      <c r="KNV39" s="385"/>
      <c r="KNW39" s="385"/>
      <c r="KNX39" s="385"/>
      <c r="KNY39" s="385"/>
      <c r="KNZ39" s="385"/>
      <c r="KOA39" s="385"/>
      <c r="KOB39" s="385"/>
      <c r="KOC39" s="385"/>
      <c r="KOD39" s="385"/>
      <c r="KOE39" s="385"/>
      <c r="KOF39" s="385"/>
      <c r="KOG39" s="385"/>
      <c r="KOH39" s="385"/>
      <c r="KOI39" s="385"/>
      <c r="KOJ39" s="385"/>
      <c r="KOK39" s="385"/>
      <c r="KOL39" s="385"/>
      <c r="KOM39" s="385"/>
      <c r="KON39" s="385"/>
      <c r="KOO39" s="385"/>
      <c r="KOP39" s="385"/>
      <c r="KOQ39" s="385"/>
      <c r="KOR39" s="385"/>
      <c r="KOS39" s="385"/>
      <c r="KOT39" s="385"/>
      <c r="KOU39" s="385"/>
      <c r="KOV39" s="385"/>
      <c r="KOW39" s="385"/>
      <c r="KOX39" s="385"/>
      <c r="KOY39" s="385"/>
      <c r="KOZ39" s="385"/>
      <c r="KPA39" s="385"/>
      <c r="KPB39" s="385"/>
      <c r="KPC39" s="385"/>
      <c r="KPD39" s="385"/>
      <c r="KPE39" s="385"/>
      <c r="KPF39" s="385"/>
      <c r="KPG39" s="385"/>
      <c r="KPH39" s="385"/>
      <c r="KPI39" s="385"/>
      <c r="KPJ39" s="385"/>
      <c r="KPK39" s="385"/>
      <c r="KPL39" s="385"/>
      <c r="KPM39" s="385"/>
      <c r="KPN39" s="385"/>
      <c r="KPO39" s="385"/>
      <c r="KPP39" s="385"/>
      <c r="KPQ39" s="385"/>
      <c r="KPR39" s="385"/>
      <c r="KPS39" s="385"/>
      <c r="KPT39" s="385"/>
      <c r="KPU39" s="385"/>
      <c r="KPV39" s="385"/>
      <c r="KPW39" s="385"/>
      <c r="KPX39" s="385"/>
      <c r="KPY39" s="385"/>
      <c r="KPZ39" s="385"/>
      <c r="KQA39" s="385"/>
      <c r="KQB39" s="385"/>
      <c r="KQC39" s="385"/>
      <c r="KQD39" s="385"/>
      <c r="KQE39" s="385"/>
      <c r="KQF39" s="385"/>
      <c r="KQG39" s="385"/>
      <c r="KQH39" s="385"/>
      <c r="KQI39" s="385"/>
      <c r="KQJ39" s="385"/>
      <c r="KQK39" s="385"/>
      <c r="KQL39" s="385"/>
      <c r="KQM39" s="385"/>
      <c r="KQN39" s="385"/>
      <c r="KQO39" s="385"/>
      <c r="KQP39" s="385"/>
      <c r="KQQ39" s="385"/>
      <c r="KQR39" s="385"/>
      <c r="KQS39" s="385"/>
      <c r="KQT39" s="385"/>
      <c r="KQU39" s="385"/>
      <c r="KQV39" s="385"/>
      <c r="KQW39" s="385"/>
      <c r="KQX39" s="385"/>
      <c r="KQY39" s="385"/>
      <c r="KQZ39" s="385"/>
      <c r="KRA39" s="385"/>
      <c r="KRB39" s="385"/>
      <c r="KRC39" s="385"/>
      <c r="KRD39" s="385"/>
      <c r="KRE39" s="385"/>
      <c r="KRF39" s="385"/>
      <c r="KRG39" s="385"/>
      <c r="KRH39" s="385"/>
      <c r="KRI39" s="385"/>
      <c r="KRJ39" s="385"/>
      <c r="KRK39" s="385"/>
      <c r="KRL39" s="385"/>
      <c r="KRM39" s="385"/>
      <c r="KRN39" s="385"/>
      <c r="KRO39" s="385"/>
      <c r="KRP39" s="385"/>
      <c r="KRQ39" s="385"/>
      <c r="KRR39" s="385"/>
      <c r="KRS39" s="385"/>
      <c r="KRT39" s="385"/>
      <c r="KRU39" s="385"/>
      <c r="KRV39" s="385"/>
      <c r="KRW39" s="385"/>
      <c r="KRX39" s="385"/>
      <c r="KRY39" s="385"/>
      <c r="KRZ39" s="385"/>
      <c r="KSA39" s="385"/>
      <c r="KSB39" s="385"/>
      <c r="KSC39" s="385"/>
      <c r="KSD39" s="385"/>
      <c r="KSE39" s="385"/>
      <c r="KSF39" s="385"/>
      <c r="KSG39" s="385"/>
      <c r="KSH39" s="385"/>
      <c r="KSI39" s="385"/>
      <c r="KSJ39" s="385"/>
      <c r="KSK39" s="385"/>
      <c r="KSL39" s="385"/>
      <c r="KSM39" s="385"/>
      <c r="KSN39" s="385"/>
      <c r="KSO39" s="385"/>
      <c r="KSP39" s="385"/>
      <c r="KSQ39" s="385"/>
      <c r="KSR39" s="385"/>
      <c r="KSS39" s="385"/>
      <c r="KST39" s="385"/>
      <c r="KSU39" s="385"/>
      <c r="KSV39" s="385"/>
      <c r="KSW39" s="385"/>
      <c r="KSX39" s="385"/>
      <c r="KSY39" s="385"/>
      <c r="KSZ39" s="385"/>
      <c r="KTA39" s="385"/>
      <c r="KTB39" s="385"/>
      <c r="KTC39" s="385"/>
      <c r="KTD39" s="385"/>
      <c r="KTE39" s="385"/>
      <c r="KTF39" s="385"/>
      <c r="KTG39" s="385"/>
      <c r="KTH39" s="385"/>
      <c r="KTI39" s="385"/>
      <c r="KTJ39" s="385"/>
      <c r="KTK39" s="385"/>
      <c r="KTL39" s="385"/>
      <c r="KTM39" s="385"/>
      <c r="KTN39" s="385"/>
      <c r="KTO39" s="385"/>
      <c r="KTP39" s="385"/>
      <c r="KTQ39" s="385"/>
      <c r="KTR39" s="385"/>
      <c r="KTS39" s="385"/>
      <c r="KTT39" s="385"/>
      <c r="KTU39" s="385"/>
      <c r="KTV39" s="385"/>
      <c r="KTW39" s="385"/>
      <c r="KTX39" s="385"/>
      <c r="KTY39" s="385"/>
      <c r="KTZ39" s="385"/>
      <c r="KUA39" s="385"/>
      <c r="KUB39" s="385"/>
      <c r="KUC39" s="385"/>
      <c r="KUD39" s="385"/>
      <c r="KUE39" s="385"/>
      <c r="KUF39" s="385"/>
      <c r="KUG39" s="385"/>
      <c r="KUH39" s="385"/>
      <c r="KUI39" s="385"/>
      <c r="KUJ39" s="385"/>
      <c r="KUK39" s="385"/>
      <c r="KUL39" s="385"/>
      <c r="KUM39" s="385"/>
      <c r="KUN39" s="385"/>
      <c r="KUO39" s="385"/>
      <c r="KUP39" s="385"/>
      <c r="KUQ39" s="385"/>
      <c r="KUR39" s="385"/>
      <c r="KUS39" s="385"/>
      <c r="KUT39" s="385"/>
      <c r="KUU39" s="385"/>
      <c r="KUV39" s="385"/>
      <c r="KUW39" s="385"/>
      <c r="KUX39" s="385"/>
      <c r="KUY39" s="385"/>
      <c r="KUZ39" s="385"/>
      <c r="KVA39" s="385"/>
      <c r="KVB39" s="385"/>
      <c r="KVC39" s="385"/>
      <c r="KVD39" s="385"/>
      <c r="KVE39" s="385"/>
      <c r="KVF39" s="385"/>
      <c r="KVG39" s="385"/>
      <c r="KVH39" s="385"/>
      <c r="KVI39" s="385"/>
      <c r="KVJ39" s="385"/>
      <c r="KVK39" s="385"/>
      <c r="KVL39" s="385"/>
      <c r="KVM39" s="385"/>
      <c r="KVN39" s="385"/>
      <c r="KVO39" s="385"/>
      <c r="KVP39" s="385"/>
      <c r="KVQ39" s="385"/>
      <c r="KVR39" s="385"/>
      <c r="KVS39" s="385"/>
      <c r="KVT39" s="385"/>
      <c r="KVU39" s="385"/>
      <c r="KVV39" s="385"/>
      <c r="KVW39" s="385"/>
      <c r="KVX39" s="385"/>
      <c r="KVY39" s="385"/>
      <c r="KVZ39" s="385"/>
      <c r="KWA39" s="385"/>
      <c r="KWB39" s="385"/>
      <c r="KWC39" s="385"/>
      <c r="KWD39" s="385"/>
      <c r="KWE39" s="385"/>
      <c r="KWF39" s="385"/>
      <c r="KWG39" s="385"/>
      <c r="KWH39" s="385"/>
      <c r="KWI39" s="385"/>
      <c r="KWJ39" s="385"/>
      <c r="KWK39" s="385"/>
      <c r="KWL39" s="385"/>
      <c r="KWM39" s="385"/>
      <c r="KWN39" s="385"/>
      <c r="KWO39" s="385"/>
      <c r="KWP39" s="385"/>
      <c r="KWQ39" s="385"/>
      <c r="KWR39" s="385"/>
      <c r="KWS39" s="385"/>
      <c r="KWT39" s="385"/>
      <c r="KWU39" s="385"/>
      <c r="KWV39" s="385"/>
      <c r="KWW39" s="385"/>
      <c r="KWX39" s="385"/>
      <c r="KWY39" s="385"/>
      <c r="KWZ39" s="385"/>
      <c r="KXA39" s="385"/>
      <c r="KXB39" s="385"/>
      <c r="KXC39" s="385"/>
      <c r="KXD39" s="385"/>
      <c r="KXE39" s="385"/>
      <c r="KXF39" s="385"/>
      <c r="KXG39" s="385"/>
      <c r="KXH39" s="385"/>
      <c r="KXI39" s="385"/>
      <c r="KXJ39" s="385"/>
      <c r="KXK39" s="385"/>
      <c r="KXL39" s="385"/>
      <c r="KXM39" s="385"/>
      <c r="KXN39" s="385"/>
      <c r="KXO39" s="385"/>
      <c r="KXP39" s="385"/>
      <c r="KXQ39" s="385"/>
      <c r="KXR39" s="385"/>
      <c r="KXS39" s="385"/>
      <c r="KXT39" s="385"/>
      <c r="KXU39" s="385"/>
      <c r="KXV39" s="385"/>
      <c r="KXW39" s="385"/>
      <c r="KXX39" s="385"/>
      <c r="KXY39" s="385"/>
      <c r="KXZ39" s="385"/>
      <c r="KYA39" s="385"/>
      <c r="KYB39" s="385"/>
      <c r="KYC39" s="385"/>
      <c r="KYD39" s="385"/>
      <c r="KYE39" s="385"/>
      <c r="KYF39" s="385"/>
      <c r="KYG39" s="385"/>
      <c r="KYH39" s="385"/>
      <c r="KYI39" s="385"/>
      <c r="KYJ39" s="385"/>
      <c r="KYK39" s="385"/>
      <c r="KYL39" s="385"/>
      <c r="KYM39" s="385"/>
      <c r="KYN39" s="385"/>
      <c r="KYO39" s="385"/>
      <c r="KYP39" s="385"/>
      <c r="KYQ39" s="385"/>
      <c r="KYR39" s="385"/>
      <c r="KYS39" s="385"/>
      <c r="KYT39" s="385"/>
      <c r="KYU39" s="385"/>
      <c r="KYV39" s="385"/>
      <c r="KYW39" s="385"/>
      <c r="KYX39" s="385"/>
      <c r="KYY39" s="385"/>
      <c r="KYZ39" s="385"/>
      <c r="KZA39" s="385"/>
      <c r="KZB39" s="385"/>
      <c r="KZC39" s="385"/>
      <c r="KZD39" s="385"/>
      <c r="KZE39" s="385"/>
      <c r="KZF39" s="385"/>
      <c r="KZG39" s="385"/>
      <c r="KZH39" s="385"/>
      <c r="KZI39" s="385"/>
      <c r="KZJ39" s="385"/>
      <c r="KZK39" s="385"/>
      <c r="KZL39" s="385"/>
      <c r="KZM39" s="385"/>
      <c r="KZN39" s="385"/>
      <c r="KZO39" s="385"/>
      <c r="KZP39" s="385"/>
      <c r="KZQ39" s="385"/>
      <c r="KZR39" s="385"/>
      <c r="KZS39" s="385"/>
      <c r="KZT39" s="385"/>
      <c r="KZU39" s="385"/>
      <c r="KZV39" s="385"/>
      <c r="KZW39" s="385"/>
      <c r="KZX39" s="385"/>
      <c r="KZY39" s="385"/>
      <c r="KZZ39" s="385"/>
      <c r="LAA39" s="385"/>
      <c r="LAB39" s="385"/>
      <c r="LAC39" s="385"/>
      <c r="LAD39" s="385"/>
      <c r="LAE39" s="385"/>
      <c r="LAF39" s="385"/>
      <c r="LAG39" s="385"/>
      <c r="LAH39" s="385"/>
      <c r="LAI39" s="385"/>
      <c r="LAJ39" s="385"/>
      <c r="LAK39" s="385"/>
      <c r="LAL39" s="385"/>
      <c r="LAM39" s="385"/>
      <c r="LAN39" s="385"/>
      <c r="LAO39" s="385"/>
      <c r="LAP39" s="385"/>
      <c r="LAQ39" s="385"/>
      <c r="LAR39" s="385"/>
      <c r="LAS39" s="385"/>
      <c r="LAT39" s="385"/>
      <c r="LAU39" s="385"/>
      <c r="LAV39" s="385"/>
      <c r="LAW39" s="385"/>
      <c r="LAX39" s="385"/>
      <c r="LAY39" s="385"/>
      <c r="LAZ39" s="385"/>
      <c r="LBA39" s="385"/>
      <c r="LBB39" s="385"/>
      <c r="LBC39" s="385"/>
      <c r="LBD39" s="385"/>
      <c r="LBE39" s="385"/>
      <c r="LBF39" s="385"/>
      <c r="LBG39" s="385"/>
      <c r="LBH39" s="385"/>
      <c r="LBI39" s="385"/>
      <c r="LBJ39" s="385"/>
      <c r="LBK39" s="385"/>
      <c r="LBL39" s="385"/>
      <c r="LBM39" s="385"/>
      <c r="LBN39" s="385"/>
      <c r="LBO39" s="385"/>
      <c r="LBP39" s="385"/>
      <c r="LBQ39" s="385"/>
      <c r="LBR39" s="385"/>
      <c r="LBS39" s="385"/>
      <c r="LBT39" s="385"/>
      <c r="LBU39" s="385"/>
      <c r="LBV39" s="385"/>
      <c r="LBW39" s="385"/>
      <c r="LBX39" s="385"/>
      <c r="LBY39" s="385"/>
      <c r="LBZ39" s="385"/>
      <c r="LCA39" s="385"/>
      <c r="LCB39" s="385"/>
      <c r="LCC39" s="385"/>
      <c r="LCD39" s="385"/>
      <c r="LCE39" s="385"/>
      <c r="LCF39" s="385"/>
      <c r="LCG39" s="385"/>
      <c r="LCH39" s="385"/>
      <c r="LCI39" s="385"/>
      <c r="LCJ39" s="385"/>
      <c r="LCK39" s="385"/>
      <c r="LCL39" s="385"/>
      <c r="LCM39" s="385"/>
      <c r="LCN39" s="385"/>
      <c r="LCO39" s="385"/>
      <c r="LCP39" s="385"/>
      <c r="LCQ39" s="385"/>
      <c r="LCR39" s="385"/>
      <c r="LCS39" s="385"/>
      <c r="LCT39" s="385"/>
      <c r="LCU39" s="385"/>
      <c r="LCV39" s="385"/>
      <c r="LCW39" s="385"/>
      <c r="LCX39" s="385"/>
      <c r="LCY39" s="385"/>
      <c r="LCZ39" s="385"/>
      <c r="LDA39" s="385"/>
      <c r="LDB39" s="385"/>
      <c r="LDC39" s="385"/>
      <c r="LDD39" s="385"/>
      <c r="LDE39" s="385"/>
      <c r="LDF39" s="385"/>
      <c r="LDG39" s="385"/>
      <c r="LDH39" s="385"/>
      <c r="LDI39" s="385"/>
      <c r="LDJ39" s="385"/>
      <c r="LDK39" s="385"/>
      <c r="LDL39" s="385"/>
      <c r="LDM39" s="385"/>
      <c r="LDN39" s="385"/>
      <c r="LDO39" s="385"/>
      <c r="LDP39" s="385"/>
      <c r="LDQ39" s="385"/>
      <c r="LDR39" s="385"/>
      <c r="LDS39" s="385"/>
      <c r="LDT39" s="385"/>
      <c r="LDU39" s="385"/>
      <c r="LDV39" s="385"/>
      <c r="LDW39" s="385"/>
      <c r="LDX39" s="385"/>
      <c r="LDY39" s="385"/>
      <c r="LDZ39" s="385"/>
      <c r="LEA39" s="385"/>
      <c r="LEB39" s="385"/>
      <c r="LEC39" s="385"/>
      <c r="LED39" s="385"/>
      <c r="LEE39" s="385"/>
      <c r="LEF39" s="385"/>
      <c r="LEG39" s="385"/>
      <c r="LEH39" s="385"/>
      <c r="LEI39" s="385"/>
      <c r="LEJ39" s="385"/>
      <c r="LEK39" s="385"/>
      <c r="LEL39" s="385"/>
      <c r="LEM39" s="385"/>
      <c r="LEN39" s="385"/>
      <c r="LEO39" s="385"/>
      <c r="LEP39" s="385"/>
      <c r="LEQ39" s="385"/>
      <c r="LER39" s="385"/>
      <c r="LES39" s="385"/>
      <c r="LET39" s="385"/>
      <c r="LEU39" s="385"/>
      <c r="LEV39" s="385"/>
      <c r="LEW39" s="385"/>
      <c r="LEX39" s="385"/>
      <c r="LEY39" s="385"/>
      <c r="LEZ39" s="385"/>
      <c r="LFA39" s="385"/>
      <c r="LFB39" s="385"/>
      <c r="LFC39" s="385"/>
      <c r="LFD39" s="385"/>
      <c r="LFE39" s="385"/>
      <c r="LFF39" s="385"/>
      <c r="LFG39" s="385"/>
      <c r="LFH39" s="385"/>
      <c r="LFI39" s="385"/>
      <c r="LFJ39" s="385"/>
      <c r="LFK39" s="385"/>
      <c r="LFL39" s="385"/>
      <c r="LFM39" s="385"/>
      <c r="LFN39" s="385"/>
      <c r="LFO39" s="385"/>
      <c r="LFP39" s="385"/>
      <c r="LFQ39" s="385"/>
      <c r="LFR39" s="385"/>
      <c r="LFS39" s="385"/>
      <c r="LFT39" s="385"/>
      <c r="LFU39" s="385"/>
      <c r="LFV39" s="385"/>
      <c r="LFW39" s="385"/>
      <c r="LFX39" s="385"/>
      <c r="LFY39" s="385"/>
      <c r="LFZ39" s="385"/>
      <c r="LGA39" s="385"/>
      <c r="LGB39" s="385"/>
      <c r="LGC39" s="385"/>
      <c r="LGD39" s="385"/>
      <c r="LGE39" s="385"/>
      <c r="LGF39" s="385"/>
      <c r="LGG39" s="385"/>
      <c r="LGH39" s="385"/>
      <c r="LGI39" s="385"/>
      <c r="LGJ39" s="385"/>
      <c r="LGK39" s="385"/>
      <c r="LGL39" s="385"/>
      <c r="LGM39" s="385"/>
      <c r="LGN39" s="385"/>
      <c r="LGO39" s="385"/>
      <c r="LGP39" s="385"/>
      <c r="LGQ39" s="385"/>
      <c r="LGR39" s="385"/>
      <c r="LGS39" s="385"/>
      <c r="LGT39" s="385"/>
      <c r="LGU39" s="385"/>
      <c r="LGV39" s="385"/>
      <c r="LGW39" s="385"/>
      <c r="LGX39" s="385"/>
      <c r="LGY39" s="385"/>
      <c r="LGZ39" s="385"/>
      <c r="LHA39" s="385"/>
      <c r="LHB39" s="385"/>
      <c r="LHC39" s="385"/>
      <c r="LHD39" s="385"/>
      <c r="LHE39" s="385"/>
      <c r="LHF39" s="385"/>
      <c r="LHG39" s="385"/>
      <c r="LHH39" s="385"/>
      <c r="LHI39" s="385"/>
      <c r="LHJ39" s="385"/>
      <c r="LHK39" s="385"/>
      <c r="LHL39" s="385"/>
      <c r="LHM39" s="385"/>
      <c r="LHN39" s="385"/>
      <c r="LHO39" s="385"/>
      <c r="LHP39" s="385"/>
      <c r="LHQ39" s="385"/>
      <c r="LHR39" s="385"/>
      <c r="LHS39" s="385"/>
      <c r="LHT39" s="385"/>
      <c r="LHU39" s="385"/>
      <c r="LHV39" s="385"/>
      <c r="LHW39" s="385"/>
      <c r="LHX39" s="385"/>
      <c r="LHY39" s="385"/>
      <c r="LHZ39" s="385"/>
      <c r="LIA39" s="385"/>
      <c r="LIB39" s="385"/>
      <c r="LIC39" s="385"/>
      <c r="LID39" s="385"/>
      <c r="LIE39" s="385"/>
      <c r="LIF39" s="385"/>
      <c r="LIG39" s="385"/>
      <c r="LIH39" s="385"/>
      <c r="LII39" s="385"/>
      <c r="LIJ39" s="385"/>
      <c r="LIK39" s="385"/>
      <c r="LIL39" s="385"/>
      <c r="LIM39" s="385"/>
      <c r="LIN39" s="385"/>
      <c r="LIO39" s="385"/>
      <c r="LIP39" s="385"/>
      <c r="LIQ39" s="385"/>
      <c r="LIR39" s="385"/>
      <c r="LIS39" s="385"/>
      <c r="LIT39" s="385"/>
      <c r="LIU39" s="385"/>
      <c r="LIV39" s="385"/>
      <c r="LIW39" s="385"/>
      <c r="LIX39" s="385"/>
      <c r="LIY39" s="385"/>
      <c r="LIZ39" s="385"/>
      <c r="LJA39" s="385"/>
      <c r="LJB39" s="385"/>
      <c r="LJC39" s="385"/>
      <c r="LJD39" s="385"/>
      <c r="LJE39" s="385"/>
      <c r="LJF39" s="385"/>
      <c r="LJG39" s="385"/>
      <c r="LJH39" s="385"/>
      <c r="LJI39" s="385"/>
      <c r="LJJ39" s="385"/>
      <c r="LJK39" s="385"/>
      <c r="LJL39" s="385"/>
      <c r="LJM39" s="385"/>
      <c r="LJN39" s="385"/>
      <c r="LJO39" s="385"/>
      <c r="LJP39" s="385"/>
      <c r="LJQ39" s="385"/>
      <c r="LJR39" s="385"/>
      <c r="LJS39" s="385"/>
      <c r="LJT39" s="385"/>
      <c r="LJU39" s="385"/>
      <c r="LJV39" s="385"/>
      <c r="LJW39" s="385"/>
      <c r="LJX39" s="385"/>
      <c r="LJY39" s="385"/>
      <c r="LJZ39" s="385"/>
      <c r="LKA39" s="385"/>
      <c r="LKB39" s="385"/>
      <c r="LKC39" s="385"/>
      <c r="LKD39" s="385"/>
      <c r="LKE39" s="385"/>
      <c r="LKF39" s="385"/>
      <c r="LKG39" s="385"/>
      <c r="LKH39" s="385"/>
      <c r="LKI39" s="385"/>
      <c r="LKJ39" s="385"/>
      <c r="LKK39" s="385"/>
      <c r="LKL39" s="385"/>
      <c r="LKM39" s="385"/>
      <c r="LKN39" s="385"/>
      <c r="LKO39" s="385"/>
      <c r="LKP39" s="385"/>
      <c r="LKQ39" s="385"/>
      <c r="LKR39" s="385"/>
      <c r="LKS39" s="385"/>
      <c r="LKT39" s="385"/>
      <c r="LKU39" s="385"/>
      <c r="LKV39" s="385"/>
      <c r="LKW39" s="385"/>
      <c r="LKX39" s="385"/>
      <c r="LKY39" s="385"/>
      <c r="LKZ39" s="385"/>
      <c r="LLA39" s="385"/>
      <c r="LLB39" s="385"/>
      <c r="LLC39" s="385"/>
      <c r="LLD39" s="385"/>
      <c r="LLE39" s="385"/>
      <c r="LLF39" s="385"/>
      <c r="LLG39" s="385"/>
      <c r="LLH39" s="385"/>
      <c r="LLI39" s="385"/>
      <c r="LLJ39" s="385"/>
      <c r="LLK39" s="385"/>
      <c r="LLL39" s="385"/>
      <c r="LLM39" s="385"/>
      <c r="LLN39" s="385"/>
      <c r="LLO39" s="385"/>
      <c r="LLP39" s="385"/>
      <c r="LLQ39" s="385"/>
      <c r="LLR39" s="385"/>
      <c r="LLS39" s="385"/>
      <c r="LLT39" s="385"/>
      <c r="LLU39" s="385"/>
      <c r="LLV39" s="385"/>
      <c r="LLW39" s="385"/>
      <c r="LLX39" s="385"/>
      <c r="LLY39" s="385"/>
      <c r="LLZ39" s="385"/>
      <c r="LMA39" s="385"/>
      <c r="LMB39" s="385"/>
      <c r="LMC39" s="385"/>
      <c r="LMD39" s="385"/>
      <c r="LME39" s="385"/>
      <c r="LMF39" s="385"/>
      <c r="LMG39" s="385"/>
      <c r="LMH39" s="385"/>
      <c r="LMI39" s="385"/>
      <c r="LMJ39" s="385"/>
      <c r="LMK39" s="385"/>
      <c r="LML39" s="385"/>
      <c r="LMM39" s="385"/>
      <c r="LMN39" s="385"/>
      <c r="LMO39" s="385"/>
      <c r="LMP39" s="385"/>
      <c r="LMQ39" s="385"/>
      <c r="LMR39" s="385"/>
      <c r="LMS39" s="385"/>
      <c r="LMT39" s="385"/>
      <c r="LMU39" s="385"/>
      <c r="LMV39" s="385"/>
      <c r="LMW39" s="385"/>
      <c r="LMX39" s="385"/>
      <c r="LMY39" s="385"/>
      <c r="LMZ39" s="385"/>
      <c r="LNA39" s="385"/>
      <c r="LNB39" s="385"/>
      <c r="LNC39" s="385"/>
      <c r="LND39" s="385"/>
      <c r="LNE39" s="385"/>
      <c r="LNF39" s="385"/>
      <c r="LNG39" s="385"/>
      <c r="LNH39" s="385"/>
      <c r="LNI39" s="385"/>
      <c r="LNJ39" s="385"/>
      <c r="LNK39" s="385"/>
      <c r="LNL39" s="385"/>
      <c r="LNM39" s="385"/>
      <c r="LNN39" s="385"/>
      <c r="LNO39" s="385"/>
      <c r="LNP39" s="385"/>
      <c r="LNQ39" s="385"/>
      <c r="LNR39" s="385"/>
      <c r="LNS39" s="385"/>
      <c r="LNT39" s="385"/>
      <c r="LNU39" s="385"/>
      <c r="LNV39" s="385"/>
      <c r="LNW39" s="385"/>
      <c r="LNX39" s="385"/>
      <c r="LNY39" s="385"/>
      <c r="LNZ39" s="385"/>
      <c r="LOA39" s="385"/>
      <c r="LOB39" s="385"/>
      <c r="LOC39" s="385"/>
      <c r="LOD39" s="385"/>
      <c r="LOE39" s="385"/>
      <c r="LOF39" s="385"/>
      <c r="LOG39" s="385"/>
      <c r="LOH39" s="385"/>
      <c r="LOI39" s="385"/>
      <c r="LOJ39" s="385"/>
      <c r="LOK39" s="385"/>
      <c r="LOL39" s="385"/>
      <c r="LOM39" s="385"/>
      <c r="LON39" s="385"/>
      <c r="LOO39" s="385"/>
      <c r="LOP39" s="385"/>
      <c r="LOQ39" s="385"/>
      <c r="LOR39" s="385"/>
      <c r="LOS39" s="385"/>
      <c r="LOT39" s="385"/>
      <c r="LOU39" s="385"/>
      <c r="LOV39" s="385"/>
      <c r="LOW39" s="385"/>
      <c r="LOX39" s="385"/>
      <c r="LOY39" s="385"/>
      <c r="LOZ39" s="385"/>
      <c r="LPA39" s="385"/>
      <c r="LPB39" s="385"/>
      <c r="LPC39" s="385"/>
      <c r="LPD39" s="385"/>
      <c r="LPE39" s="385"/>
      <c r="LPF39" s="385"/>
      <c r="LPG39" s="385"/>
      <c r="LPH39" s="385"/>
      <c r="LPI39" s="385"/>
      <c r="LPJ39" s="385"/>
      <c r="LPK39" s="385"/>
      <c r="LPL39" s="385"/>
      <c r="LPM39" s="385"/>
      <c r="LPN39" s="385"/>
      <c r="LPO39" s="385"/>
      <c r="LPP39" s="385"/>
      <c r="LPQ39" s="385"/>
      <c r="LPR39" s="385"/>
      <c r="LPS39" s="385"/>
      <c r="LPT39" s="385"/>
      <c r="LPU39" s="385"/>
      <c r="LPV39" s="385"/>
      <c r="LPW39" s="385"/>
      <c r="LPX39" s="385"/>
      <c r="LPY39" s="385"/>
      <c r="LPZ39" s="385"/>
      <c r="LQA39" s="385"/>
      <c r="LQB39" s="385"/>
      <c r="LQC39" s="385"/>
      <c r="LQD39" s="385"/>
      <c r="LQE39" s="385"/>
      <c r="LQF39" s="385"/>
      <c r="LQG39" s="385"/>
      <c r="LQH39" s="385"/>
      <c r="LQI39" s="385"/>
      <c r="LQJ39" s="385"/>
      <c r="LQK39" s="385"/>
      <c r="LQL39" s="385"/>
      <c r="LQM39" s="385"/>
      <c r="LQN39" s="385"/>
      <c r="LQO39" s="385"/>
      <c r="LQP39" s="385"/>
      <c r="LQQ39" s="385"/>
      <c r="LQR39" s="385"/>
      <c r="LQS39" s="385"/>
      <c r="LQT39" s="385"/>
      <c r="LQU39" s="385"/>
      <c r="LQV39" s="385"/>
      <c r="LQW39" s="385"/>
      <c r="LQX39" s="385"/>
      <c r="LQY39" s="385"/>
      <c r="LQZ39" s="385"/>
      <c r="LRA39" s="385"/>
      <c r="LRB39" s="385"/>
      <c r="LRC39" s="385"/>
      <c r="LRD39" s="385"/>
      <c r="LRE39" s="385"/>
      <c r="LRF39" s="385"/>
      <c r="LRG39" s="385"/>
      <c r="LRH39" s="385"/>
      <c r="LRI39" s="385"/>
      <c r="LRJ39" s="385"/>
      <c r="LRK39" s="385"/>
      <c r="LRL39" s="385"/>
      <c r="LRM39" s="385"/>
      <c r="LRN39" s="385"/>
      <c r="LRO39" s="385"/>
      <c r="LRP39" s="385"/>
      <c r="LRQ39" s="385"/>
      <c r="LRR39" s="385"/>
      <c r="LRS39" s="385"/>
      <c r="LRT39" s="385"/>
      <c r="LRU39" s="385"/>
      <c r="LRV39" s="385"/>
      <c r="LRW39" s="385"/>
      <c r="LRX39" s="385"/>
      <c r="LRY39" s="385"/>
      <c r="LRZ39" s="385"/>
      <c r="LSA39" s="385"/>
      <c r="LSB39" s="385"/>
      <c r="LSC39" s="385"/>
      <c r="LSD39" s="385"/>
      <c r="LSE39" s="385"/>
      <c r="LSF39" s="385"/>
      <c r="LSG39" s="385"/>
      <c r="LSH39" s="385"/>
      <c r="LSI39" s="385"/>
      <c r="LSJ39" s="385"/>
      <c r="LSK39" s="385"/>
      <c r="LSL39" s="385"/>
      <c r="LSM39" s="385"/>
      <c r="LSN39" s="385"/>
      <c r="LSO39" s="385"/>
      <c r="LSP39" s="385"/>
      <c r="LSQ39" s="385"/>
      <c r="LSR39" s="385"/>
      <c r="LSS39" s="385"/>
      <c r="LST39" s="385"/>
      <c r="LSU39" s="385"/>
      <c r="LSV39" s="385"/>
      <c r="LSW39" s="385"/>
      <c r="LSX39" s="385"/>
      <c r="LSY39" s="385"/>
      <c r="LSZ39" s="385"/>
      <c r="LTA39" s="385"/>
      <c r="LTB39" s="385"/>
      <c r="LTC39" s="385"/>
      <c r="LTD39" s="385"/>
      <c r="LTE39" s="385"/>
      <c r="LTF39" s="385"/>
      <c r="LTG39" s="385"/>
      <c r="LTH39" s="385"/>
      <c r="LTI39" s="385"/>
      <c r="LTJ39" s="385"/>
      <c r="LTK39" s="385"/>
      <c r="LTL39" s="385"/>
      <c r="LTM39" s="385"/>
      <c r="LTN39" s="385"/>
      <c r="LTO39" s="385"/>
      <c r="LTP39" s="385"/>
      <c r="LTQ39" s="385"/>
      <c r="LTR39" s="385"/>
      <c r="LTS39" s="385"/>
      <c r="LTT39" s="385"/>
      <c r="LTU39" s="385"/>
      <c r="LTV39" s="385"/>
      <c r="LTW39" s="385"/>
      <c r="LTX39" s="385"/>
      <c r="LTY39" s="385"/>
      <c r="LTZ39" s="385"/>
      <c r="LUA39" s="385"/>
      <c r="LUB39" s="385"/>
      <c r="LUC39" s="385"/>
      <c r="LUD39" s="385"/>
      <c r="LUE39" s="385"/>
      <c r="LUF39" s="385"/>
      <c r="LUG39" s="385"/>
      <c r="LUH39" s="385"/>
      <c r="LUI39" s="385"/>
      <c r="LUJ39" s="385"/>
      <c r="LUK39" s="385"/>
      <c r="LUL39" s="385"/>
      <c r="LUM39" s="385"/>
      <c r="LUN39" s="385"/>
      <c r="LUO39" s="385"/>
      <c r="LUP39" s="385"/>
      <c r="LUQ39" s="385"/>
      <c r="LUR39" s="385"/>
      <c r="LUS39" s="385"/>
      <c r="LUT39" s="385"/>
      <c r="LUU39" s="385"/>
      <c r="LUV39" s="385"/>
      <c r="LUW39" s="385"/>
      <c r="LUX39" s="385"/>
      <c r="LUY39" s="385"/>
      <c r="LUZ39" s="385"/>
      <c r="LVA39" s="385"/>
      <c r="LVB39" s="385"/>
      <c r="LVC39" s="385"/>
      <c r="LVD39" s="385"/>
      <c r="LVE39" s="385"/>
      <c r="LVF39" s="385"/>
      <c r="LVG39" s="385"/>
      <c r="LVH39" s="385"/>
      <c r="LVI39" s="385"/>
      <c r="LVJ39" s="385"/>
      <c r="LVK39" s="385"/>
      <c r="LVL39" s="385"/>
      <c r="LVM39" s="385"/>
      <c r="LVN39" s="385"/>
      <c r="LVO39" s="385"/>
      <c r="LVP39" s="385"/>
      <c r="LVQ39" s="385"/>
      <c r="LVR39" s="385"/>
      <c r="LVS39" s="385"/>
      <c r="LVT39" s="385"/>
      <c r="LVU39" s="385"/>
      <c r="LVV39" s="385"/>
      <c r="LVW39" s="385"/>
      <c r="LVX39" s="385"/>
      <c r="LVY39" s="385"/>
      <c r="LVZ39" s="385"/>
      <c r="LWA39" s="385"/>
      <c r="LWB39" s="385"/>
      <c r="LWC39" s="385"/>
      <c r="LWD39" s="385"/>
      <c r="LWE39" s="385"/>
      <c r="LWF39" s="385"/>
      <c r="LWG39" s="385"/>
      <c r="LWH39" s="385"/>
      <c r="LWI39" s="385"/>
      <c r="LWJ39" s="385"/>
      <c r="LWK39" s="385"/>
      <c r="LWL39" s="385"/>
      <c r="LWM39" s="385"/>
      <c r="LWN39" s="385"/>
      <c r="LWO39" s="385"/>
      <c r="LWP39" s="385"/>
      <c r="LWQ39" s="385"/>
      <c r="LWR39" s="385"/>
      <c r="LWS39" s="385"/>
      <c r="LWT39" s="385"/>
      <c r="LWU39" s="385"/>
      <c r="LWV39" s="385"/>
      <c r="LWW39" s="385"/>
      <c r="LWX39" s="385"/>
      <c r="LWY39" s="385"/>
      <c r="LWZ39" s="385"/>
      <c r="LXA39" s="385"/>
      <c r="LXB39" s="385"/>
      <c r="LXC39" s="385"/>
      <c r="LXD39" s="385"/>
      <c r="LXE39" s="385"/>
      <c r="LXF39" s="385"/>
      <c r="LXG39" s="385"/>
      <c r="LXH39" s="385"/>
      <c r="LXI39" s="385"/>
      <c r="LXJ39" s="385"/>
      <c r="LXK39" s="385"/>
      <c r="LXL39" s="385"/>
      <c r="LXM39" s="385"/>
      <c r="LXN39" s="385"/>
      <c r="LXO39" s="385"/>
      <c r="LXP39" s="385"/>
      <c r="LXQ39" s="385"/>
      <c r="LXR39" s="385"/>
      <c r="LXS39" s="385"/>
      <c r="LXT39" s="385"/>
      <c r="LXU39" s="385"/>
      <c r="LXV39" s="385"/>
      <c r="LXW39" s="385"/>
      <c r="LXX39" s="385"/>
      <c r="LXY39" s="385"/>
      <c r="LXZ39" s="385"/>
      <c r="LYA39" s="385"/>
      <c r="LYB39" s="385"/>
      <c r="LYC39" s="385"/>
      <c r="LYD39" s="385"/>
      <c r="LYE39" s="385"/>
      <c r="LYF39" s="385"/>
      <c r="LYG39" s="385"/>
      <c r="LYH39" s="385"/>
      <c r="LYI39" s="385"/>
      <c r="LYJ39" s="385"/>
      <c r="LYK39" s="385"/>
      <c r="LYL39" s="385"/>
      <c r="LYM39" s="385"/>
      <c r="LYN39" s="385"/>
      <c r="LYO39" s="385"/>
      <c r="LYP39" s="385"/>
      <c r="LYQ39" s="385"/>
      <c r="LYR39" s="385"/>
      <c r="LYS39" s="385"/>
      <c r="LYT39" s="385"/>
      <c r="LYU39" s="385"/>
      <c r="LYV39" s="385"/>
      <c r="LYW39" s="385"/>
      <c r="LYX39" s="385"/>
      <c r="LYY39" s="385"/>
      <c r="LYZ39" s="385"/>
      <c r="LZA39" s="385"/>
      <c r="LZB39" s="385"/>
      <c r="LZC39" s="385"/>
      <c r="LZD39" s="385"/>
      <c r="LZE39" s="385"/>
      <c r="LZF39" s="385"/>
      <c r="LZG39" s="385"/>
      <c r="LZH39" s="385"/>
      <c r="LZI39" s="385"/>
      <c r="LZJ39" s="385"/>
      <c r="LZK39" s="385"/>
      <c r="LZL39" s="385"/>
      <c r="LZM39" s="385"/>
      <c r="LZN39" s="385"/>
      <c r="LZO39" s="385"/>
      <c r="LZP39" s="385"/>
      <c r="LZQ39" s="385"/>
      <c r="LZR39" s="385"/>
      <c r="LZS39" s="385"/>
      <c r="LZT39" s="385"/>
      <c r="LZU39" s="385"/>
      <c r="LZV39" s="385"/>
      <c r="LZW39" s="385"/>
      <c r="LZX39" s="385"/>
      <c r="LZY39" s="385"/>
      <c r="LZZ39" s="385"/>
      <c r="MAA39" s="385"/>
      <c r="MAB39" s="385"/>
      <c r="MAC39" s="385"/>
      <c r="MAD39" s="385"/>
      <c r="MAE39" s="385"/>
      <c r="MAF39" s="385"/>
      <c r="MAG39" s="385"/>
      <c r="MAH39" s="385"/>
      <c r="MAI39" s="385"/>
      <c r="MAJ39" s="385"/>
      <c r="MAK39" s="385"/>
      <c r="MAL39" s="385"/>
      <c r="MAM39" s="385"/>
      <c r="MAN39" s="385"/>
      <c r="MAO39" s="385"/>
      <c r="MAP39" s="385"/>
      <c r="MAQ39" s="385"/>
      <c r="MAR39" s="385"/>
      <c r="MAS39" s="385"/>
      <c r="MAT39" s="385"/>
      <c r="MAU39" s="385"/>
      <c r="MAV39" s="385"/>
      <c r="MAW39" s="385"/>
      <c r="MAX39" s="385"/>
      <c r="MAY39" s="385"/>
      <c r="MAZ39" s="385"/>
      <c r="MBA39" s="385"/>
      <c r="MBB39" s="385"/>
      <c r="MBC39" s="385"/>
      <c r="MBD39" s="385"/>
      <c r="MBE39" s="385"/>
      <c r="MBF39" s="385"/>
      <c r="MBG39" s="385"/>
      <c r="MBH39" s="385"/>
      <c r="MBI39" s="385"/>
      <c r="MBJ39" s="385"/>
      <c r="MBK39" s="385"/>
      <c r="MBL39" s="385"/>
      <c r="MBM39" s="385"/>
      <c r="MBN39" s="385"/>
      <c r="MBO39" s="385"/>
      <c r="MBP39" s="385"/>
      <c r="MBQ39" s="385"/>
      <c r="MBR39" s="385"/>
      <c r="MBS39" s="385"/>
      <c r="MBT39" s="385"/>
      <c r="MBU39" s="385"/>
      <c r="MBV39" s="385"/>
      <c r="MBW39" s="385"/>
      <c r="MBX39" s="385"/>
      <c r="MBY39" s="385"/>
      <c r="MBZ39" s="385"/>
      <c r="MCA39" s="385"/>
      <c r="MCB39" s="385"/>
      <c r="MCC39" s="385"/>
      <c r="MCD39" s="385"/>
      <c r="MCE39" s="385"/>
      <c r="MCF39" s="385"/>
      <c r="MCG39" s="385"/>
      <c r="MCH39" s="385"/>
      <c r="MCI39" s="385"/>
      <c r="MCJ39" s="385"/>
      <c r="MCK39" s="385"/>
      <c r="MCL39" s="385"/>
      <c r="MCM39" s="385"/>
      <c r="MCN39" s="385"/>
      <c r="MCO39" s="385"/>
      <c r="MCP39" s="385"/>
      <c r="MCQ39" s="385"/>
      <c r="MCR39" s="385"/>
      <c r="MCS39" s="385"/>
      <c r="MCT39" s="385"/>
      <c r="MCU39" s="385"/>
      <c r="MCV39" s="385"/>
      <c r="MCW39" s="385"/>
      <c r="MCX39" s="385"/>
      <c r="MCY39" s="385"/>
      <c r="MCZ39" s="385"/>
      <c r="MDA39" s="385"/>
      <c r="MDB39" s="385"/>
      <c r="MDC39" s="385"/>
      <c r="MDD39" s="385"/>
      <c r="MDE39" s="385"/>
      <c r="MDF39" s="385"/>
      <c r="MDG39" s="385"/>
      <c r="MDH39" s="385"/>
      <c r="MDI39" s="385"/>
      <c r="MDJ39" s="385"/>
      <c r="MDK39" s="385"/>
      <c r="MDL39" s="385"/>
      <c r="MDM39" s="385"/>
      <c r="MDN39" s="385"/>
      <c r="MDO39" s="385"/>
      <c r="MDP39" s="385"/>
      <c r="MDQ39" s="385"/>
      <c r="MDR39" s="385"/>
      <c r="MDS39" s="385"/>
      <c r="MDT39" s="385"/>
      <c r="MDU39" s="385"/>
      <c r="MDV39" s="385"/>
      <c r="MDW39" s="385"/>
      <c r="MDX39" s="385"/>
      <c r="MDY39" s="385"/>
      <c r="MDZ39" s="385"/>
      <c r="MEA39" s="385"/>
      <c r="MEB39" s="385"/>
      <c r="MEC39" s="385"/>
      <c r="MED39" s="385"/>
      <c r="MEE39" s="385"/>
      <c r="MEF39" s="385"/>
      <c r="MEG39" s="385"/>
      <c r="MEH39" s="385"/>
      <c r="MEI39" s="385"/>
      <c r="MEJ39" s="385"/>
      <c r="MEK39" s="385"/>
      <c r="MEL39" s="385"/>
      <c r="MEM39" s="385"/>
      <c r="MEN39" s="385"/>
      <c r="MEO39" s="385"/>
      <c r="MEP39" s="385"/>
      <c r="MEQ39" s="385"/>
      <c r="MER39" s="385"/>
      <c r="MES39" s="385"/>
      <c r="MET39" s="385"/>
      <c r="MEU39" s="385"/>
      <c r="MEV39" s="385"/>
      <c r="MEW39" s="385"/>
      <c r="MEX39" s="385"/>
      <c r="MEY39" s="385"/>
      <c r="MEZ39" s="385"/>
      <c r="MFA39" s="385"/>
      <c r="MFB39" s="385"/>
      <c r="MFC39" s="385"/>
      <c r="MFD39" s="385"/>
      <c r="MFE39" s="385"/>
      <c r="MFF39" s="385"/>
      <c r="MFG39" s="385"/>
      <c r="MFH39" s="385"/>
      <c r="MFI39" s="385"/>
      <c r="MFJ39" s="385"/>
      <c r="MFK39" s="385"/>
      <c r="MFL39" s="385"/>
      <c r="MFM39" s="385"/>
      <c r="MFN39" s="385"/>
      <c r="MFO39" s="385"/>
      <c r="MFP39" s="385"/>
      <c r="MFQ39" s="385"/>
      <c r="MFR39" s="385"/>
      <c r="MFS39" s="385"/>
      <c r="MFT39" s="385"/>
      <c r="MFU39" s="385"/>
      <c r="MFV39" s="385"/>
      <c r="MFW39" s="385"/>
      <c r="MFX39" s="385"/>
      <c r="MFY39" s="385"/>
      <c r="MFZ39" s="385"/>
      <c r="MGA39" s="385"/>
      <c r="MGB39" s="385"/>
      <c r="MGC39" s="385"/>
      <c r="MGD39" s="385"/>
      <c r="MGE39" s="385"/>
      <c r="MGF39" s="385"/>
      <c r="MGG39" s="385"/>
      <c r="MGH39" s="385"/>
      <c r="MGI39" s="385"/>
      <c r="MGJ39" s="385"/>
      <c r="MGK39" s="385"/>
      <c r="MGL39" s="385"/>
      <c r="MGM39" s="385"/>
      <c r="MGN39" s="385"/>
      <c r="MGO39" s="385"/>
      <c r="MGP39" s="385"/>
      <c r="MGQ39" s="385"/>
      <c r="MGR39" s="385"/>
      <c r="MGS39" s="385"/>
      <c r="MGT39" s="385"/>
      <c r="MGU39" s="385"/>
      <c r="MGV39" s="385"/>
      <c r="MGW39" s="385"/>
      <c r="MGX39" s="385"/>
      <c r="MGY39" s="385"/>
      <c r="MGZ39" s="385"/>
      <c r="MHA39" s="385"/>
      <c r="MHB39" s="385"/>
      <c r="MHC39" s="385"/>
      <c r="MHD39" s="385"/>
      <c r="MHE39" s="385"/>
      <c r="MHF39" s="385"/>
      <c r="MHG39" s="385"/>
      <c r="MHH39" s="385"/>
      <c r="MHI39" s="385"/>
      <c r="MHJ39" s="385"/>
      <c r="MHK39" s="385"/>
      <c r="MHL39" s="385"/>
      <c r="MHM39" s="385"/>
      <c r="MHN39" s="385"/>
      <c r="MHO39" s="385"/>
      <c r="MHP39" s="385"/>
      <c r="MHQ39" s="385"/>
      <c r="MHR39" s="385"/>
      <c r="MHS39" s="385"/>
      <c r="MHT39" s="385"/>
      <c r="MHU39" s="385"/>
      <c r="MHV39" s="385"/>
      <c r="MHW39" s="385"/>
      <c r="MHX39" s="385"/>
      <c r="MHY39" s="385"/>
      <c r="MHZ39" s="385"/>
      <c r="MIA39" s="385"/>
      <c r="MIB39" s="385"/>
      <c r="MIC39" s="385"/>
      <c r="MID39" s="385"/>
      <c r="MIE39" s="385"/>
      <c r="MIF39" s="385"/>
      <c r="MIG39" s="385"/>
      <c r="MIH39" s="385"/>
      <c r="MII39" s="385"/>
      <c r="MIJ39" s="385"/>
      <c r="MIK39" s="385"/>
      <c r="MIL39" s="385"/>
      <c r="MIM39" s="385"/>
      <c r="MIN39" s="385"/>
      <c r="MIO39" s="385"/>
      <c r="MIP39" s="385"/>
      <c r="MIQ39" s="385"/>
      <c r="MIR39" s="385"/>
      <c r="MIS39" s="385"/>
      <c r="MIT39" s="385"/>
      <c r="MIU39" s="385"/>
      <c r="MIV39" s="385"/>
      <c r="MIW39" s="385"/>
      <c r="MIX39" s="385"/>
      <c r="MIY39" s="385"/>
      <c r="MIZ39" s="385"/>
      <c r="MJA39" s="385"/>
      <c r="MJB39" s="385"/>
      <c r="MJC39" s="385"/>
      <c r="MJD39" s="385"/>
      <c r="MJE39" s="385"/>
      <c r="MJF39" s="385"/>
      <c r="MJG39" s="385"/>
      <c r="MJH39" s="385"/>
      <c r="MJI39" s="385"/>
      <c r="MJJ39" s="385"/>
      <c r="MJK39" s="385"/>
      <c r="MJL39" s="385"/>
      <c r="MJM39" s="385"/>
      <c r="MJN39" s="385"/>
      <c r="MJO39" s="385"/>
      <c r="MJP39" s="385"/>
      <c r="MJQ39" s="385"/>
      <c r="MJR39" s="385"/>
      <c r="MJS39" s="385"/>
      <c r="MJT39" s="385"/>
      <c r="MJU39" s="385"/>
      <c r="MJV39" s="385"/>
      <c r="MJW39" s="385"/>
      <c r="MJX39" s="385"/>
      <c r="MJY39" s="385"/>
      <c r="MJZ39" s="385"/>
      <c r="MKA39" s="385"/>
      <c r="MKB39" s="385"/>
      <c r="MKC39" s="385"/>
      <c r="MKD39" s="385"/>
      <c r="MKE39" s="385"/>
      <c r="MKF39" s="385"/>
      <c r="MKG39" s="385"/>
      <c r="MKH39" s="385"/>
      <c r="MKI39" s="385"/>
      <c r="MKJ39" s="385"/>
      <c r="MKK39" s="385"/>
      <c r="MKL39" s="385"/>
      <c r="MKM39" s="385"/>
      <c r="MKN39" s="385"/>
      <c r="MKO39" s="385"/>
      <c r="MKP39" s="385"/>
      <c r="MKQ39" s="385"/>
      <c r="MKR39" s="385"/>
      <c r="MKS39" s="385"/>
      <c r="MKT39" s="385"/>
      <c r="MKU39" s="385"/>
      <c r="MKV39" s="385"/>
      <c r="MKW39" s="385"/>
      <c r="MKX39" s="385"/>
      <c r="MKY39" s="385"/>
      <c r="MKZ39" s="385"/>
      <c r="MLA39" s="385"/>
      <c r="MLB39" s="385"/>
      <c r="MLC39" s="385"/>
      <c r="MLD39" s="385"/>
      <c r="MLE39" s="385"/>
      <c r="MLF39" s="385"/>
      <c r="MLG39" s="385"/>
      <c r="MLH39" s="385"/>
      <c r="MLI39" s="385"/>
      <c r="MLJ39" s="385"/>
      <c r="MLK39" s="385"/>
      <c r="MLL39" s="385"/>
      <c r="MLM39" s="385"/>
      <c r="MLN39" s="385"/>
      <c r="MLO39" s="385"/>
      <c r="MLP39" s="385"/>
      <c r="MLQ39" s="385"/>
      <c r="MLR39" s="385"/>
      <c r="MLS39" s="385"/>
      <c r="MLT39" s="385"/>
      <c r="MLU39" s="385"/>
      <c r="MLV39" s="385"/>
      <c r="MLW39" s="385"/>
      <c r="MLX39" s="385"/>
      <c r="MLY39" s="385"/>
      <c r="MLZ39" s="385"/>
      <c r="MMA39" s="385"/>
      <c r="MMB39" s="385"/>
      <c r="MMC39" s="385"/>
      <c r="MMD39" s="385"/>
      <c r="MME39" s="385"/>
      <c r="MMF39" s="385"/>
      <c r="MMG39" s="385"/>
      <c r="MMH39" s="385"/>
      <c r="MMI39" s="385"/>
      <c r="MMJ39" s="385"/>
      <c r="MMK39" s="385"/>
      <c r="MML39" s="385"/>
      <c r="MMM39" s="385"/>
      <c r="MMN39" s="385"/>
      <c r="MMO39" s="385"/>
      <c r="MMP39" s="385"/>
      <c r="MMQ39" s="385"/>
      <c r="MMR39" s="385"/>
      <c r="MMS39" s="385"/>
      <c r="MMT39" s="385"/>
      <c r="MMU39" s="385"/>
      <c r="MMV39" s="385"/>
      <c r="MMW39" s="385"/>
      <c r="MMX39" s="385"/>
      <c r="MMY39" s="385"/>
      <c r="MMZ39" s="385"/>
      <c r="MNA39" s="385"/>
      <c r="MNB39" s="385"/>
      <c r="MNC39" s="385"/>
      <c r="MND39" s="385"/>
      <c r="MNE39" s="385"/>
      <c r="MNF39" s="385"/>
      <c r="MNG39" s="385"/>
      <c r="MNH39" s="385"/>
      <c r="MNI39" s="385"/>
      <c r="MNJ39" s="385"/>
      <c r="MNK39" s="385"/>
      <c r="MNL39" s="385"/>
      <c r="MNM39" s="385"/>
      <c r="MNN39" s="385"/>
      <c r="MNO39" s="385"/>
      <c r="MNP39" s="385"/>
      <c r="MNQ39" s="385"/>
      <c r="MNR39" s="385"/>
      <c r="MNS39" s="385"/>
      <c r="MNT39" s="385"/>
      <c r="MNU39" s="385"/>
      <c r="MNV39" s="385"/>
      <c r="MNW39" s="385"/>
      <c r="MNX39" s="385"/>
      <c r="MNY39" s="385"/>
      <c r="MNZ39" s="385"/>
      <c r="MOA39" s="385"/>
      <c r="MOB39" s="385"/>
      <c r="MOC39" s="385"/>
      <c r="MOD39" s="385"/>
      <c r="MOE39" s="385"/>
      <c r="MOF39" s="385"/>
      <c r="MOG39" s="385"/>
      <c r="MOH39" s="385"/>
      <c r="MOI39" s="385"/>
      <c r="MOJ39" s="385"/>
      <c r="MOK39" s="385"/>
      <c r="MOL39" s="385"/>
      <c r="MOM39" s="385"/>
      <c r="MON39" s="385"/>
      <c r="MOO39" s="385"/>
      <c r="MOP39" s="385"/>
      <c r="MOQ39" s="385"/>
      <c r="MOR39" s="385"/>
      <c r="MOS39" s="385"/>
      <c r="MOT39" s="385"/>
      <c r="MOU39" s="385"/>
      <c r="MOV39" s="385"/>
      <c r="MOW39" s="385"/>
      <c r="MOX39" s="385"/>
      <c r="MOY39" s="385"/>
      <c r="MOZ39" s="385"/>
      <c r="MPA39" s="385"/>
      <c r="MPB39" s="385"/>
      <c r="MPC39" s="385"/>
      <c r="MPD39" s="385"/>
      <c r="MPE39" s="385"/>
      <c r="MPF39" s="385"/>
      <c r="MPG39" s="385"/>
      <c r="MPH39" s="385"/>
      <c r="MPI39" s="385"/>
      <c r="MPJ39" s="385"/>
      <c r="MPK39" s="385"/>
      <c r="MPL39" s="385"/>
      <c r="MPM39" s="385"/>
      <c r="MPN39" s="385"/>
      <c r="MPO39" s="385"/>
      <c r="MPP39" s="385"/>
      <c r="MPQ39" s="385"/>
      <c r="MPR39" s="385"/>
      <c r="MPS39" s="385"/>
      <c r="MPT39" s="385"/>
      <c r="MPU39" s="385"/>
      <c r="MPV39" s="385"/>
      <c r="MPW39" s="385"/>
      <c r="MPX39" s="385"/>
      <c r="MPY39" s="385"/>
      <c r="MPZ39" s="385"/>
      <c r="MQA39" s="385"/>
      <c r="MQB39" s="385"/>
      <c r="MQC39" s="385"/>
      <c r="MQD39" s="385"/>
      <c r="MQE39" s="385"/>
      <c r="MQF39" s="385"/>
      <c r="MQG39" s="385"/>
      <c r="MQH39" s="385"/>
      <c r="MQI39" s="385"/>
      <c r="MQJ39" s="385"/>
      <c r="MQK39" s="385"/>
      <c r="MQL39" s="385"/>
      <c r="MQM39" s="385"/>
      <c r="MQN39" s="385"/>
      <c r="MQO39" s="385"/>
      <c r="MQP39" s="385"/>
      <c r="MQQ39" s="385"/>
      <c r="MQR39" s="385"/>
      <c r="MQS39" s="385"/>
      <c r="MQT39" s="385"/>
      <c r="MQU39" s="385"/>
      <c r="MQV39" s="385"/>
      <c r="MQW39" s="385"/>
      <c r="MQX39" s="385"/>
      <c r="MQY39" s="385"/>
      <c r="MQZ39" s="385"/>
      <c r="MRA39" s="385"/>
      <c r="MRB39" s="385"/>
      <c r="MRC39" s="385"/>
      <c r="MRD39" s="385"/>
      <c r="MRE39" s="385"/>
      <c r="MRF39" s="385"/>
      <c r="MRG39" s="385"/>
      <c r="MRH39" s="385"/>
      <c r="MRI39" s="385"/>
      <c r="MRJ39" s="385"/>
      <c r="MRK39" s="385"/>
      <c r="MRL39" s="385"/>
      <c r="MRM39" s="385"/>
      <c r="MRN39" s="385"/>
      <c r="MRO39" s="385"/>
      <c r="MRP39" s="385"/>
      <c r="MRQ39" s="385"/>
      <c r="MRR39" s="385"/>
      <c r="MRS39" s="385"/>
      <c r="MRT39" s="385"/>
      <c r="MRU39" s="385"/>
      <c r="MRV39" s="385"/>
      <c r="MRW39" s="385"/>
      <c r="MRX39" s="385"/>
      <c r="MRY39" s="385"/>
      <c r="MRZ39" s="385"/>
      <c r="MSA39" s="385"/>
      <c r="MSB39" s="385"/>
      <c r="MSC39" s="385"/>
      <c r="MSD39" s="385"/>
      <c r="MSE39" s="385"/>
      <c r="MSF39" s="385"/>
      <c r="MSG39" s="385"/>
      <c r="MSH39" s="385"/>
      <c r="MSI39" s="385"/>
      <c r="MSJ39" s="385"/>
      <c r="MSK39" s="385"/>
      <c r="MSL39" s="385"/>
      <c r="MSM39" s="385"/>
      <c r="MSN39" s="385"/>
      <c r="MSO39" s="385"/>
      <c r="MSP39" s="385"/>
      <c r="MSQ39" s="385"/>
      <c r="MSR39" s="385"/>
      <c r="MSS39" s="385"/>
      <c r="MST39" s="385"/>
      <c r="MSU39" s="385"/>
      <c r="MSV39" s="385"/>
      <c r="MSW39" s="385"/>
      <c r="MSX39" s="385"/>
      <c r="MSY39" s="385"/>
      <c r="MSZ39" s="385"/>
      <c r="MTA39" s="385"/>
      <c r="MTB39" s="385"/>
      <c r="MTC39" s="385"/>
      <c r="MTD39" s="385"/>
      <c r="MTE39" s="385"/>
      <c r="MTF39" s="385"/>
      <c r="MTG39" s="385"/>
      <c r="MTH39" s="385"/>
      <c r="MTI39" s="385"/>
      <c r="MTJ39" s="385"/>
      <c r="MTK39" s="385"/>
      <c r="MTL39" s="385"/>
      <c r="MTM39" s="385"/>
      <c r="MTN39" s="385"/>
      <c r="MTO39" s="385"/>
      <c r="MTP39" s="385"/>
      <c r="MTQ39" s="385"/>
      <c r="MTR39" s="385"/>
      <c r="MTS39" s="385"/>
      <c r="MTT39" s="385"/>
      <c r="MTU39" s="385"/>
      <c r="MTV39" s="385"/>
      <c r="MTW39" s="385"/>
      <c r="MTX39" s="385"/>
      <c r="MTY39" s="385"/>
      <c r="MTZ39" s="385"/>
      <c r="MUA39" s="385"/>
      <c r="MUB39" s="385"/>
      <c r="MUC39" s="385"/>
      <c r="MUD39" s="385"/>
      <c r="MUE39" s="385"/>
      <c r="MUF39" s="385"/>
      <c r="MUG39" s="385"/>
      <c r="MUH39" s="385"/>
      <c r="MUI39" s="385"/>
      <c r="MUJ39" s="385"/>
      <c r="MUK39" s="385"/>
      <c r="MUL39" s="385"/>
      <c r="MUM39" s="385"/>
      <c r="MUN39" s="385"/>
      <c r="MUO39" s="385"/>
      <c r="MUP39" s="385"/>
      <c r="MUQ39" s="385"/>
      <c r="MUR39" s="385"/>
      <c r="MUS39" s="385"/>
      <c r="MUT39" s="385"/>
      <c r="MUU39" s="385"/>
      <c r="MUV39" s="385"/>
      <c r="MUW39" s="385"/>
      <c r="MUX39" s="385"/>
      <c r="MUY39" s="385"/>
      <c r="MUZ39" s="385"/>
      <c r="MVA39" s="385"/>
      <c r="MVB39" s="385"/>
      <c r="MVC39" s="385"/>
      <c r="MVD39" s="385"/>
      <c r="MVE39" s="385"/>
      <c r="MVF39" s="385"/>
      <c r="MVG39" s="385"/>
      <c r="MVH39" s="385"/>
      <c r="MVI39" s="385"/>
      <c r="MVJ39" s="385"/>
      <c r="MVK39" s="385"/>
      <c r="MVL39" s="385"/>
      <c r="MVM39" s="385"/>
      <c r="MVN39" s="385"/>
      <c r="MVO39" s="385"/>
      <c r="MVP39" s="385"/>
      <c r="MVQ39" s="385"/>
      <c r="MVR39" s="385"/>
      <c r="MVS39" s="385"/>
      <c r="MVT39" s="385"/>
      <c r="MVU39" s="385"/>
      <c r="MVV39" s="385"/>
      <c r="MVW39" s="385"/>
      <c r="MVX39" s="385"/>
      <c r="MVY39" s="385"/>
      <c r="MVZ39" s="385"/>
      <c r="MWA39" s="385"/>
      <c r="MWB39" s="385"/>
      <c r="MWC39" s="385"/>
      <c r="MWD39" s="385"/>
      <c r="MWE39" s="385"/>
      <c r="MWF39" s="385"/>
      <c r="MWG39" s="385"/>
      <c r="MWH39" s="385"/>
      <c r="MWI39" s="385"/>
      <c r="MWJ39" s="385"/>
      <c r="MWK39" s="385"/>
      <c r="MWL39" s="385"/>
      <c r="MWM39" s="385"/>
      <c r="MWN39" s="385"/>
      <c r="MWO39" s="385"/>
      <c r="MWP39" s="385"/>
      <c r="MWQ39" s="385"/>
      <c r="MWR39" s="385"/>
      <c r="MWS39" s="385"/>
      <c r="MWT39" s="385"/>
      <c r="MWU39" s="385"/>
      <c r="MWV39" s="385"/>
      <c r="MWW39" s="385"/>
      <c r="MWX39" s="385"/>
      <c r="MWY39" s="385"/>
      <c r="MWZ39" s="385"/>
      <c r="MXA39" s="385"/>
      <c r="MXB39" s="385"/>
      <c r="MXC39" s="385"/>
      <c r="MXD39" s="385"/>
      <c r="MXE39" s="385"/>
      <c r="MXF39" s="385"/>
      <c r="MXG39" s="385"/>
      <c r="MXH39" s="385"/>
      <c r="MXI39" s="385"/>
      <c r="MXJ39" s="385"/>
      <c r="MXK39" s="385"/>
      <c r="MXL39" s="385"/>
      <c r="MXM39" s="385"/>
      <c r="MXN39" s="385"/>
      <c r="MXO39" s="385"/>
      <c r="MXP39" s="385"/>
      <c r="MXQ39" s="385"/>
      <c r="MXR39" s="385"/>
      <c r="MXS39" s="385"/>
      <c r="MXT39" s="385"/>
      <c r="MXU39" s="385"/>
      <c r="MXV39" s="385"/>
      <c r="MXW39" s="385"/>
      <c r="MXX39" s="385"/>
      <c r="MXY39" s="385"/>
      <c r="MXZ39" s="385"/>
      <c r="MYA39" s="385"/>
      <c r="MYB39" s="385"/>
      <c r="MYC39" s="385"/>
      <c r="MYD39" s="385"/>
      <c r="MYE39" s="385"/>
      <c r="MYF39" s="385"/>
      <c r="MYG39" s="385"/>
      <c r="MYH39" s="385"/>
      <c r="MYI39" s="385"/>
      <c r="MYJ39" s="385"/>
      <c r="MYK39" s="385"/>
      <c r="MYL39" s="385"/>
      <c r="MYM39" s="385"/>
      <c r="MYN39" s="385"/>
      <c r="MYO39" s="385"/>
      <c r="MYP39" s="385"/>
      <c r="MYQ39" s="385"/>
      <c r="MYR39" s="385"/>
      <c r="MYS39" s="385"/>
      <c r="MYT39" s="385"/>
      <c r="MYU39" s="385"/>
      <c r="MYV39" s="385"/>
      <c r="MYW39" s="385"/>
      <c r="MYX39" s="385"/>
      <c r="MYY39" s="385"/>
      <c r="MYZ39" s="385"/>
      <c r="MZA39" s="385"/>
      <c r="MZB39" s="385"/>
      <c r="MZC39" s="385"/>
      <c r="MZD39" s="385"/>
      <c r="MZE39" s="385"/>
      <c r="MZF39" s="385"/>
      <c r="MZG39" s="385"/>
      <c r="MZH39" s="385"/>
      <c r="MZI39" s="385"/>
      <c r="MZJ39" s="385"/>
      <c r="MZK39" s="385"/>
      <c r="MZL39" s="385"/>
      <c r="MZM39" s="385"/>
      <c r="MZN39" s="385"/>
      <c r="MZO39" s="385"/>
      <c r="MZP39" s="385"/>
      <c r="MZQ39" s="385"/>
      <c r="MZR39" s="385"/>
      <c r="MZS39" s="385"/>
      <c r="MZT39" s="385"/>
      <c r="MZU39" s="385"/>
      <c r="MZV39" s="385"/>
      <c r="MZW39" s="385"/>
      <c r="MZX39" s="385"/>
      <c r="MZY39" s="385"/>
      <c r="MZZ39" s="385"/>
      <c r="NAA39" s="385"/>
      <c r="NAB39" s="385"/>
      <c r="NAC39" s="385"/>
      <c r="NAD39" s="385"/>
      <c r="NAE39" s="385"/>
      <c r="NAF39" s="385"/>
      <c r="NAG39" s="385"/>
      <c r="NAH39" s="385"/>
      <c r="NAI39" s="385"/>
      <c r="NAJ39" s="385"/>
      <c r="NAK39" s="385"/>
      <c r="NAL39" s="385"/>
      <c r="NAM39" s="385"/>
      <c r="NAN39" s="385"/>
      <c r="NAO39" s="385"/>
      <c r="NAP39" s="385"/>
      <c r="NAQ39" s="385"/>
      <c r="NAR39" s="385"/>
      <c r="NAS39" s="385"/>
      <c r="NAT39" s="385"/>
      <c r="NAU39" s="385"/>
      <c r="NAV39" s="385"/>
      <c r="NAW39" s="385"/>
      <c r="NAX39" s="385"/>
      <c r="NAY39" s="385"/>
      <c r="NAZ39" s="385"/>
      <c r="NBA39" s="385"/>
      <c r="NBB39" s="385"/>
      <c r="NBC39" s="385"/>
      <c r="NBD39" s="385"/>
      <c r="NBE39" s="385"/>
      <c r="NBF39" s="385"/>
      <c r="NBG39" s="385"/>
      <c r="NBH39" s="385"/>
      <c r="NBI39" s="385"/>
      <c r="NBJ39" s="385"/>
      <c r="NBK39" s="385"/>
      <c r="NBL39" s="385"/>
      <c r="NBM39" s="385"/>
      <c r="NBN39" s="385"/>
      <c r="NBO39" s="385"/>
      <c r="NBP39" s="385"/>
      <c r="NBQ39" s="385"/>
      <c r="NBR39" s="385"/>
      <c r="NBS39" s="385"/>
      <c r="NBT39" s="385"/>
      <c r="NBU39" s="385"/>
      <c r="NBV39" s="385"/>
      <c r="NBW39" s="385"/>
      <c r="NBX39" s="385"/>
      <c r="NBY39" s="385"/>
      <c r="NBZ39" s="385"/>
      <c r="NCA39" s="385"/>
      <c r="NCB39" s="385"/>
      <c r="NCC39" s="385"/>
      <c r="NCD39" s="385"/>
      <c r="NCE39" s="385"/>
      <c r="NCF39" s="385"/>
      <c r="NCG39" s="385"/>
      <c r="NCH39" s="385"/>
      <c r="NCI39" s="385"/>
      <c r="NCJ39" s="385"/>
      <c r="NCK39" s="385"/>
      <c r="NCL39" s="385"/>
      <c r="NCM39" s="385"/>
      <c r="NCN39" s="385"/>
      <c r="NCO39" s="385"/>
      <c r="NCP39" s="385"/>
      <c r="NCQ39" s="385"/>
      <c r="NCR39" s="385"/>
      <c r="NCS39" s="385"/>
      <c r="NCT39" s="385"/>
      <c r="NCU39" s="385"/>
      <c r="NCV39" s="385"/>
      <c r="NCW39" s="385"/>
      <c r="NCX39" s="385"/>
      <c r="NCY39" s="385"/>
      <c r="NCZ39" s="385"/>
      <c r="NDA39" s="385"/>
      <c r="NDB39" s="385"/>
      <c r="NDC39" s="385"/>
      <c r="NDD39" s="385"/>
      <c r="NDE39" s="385"/>
      <c r="NDF39" s="385"/>
      <c r="NDG39" s="385"/>
      <c r="NDH39" s="385"/>
      <c r="NDI39" s="385"/>
      <c r="NDJ39" s="385"/>
      <c r="NDK39" s="385"/>
      <c r="NDL39" s="385"/>
      <c r="NDM39" s="385"/>
      <c r="NDN39" s="385"/>
      <c r="NDO39" s="385"/>
      <c r="NDP39" s="385"/>
      <c r="NDQ39" s="385"/>
      <c r="NDR39" s="385"/>
      <c r="NDS39" s="385"/>
      <c r="NDT39" s="385"/>
      <c r="NDU39" s="385"/>
      <c r="NDV39" s="385"/>
      <c r="NDW39" s="385"/>
      <c r="NDX39" s="385"/>
      <c r="NDY39" s="385"/>
      <c r="NDZ39" s="385"/>
      <c r="NEA39" s="385"/>
      <c r="NEB39" s="385"/>
      <c r="NEC39" s="385"/>
      <c r="NED39" s="385"/>
      <c r="NEE39" s="385"/>
      <c r="NEF39" s="385"/>
      <c r="NEG39" s="385"/>
      <c r="NEH39" s="385"/>
      <c r="NEI39" s="385"/>
      <c r="NEJ39" s="385"/>
      <c r="NEK39" s="385"/>
      <c r="NEL39" s="385"/>
      <c r="NEM39" s="385"/>
      <c r="NEN39" s="385"/>
      <c r="NEO39" s="385"/>
      <c r="NEP39" s="385"/>
      <c r="NEQ39" s="385"/>
      <c r="NER39" s="385"/>
      <c r="NES39" s="385"/>
      <c r="NET39" s="385"/>
      <c r="NEU39" s="385"/>
      <c r="NEV39" s="385"/>
      <c r="NEW39" s="385"/>
      <c r="NEX39" s="385"/>
      <c r="NEY39" s="385"/>
      <c r="NEZ39" s="385"/>
      <c r="NFA39" s="385"/>
      <c r="NFB39" s="385"/>
      <c r="NFC39" s="385"/>
      <c r="NFD39" s="385"/>
      <c r="NFE39" s="385"/>
      <c r="NFF39" s="385"/>
      <c r="NFG39" s="385"/>
      <c r="NFH39" s="385"/>
      <c r="NFI39" s="385"/>
      <c r="NFJ39" s="385"/>
      <c r="NFK39" s="385"/>
      <c r="NFL39" s="385"/>
      <c r="NFM39" s="385"/>
      <c r="NFN39" s="385"/>
      <c r="NFO39" s="385"/>
      <c r="NFP39" s="385"/>
      <c r="NFQ39" s="385"/>
      <c r="NFR39" s="385"/>
      <c r="NFS39" s="385"/>
      <c r="NFT39" s="385"/>
      <c r="NFU39" s="385"/>
      <c r="NFV39" s="385"/>
      <c r="NFW39" s="385"/>
      <c r="NFX39" s="385"/>
      <c r="NFY39" s="385"/>
      <c r="NFZ39" s="385"/>
      <c r="NGA39" s="385"/>
      <c r="NGB39" s="385"/>
      <c r="NGC39" s="385"/>
      <c r="NGD39" s="385"/>
      <c r="NGE39" s="385"/>
      <c r="NGF39" s="385"/>
      <c r="NGG39" s="385"/>
      <c r="NGH39" s="385"/>
      <c r="NGI39" s="385"/>
      <c r="NGJ39" s="385"/>
      <c r="NGK39" s="385"/>
      <c r="NGL39" s="385"/>
      <c r="NGM39" s="385"/>
      <c r="NGN39" s="385"/>
      <c r="NGO39" s="385"/>
      <c r="NGP39" s="385"/>
      <c r="NGQ39" s="385"/>
      <c r="NGR39" s="385"/>
      <c r="NGS39" s="385"/>
      <c r="NGT39" s="385"/>
      <c r="NGU39" s="385"/>
      <c r="NGV39" s="385"/>
      <c r="NGW39" s="385"/>
      <c r="NGX39" s="385"/>
      <c r="NGY39" s="385"/>
      <c r="NGZ39" s="385"/>
      <c r="NHA39" s="385"/>
      <c r="NHB39" s="385"/>
      <c r="NHC39" s="385"/>
      <c r="NHD39" s="385"/>
      <c r="NHE39" s="385"/>
      <c r="NHF39" s="385"/>
      <c r="NHG39" s="385"/>
      <c r="NHH39" s="385"/>
      <c r="NHI39" s="385"/>
      <c r="NHJ39" s="385"/>
      <c r="NHK39" s="385"/>
      <c r="NHL39" s="385"/>
      <c r="NHM39" s="385"/>
      <c r="NHN39" s="385"/>
      <c r="NHO39" s="385"/>
      <c r="NHP39" s="385"/>
      <c r="NHQ39" s="385"/>
      <c r="NHR39" s="385"/>
      <c r="NHS39" s="385"/>
      <c r="NHT39" s="385"/>
      <c r="NHU39" s="385"/>
      <c r="NHV39" s="385"/>
      <c r="NHW39" s="385"/>
      <c r="NHX39" s="385"/>
      <c r="NHY39" s="385"/>
      <c r="NHZ39" s="385"/>
      <c r="NIA39" s="385"/>
      <c r="NIB39" s="385"/>
      <c r="NIC39" s="385"/>
      <c r="NID39" s="385"/>
      <c r="NIE39" s="385"/>
      <c r="NIF39" s="385"/>
      <c r="NIG39" s="385"/>
      <c r="NIH39" s="385"/>
      <c r="NII39" s="385"/>
      <c r="NIJ39" s="385"/>
      <c r="NIK39" s="385"/>
      <c r="NIL39" s="385"/>
      <c r="NIM39" s="385"/>
      <c r="NIN39" s="385"/>
      <c r="NIO39" s="385"/>
      <c r="NIP39" s="385"/>
      <c r="NIQ39" s="385"/>
      <c r="NIR39" s="385"/>
      <c r="NIS39" s="385"/>
      <c r="NIT39" s="385"/>
      <c r="NIU39" s="385"/>
      <c r="NIV39" s="385"/>
      <c r="NIW39" s="385"/>
      <c r="NIX39" s="385"/>
      <c r="NIY39" s="385"/>
      <c r="NIZ39" s="385"/>
      <c r="NJA39" s="385"/>
      <c r="NJB39" s="385"/>
      <c r="NJC39" s="385"/>
      <c r="NJD39" s="385"/>
      <c r="NJE39" s="385"/>
      <c r="NJF39" s="385"/>
      <c r="NJG39" s="385"/>
      <c r="NJH39" s="385"/>
      <c r="NJI39" s="385"/>
      <c r="NJJ39" s="385"/>
      <c r="NJK39" s="385"/>
      <c r="NJL39" s="385"/>
      <c r="NJM39" s="385"/>
      <c r="NJN39" s="385"/>
      <c r="NJO39" s="385"/>
      <c r="NJP39" s="385"/>
      <c r="NJQ39" s="385"/>
      <c r="NJR39" s="385"/>
      <c r="NJS39" s="385"/>
      <c r="NJT39" s="385"/>
      <c r="NJU39" s="385"/>
      <c r="NJV39" s="385"/>
      <c r="NJW39" s="385"/>
      <c r="NJX39" s="385"/>
      <c r="NJY39" s="385"/>
      <c r="NJZ39" s="385"/>
      <c r="NKA39" s="385"/>
      <c r="NKB39" s="385"/>
      <c r="NKC39" s="385"/>
      <c r="NKD39" s="385"/>
      <c r="NKE39" s="385"/>
      <c r="NKF39" s="385"/>
      <c r="NKG39" s="385"/>
      <c r="NKH39" s="385"/>
      <c r="NKI39" s="385"/>
      <c r="NKJ39" s="385"/>
      <c r="NKK39" s="385"/>
      <c r="NKL39" s="385"/>
      <c r="NKM39" s="385"/>
      <c r="NKN39" s="385"/>
      <c r="NKO39" s="385"/>
      <c r="NKP39" s="385"/>
      <c r="NKQ39" s="385"/>
      <c r="NKR39" s="385"/>
      <c r="NKS39" s="385"/>
      <c r="NKT39" s="385"/>
      <c r="NKU39" s="385"/>
      <c r="NKV39" s="385"/>
      <c r="NKW39" s="385"/>
      <c r="NKX39" s="385"/>
      <c r="NKY39" s="385"/>
      <c r="NKZ39" s="385"/>
      <c r="NLA39" s="385"/>
      <c r="NLB39" s="385"/>
      <c r="NLC39" s="385"/>
      <c r="NLD39" s="385"/>
      <c r="NLE39" s="385"/>
      <c r="NLF39" s="385"/>
      <c r="NLG39" s="385"/>
      <c r="NLH39" s="385"/>
      <c r="NLI39" s="385"/>
      <c r="NLJ39" s="385"/>
      <c r="NLK39" s="385"/>
      <c r="NLL39" s="385"/>
      <c r="NLM39" s="385"/>
      <c r="NLN39" s="385"/>
      <c r="NLO39" s="385"/>
      <c r="NLP39" s="385"/>
      <c r="NLQ39" s="385"/>
      <c r="NLR39" s="385"/>
      <c r="NLS39" s="385"/>
      <c r="NLT39" s="385"/>
      <c r="NLU39" s="385"/>
      <c r="NLV39" s="385"/>
      <c r="NLW39" s="385"/>
      <c r="NLX39" s="385"/>
      <c r="NLY39" s="385"/>
      <c r="NLZ39" s="385"/>
      <c r="NMA39" s="385"/>
      <c r="NMB39" s="385"/>
      <c r="NMC39" s="385"/>
      <c r="NMD39" s="385"/>
      <c r="NME39" s="385"/>
      <c r="NMF39" s="385"/>
      <c r="NMG39" s="385"/>
      <c r="NMH39" s="385"/>
      <c r="NMI39" s="385"/>
      <c r="NMJ39" s="385"/>
      <c r="NMK39" s="385"/>
      <c r="NML39" s="385"/>
      <c r="NMM39" s="385"/>
      <c r="NMN39" s="385"/>
      <c r="NMO39" s="385"/>
      <c r="NMP39" s="385"/>
      <c r="NMQ39" s="385"/>
      <c r="NMR39" s="385"/>
      <c r="NMS39" s="385"/>
      <c r="NMT39" s="385"/>
      <c r="NMU39" s="385"/>
      <c r="NMV39" s="385"/>
      <c r="NMW39" s="385"/>
      <c r="NMX39" s="385"/>
      <c r="NMY39" s="385"/>
      <c r="NMZ39" s="385"/>
      <c r="NNA39" s="385"/>
      <c r="NNB39" s="385"/>
      <c r="NNC39" s="385"/>
      <c r="NND39" s="385"/>
      <c r="NNE39" s="385"/>
      <c r="NNF39" s="385"/>
      <c r="NNG39" s="385"/>
      <c r="NNH39" s="385"/>
      <c r="NNI39" s="385"/>
      <c r="NNJ39" s="385"/>
      <c r="NNK39" s="385"/>
      <c r="NNL39" s="385"/>
      <c r="NNM39" s="385"/>
      <c r="NNN39" s="385"/>
      <c r="NNO39" s="385"/>
      <c r="NNP39" s="385"/>
      <c r="NNQ39" s="385"/>
      <c r="NNR39" s="385"/>
      <c r="NNS39" s="385"/>
      <c r="NNT39" s="385"/>
      <c r="NNU39" s="385"/>
      <c r="NNV39" s="385"/>
      <c r="NNW39" s="385"/>
      <c r="NNX39" s="385"/>
      <c r="NNY39" s="385"/>
      <c r="NNZ39" s="385"/>
      <c r="NOA39" s="385"/>
      <c r="NOB39" s="385"/>
      <c r="NOC39" s="385"/>
      <c r="NOD39" s="385"/>
      <c r="NOE39" s="385"/>
      <c r="NOF39" s="385"/>
      <c r="NOG39" s="385"/>
      <c r="NOH39" s="385"/>
      <c r="NOI39" s="385"/>
      <c r="NOJ39" s="385"/>
      <c r="NOK39" s="385"/>
      <c r="NOL39" s="385"/>
      <c r="NOM39" s="385"/>
      <c r="NON39" s="385"/>
      <c r="NOO39" s="385"/>
      <c r="NOP39" s="385"/>
      <c r="NOQ39" s="385"/>
      <c r="NOR39" s="385"/>
      <c r="NOS39" s="385"/>
      <c r="NOT39" s="385"/>
      <c r="NOU39" s="385"/>
      <c r="NOV39" s="385"/>
      <c r="NOW39" s="385"/>
      <c r="NOX39" s="385"/>
      <c r="NOY39" s="385"/>
      <c r="NOZ39" s="385"/>
      <c r="NPA39" s="385"/>
      <c r="NPB39" s="385"/>
      <c r="NPC39" s="385"/>
      <c r="NPD39" s="385"/>
      <c r="NPE39" s="385"/>
      <c r="NPF39" s="385"/>
      <c r="NPG39" s="385"/>
      <c r="NPH39" s="385"/>
      <c r="NPI39" s="385"/>
      <c r="NPJ39" s="385"/>
      <c r="NPK39" s="385"/>
      <c r="NPL39" s="385"/>
      <c r="NPM39" s="385"/>
      <c r="NPN39" s="385"/>
      <c r="NPO39" s="385"/>
      <c r="NPP39" s="385"/>
      <c r="NPQ39" s="385"/>
      <c r="NPR39" s="385"/>
      <c r="NPS39" s="385"/>
      <c r="NPT39" s="385"/>
      <c r="NPU39" s="385"/>
      <c r="NPV39" s="385"/>
      <c r="NPW39" s="385"/>
      <c r="NPX39" s="385"/>
      <c r="NPY39" s="385"/>
      <c r="NPZ39" s="385"/>
      <c r="NQA39" s="385"/>
      <c r="NQB39" s="385"/>
      <c r="NQC39" s="385"/>
      <c r="NQD39" s="385"/>
      <c r="NQE39" s="385"/>
      <c r="NQF39" s="385"/>
      <c r="NQG39" s="385"/>
      <c r="NQH39" s="385"/>
      <c r="NQI39" s="385"/>
      <c r="NQJ39" s="385"/>
      <c r="NQK39" s="385"/>
      <c r="NQL39" s="385"/>
      <c r="NQM39" s="385"/>
      <c r="NQN39" s="385"/>
      <c r="NQO39" s="385"/>
      <c r="NQP39" s="385"/>
      <c r="NQQ39" s="385"/>
      <c r="NQR39" s="385"/>
      <c r="NQS39" s="385"/>
      <c r="NQT39" s="385"/>
      <c r="NQU39" s="385"/>
      <c r="NQV39" s="385"/>
      <c r="NQW39" s="385"/>
      <c r="NQX39" s="385"/>
      <c r="NQY39" s="385"/>
      <c r="NQZ39" s="385"/>
      <c r="NRA39" s="385"/>
      <c r="NRB39" s="385"/>
      <c r="NRC39" s="385"/>
      <c r="NRD39" s="385"/>
      <c r="NRE39" s="385"/>
      <c r="NRF39" s="385"/>
      <c r="NRG39" s="385"/>
      <c r="NRH39" s="385"/>
      <c r="NRI39" s="385"/>
      <c r="NRJ39" s="385"/>
      <c r="NRK39" s="385"/>
      <c r="NRL39" s="385"/>
      <c r="NRM39" s="385"/>
      <c r="NRN39" s="385"/>
      <c r="NRO39" s="385"/>
      <c r="NRP39" s="385"/>
      <c r="NRQ39" s="385"/>
      <c r="NRR39" s="385"/>
      <c r="NRS39" s="385"/>
      <c r="NRT39" s="385"/>
      <c r="NRU39" s="385"/>
      <c r="NRV39" s="385"/>
      <c r="NRW39" s="385"/>
      <c r="NRX39" s="385"/>
      <c r="NRY39" s="385"/>
      <c r="NRZ39" s="385"/>
      <c r="NSA39" s="385"/>
      <c r="NSB39" s="385"/>
      <c r="NSC39" s="385"/>
      <c r="NSD39" s="385"/>
      <c r="NSE39" s="385"/>
      <c r="NSF39" s="385"/>
      <c r="NSG39" s="385"/>
      <c r="NSH39" s="385"/>
      <c r="NSI39" s="385"/>
      <c r="NSJ39" s="385"/>
      <c r="NSK39" s="385"/>
      <c r="NSL39" s="385"/>
      <c r="NSM39" s="385"/>
      <c r="NSN39" s="385"/>
      <c r="NSO39" s="385"/>
      <c r="NSP39" s="385"/>
      <c r="NSQ39" s="385"/>
      <c r="NSR39" s="385"/>
      <c r="NSS39" s="385"/>
      <c r="NST39" s="385"/>
      <c r="NSU39" s="385"/>
      <c r="NSV39" s="385"/>
      <c r="NSW39" s="385"/>
      <c r="NSX39" s="385"/>
      <c r="NSY39" s="385"/>
      <c r="NSZ39" s="385"/>
      <c r="NTA39" s="385"/>
      <c r="NTB39" s="385"/>
      <c r="NTC39" s="385"/>
      <c r="NTD39" s="385"/>
      <c r="NTE39" s="385"/>
      <c r="NTF39" s="385"/>
      <c r="NTG39" s="385"/>
      <c r="NTH39" s="385"/>
      <c r="NTI39" s="385"/>
      <c r="NTJ39" s="385"/>
      <c r="NTK39" s="385"/>
      <c r="NTL39" s="385"/>
      <c r="NTM39" s="385"/>
      <c r="NTN39" s="385"/>
      <c r="NTO39" s="385"/>
      <c r="NTP39" s="385"/>
      <c r="NTQ39" s="385"/>
      <c r="NTR39" s="385"/>
      <c r="NTS39" s="385"/>
      <c r="NTT39" s="385"/>
      <c r="NTU39" s="385"/>
      <c r="NTV39" s="385"/>
      <c r="NTW39" s="385"/>
      <c r="NTX39" s="385"/>
      <c r="NTY39" s="385"/>
      <c r="NTZ39" s="385"/>
      <c r="NUA39" s="385"/>
      <c r="NUB39" s="385"/>
      <c r="NUC39" s="385"/>
      <c r="NUD39" s="385"/>
      <c r="NUE39" s="385"/>
      <c r="NUF39" s="385"/>
      <c r="NUG39" s="385"/>
      <c r="NUH39" s="385"/>
      <c r="NUI39" s="385"/>
      <c r="NUJ39" s="385"/>
      <c r="NUK39" s="385"/>
      <c r="NUL39" s="385"/>
      <c r="NUM39" s="385"/>
      <c r="NUN39" s="385"/>
      <c r="NUO39" s="385"/>
      <c r="NUP39" s="385"/>
      <c r="NUQ39" s="385"/>
      <c r="NUR39" s="385"/>
      <c r="NUS39" s="385"/>
      <c r="NUT39" s="385"/>
      <c r="NUU39" s="385"/>
      <c r="NUV39" s="385"/>
      <c r="NUW39" s="385"/>
      <c r="NUX39" s="385"/>
      <c r="NUY39" s="385"/>
      <c r="NUZ39" s="385"/>
      <c r="NVA39" s="385"/>
      <c r="NVB39" s="385"/>
      <c r="NVC39" s="385"/>
      <c r="NVD39" s="385"/>
      <c r="NVE39" s="385"/>
      <c r="NVF39" s="385"/>
      <c r="NVG39" s="385"/>
      <c r="NVH39" s="385"/>
      <c r="NVI39" s="385"/>
      <c r="NVJ39" s="385"/>
      <c r="NVK39" s="385"/>
      <c r="NVL39" s="385"/>
      <c r="NVM39" s="385"/>
      <c r="NVN39" s="385"/>
      <c r="NVO39" s="385"/>
      <c r="NVP39" s="385"/>
      <c r="NVQ39" s="385"/>
      <c r="NVR39" s="385"/>
      <c r="NVS39" s="385"/>
      <c r="NVT39" s="385"/>
      <c r="NVU39" s="385"/>
      <c r="NVV39" s="385"/>
      <c r="NVW39" s="385"/>
      <c r="NVX39" s="385"/>
      <c r="NVY39" s="385"/>
      <c r="NVZ39" s="385"/>
      <c r="NWA39" s="385"/>
      <c r="NWB39" s="385"/>
      <c r="NWC39" s="385"/>
      <c r="NWD39" s="385"/>
      <c r="NWE39" s="385"/>
      <c r="NWF39" s="385"/>
      <c r="NWG39" s="385"/>
      <c r="NWH39" s="385"/>
      <c r="NWI39" s="385"/>
      <c r="NWJ39" s="385"/>
      <c r="NWK39" s="385"/>
      <c r="NWL39" s="385"/>
      <c r="NWM39" s="385"/>
      <c r="NWN39" s="385"/>
      <c r="NWO39" s="385"/>
      <c r="NWP39" s="385"/>
      <c r="NWQ39" s="385"/>
      <c r="NWR39" s="385"/>
      <c r="NWS39" s="385"/>
      <c r="NWT39" s="385"/>
      <c r="NWU39" s="385"/>
      <c r="NWV39" s="385"/>
      <c r="NWW39" s="385"/>
      <c r="NWX39" s="385"/>
      <c r="NWY39" s="385"/>
      <c r="NWZ39" s="385"/>
      <c r="NXA39" s="385"/>
      <c r="NXB39" s="385"/>
      <c r="NXC39" s="385"/>
      <c r="NXD39" s="385"/>
      <c r="NXE39" s="385"/>
      <c r="NXF39" s="385"/>
      <c r="NXG39" s="385"/>
      <c r="NXH39" s="385"/>
      <c r="NXI39" s="385"/>
      <c r="NXJ39" s="385"/>
      <c r="NXK39" s="385"/>
      <c r="NXL39" s="385"/>
      <c r="NXM39" s="385"/>
      <c r="NXN39" s="385"/>
      <c r="NXO39" s="385"/>
      <c r="NXP39" s="385"/>
      <c r="NXQ39" s="385"/>
      <c r="NXR39" s="385"/>
      <c r="NXS39" s="385"/>
      <c r="NXT39" s="385"/>
      <c r="NXU39" s="385"/>
      <c r="NXV39" s="385"/>
      <c r="NXW39" s="385"/>
      <c r="NXX39" s="385"/>
      <c r="NXY39" s="385"/>
      <c r="NXZ39" s="385"/>
      <c r="NYA39" s="385"/>
      <c r="NYB39" s="385"/>
      <c r="NYC39" s="385"/>
      <c r="NYD39" s="385"/>
      <c r="NYE39" s="385"/>
      <c r="NYF39" s="385"/>
      <c r="NYG39" s="385"/>
      <c r="NYH39" s="385"/>
      <c r="NYI39" s="385"/>
      <c r="NYJ39" s="385"/>
      <c r="NYK39" s="385"/>
      <c r="NYL39" s="385"/>
      <c r="NYM39" s="385"/>
      <c r="NYN39" s="385"/>
      <c r="NYO39" s="385"/>
      <c r="NYP39" s="385"/>
      <c r="NYQ39" s="385"/>
      <c r="NYR39" s="385"/>
      <c r="NYS39" s="385"/>
      <c r="NYT39" s="385"/>
      <c r="NYU39" s="385"/>
      <c r="NYV39" s="385"/>
      <c r="NYW39" s="385"/>
      <c r="NYX39" s="385"/>
      <c r="NYY39" s="385"/>
      <c r="NYZ39" s="385"/>
      <c r="NZA39" s="385"/>
      <c r="NZB39" s="385"/>
      <c r="NZC39" s="385"/>
      <c r="NZD39" s="385"/>
      <c r="NZE39" s="385"/>
      <c r="NZF39" s="385"/>
      <c r="NZG39" s="385"/>
      <c r="NZH39" s="385"/>
      <c r="NZI39" s="385"/>
      <c r="NZJ39" s="385"/>
      <c r="NZK39" s="385"/>
      <c r="NZL39" s="385"/>
      <c r="NZM39" s="385"/>
      <c r="NZN39" s="385"/>
      <c r="NZO39" s="385"/>
      <c r="NZP39" s="385"/>
      <c r="NZQ39" s="385"/>
      <c r="NZR39" s="385"/>
      <c r="NZS39" s="385"/>
      <c r="NZT39" s="385"/>
      <c r="NZU39" s="385"/>
      <c r="NZV39" s="385"/>
      <c r="NZW39" s="385"/>
      <c r="NZX39" s="385"/>
      <c r="NZY39" s="385"/>
      <c r="NZZ39" s="385"/>
      <c r="OAA39" s="385"/>
      <c r="OAB39" s="385"/>
      <c r="OAC39" s="385"/>
      <c r="OAD39" s="385"/>
      <c r="OAE39" s="385"/>
      <c r="OAF39" s="385"/>
      <c r="OAG39" s="385"/>
      <c r="OAH39" s="385"/>
      <c r="OAI39" s="385"/>
      <c r="OAJ39" s="385"/>
      <c r="OAK39" s="385"/>
      <c r="OAL39" s="385"/>
      <c r="OAM39" s="385"/>
      <c r="OAN39" s="385"/>
      <c r="OAO39" s="385"/>
      <c r="OAP39" s="385"/>
      <c r="OAQ39" s="385"/>
      <c r="OAR39" s="385"/>
      <c r="OAS39" s="385"/>
      <c r="OAT39" s="385"/>
      <c r="OAU39" s="385"/>
      <c r="OAV39" s="385"/>
      <c r="OAW39" s="385"/>
      <c r="OAX39" s="385"/>
      <c r="OAY39" s="385"/>
      <c r="OAZ39" s="385"/>
      <c r="OBA39" s="385"/>
      <c r="OBB39" s="385"/>
      <c r="OBC39" s="385"/>
      <c r="OBD39" s="385"/>
      <c r="OBE39" s="385"/>
      <c r="OBF39" s="385"/>
      <c r="OBG39" s="385"/>
      <c r="OBH39" s="385"/>
      <c r="OBI39" s="385"/>
      <c r="OBJ39" s="385"/>
      <c r="OBK39" s="385"/>
      <c r="OBL39" s="385"/>
      <c r="OBM39" s="385"/>
      <c r="OBN39" s="385"/>
      <c r="OBO39" s="385"/>
      <c r="OBP39" s="385"/>
      <c r="OBQ39" s="385"/>
      <c r="OBR39" s="385"/>
      <c r="OBS39" s="385"/>
      <c r="OBT39" s="385"/>
      <c r="OBU39" s="385"/>
      <c r="OBV39" s="385"/>
      <c r="OBW39" s="385"/>
      <c r="OBX39" s="385"/>
      <c r="OBY39" s="385"/>
      <c r="OBZ39" s="385"/>
      <c r="OCA39" s="385"/>
      <c r="OCB39" s="385"/>
      <c r="OCC39" s="385"/>
      <c r="OCD39" s="385"/>
      <c r="OCE39" s="385"/>
      <c r="OCF39" s="385"/>
      <c r="OCG39" s="385"/>
      <c r="OCH39" s="385"/>
      <c r="OCI39" s="385"/>
      <c r="OCJ39" s="385"/>
      <c r="OCK39" s="385"/>
      <c r="OCL39" s="385"/>
      <c r="OCM39" s="385"/>
      <c r="OCN39" s="385"/>
      <c r="OCO39" s="385"/>
      <c r="OCP39" s="385"/>
      <c r="OCQ39" s="385"/>
      <c r="OCR39" s="385"/>
      <c r="OCS39" s="385"/>
      <c r="OCT39" s="385"/>
      <c r="OCU39" s="385"/>
      <c r="OCV39" s="385"/>
      <c r="OCW39" s="385"/>
      <c r="OCX39" s="385"/>
      <c r="OCY39" s="385"/>
      <c r="OCZ39" s="385"/>
      <c r="ODA39" s="385"/>
      <c r="ODB39" s="385"/>
      <c r="ODC39" s="385"/>
      <c r="ODD39" s="385"/>
      <c r="ODE39" s="385"/>
      <c r="ODF39" s="385"/>
      <c r="ODG39" s="385"/>
      <c r="ODH39" s="385"/>
      <c r="ODI39" s="385"/>
      <c r="ODJ39" s="385"/>
      <c r="ODK39" s="385"/>
      <c r="ODL39" s="385"/>
      <c r="ODM39" s="385"/>
      <c r="ODN39" s="385"/>
      <c r="ODO39" s="385"/>
      <c r="ODP39" s="385"/>
      <c r="ODQ39" s="385"/>
      <c r="ODR39" s="385"/>
      <c r="ODS39" s="385"/>
      <c r="ODT39" s="385"/>
      <c r="ODU39" s="385"/>
      <c r="ODV39" s="385"/>
      <c r="ODW39" s="385"/>
      <c r="ODX39" s="385"/>
      <c r="ODY39" s="385"/>
      <c r="ODZ39" s="385"/>
      <c r="OEA39" s="385"/>
      <c r="OEB39" s="385"/>
      <c r="OEC39" s="385"/>
      <c r="OED39" s="385"/>
      <c r="OEE39" s="385"/>
      <c r="OEF39" s="385"/>
      <c r="OEG39" s="385"/>
      <c r="OEH39" s="385"/>
      <c r="OEI39" s="385"/>
      <c r="OEJ39" s="385"/>
      <c r="OEK39" s="385"/>
      <c r="OEL39" s="385"/>
      <c r="OEM39" s="385"/>
      <c r="OEN39" s="385"/>
      <c r="OEO39" s="385"/>
      <c r="OEP39" s="385"/>
      <c r="OEQ39" s="385"/>
      <c r="OER39" s="385"/>
      <c r="OES39" s="385"/>
      <c r="OET39" s="385"/>
      <c r="OEU39" s="385"/>
      <c r="OEV39" s="385"/>
      <c r="OEW39" s="385"/>
      <c r="OEX39" s="385"/>
      <c r="OEY39" s="385"/>
      <c r="OEZ39" s="385"/>
      <c r="OFA39" s="385"/>
      <c r="OFB39" s="385"/>
      <c r="OFC39" s="385"/>
      <c r="OFD39" s="385"/>
      <c r="OFE39" s="385"/>
      <c r="OFF39" s="385"/>
      <c r="OFG39" s="385"/>
      <c r="OFH39" s="385"/>
      <c r="OFI39" s="385"/>
      <c r="OFJ39" s="385"/>
      <c r="OFK39" s="385"/>
      <c r="OFL39" s="385"/>
      <c r="OFM39" s="385"/>
      <c r="OFN39" s="385"/>
      <c r="OFO39" s="385"/>
      <c r="OFP39" s="385"/>
      <c r="OFQ39" s="385"/>
      <c r="OFR39" s="385"/>
      <c r="OFS39" s="385"/>
      <c r="OFT39" s="385"/>
      <c r="OFU39" s="385"/>
      <c r="OFV39" s="385"/>
      <c r="OFW39" s="385"/>
      <c r="OFX39" s="385"/>
      <c r="OFY39" s="385"/>
      <c r="OFZ39" s="385"/>
      <c r="OGA39" s="385"/>
      <c r="OGB39" s="385"/>
      <c r="OGC39" s="385"/>
      <c r="OGD39" s="385"/>
      <c r="OGE39" s="385"/>
      <c r="OGF39" s="385"/>
      <c r="OGG39" s="385"/>
      <c r="OGH39" s="385"/>
      <c r="OGI39" s="385"/>
      <c r="OGJ39" s="385"/>
      <c r="OGK39" s="385"/>
      <c r="OGL39" s="385"/>
      <c r="OGM39" s="385"/>
      <c r="OGN39" s="385"/>
      <c r="OGO39" s="385"/>
      <c r="OGP39" s="385"/>
      <c r="OGQ39" s="385"/>
      <c r="OGR39" s="385"/>
      <c r="OGS39" s="385"/>
      <c r="OGT39" s="385"/>
      <c r="OGU39" s="385"/>
      <c r="OGV39" s="385"/>
      <c r="OGW39" s="385"/>
      <c r="OGX39" s="385"/>
      <c r="OGY39" s="385"/>
      <c r="OGZ39" s="385"/>
      <c r="OHA39" s="385"/>
      <c r="OHB39" s="385"/>
      <c r="OHC39" s="385"/>
      <c r="OHD39" s="385"/>
      <c r="OHE39" s="385"/>
      <c r="OHF39" s="385"/>
      <c r="OHG39" s="385"/>
      <c r="OHH39" s="385"/>
      <c r="OHI39" s="385"/>
      <c r="OHJ39" s="385"/>
      <c r="OHK39" s="385"/>
      <c r="OHL39" s="385"/>
      <c r="OHM39" s="385"/>
      <c r="OHN39" s="385"/>
      <c r="OHO39" s="385"/>
      <c r="OHP39" s="385"/>
      <c r="OHQ39" s="385"/>
      <c r="OHR39" s="385"/>
      <c r="OHS39" s="385"/>
      <c r="OHT39" s="385"/>
      <c r="OHU39" s="385"/>
      <c r="OHV39" s="385"/>
      <c r="OHW39" s="385"/>
      <c r="OHX39" s="385"/>
      <c r="OHY39" s="385"/>
      <c r="OHZ39" s="385"/>
      <c r="OIA39" s="385"/>
      <c r="OIB39" s="385"/>
      <c r="OIC39" s="385"/>
      <c r="OID39" s="385"/>
      <c r="OIE39" s="385"/>
      <c r="OIF39" s="385"/>
      <c r="OIG39" s="385"/>
      <c r="OIH39" s="385"/>
      <c r="OII39" s="385"/>
      <c r="OIJ39" s="385"/>
      <c r="OIK39" s="385"/>
      <c r="OIL39" s="385"/>
      <c r="OIM39" s="385"/>
      <c r="OIN39" s="385"/>
      <c r="OIO39" s="385"/>
      <c r="OIP39" s="385"/>
      <c r="OIQ39" s="385"/>
      <c r="OIR39" s="385"/>
      <c r="OIS39" s="385"/>
      <c r="OIT39" s="385"/>
      <c r="OIU39" s="385"/>
      <c r="OIV39" s="385"/>
      <c r="OIW39" s="385"/>
      <c r="OIX39" s="385"/>
      <c r="OIY39" s="385"/>
      <c r="OIZ39" s="385"/>
      <c r="OJA39" s="385"/>
      <c r="OJB39" s="385"/>
      <c r="OJC39" s="385"/>
      <c r="OJD39" s="385"/>
      <c r="OJE39" s="385"/>
      <c r="OJF39" s="385"/>
      <c r="OJG39" s="385"/>
      <c r="OJH39" s="385"/>
      <c r="OJI39" s="385"/>
      <c r="OJJ39" s="385"/>
      <c r="OJK39" s="385"/>
      <c r="OJL39" s="385"/>
      <c r="OJM39" s="385"/>
      <c r="OJN39" s="385"/>
      <c r="OJO39" s="385"/>
      <c r="OJP39" s="385"/>
      <c r="OJQ39" s="385"/>
      <c r="OJR39" s="385"/>
      <c r="OJS39" s="385"/>
      <c r="OJT39" s="385"/>
      <c r="OJU39" s="385"/>
      <c r="OJV39" s="385"/>
      <c r="OJW39" s="385"/>
      <c r="OJX39" s="385"/>
      <c r="OJY39" s="385"/>
      <c r="OJZ39" s="385"/>
      <c r="OKA39" s="385"/>
      <c r="OKB39" s="385"/>
      <c r="OKC39" s="385"/>
      <c r="OKD39" s="385"/>
      <c r="OKE39" s="385"/>
      <c r="OKF39" s="385"/>
      <c r="OKG39" s="385"/>
      <c r="OKH39" s="385"/>
      <c r="OKI39" s="385"/>
      <c r="OKJ39" s="385"/>
      <c r="OKK39" s="385"/>
      <c r="OKL39" s="385"/>
      <c r="OKM39" s="385"/>
      <c r="OKN39" s="385"/>
      <c r="OKO39" s="385"/>
      <c r="OKP39" s="385"/>
      <c r="OKQ39" s="385"/>
      <c r="OKR39" s="385"/>
      <c r="OKS39" s="385"/>
      <c r="OKT39" s="385"/>
      <c r="OKU39" s="385"/>
      <c r="OKV39" s="385"/>
      <c r="OKW39" s="385"/>
      <c r="OKX39" s="385"/>
      <c r="OKY39" s="385"/>
      <c r="OKZ39" s="385"/>
      <c r="OLA39" s="385"/>
      <c r="OLB39" s="385"/>
      <c r="OLC39" s="385"/>
      <c r="OLD39" s="385"/>
      <c r="OLE39" s="385"/>
      <c r="OLF39" s="385"/>
      <c r="OLG39" s="385"/>
      <c r="OLH39" s="385"/>
      <c r="OLI39" s="385"/>
      <c r="OLJ39" s="385"/>
      <c r="OLK39" s="385"/>
      <c r="OLL39" s="385"/>
      <c r="OLM39" s="385"/>
      <c r="OLN39" s="385"/>
      <c r="OLO39" s="385"/>
      <c r="OLP39" s="385"/>
      <c r="OLQ39" s="385"/>
      <c r="OLR39" s="385"/>
      <c r="OLS39" s="385"/>
      <c r="OLT39" s="385"/>
      <c r="OLU39" s="385"/>
      <c r="OLV39" s="385"/>
      <c r="OLW39" s="385"/>
      <c r="OLX39" s="385"/>
      <c r="OLY39" s="385"/>
      <c r="OLZ39" s="385"/>
      <c r="OMA39" s="385"/>
      <c r="OMB39" s="385"/>
      <c r="OMC39" s="385"/>
      <c r="OMD39" s="385"/>
      <c r="OME39" s="385"/>
      <c r="OMF39" s="385"/>
      <c r="OMG39" s="385"/>
      <c r="OMH39" s="385"/>
      <c r="OMI39" s="385"/>
      <c r="OMJ39" s="385"/>
      <c r="OMK39" s="385"/>
      <c r="OML39" s="385"/>
      <c r="OMM39" s="385"/>
      <c r="OMN39" s="385"/>
      <c r="OMO39" s="385"/>
      <c r="OMP39" s="385"/>
      <c r="OMQ39" s="385"/>
      <c r="OMR39" s="385"/>
      <c r="OMS39" s="385"/>
      <c r="OMT39" s="385"/>
      <c r="OMU39" s="385"/>
      <c r="OMV39" s="385"/>
      <c r="OMW39" s="385"/>
      <c r="OMX39" s="385"/>
      <c r="OMY39" s="385"/>
      <c r="OMZ39" s="385"/>
      <c r="ONA39" s="385"/>
      <c r="ONB39" s="385"/>
      <c r="ONC39" s="385"/>
      <c r="OND39" s="385"/>
      <c r="ONE39" s="385"/>
      <c r="ONF39" s="385"/>
      <c r="ONG39" s="385"/>
      <c r="ONH39" s="385"/>
      <c r="ONI39" s="385"/>
      <c r="ONJ39" s="385"/>
      <c r="ONK39" s="385"/>
      <c r="ONL39" s="385"/>
      <c r="ONM39" s="385"/>
      <c r="ONN39" s="385"/>
      <c r="ONO39" s="385"/>
      <c r="ONP39" s="385"/>
      <c r="ONQ39" s="385"/>
      <c r="ONR39" s="385"/>
      <c r="ONS39" s="385"/>
      <c r="ONT39" s="385"/>
      <c r="ONU39" s="385"/>
      <c r="ONV39" s="385"/>
      <c r="ONW39" s="385"/>
      <c r="ONX39" s="385"/>
      <c r="ONY39" s="385"/>
      <c r="ONZ39" s="385"/>
      <c r="OOA39" s="385"/>
      <c r="OOB39" s="385"/>
      <c r="OOC39" s="385"/>
      <c r="OOD39" s="385"/>
      <c r="OOE39" s="385"/>
      <c r="OOF39" s="385"/>
      <c r="OOG39" s="385"/>
      <c r="OOH39" s="385"/>
      <c r="OOI39" s="385"/>
      <c r="OOJ39" s="385"/>
      <c r="OOK39" s="385"/>
      <c r="OOL39" s="385"/>
      <c r="OOM39" s="385"/>
      <c r="OON39" s="385"/>
      <c r="OOO39" s="385"/>
      <c r="OOP39" s="385"/>
      <c r="OOQ39" s="385"/>
      <c r="OOR39" s="385"/>
      <c r="OOS39" s="385"/>
      <c r="OOT39" s="385"/>
      <c r="OOU39" s="385"/>
      <c r="OOV39" s="385"/>
      <c r="OOW39" s="385"/>
      <c r="OOX39" s="385"/>
      <c r="OOY39" s="385"/>
      <c r="OOZ39" s="385"/>
      <c r="OPA39" s="385"/>
      <c r="OPB39" s="385"/>
      <c r="OPC39" s="385"/>
      <c r="OPD39" s="385"/>
      <c r="OPE39" s="385"/>
      <c r="OPF39" s="385"/>
      <c r="OPG39" s="385"/>
      <c r="OPH39" s="385"/>
      <c r="OPI39" s="385"/>
      <c r="OPJ39" s="385"/>
      <c r="OPK39" s="385"/>
      <c r="OPL39" s="385"/>
      <c r="OPM39" s="385"/>
      <c r="OPN39" s="385"/>
      <c r="OPO39" s="385"/>
      <c r="OPP39" s="385"/>
      <c r="OPQ39" s="385"/>
      <c r="OPR39" s="385"/>
      <c r="OPS39" s="385"/>
      <c r="OPT39" s="385"/>
      <c r="OPU39" s="385"/>
      <c r="OPV39" s="385"/>
      <c r="OPW39" s="385"/>
      <c r="OPX39" s="385"/>
      <c r="OPY39" s="385"/>
      <c r="OPZ39" s="385"/>
      <c r="OQA39" s="385"/>
      <c r="OQB39" s="385"/>
      <c r="OQC39" s="385"/>
      <c r="OQD39" s="385"/>
      <c r="OQE39" s="385"/>
      <c r="OQF39" s="385"/>
      <c r="OQG39" s="385"/>
      <c r="OQH39" s="385"/>
      <c r="OQI39" s="385"/>
      <c r="OQJ39" s="385"/>
      <c r="OQK39" s="385"/>
      <c r="OQL39" s="385"/>
      <c r="OQM39" s="385"/>
      <c r="OQN39" s="385"/>
      <c r="OQO39" s="385"/>
      <c r="OQP39" s="385"/>
      <c r="OQQ39" s="385"/>
      <c r="OQR39" s="385"/>
      <c r="OQS39" s="385"/>
      <c r="OQT39" s="385"/>
      <c r="OQU39" s="385"/>
      <c r="OQV39" s="385"/>
      <c r="OQW39" s="385"/>
      <c r="OQX39" s="385"/>
      <c r="OQY39" s="385"/>
      <c r="OQZ39" s="385"/>
      <c r="ORA39" s="385"/>
      <c r="ORB39" s="385"/>
      <c r="ORC39" s="385"/>
      <c r="ORD39" s="385"/>
      <c r="ORE39" s="385"/>
      <c r="ORF39" s="385"/>
      <c r="ORG39" s="385"/>
      <c r="ORH39" s="385"/>
      <c r="ORI39" s="385"/>
      <c r="ORJ39" s="385"/>
      <c r="ORK39" s="385"/>
      <c r="ORL39" s="385"/>
      <c r="ORM39" s="385"/>
      <c r="ORN39" s="385"/>
      <c r="ORO39" s="385"/>
      <c r="ORP39" s="385"/>
      <c r="ORQ39" s="385"/>
      <c r="ORR39" s="385"/>
      <c r="ORS39" s="385"/>
      <c r="ORT39" s="385"/>
      <c r="ORU39" s="385"/>
      <c r="ORV39" s="385"/>
      <c r="ORW39" s="385"/>
      <c r="ORX39" s="385"/>
      <c r="ORY39" s="385"/>
      <c r="ORZ39" s="385"/>
      <c r="OSA39" s="385"/>
      <c r="OSB39" s="385"/>
      <c r="OSC39" s="385"/>
      <c r="OSD39" s="385"/>
      <c r="OSE39" s="385"/>
      <c r="OSF39" s="385"/>
      <c r="OSG39" s="385"/>
      <c r="OSH39" s="385"/>
      <c r="OSI39" s="385"/>
      <c r="OSJ39" s="385"/>
      <c r="OSK39" s="385"/>
      <c r="OSL39" s="385"/>
      <c r="OSM39" s="385"/>
      <c r="OSN39" s="385"/>
      <c r="OSO39" s="385"/>
      <c r="OSP39" s="385"/>
      <c r="OSQ39" s="385"/>
      <c r="OSR39" s="385"/>
      <c r="OSS39" s="385"/>
      <c r="OST39" s="385"/>
      <c r="OSU39" s="385"/>
      <c r="OSV39" s="385"/>
      <c r="OSW39" s="385"/>
      <c r="OSX39" s="385"/>
      <c r="OSY39" s="385"/>
      <c r="OSZ39" s="385"/>
      <c r="OTA39" s="385"/>
      <c r="OTB39" s="385"/>
      <c r="OTC39" s="385"/>
      <c r="OTD39" s="385"/>
      <c r="OTE39" s="385"/>
      <c r="OTF39" s="385"/>
      <c r="OTG39" s="385"/>
      <c r="OTH39" s="385"/>
      <c r="OTI39" s="385"/>
      <c r="OTJ39" s="385"/>
      <c r="OTK39" s="385"/>
      <c r="OTL39" s="385"/>
      <c r="OTM39" s="385"/>
      <c r="OTN39" s="385"/>
      <c r="OTO39" s="385"/>
      <c r="OTP39" s="385"/>
      <c r="OTQ39" s="385"/>
      <c r="OTR39" s="385"/>
      <c r="OTS39" s="385"/>
      <c r="OTT39" s="385"/>
      <c r="OTU39" s="385"/>
      <c r="OTV39" s="385"/>
      <c r="OTW39" s="385"/>
      <c r="OTX39" s="385"/>
      <c r="OTY39" s="385"/>
      <c r="OTZ39" s="385"/>
      <c r="OUA39" s="385"/>
      <c r="OUB39" s="385"/>
      <c r="OUC39" s="385"/>
      <c r="OUD39" s="385"/>
      <c r="OUE39" s="385"/>
      <c r="OUF39" s="385"/>
      <c r="OUG39" s="385"/>
      <c r="OUH39" s="385"/>
      <c r="OUI39" s="385"/>
      <c r="OUJ39" s="385"/>
      <c r="OUK39" s="385"/>
      <c r="OUL39" s="385"/>
      <c r="OUM39" s="385"/>
      <c r="OUN39" s="385"/>
      <c r="OUO39" s="385"/>
      <c r="OUP39" s="385"/>
      <c r="OUQ39" s="385"/>
      <c r="OUR39" s="385"/>
      <c r="OUS39" s="385"/>
      <c r="OUT39" s="385"/>
      <c r="OUU39" s="385"/>
      <c r="OUV39" s="385"/>
      <c r="OUW39" s="385"/>
      <c r="OUX39" s="385"/>
      <c r="OUY39" s="385"/>
      <c r="OUZ39" s="385"/>
      <c r="OVA39" s="385"/>
      <c r="OVB39" s="385"/>
      <c r="OVC39" s="385"/>
      <c r="OVD39" s="385"/>
      <c r="OVE39" s="385"/>
      <c r="OVF39" s="385"/>
      <c r="OVG39" s="385"/>
      <c r="OVH39" s="385"/>
      <c r="OVI39" s="385"/>
      <c r="OVJ39" s="385"/>
      <c r="OVK39" s="385"/>
      <c r="OVL39" s="385"/>
      <c r="OVM39" s="385"/>
      <c r="OVN39" s="385"/>
      <c r="OVO39" s="385"/>
      <c r="OVP39" s="385"/>
      <c r="OVQ39" s="385"/>
      <c r="OVR39" s="385"/>
      <c r="OVS39" s="385"/>
      <c r="OVT39" s="385"/>
      <c r="OVU39" s="385"/>
      <c r="OVV39" s="385"/>
      <c r="OVW39" s="385"/>
      <c r="OVX39" s="385"/>
      <c r="OVY39" s="385"/>
      <c r="OVZ39" s="385"/>
      <c r="OWA39" s="385"/>
      <c r="OWB39" s="385"/>
      <c r="OWC39" s="385"/>
      <c r="OWD39" s="385"/>
      <c r="OWE39" s="385"/>
      <c r="OWF39" s="385"/>
      <c r="OWG39" s="385"/>
      <c r="OWH39" s="385"/>
      <c r="OWI39" s="385"/>
      <c r="OWJ39" s="385"/>
      <c r="OWK39" s="385"/>
      <c r="OWL39" s="385"/>
      <c r="OWM39" s="385"/>
      <c r="OWN39" s="385"/>
      <c r="OWO39" s="385"/>
      <c r="OWP39" s="385"/>
      <c r="OWQ39" s="385"/>
      <c r="OWR39" s="385"/>
      <c r="OWS39" s="385"/>
      <c r="OWT39" s="385"/>
      <c r="OWU39" s="385"/>
      <c r="OWV39" s="385"/>
      <c r="OWW39" s="385"/>
      <c r="OWX39" s="385"/>
      <c r="OWY39" s="385"/>
      <c r="OWZ39" s="385"/>
      <c r="OXA39" s="385"/>
      <c r="OXB39" s="385"/>
      <c r="OXC39" s="385"/>
      <c r="OXD39" s="385"/>
      <c r="OXE39" s="385"/>
      <c r="OXF39" s="385"/>
      <c r="OXG39" s="385"/>
      <c r="OXH39" s="385"/>
      <c r="OXI39" s="385"/>
      <c r="OXJ39" s="385"/>
      <c r="OXK39" s="385"/>
      <c r="OXL39" s="385"/>
      <c r="OXM39" s="385"/>
      <c r="OXN39" s="385"/>
      <c r="OXO39" s="385"/>
      <c r="OXP39" s="385"/>
      <c r="OXQ39" s="385"/>
      <c r="OXR39" s="385"/>
      <c r="OXS39" s="385"/>
      <c r="OXT39" s="385"/>
      <c r="OXU39" s="385"/>
      <c r="OXV39" s="385"/>
      <c r="OXW39" s="385"/>
      <c r="OXX39" s="385"/>
      <c r="OXY39" s="385"/>
      <c r="OXZ39" s="385"/>
      <c r="OYA39" s="385"/>
      <c r="OYB39" s="385"/>
      <c r="OYC39" s="385"/>
      <c r="OYD39" s="385"/>
      <c r="OYE39" s="385"/>
      <c r="OYF39" s="385"/>
      <c r="OYG39" s="385"/>
      <c r="OYH39" s="385"/>
      <c r="OYI39" s="385"/>
      <c r="OYJ39" s="385"/>
      <c r="OYK39" s="385"/>
      <c r="OYL39" s="385"/>
      <c r="OYM39" s="385"/>
      <c r="OYN39" s="385"/>
      <c r="OYO39" s="385"/>
      <c r="OYP39" s="385"/>
      <c r="OYQ39" s="385"/>
      <c r="OYR39" s="385"/>
      <c r="OYS39" s="385"/>
      <c r="OYT39" s="385"/>
      <c r="OYU39" s="385"/>
      <c r="OYV39" s="385"/>
      <c r="OYW39" s="385"/>
      <c r="OYX39" s="385"/>
      <c r="OYY39" s="385"/>
      <c r="OYZ39" s="385"/>
      <c r="OZA39" s="385"/>
      <c r="OZB39" s="385"/>
      <c r="OZC39" s="385"/>
      <c r="OZD39" s="385"/>
      <c r="OZE39" s="385"/>
      <c r="OZF39" s="385"/>
      <c r="OZG39" s="385"/>
      <c r="OZH39" s="385"/>
      <c r="OZI39" s="385"/>
      <c r="OZJ39" s="385"/>
      <c r="OZK39" s="385"/>
      <c r="OZL39" s="385"/>
      <c r="OZM39" s="385"/>
      <c r="OZN39" s="385"/>
      <c r="OZO39" s="385"/>
      <c r="OZP39" s="385"/>
      <c r="OZQ39" s="385"/>
      <c r="OZR39" s="385"/>
      <c r="OZS39" s="385"/>
      <c r="OZT39" s="385"/>
      <c r="OZU39" s="385"/>
      <c r="OZV39" s="385"/>
      <c r="OZW39" s="385"/>
      <c r="OZX39" s="385"/>
      <c r="OZY39" s="385"/>
      <c r="OZZ39" s="385"/>
      <c r="PAA39" s="385"/>
      <c r="PAB39" s="385"/>
      <c r="PAC39" s="385"/>
      <c r="PAD39" s="385"/>
      <c r="PAE39" s="385"/>
      <c r="PAF39" s="385"/>
      <c r="PAG39" s="385"/>
      <c r="PAH39" s="385"/>
      <c r="PAI39" s="385"/>
      <c r="PAJ39" s="385"/>
      <c r="PAK39" s="385"/>
      <c r="PAL39" s="385"/>
      <c r="PAM39" s="385"/>
      <c r="PAN39" s="385"/>
      <c r="PAO39" s="385"/>
      <c r="PAP39" s="385"/>
      <c r="PAQ39" s="385"/>
      <c r="PAR39" s="385"/>
      <c r="PAS39" s="385"/>
      <c r="PAT39" s="385"/>
      <c r="PAU39" s="385"/>
      <c r="PAV39" s="385"/>
      <c r="PAW39" s="385"/>
      <c r="PAX39" s="385"/>
      <c r="PAY39" s="385"/>
      <c r="PAZ39" s="385"/>
      <c r="PBA39" s="385"/>
      <c r="PBB39" s="385"/>
      <c r="PBC39" s="385"/>
      <c r="PBD39" s="385"/>
      <c r="PBE39" s="385"/>
      <c r="PBF39" s="385"/>
      <c r="PBG39" s="385"/>
      <c r="PBH39" s="385"/>
      <c r="PBI39" s="385"/>
      <c r="PBJ39" s="385"/>
      <c r="PBK39" s="385"/>
      <c r="PBL39" s="385"/>
      <c r="PBM39" s="385"/>
      <c r="PBN39" s="385"/>
      <c r="PBO39" s="385"/>
      <c r="PBP39" s="385"/>
      <c r="PBQ39" s="385"/>
      <c r="PBR39" s="385"/>
      <c r="PBS39" s="385"/>
      <c r="PBT39" s="385"/>
      <c r="PBU39" s="385"/>
      <c r="PBV39" s="385"/>
      <c r="PBW39" s="385"/>
      <c r="PBX39" s="385"/>
      <c r="PBY39" s="385"/>
      <c r="PBZ39" s="385"/>
      <c r="PCA39" s="385"/>
      <c r="PCB39" s="385"/>
      <c r="PCC39" s="385"/>
      <c r="PCD39" s="385"/>
      <c r="PCE39" s="385"/>
      <c r="PCF39" s="385"/>
      <c r="PCG39" s="385"/>
      <c r="PCH39" s="385"/>
      <c r="PCI39" s="385"/>
      <c r="PCJ39" s="385"/>
      <c r="PCK39" s="385"/>
      <c r="PCL39" s="385"/>
      <c r="PCM39" s="385"/>
      <c r="PCN39" s="385"/>
      <c r="PCO39" s="385"/>
      <c r="PCP39" s="385"/>
      <c r="PCQ39" s="385"/>
      <c r="PCR39" s="385"/>
      <c r="PCS39" s="385"/>
      <c r="PCT39" s="385"/>
      <c r="PCU39" s="385"/>
      <c r="PCV39" s="385"/>
      <c r="PCW39" s="385"/>
      <c r="PCX39" s="385"/>
      <c r="PCY39" s="385"/>
      <c r="PCZ39" s="385"/>
      <c r="PDA39" s="385"/>
      <c r="PDB39" s="385"/>
      <c r="PDC39" s="385"/>
      <c r="PDD39" s="385"/>
      <c r="PDE39" s="385"/>
      <c r="PDF39" s="385"/>
      <c r="PDG39" s="385"/>
      <c r="PDH39" s="385"/>
      <c r="PDI39" s="385"/>
      <c r="PDJ39" s="385"/>
      <c r="PDK39" s="385"/>
      <c r="PDL39" s="385"/>
      <c r="PDM39" s="385"/>
      <c r="PDN39" s="385"/>
      <c r="PDO39" s="385"/>
      <c r="PDP39" s="385"/>
      <c r="PDQ39" s="385"/>
      <c r="PDR39" s="385"/>
      <c r="PDS39" s="385"/>
      <c r="PDT39" s="385"/>
      <c r="PDU39" s="385"/>
      <c r="PDV39" s="385"/>
      <c r="PDW39" s="385"/>
      <c r="PDX39" s="385"/>
      <c r="PDY39" s="385"/>
      <c r="PDZ39" s="385"/>
      <c r="PEA39" s="385"/>
      <c r="PEB39" s="385"/>
      <c r="PEC39" s="385"/>
      <c r="PED39" s="385"/>
      <c r="PEE39" s="385"/>
      <c r="PEF39" s="385"/>
      <c r="PEG39" s="385"/>
      <c r="PEH39" s="385"/>
      <c r="PEI39" s="385"/>
      <c r="PEJ39" s="385"/>
      <c r="PEK39" s="385"/>
      <c r="PEL39" s="385"/>
      <c r="PEM39" s="385"/>
      <c r="PEN39" s="385"/>
      <c r="PEO39" s="385"/>
      <c r="PEP39" s="385"/>
      <c r="PEQ39" s="385"/>
      <c r="PER39" s="385"/>
      <c r="PES39" s="385"/>
      <c r="PET39" s="385"/>
      <c r="PEU39" s="385"/>
      <c r="PEV39" s="385"/>
      <c r="PEW39" s="385"/>
      <c r="PEX39" s="385"/>
      <c r="PEY39" s="385"/>
      <c r="PEZ39" s="385"/>
      <c r="PFA39" s="385"/>
      <c r="PFB39" s="385"/>
      <c r="PFC39" s="385"/>
      <c r="PFD39" s="385"/>
      <c r="PFE39" s="385"/>
      <c r="PFF39" s="385"/>
      <c r="PFG39" s="385"/>
      <c r="PFH39" s="385"/>
      <c r="PFI39" s="385"/>
      <c r="PFJ39" s="385"/>
      <c r="PFK39" s="385"/>
      <c r="PFL39" s="385"/>
      <c r="PFM39" s="385"/>
      <c r="PFN39" s="385"/>
      <c r="PFO39" s="385"/>
      <c r="PFP39" s="385"/>
      <c r="PFQ39" s="385"/>
      <c r="PFR39" s="385"/>
      <c r="PFS39" s="385"/>
      <c r="PFT39" s="385"/>
      <c r="PFU39" s="385"/>
      <c r="PFV39" s="385"/>
      <c r="PFW39" s="385"/>
      <c r="PFX39" s="385"/>
      <c r="PFY39" s="385"/>
      <c r="PFZ39" s="385"/>
      <c r="PGA39" s="385"/>
      <c r="PGB39" s="385"/>
      <c r="PGC39" s="385"/>
      <c r="PGD39" s="385"/>
      <c r="PGE39" s="385"/>
      <c r="PGF39" s="385"/>
      <c r="PGG39" s="385"/>
      <c r="PGH39" s="385"/>
      <c r="PGI39" s="385"/>
      <c r="PGJ39" s="385"/>
      <c r="PGK39" s="385"/>
      <c r="PGL39" s="385"/>
      <c r="PGM39" s="385"/>
      <c r="PGN39" s="385"/>
      <c r="PGO39" s="385"/>
      <c r="PGP39" s="385"/>
      <c r="PGQ39" s="385"/>
      <c r="PGR39" s="385"/>
      <c r="PGS39" s="385"/>
      <c r="PGT39" s="385"/>
      <c r="PGU39" s="385"/>
      <c r="PGV39" s="385"/>
      <c r="PGW39" s="385"/>
      <c r="PGX39" s="385"/>
      <c r="PGY39" s="385"/>
      <c r="PGZ39" s="385"/>
      <c r="PHA39" s="385"/>
      <c r="PHB39" s="385"/>
      <c r="PHC39" s="385"/>
      <c r="PHD39" s="385"/>
      <c r="PHE39" s="385"/>
      <c r="PHF39" s="385"/>
      <c r="PHG39" s="385"/>
      <c r="PHH39" s="385"/>
      <c r="PHI39" s="385"/>
      <c r="PHJ39" s="385"/>
      <c r="PHK39" s="385"/>
      <c r="PHL39" s="385"/>
      <c r="PHM39" s="385"/>
      <c r="PHN39" s="385"/>
      <c r="PHO39" s="385"/>
      <c r="PHP39" s="385"/>
      <c r="PHQ39" s="385"/>
      <c r="PHR39" s="385"/>
      <c r="PHS39" s="385"/>
      <c r="PHT39" s="385"/>
      <c r="PHU39" s="385"/>
      <c r="PHV39" s="385"/>
      <c r="PHW39" s="385"/>
      <c r="PHX39" s="385"/>
      <c r="PHY39" s="385"/>
      <c r="PHZ39" s="385"/>
      <c r="PIA39" s="385"/>
      <c r="PIB39" s="385"/>
      <c r="PIC39" s="385"/>
      <c r="PID39" s="385"/>
      <c r="PIE39" s="385"/>
      <c r="PIF39" s="385"/>
      <c r="PIG39" s="385"/>
      <c r="PIH39" s="385"/>
      <c r="PII39" s="385"/>
      <c r="PIJ39" s="385"/>
      <c r="PIK39" s="385"/>
      <c r="PIL39" s="385"/>
      <c r="PIM39" s="385"/>
      <c r="PIN39" s="385"/>
      <c r="PIO39" s="385"/>
      <c r="PIP39" s="385"/>
      <c r="PIQ39" s="385"/>
      <c r="PIR39" s="385"/>
      <c r="PIS39" s="385"/>
      <c r="PIT39" s="385"/>
      <c r="PIU39" s="385"/>
      <c r="PIV39" s="385"/>
      <c r="PIW39" s="385"/>
      <c r="PIX39" s="385"/>
      <c r="PIY39" s="385"/>
      <c r="PIZ39" s="385"/>
      <c r="PJA39" s="385"/>
      <c r="PJB39" s="385"/>
      <c r="PJC39" s="385"/>
      <c r="PJD39" s="385"/>
      <c r="PJE39" s="385"/>
      <c r="PJF39" s="385"/>
      <c r="PJG39" s="385"/>
      <c r="PJH39" s="385"/>
      <c r="PJI39" s="385"/>
      <c r="PJJ39" s="385"/>
      <c r="PJK39" s="385"/>
      <c r="PJL39" s="385"/>
      <c r="PJM39" s="385"/>
      <c r="PJN39" s="385"/>
      <c r="PJO39" s="385"/>
      <c r="PJP39" s="385"/>
      <c r="PJQ39" s="385"/>
      <c r="PJR39" s="385"/>
      <c r="PJS39" s="385"/>
      <c r="PJT39" s="385"/>
      <c r="PJU39" s="385"/>
      <c r="PJV39" s="385"/>
      <c r="PJW39" s="385"/>
      <c r="PJX39" s="385"/>
      <c r="PJY39" s="385"/>
      <c r="PJZ39" s="385"/>
      <c r="PKA39" s="385"/>
      <c r="PKB39" s="385"/>
      <c r="PKC39" s="385"/>
      <c r="PKD39" s="385"/>
      <c r="PKE39" s="385"/>
      <c r="PKF39" s="385"/>
      <c r="PKG39" s="385"/>
      <c r="PKH39" s="385"/>
      <c r="PKI39" s="385"/>
      <c r="PKJ39" s="385"/>
      <c r="PKK39" s="385"/>
      <c r="PKL39" s="385"/>
      <c r="PKM39" s="385"/>
      <c r="PKN39" s="385"/>
      <c r="PKO39" s="385"/>
      <c r="PKP39" s="385"/>
      <c r="PKQ39" s="385"/>
      <c r="PKR39" s="385"/>
      <c r="PKS39" s="385"/>
      <c r="PKT39" s="385"/>
      <c r="PKU39" s="385"/>
      <c r="PKV39" s="385"/>
      <c r="PKW39" s="385"/>
      <c r="PKX39" s="385"/>
      <c r="PKY39" s="385"/>
      <c r="PKZ39" s="385"/>
      <c r="PLA39" s="385"/>
      <c r="PLB39" s="385"/>
      <c r="PLC39" s="385"/>
      <c r="PLD39" s="385"/>
      <c r="PLE39" s="385"/>
      <c r="PLF39" s="385"/>
      <c r="PLG39" s="385"/>
      <c r="PLH39" s="385"/>
      <c r="PLI39" s="385"/>
      <c r="PLJ39" s="385"/>
      <c r="PLK39" s="385"/>
      <c r="PLL39" s="385"/>
      <c r="PLM39" s="385"/>
      <c r="PLN39" s="385"/>
      <c r="PLO39" s="385"/>
      <c r="PLP39" s="385"/>
      <c r="PLQ39" s="385"/>
      <c r="PLR39" s="385"/>
      <c r="PLS39" s="385"/>
      <c r="PLT39" s="385"/>
      <c r="PLU39" s="385"/>
      <c r="PLV39" s="385"/>
      <c r="PLW39" s="385"/>
      <c r="PLX39" s="385"/>
      <c r="PLY39" s="385"/>
      <c r="PLZ39" s="385"/>
      <c r="PMA39" s="385"/>
      <c r="PMB39" s="385"/>
      <c r="PMC39" s="385"/>
      <c r="PMD39" s="385"/>
      <c r="PME39" s="385"/>
      <c r="PMF39" s="385"/>
      <c r="PMG39" s="385"/>
      <c r="PMH39" s="385"/>
      <c r="PMI39" s="385"/>
      <c r="PMJ39" s="385"/>
      <c r="PMK39" s="385"/>
      <c r="PML39" s="385"/>
      <c r="PMM39" s="385"/>
      <c r="PMN39" s="385"/>
      <c r="PMO39" s="385"/>
      <c r="PMP39" s="385"/>
      <c r="PMQ39" s="385"/>
      <c r="PMR39" s="385"/>
      <c r="PMS39" s="385"/>
      <c r="PMT39" s="385"/>
      <c r="PMU39" s="385"/>
      <c r="PMV39" s="385"/>
      <c r="PMW39" s="385"/>
      <c r="PMX39" s="385"/>
      <c r="PMY39" s="385"/>
      <c r="PMZ39" s="385"/>
      <c r="PNA39" s="385"/>
      <c r="PNB39" s="385"/>
      <c r="PNC39" s="385"/>
      <c r="PND39" s="385"/>
      <c r="PNE39" s="385"/>
      <c r="PNF39" s="385"/>
      <c r="PNG39" s="385"/>
      <c r="PNH39" s="385"/>
      <c r="PNI39" s="385"/>
      <c r="PNJ39" s="385"/>
      <c r="PNK39" s="385"/>
      <c r="PNL39" s="385"/>
      <c r="PNM39" s="385"/>
      <c r="PNN39" s="385"/>
      <c r="PNO39" s="385"/>
      <c r="PNP39" s="385"/>
      <c r="PNQ39" s="385"/>
      <c r="PNR39" s="385"/>
      <c r="PNS39" s="385"/>
      <c r="PNT39" s="385"/>
      <c r="PNU39" s="385"/>
      <c r="PNV39" s="385"/>
      <c r="PNW39" s="385"/>
      <c r="PNX39" s="385"/>
      <c r="PNY39" s="385"/>
      <c r="PNZ39" s="385"/>
      <c r="POA39" s="385"/>
      <c r="POB39" s="385"/>
      <c r="POC39" s="385"/>
      <c r="POD39" s="385"/>
      <c r="POE39" s="385"/>
      <c r="POF39" s="385"/>
      <c r="POG39" s="385"/>
      <c r="POH39" s="385"/>
      <c r="POI39" s="385"/>
      <c r="POJ39" s="385"/>
      <c r="POK39" s="385"/>
      <c r="POL39" s="385"/>
      <c r="POM39" s="385"/>
      <c r="PON39" s="385"/>
      <c r="POO39" s="385"/>
      <c r="POP39" s="385"/>
      <c r="POQ39" s="385"/>
      <c r="POR39" s="385"/>
      <c r="POS39" s="385"/>
      <c r="POT39" s="385"/>
      <c r="POU39" s="385"/>
      <c r="POV39" s="385"/>
      <c r="POW39" s="385"/>
      <c r="POX39" s="385"/>
      <c r="POY39" s="385"/>
      <c r="POZ39" s="385"/>
      <c r="PPA39" s="385"/>
      <c r="PPB39" s="385"/>
      <c r="PPC39" s="385"/>
      <c r="PPD39" s="385"/>
      <c r="PPE39" s="385"/>
      <c r="PPF39" s="385"/>
      <c r="PPG39" s="385"/>
      <c r="PPH39" s="385"/>
      <c r="PPI39" s="385"/>
      <c r="PPJ39" s="385"/>
      <c r="PPK39" s="385"/>
      <c r="PPL39" s="385"/>
      <c r="PPM39" s="385"/>
      <c r="PPN39" s="385"/>
      <c r="PPO39" s="385"/>
      <c r="PPP39" s="385"/>
      <c r="PPQ39" s="385"/>
      <c r="PPR39" s="385"/>
      <c r="PPS39" s="385"/>
      <c r="PPT39" s="385"/>
      <c r="PPU39" s="385"/>
      <c r="PPV39" s="385"/>
      <c r="PPW39" s="385"/>
      <c r="PPX39" s="385"/>
      <c r="PPY39" s="385"/>
      <c r="PPZ39" s="385"/>
      <c r="PQA39" s="385"/>
      <c r="PQB39" s="385"/>
      <c r="PQC39" s="385"/>
      <c r="PQD39" s="385"/>
      <c r="PQE39" s="385"/>
      <c r="PQF39" s="385"/>
      <c r="PQG39" s="385"/>
      <c r="PQH39" s="385"/>
      <c r="PQI39" s="385"/>
      <c r="PQJ39" s="385"/>
      <c r="PQK39" s="385"/>
      <c r="PQL39" s="385"/>
      <c r="PQM39" s="385"/>
      <c r="PQN39" s="385"/>
      <c r="PQO39" s="385"/>
      <c r="PQP39" s="385"/>
      <c r="PQQ39" s="385"/>
      <c r="PQR39" s="385"/>
      <c r="PQS39" s="385"/>
      <c r="PQT39" s="385"/>
      <c r="PQU39" s="385"/>
      <c r="PQV39" s="385"/>
      <c r="PQW39" s="385"/>
      <c r="PQX39" s="385"/>
      <c r="PQY39" s="385"/>
      <c r="PQZ39" s="385"/>
      <c r="PRA39" s="385"/>
      <c r="PRB39" s="385"/>
      <c r="PRC39" s="385"/>
      <c r="PRD39" s="385"/>
      <c r="PRE39" s="385"/>
      <c r="PRF39" s="385"/>
      <c r="PRG39" s="385"/>
      <c r="PRH39" s="385"/>
      <c r="PRI39" s="385"/>
      <c r="PRJ39" s="385"/>
      <c r="PRK39" s="385"/>
      <c r="PRL39" s="385"/>
      <c r="PRM39" s="385"/>
      <c r="PRN39" s="385"/>
      <c r="PRO39" s="385"/>
      <c r="PRP39" s="385"/>
      <c r="PRQ39" s="385"/>
      <c r="PRR39" s="385"/>
      <c r="PRS39" s="385"/>
      <c r="PRT39" s="385"/>
      <c r="PRU39" s="385"/>
      <c r="PRV39" s="385"/>
      <c r="PRW39" s="385"/>
      <c r="PRX39" s="385"/>
      <c r="PRY39" s="385"/>
      <c r="PRZ39" s="385"/>
      <c r="PSA39" s="385"/>
      <c r="PSB39" s="385"/>
      <c r="PSC39" s="385"/>
      <c r="PSD39" s="385"/>
      <c r="PSE39" s="385"/>
      <c r="PSF39" s="385"/>
      <c r="PSG39" s="385"/>
      <c r="PSH39" s="385"/>
      <c r="PSI39" s="385"/>
      <c r="PSJ39" s="385"/>
      <c r="PSK39" s="385"/>
      <c r="PSL39" s="385"/>
      <c r="PSM39" s="385"/>
      <c r="PSN39" s="385"/>
      <c r="PSO39" s="385"/>
      <c r="PSP39" s="385"/>
      <c r="PSQ39" s="385"/>
      <c r="PSR39" s="385"/>
      <c r="PSS39" s="385"/>
      <c r="PST39" s="385"/>
      <c r="PSU39" s="385"/>
      <c r="PSV39" s="385"/>
      <c r="PSW39" s="385"/>
      <c r="PSX39" s="385"/>
      <c r="PSY39" s="385"/>
      <c r="PSZ39" s="385"/>
      <c r="PTA39" s="385"/>
      <c r="PTB39" s="385"/>
      <c r="PTC39" s="385"/>
      <c r="PTD39" s="385"/>
      <c r="PTE39" s="385"/>
      <c r="PTF39" s="385"/>
      <c r="PTG39" s="385"/>
      <c r="PTH39" s="385"/>
      <c r="PTI39" s="385"/>
      <c r="PTJ39" s="385"/>
      <c r="PTK39" s="385"/>
      <c r="PTL39" s="385"/>
      <c r="PTM39" s="385"/>
      <c r="PTN39" s="385"/>
      <c r="PTO39" s="385"/>
      <c r="PTP39" s="385"/>
      <c r="PTQ39" s="385"/>
      <c r="PTR39" s="385"/>
      <c r="PTS39" s="385"/>
      <c r="PTT39" s="385"/>
      <c r="PTU39" s="385"/>
      <c r="PTV39" s="385"/>
      <c r="PTW39" s="385"/>
      <c r="PTX39" s="385"/>
      <c r="PTY39" s="385"/>
      <c r="PTZ39" s="385"/>
      <c r="PUA39" s="385"/>
      <c r="PUB39" s="385"/>
      <c r="PUC39" s="385"/>
      <c r="PUD39" s="385"/>
      <c r="PUE39" s="385"/>
      <c r="PUF39" s="385"/>
      <c r="PUG39" s="385"/>
      <c r="PUH39" s="385"/>
      <c r="PUI39" s="385"/>
      <c r="PUJ39" s="385"/>
      <c r="PUK39" s="385"/>
      <c r="PUL39" s="385"/>
      <c r="PUM39" s="385"/>
      <c r="PUN39" s="385"/>
      <c r="PUO39" s="385"/>
      <c r="PUP39" s="385"/>
      <c r="PUQ39" s="385"/>
      <c r="PUR39" s="385"/>
      <c r="PUS39" s="385"/>
      <c r="PUT39" s="385"/>
      <c r="PUU39" s="385"/>
      <c r="PUV39" s="385"/>
      <c r="PUW39" s="385"/>
      <c r="PUX39" s="385"/>
      <c r="PUY39" s="385"/>
      <c r="PUZ39" s="385"/>
      <c r="PVA39" s="385"/>
      <c r="PVB39" s="385"/>
      <c r="PVC39" s="385"/>
      <c r="PVD39" s="385"/>
      <c r="PVE39" s="385"/>
      <c r="PVF39" s="385"/>
      <c r="PVG39" s="385"/>
      <c r="PVH39" s="385"/>
      <c r="PVI39" s="385"/>
      <c r="PVJ39" s="385"/>
      <c r="PVK39" s="385"/>
      <c r="PVL39" s="385"/>
      <c r="PVM39" s="385"/>
      <c r="PVN39" s="385"/>
      <c r="PVO39" s="385"/>
      <c r="PVP39" s="385"/>
      <c r="PVQ39" s="385"/>
      <c r="PVR39" s="385"/>
      <c r="PVS39" s="385"/>
      <c r="PVT39" s="385"/>
      <c r="PVU39" s="385"/>
      <c r="PVV39" s="385"/>
      <c r="PVW39" s="385"/>
      <c r="PVX39" s="385"/>
      <c r="PVY39" s="385"/>
      <c r="PVZ39" s="385"/>
      <c r="PWA39" s="385"/>
      <c r="PWB39" s="385"/>
      <c r="PWC39" s="385"/>
      <c r="PWD39" s="385"/>
      <c r="PWE39" s="385"/>
      <c r="PWF39" s="385"/>
      <c r="PWG39" s="385"/>
      <c r="PWH39" s="385"/>
      <c r="PWI39" s="385"/>
      <c r="PWJ39" s="385"/>
      <c r="PWK39" s="385"/>
      <c r="PWL39" s="385"/>
      <c r="PWM39" s="385"/>
      <c r="PWN39" s="385"/>
      <c r="PWO39" s="385"/>
      <c r="PWP39" s="385"/>
      <c r="PWQ39" s="385"/>
      <c r="PWR39" s="385"/>
      <c r="PWS39" s="385"/>
      <c r="PWT39" s="385"/>
      <c r="PWU39" s="385"/>
      <c r="PWV39" s="385"/>
      <c r="PWW39" s="385"/>
      <c r="PWX39" s="385"/>
      <c r="PWY39" s="385"/>
      <c r="PWZ39" s="385"/>
      <c r="PXA39" s="385"/>
      <c r="PXB39" s="385"/>
      <c r="PXC39" s="385"/>
      <c r="PXD39" s="385"/>
      <c r="PXE39" s="385"/>
      <c r="PXF39" s="385"/>
      <c r="PXG39" s="385"/>
      <c r="PXH39" s="385"/>
      <c r="PXI39" s="385"/>
      <c r="PXJ39" s="385"/>
      <c r="PXK39" s="385"/>
      <c r="PXL39" s="385"/>
      <c r="PXM39" s="385"/>
      <c r="PXN39" s="385"/>
      <c r="PXO39" s="385"/>
      <c r="PXP39" s="385"/>
      <c r="PXQ39" s="385"/>
      <c r="PXR39" s="385"/>
      <c r="PXS39" s="385"/>
      <c r="PXT39" s="385"/>
      <c r="PXU39" s="385"/>
      <c r="PXV39" s="385"/>
      <c r="PXW39" s="385"/>
      <c r="PXX39" s="385"/>
      <c r="PXY39" s="385"/>
      <c r="PXZ39" s="385"/>
      <c r="PYA39" s="385"/>
      <c r="PYB39" s="385"/>
      <c r="PYC39" s="385"/>
      <c r="PYD39" s="385"/>
      <c r="PYE39" s="385"/>
      <c r="PYF39" s="385"/>
      <c r="PYG39" s="385"/>
      <c r="PYH39" s="385"/>
      <c r="PYI39" s="385"/>
      <c r="PYJ39" s="385"/>
      <c r="PYK39" s="385"/>
      <c r="PYL39" s="385"/>
      <c r="PYM39" s="385"/>
      <c r="PYN39" s="385"/>
      <c r="PYO39" s="385"/>
      <c r="PYP39" s="385"/>
      <c r="PYQ39" s="385"/>
      <c r="PYR39" s="385"/>
      <c r="PYS39" s="385"/>
      <c r="PYT39" s="385"/>
      <c r="PYU39" s="385"/>
      <c r="PYV39" s="385"/>
      <c r="PYW39" s="385"/>
      <c r="PYX39" s="385"/>
      <c r="PYY39" s="385"/>
      <c r="PYZ39" s="385"/>
      <c r="PZA39" s="385"/>
      <c r="PZB39" s="385"/>
      <c r="PZC39" s="385"/>
      <c r="PZD39" s="385"/>
      <c r="PZE39" s="385"/>
      <c r="PZF39" s="385"/>
      <c r="PZG39" s="385"/>
      <c r="PZH39" s="385"/>
      <c r="PZI39" s="385"/>
      <c r="PZJ39" s="385"/>
      <c r="PZK39" s="385"/>
      <c r="PZL39" s="385"/>
      <c r="PZM39" s="385"/>
      <c r="PZN39" s="385"/>
      <c r="PZO39" s="385"/>
      <c r="PZP39" s="385"/>
      <c r="PZQ39" s="385"/>
      <c r="PZR39" s="385"/>
      <c r="PZS39" s="385"/>
      <c r="PZT39" s="385"/>
      <c r="PZU39" s="385"/>
      <c r="PZV39" s="385"/>
      <c r="PZW39" s="385"/>
      <c r="PZX39" s="385"/>
      <c r="PZY39" s="385"/>
      <c r="PZZ39" s="385"/>
      <c r="QAA39" s="385"/>
      <c r="QAB39" s="385"/>
      <c r="QAC39" s="385"/>
      <c r="QAD39" s="385"/>
      <c r="QAE39" s="385"/>
      <c r="QAF39" s="385"/>
      <c r="QAG39" s="385"/>
      <c r="QAH39" s="385"/>
      <c r="QAI39" s="385"/>
      <c r="QAJ39" s="385"/>
      <c r="QAK39" s="385"/>
      <c r="QAL39" s="385"/>
      <c r="QAM39" s="385"/>
      <c r="QAN39" s="385"/>
      <c r="QAO39" s="385"/>
      <c r="QAP39" s="385"/>
      <c r="QAQ39" s="385"/>
      <c r="QAR39" s="385"/>
      <c r="QAS39" s="385"/>
      <c r="QAT39" s="385"/>
      <c r="QAU39" s="385"/>
      <c r="QAV39" s="385"/>
      <c r="QAW39" s="385"/>
      <c r="QAX39" s="385"/>
      <c r="QAY39" s="385"/>
      <c r="QAZ39" s="385"/>
      <c r="QBA39" s="385"/>
      <c r="QBB39" s="385"/>
      <c r="QBC39" s="385"/>
      <c r="QBD39" s="385"/>
      <c r="QBE39" s="385"/>
      <c r="QBF39" s="385"/>
      <c r="QBG39" s="385"/>
      <c r="QBH39" s="385"/>
      <c r="QBI39" s="385"/>
      <c r="QBJ39" s="385"/>
      <c r="QBK39" s="385"/>
      <c r="QBL39" s="385"/>
      <c r="QBM39" s="385"/>
      <c r="QBN39" s="385"/>
      <c r="QBO39" s="385"/>
      <c r="QBP39" s="385"/>
      <c r="QBQ39" s="385"/>
      <c r="QBR39" s="385"/>
      <c r="QBS39" s="385"/>
      <c r="QBT39" s="385"/>
      <c r="QBU39" s="385"/>
      <c r="QBV39" s="385"/>
      <c r="QBW39" s="385"/>
      <c r="QBX39" s="385"/>
      <c r="QBY39" s="385"/>
      <c r="QBZ39" s="385"/>
      <c r="QCA39" s="385"/>
      <c r="QCB39" s="385"/>
      <c r="QCC39" s="385"/>
      <c r="QCD39" s="385"/>
      <c r="QCE39" s="385"/>
      <c r="QCF39" s="385"/>
      <c r="QCG39" s="385"/>
      <c r="QCH39" s="385"/>
      <c r="QCI39" s="385"/>
      <c r="QCJ39" s="385"/>
      <c r="QCK39" s="385"/>
      <c r="QCL39" s="385"/>
      <c r="QCM39" s="385"/>
      <c r="QCN39" s="385"/>
      <c r="QCO39" s="385"/>
      <c r="QCP39" s="385"/>
      <c r="QCQ39" s="385"/>
      <c r="QCR39" s="385"/>
      <c r="QCS39" s="385"/>
      <c r="QCT39" s="385"/>
      <c r="QCU39" s="385"/>
      <c r="QCV39" s="385"/>
      <c r="QCW39" s="385"/>
      <c r="QCX39" s="385"/>
      <c r="QCY39" s="385"/>
      <c r="QCZ39" s="385"/>
      <c r="QDA39" s="385"/>
      <c r="QDB39" s="385"/>
      <c r="QDC39" s="385"/>
      <c r="QDD39" s="385"/>
      <c r="QDE39" s="385"/>
      <c r="QDF39" s="385"/>
      <c r="QDG39" s="385"/>
      <c r="QDH39" s="385"/>
      <c r="QDI39" s="385"/>
      <c r="QDJ39" s="385"/>
      <c r="QDK39" s="385"/>
      <c r="QDL39" s="385"/>
      <c r="QDM39" s="385"/>
      <c r="QDN39" s="385"/>
      <c r="QDO39" s="385"/>
      <c r="QDP39" s="385"/>
      <c r="QDQ39" s="385"/>
      <c r="QDR39" s="385"/>
      <c r="QDS39" s="385"/>
      <c r="QDT39" s="385"/>
      <c r="QDU39" s="385"/>
      <c r="QDV39" s="385"/>
      <c r="QDW39" s="385"/>
      <c r="QDX39" s="385"/>
      <c r="QDY39" s="385"/>
      <c r="QDZ39" s="385"/>
      <c r="QEA39" s="385"/>
      <c r="QEB39" s="385"/>
      <c r="QEC39" s="385"/>
      <c r="QED39" s="385"/>
      <c r="QEE39" s="385"/>
      <c r="QEF39" s="385"/>
      <c r="QEG39" s="385"/>
      <c r="QEH39" s="385"/>
      <c r="QEI39" s="385"/>
      <c r="QEJ39" s="385"/>
      <c r="QEK39" s="385"/>
      <c r="QEL39" s="385"/>
      <c r="QEM39" s="385"/>
      <c r="QEN39" s="385"/>
      <c r="QEO39" s="385"/>
      <c r="QEP39" s="385"/>
      <c r="QEQ39" s="385"/>
      <c r="QER39" s="385"/>
      <c r="QES39" s="385"/>
      <c r="QET39" s="385"/>
      <c r="QEU39" s="385"/>
      <c r="QEV39" s="385"/>
      <c r="QEW39" s="385"/>
      <c r="QEX39" s="385"/>
      <c r="QEY39" s="385"/>
      <c r="QEZ39" s="385"/>
      <c r="QFA39" s="385"/>
      <c r="QFB39" s="385"/>
      <c r="QFC39" s="385"/>
      <c r="QFD39" s="385"/>
      <c r="QFE39" s="385"/>
      <c r="QFF39" s="385"/>
      <c r="QFG39" s="385"/>
      <c r="QFH39" s="385"/>
      <c r="QFI39" s="385"/>
      <c r="QFJ39" s="385"/>
      <c r="QFK39" s="385"/>
      <c r="QFL39" s="385"/>
      <c r="QFM39" s="385"/>
      <c r="QFN39" s="385"/>
      <c r="QFO39" s="385"/>
      <c r="QFP39" s="385"/>
      <c r="QFQ39" s="385"/>
      <c r="QFR39" s="385"/>
      <c r="QFS39" s="385"/>
      <c r="QFT39" s="385"/>
      <c r="QFU39" s="385"/>
      <c r="QFV39" s="385"/>
      <c r="QFW39" s="385"/>
      <c r="QFX39" s="385"/>
      <c r="QFY39" s="385"/>
      <c r="QFZ39" s="385"/>
      <c r="QGA39" s="385"/>
      <c r="QGB39" s="385"/>
      <c r="QGC39" s="385"/>
      <c r="QGD39" s="385"/>
      <c r="QGE39" s="385"/>
      <c r="QGF39" s="385"/>
      <c r="QGG39" s="385"/>
      <c r="QGH39" s="385"/>
      <c r="QGI39" s="385"/>
      <c r="QGJ39" s="385"/>
      <c r="QGK39" s="385"/>
      <c r="QGL39" s="385"/>
      <c r="QGM39" s="385"/>
      <c r="QGN39" s="385"/>
      <c r="QGO39" s="385"/>
      <c r="QGP39" s="385"/>
      <c r="QGQ39" s="385"/>
      <c r="QGR39" s="385"/>
      <c r="QGS39" s="385"/>
      <c r="QGT39" s="385"/>
      <c r="QGU39" s="385"/>
      <c r="QGV39" s="385"/>
      <c r="QGW39" s="385"/>
      <c r="QGX39" s="385"/>
      <c r="QGY39" s="385"/>
      <c r="QGZ39" s="385"/>
      <c r="QHA39" s="385"/>
      <c r="QHB39" s="385"/>
      <c r="QHC39" s="385"/>
      <c r="QHD39" s="385"/>
      <c r="QHE39" s="385"/>
      <c r="QHF39" s="385"/>
      <c r="QHG39" s="385"/>
      <c r="QHH39" s="385"/>
      <c r="QHI39" s="385"/>
      <c r="QHJ39" s="385"/>
      <c r="QHK39" s="385"/>
      <c r="QHL39" s="385"/>
      <c r="QHM39" s="385"/>
      <c r="QHN39" s="385"/>
      <c r="QHO39" s="385"/>
      <c r="QHP39" s="385"/>
      <c r="QHQ39" s="385"/>
      <c r="QHR39" s="385"/>
      <c r="QHS39" s="385"/>
      <c r="QHT39" s="385"/>
      <c r="QHU39" s="385"/>
      <c r="QHV39" s="385"/>
      <c r="QHW39" s="385"/>
      <c r="QHX39" s="385"/>
      <c r="QHY39" s="385"/>
      <c r="QHZ39" s="385"/>
      <c r="QIA39" s="385"/>
      <c r="QIB39" s="385"/>
      <c r="QIC39" s="385"/>
      <c r="QID39" s="385"/>
      <c r="QIE39" s="385"/>
      <c r="QIF39" s="385"/>
      <c r="QIG39" s="385"/>
      <c r="QIH39" s="385"/>
      <c r="QII39" s="385"/>
      <c r="QIJ39" s="385"/>
      <c r="QIK39" s="385"/>
      <c r="QIL39" s="385"/>
      <c r="QIM39" s="385"/>
      <c r="QIN39" s="385"/>
      <c r="QIO39" s="385"/>
      <c r="QIP39" s="385"/>
      <c r="QIQ39" s="385"/>
      <c r="QIR39" s="385"/>
      <c r="QIS39" s="385"/>
      <c r="QIT39" s="385"/>
      <c r="QIU39" s="385"/>
      <c r="QIV39" s="385"/>
      <c r="QIW39" s="385"/>
      <c r="QIX39" s="385"/>
      <c r="QIY39" s="385"/>
      <c r="QIZ39" s="385"/>
      <c r="QJA39" s="385"/>
      <c r="QJB39" s="385"/>
      <c r="QJC39" s="385"/>
      <c r="QJD39" s="385"/>
      <c r="QJE39" s="385"/>
      <c r="QJF39" s="385"/>
      <c r="QJG39" s="385"/>
      <c r="QJH39" s="385"/>
      <c r="QJI39" s="385"/>
      <c r="QJJ39" s="385"/>
      <c r="QJK39" s="385"/>
      <c r="QJL39" s="385"/>
      <c r="QJM39" s="385"/>
      <c r="QJN39" s="385"/>
      <c r="QJO39" s="385"/>
      <c r="QJP39" s="385"/>
      <c r="QJQ39" s="385"/>
      <c r="QJR39" s="385"/>
      <c r="QJS39" s="385"/>
      <c r="QJT39" s="385"/>
      <c r="QJU39" s="385"/>
      <c r="QJV39" s="385"/>
      <c r="QJW39" s="385"/>
      <c r="QJX39" s="385"/>
      <c r="QJY39" s="385"/>
      <c r="QJZ39" s="385"/>
      <c r="QKA39" s="385"/>
      <c r="QKB39" s="385"/>
      <c r="QKC39" s="385"/>
      <c r="QKD39" s="385"/>
      <c r="QKE39" s="385"/>
      <c r="QKF39" s="385"/>
      <c r="QKG39" s="385"/>
      <c r="QKH39" s="385"/>
      <c r="QKI39" s="385"/>
      <c r="QKJ39" s="385"/>
      <c r="QKK39" s="385"/>
      <c r="QKL39" s="385"/>
      <c r="QKM39" s="385"/>
      <c r="QKN39" s="385"/>
      <c r="QKO39" s="385"/>
      <c r="QKP39" s="385"/>
      <c r="QKQ39" s="385"/>
      <c r="QKR39" s="385"/>
      <c r="QKS39" s="385"/>
      <c r="QKT39" s="385"/>
      <c r="QKU39" s="385"/>
      <c r="QKV39" s="385"/>
      <c r="QKW39" s="385"/>
      <c r="QKX39" s="385"/>
      <c r="QKY39" s="385"/>
      <c r="QKZ39" s="385"/>
      <c r="QLA39" s="385"/>
      <c r="QLB39" s="385"/>
      <c r="QLC39" s="385"/>
      <c r="QLD39" s="385"/>
      <c r="QLE39" s="385"/>
      <c r="QLF39" s="385"/>
      <c r="QLG39" s="385"/>
      <c r="QLH39" s="385"/>
      <c r="QLI39" s="385"/>
      <c r="QLJ39" s="385"/>
      <c r="QLK39" s="385"/>
      <c r="QLL39" s="385"/>
      <c r="QLM39" s="385"/>
      <c r="QLN39" s="385"/>
      <c r="QLO39" s="385"/>
      <c r="QLP39" s="385"/>
      <c r="QLQ39" s="385"/>
      <c r="QLR39" s="385"/>
      <c r="QLS39" s="385"/>
      <c r="QLT39" s="385"/>
      <c r="QLU39" s="385"/>
      <c r="QLV39" s="385"/>
      <c r="QLW39" s="385"/>
      <c r="QLX39" s="385"/>
      <c r="QLY39" s="385"/>
      <c r="QLZ39" s="385"/>
      <c r="QMA39" s="385"/>
      <c r="QMB39" s="385"/>
      <c r="QMC39" s="385"/>
      <c r="QMD39" s="385"/>
      <c r="QME39" s="385"/>
      <c r="QMF39" s="385"/>
      <c r="QMG39" s="385"/>
      <c r="QMH39" s="385"/>
      <c r="QMI39" s="385"/>
      <c r="QMJ39" s="385"/>
      <c r="QMK39" s="385"/>
      <c r="QML39" s="385"/>
      <c r="QMM39" s="385"/>
      <c r="QMN39" s="385"/>
      <c r="QMO39" s="385"/>
      <c r="QMP39" s="385"/>
      <c r="QMQ39" s="385"/>
      <c r="QMR39" s="385"/>
      <c r="QMS39" s="385"/>
      <c r="QMT39" s="385"/>
      <c r="QMU39" s="385"/>
      <c r="QMV39" s="385"/>
      <c r="QMW39" s="385"/>
      <c r="QMX39" s="385"/>
      <c r="QMY39" s="385"/>
      <c r="QMZ39" s="385"/>
      <c r="QNA39" s="385"/>
      <c r="QNB39" s="385"/>
      <c r="QNC39" s="385"/>
      <c r="QND39" s="385"/>
      <c r="QNE39" s="385"/>
      <c r="QNF39" s="385"/>
      <c r="QNG39" s="385"/>
      <c r="QNH39" s="385"/>
      <c r="QNI39" s="385"/>
      <c r="QNJ39" s="385"/>
      <c r="QNK39" s="385"/>
      <c r="QNL39" s="385"/>
      <c r="QNM39" s="385"/>
      <c r="QNN39" s="385"/>
      <c r="QNO39" s="385"/>
      <c r="QNP39" s="385"/>
      <c r="QNQ39" s="385"/>
      <c r="QNR39" s="385"/>
      <c r="QNS39" s="385"/>
      <c r="QNT39" s="385"/>
      <c r="QNU39" s="385"/>
      <c r="QNV39" s="385"/>
      <c r="QNW39" s="385"/>
      <c r="QNX39" s="385"/>
      <c r="QNY39" s="385"/>
      <c r="QNZ39" s="385"/>
      <c r="QOA39" s="385"/>
      <c r="QOB39" s="385"/>
      <c r="QOC39" s="385"/>
      <c r="QOD39" s="385"/>
      <c r="QOE39" s="385"/>
      <c r="QOF39" s="385"/>
      <c r="QOG39" s="385"/>
      <c r="QOH39" s="385"/>
      <c r="QOI39" s="385"/>
      <c r="QOJ39" s="385"/>
      <c r="QOK39" s="385"/>
      <c r="QOL39" s="385"/>
      <c r="QOM39" s="385"/>
      <c r="QON39" s="385"/>
      <c r="QOO39" s="385"/>
      <c r="QOP39" s="385"/>
      <c r="QOQ39" s="385"/>
      <c r="QOR39" s="385"/>
      <c r="QOS39" s="385"/>
      <c r="QOT39" s="385"/>
      <c r="QOU39" s="385"/>
      <c r="QOV39" s="385"/>
      <c r="QOW39" s="385"/>
      <c r="QOX39" s="385"/>
      <c r="QOY39" s="385"/>
      <c r="QOZ39" s="385"/>
      <c r="QPA39" s="385"/>
      <c r="QPB39" s="385"/>
      <c r="QPC39" s="385"/>
      <c r="QPD39" s="385"/>
      <c r="QPE39" s="385"/>
      <c r="QPF39" s="385"/>
      <c r="QPG39" s="385"/>
      <c r="QPH39" s="385"/>
      <c r="QPI39" s="385"/>
      <c r="QPJ39" s="385"/>
      <c r="QPK39" s="385"/>
      <c r="QPL39" s="385"/>
      <c r="QPM39" s="385"/>
      <c r="QPN39" s="385"/>
      <c r="QPO39" s="385"/>
      <c r="QPP39" s="385"/>
      <c r="QPQ39" s="385"/>
      <c r="QPR39" s="385"/>
      <c r="QPS39" s="385"/>
      <c r="QPT39" s="385"/>
      <c r="QPU39" s="385"/>
      <c r="QPV39" s="385"/>
      <c r="QPW39" s="385"/>
      <c r="QPX39" s="385"/>
      <c r="QPY39" s="385"/>
      <c r="QPZ39" s="385"/>
      <c r="QQA39" s="385"/>
      <c r="QQB39" s="385"/>
      <c r="QQC39" s="385"/>
      <c r="QQD39" s="385"/>
      <c r="QQE39" s="385"/>
      <c r="QQF39" s="385"/>
      <c r="QQG39" s="385"/>
      <c r="QQH39" s="385"/>
      <c r="QQI39" s="385"/>
      <c r="QQJ39" s="385"/>
      <c r="QQK39" s="385"/>
      <c r="QQL39" s="385"/>
      <c r="QQM39" s="385"/>
      <c r="QQN39" s="385"/>
      <c r="QQO39" s="385"/>
      <c r="QQP39" s="385"/>
      <c r="QQQ39" s="385"/>
      <c r="QQR39" s="385"/>
      <c r="QQS39" s="385"/>
      <c r="QQT39" s="385"/>
      <c r="QQU39" s="385"/>
      <c r="QQV39" s="385"/>
      <c r="QQW39" s="385"/>
      <c r="QQX39" s="385"/>
      <c r="QQY39" s="385"/>
      <c r="QQZ39" s="385"/>
      <c r="QRA39" s="385"/>
      <c r="QRB39" s="385"/>
      <c r="QRC39" s="385"/>
      <c r="QRD39" s="385"/>
      <c r="QRE39" s="385"/>
      <c r="QRF39" s="385"/>
      <c r="QRG39" s="385"/>
      <c r="QRH39" s="385"/>
      <c r="QRI39" s="385"/>
      <c r="QRJ39" s="385"/>
      <c r="QRK39" s="385"/>
      <c r="QRL39" s="385"/>
      <c r="QRM39" s="385"/>
      <c r="QRN39" s="385"/>
      <c r="QRO39" s="385"/>
      <c r="QRP39" s="385"/>
      <c r="QRQ39" s="385"/>
      <c r="QRR39" s="385"/>
      <c r="QRS39" s="385"/>
      <c r="QRT39" s="385"/>
      <c r="QRU39" s="385"/>
      <c r="QRV39" s="385"/>
      <c r="QRW39" s="385"/>
      <c r="QRX39" s="385"/>
      <c r="QRY39" s="385"/>
      <c r="QRZ39" s="385"/>
      <c r="QSA39" s="385"/>
      <c r="QSB39" s="385"/>
      <c r="QSC39" s="385"/>
      <c r="QSD39" s="385"/>
      <c r="QSE39" s="385"/>
      <c r="QSF39" s="385"/>
      <c r="QSG39" s="385"/>
      <c r="QSH39" s="385"/>
      <c r="QSI39" s="385"/>
      <c r="QSJ39" s="385"/>
      <c r="QSK39" s="385"/>
      <c r="QSL39" s="385"/>
      <c r="QSM39" s="385"/>
      <c r="QSN39" s="385"/>
      <c r="QSO39" s="385"/>
      <c r="QSP39" s="385"/>
      <c r="QSQ39" s="385"/>
      <c r="QSR39" s="385"/>
      <c r="QSS39" s="385"/>
      <c r="QST39" s="385"/>
      <c r="QSU39" s="385"/>
      <c r="QSV39" s="385"/>
      <c r="QSW39" s="385"/>
      <c r="QSX39" s="385"/>
      <c r="QSY39" s="385"/>
      <c r="QSZ39" s="385"/>
      <c r="QTA39" s="385"/>
      <c r="QTB39" s="385"/>
      <c r="QTC39" s="385"/>
      <c r="QTD39" s="385"/>
      <c r="QTE39" s="385"/>
      <c r="QTF39" s="385"/>
      <c r="QTG39" s="385"/>
      <c r="QTH39" s="385"/>
      <c r="QTI39" s="385"/>
      <c r="QTJ39" s="385"/>
      <c r="QTK39" s="385"/>
      <c r="QTL39" s="385"/>
      <c r="QTM39" s="385"/>
      <c r="QTN39" s="385"/>
      <c r="QTO39" s="385"/>
      <c r="QTP39" s="385"/>
      <c r="QTQ39" s="385"/>
      <c r="QTR39" s="385"/>
      <c r="QTS39" s="385"/>
      <c r="QTT39" s="385"/>
      <c r="QTU39" s="385"/>
      <c r="QTV39" s="385"/>
      <c r="QTW39" s="385"/>
      <c r="QTX39" s="385"/>
      <c r="QTY39" s="385"/>
      <c r="QTZ39" s="385"/>
      <c r="QUA39" s="385"/>
      <c r="QUB39" s="385"/>
      <c r="QUC39" s="385"/>
      <c r="QUD39" s="385"/>
      <c r="QUE39" s="385"/>
      <c r="QUF39" s="385"/>
      <c r="QUG39" s="385"/>
      <c r="QUH39" s="385"/>
      <c r="QUI39" s="385"/>
      <c r="QUJ39" s="385"/>
      <c r="QUK39" s="385"/>
      <c r="QUL39" s="385"/>
      <c r="QUM39" s="385"/>
      <c r="QUN39" s="385"/>
      <c r="QUO39" s="385"/>
      <c r="QUP39" s="385"/>
      <c r="QUQ39" s="385"/>
      <c r="QUR39" s="385"/>
      <c r="QUS39" s="385"/>
      <c r="QUT39" s="385"/>
      <c r="QUU39" s="385"/>
      <c r="QUV39" s="385"/>
      <c r="QUW39" s="385"/>
      <c r="QUX39" s="385"/>
      <c r="QUY39" s="385"/>
      <c r="QUZ39" s="385"/>
      <c r="QVA39" s="385"/>
      <c r="QVB39" s="385"/>
      <c r="QVC39" s="385"/>
      <c r="QVD39" s="385"/>
      <c r="QVE39" s="385"/>
      <c r="QVF39" s="385"/>
      <c r="QVG39" s="385"/>
      <c r="QVH39" s="385"/>
      <c r="QVI39" s="385"/>
      <c r="QVJ39" s="385"/>
      <c r="QVK39" s="385"/>
      <c r="QVL39" s="385"/>
      <c r="QVM39" s="385"/>
      <c r="QVN39" s="385"/>
      <c r="QVO39" s="385"/>
      <c r="QVP39" s="385"/>
      <c r="QVQ39" s="385"/>
      <c r="QVR39" s="385"/>
      <c r="QVS39" s="385"/>
      <c r="QVT39" s="385"/>
      <c r="QVU39" s="385"/>
      <c r="QVV39" s="385"/>
      <c r="QVW39" s="385"/>
      <c r="QVX39" s="385"/>
      <c r="QVY39" s="385"/>
      <c r="QVZ39" s="385"/>
      <c r="QWA39" s="385"/>
      <c r="QWB39" s="385"/>
      <c r="QWC39" s="385"/>
      <c r="QWD39" s="385"/>
      <c r="QWE39" s="385"/>
      <c r="QWF39" s="385"/>
      <c r="QWG39" s="385"/>
      <c r="QWH39" s="385"/>
      <c r="QWI39" s="385"/>
      <c r="QWJ39" s="385"/>
      <c r="QWK39" s="385"/>
      <c r="QWL39" s="385"/>
      <c r="QWM39" s="385"/>
      <c r="QWN39" s="385"/>
      <c r="QWO39" s="385"/>
      <c r="QWP39" s="385"/>
      <c r="QWQ39" s="385"/>
      <c r="QWR39" s="385"/>
      <c r="QWS39" s="385"/>
      <c r="QWT39" s="385"/>
      <c r="QWU39" s="385"/>
      <c r="QWV39" s="385"/>
      <c r="QWW39" s="385"/>
      <c r="QWX39" s="385"/>
      <c r="QWY39" s="385"/>
      <c r="QWZ39" s="385"/>
      <c r="QXA39" s="385"/>
      <c r="QXB39" s="385"/>
      <c r="QXC39" s="385"/>
      <c r="QXD39" s="385"/>
      <c r="QXE39" s="385"/>
      <c r="QXF39" s="385"/>
      <c r="QXG39" s="385"/>
      <c r="QXH39" s="385"/>
      <c r="QXI39" s="385"/>
      <c r="QXJ39" s="385"/>
      <c r="QXK39" s="385"/>
      <c r="QXL39" s="385"/>
      <c r="QXM39" s="385"/>
      <c r="QXN39" s="385"/>
      <c r="QXO39" s="385"/>
      <c r="QXP39" s="385"/>
      <c r="QXQ39" s="385"/>
      <c r="QXR39" s="385"/>
      <c r="QXS39" s="385"/>
      <c r="QXT39" s="385"/>
      <c r="QXU39" s="385"/>
      <c r="QXV39" s="385"/>
      <c r="QXW39" s="385"/>
      <c r="QXX39" s="385"/>
      <c r="QXY39" s="385"/>
      <c r="QXZ39" s="385"/>
      <c r="QYA39" s="385"/>
      <c r="QYB39" s="385"/>
      <c r="QYC39" s="385"/>
      <c r="QYD39" s="385"/>
      <c r="QYE39" s="385"/>
      <c r="QYF39" s="385"/>
      <c r="QYG39" s="385"/>
      <c r="QYH39" s="385"/>
      <c r="QYI39" s="385"/>
      <c r="QYJ39" s="385"/>
      <c r="QYK39" s="385"/>
      <c r="QYL39" s="385"/>
      <c r="QYM39" s="385"/>
      <c r="QYN39" s="385"/>
      <c r="QYO39" s="385"/>
      <c r="QYP39" s="385"/>
      <c r="QYQ39" s="385"/>
      <c r="QYR39" s="385"/>
      <c r="QYS39" s="385"/>
      <c r="QYT39" s="385"/>
      <c r="QYU39" s="385"/>
      <c r="QYV39" s="385"/>
      <c r="QYW39" s="385"/>
      <c r="QYX39" s="385"/>
      <c r="QYY39" s="385"/>
      <c r="QYZ39" s="385"/>
      <c r="QZA39" s="385"/>
      <c r="QZB39" s="385"/>
      <c r="QZC39" s="385"/>
      <c r="QZD39" s="385"/>
      <c r="QZE39" s="385"/>
      <c r="QZF39" s="385"/>
      <c r="QZG39" s="385"/>
      <c r="QZH39" s="385"/>
      <c r="QZI39" s="385"/>
      <c r="QZJ39" s="385"/>
      <c r="QZK39" s="385"/>
      <c r="QZL39" s="385"/>
      <c r="QZM39" s="385"/>
      <c r="QZN39" s="385"/>
      <c r="QZO39" s="385"/>
      <c r="QZP39" s="385"/>
      <c r="QZQ39" s="385"/>
      <c r="QZR39" s="385"/>
      <c r="QZS39" s="385"/>
      <c r="QZT39" s="385"/>
      <c r="QZU39" s="385"/>
      <c r="QZV39" s="385"/>
      <c r="QZW39" s="385"/>
      <c r="QZX39" s="385"/>
      <c r="QZY39" s="385"/>
      <c r="QZZ39" s="385"/>
      <c r="RAA39" s="385"/>
      <c r="RAB39" s="385"/>
      <c r="RAC39" s="385"/>
      <c r="RAD39" s="385"/>
      <c r="RAE39" s="385"/>
      <c r="RAF39" s="385"/>
      <c r="RAG39" s="385"/>
      <c r="RAH39" s="385"/>
      <c r="RAI39" s="385"/>
      <c r="RAJ39" s="385"/>
      <c r="RAK39" s="385"/>
      <c r="RAL39" s="385"/>
      <c r="RAM39" s="385"/>
      <c r="RAN39" s="385"/>
      <c r="RAO39" s="385"/>
      <c r="RAP39" s="385"/>
      <c r="RAQ39" s="385"/>
      <c r="RAR39" s="385"/>
      <c r="RAS39" s="385"/>
      <c r="RAT39" s="385"/>
      <c r="RAU39" s="385"/>
      <c r="RAV39" s="385"/>
      <c r="RAW39" s="385"/>
      <c r="RAX39" s="385"/>
      <c r="RAY39" s="385"/>
      <c r="RAZ39" s="385"/>
      <c r="RBA39" s="385"/>
      <c r="RBB39" s="385"/>
      <c r="RBC39" s="385"/>
      <c r="RBD39" s="385"/>
      <c r="RBE39" s="385"/>
      <c r="RBF39" s="385"/>
      <c r="RBG39" s="385"/>
      <c r="RBH39" s="385"/>
      <c r="RBI39" s="385"/>
      <c r="RBJ39" s="385"/>
      <c r="RBK39" s="385"/>
      <c r="RBL39" s="385"/>
      <c r="RBM39" s="385"/>
      <c r="RBN39" s="385"/>
      <c r="RBO39" s="385"/>
      <c r="RBP39" s="385"/>
      <c r="RBQ39" s="385"/>
      <c r="RBR39" s="385"/>
      <c r="RBS39" s="385"/>
      <c r="RBT39" s="385"/>
      <c r="RBU39" s="385"/>
      <c r="RBV39" s="385"/>
      <c r="RBW39" s="385"/>
      <c r="RBX39" s="385"/>
      <c r="RBY39" s="385"/>
      <c r="RBZ39" s="385"/>
      <c r="RCA39" s="385"/>
      <c r="RCB39" s="385"/>
      <c r="RCC39" s="385"/>
      <c r="RCD39" s="385"/>
      <c r="RCE39" s="385"/>
      <c r="RCF39" s="385"/>
      <c r="RCG39" s="385"/>
      <c r="RCH39" s="385"/>
      <c r="RCI39" s="385"/>
      <c r="RCJ39" s="385"/>
      <c r="RCK39" s="385"/>
      <c r="RCL39" s="385"/>
      <c r="RCM39" s="385"/>
      <c r="RCN39" s="385"/>
      <c r="RCO39" s="385"/>
      <c r="RCP39" s="385"/>
      <c r="RCQ39" s="385"/>
      <c r="RCR39" s="385"/>
      <c r="RCS39" s="385"/>
      <c r="RCT39" s="385"/>
      <c r="RCU39" s="385"/>
      <c r="RCV39" s="385"/>
      <c r="RCW39" s="385"/>
      <c r="RCX39" s="385"/>
      <c r="RCY39" s="385"/>
      <c r="RCZ39" s="385"/>
      <c r="RDA39" s="385"/>
      <c r="RDB39" s="385"/>
      <c r="RDC39" s="385"/>
      <c r="RDD39" s="385"/>
      <c r="RDE39" s="385"/>
      <c r="RDF39" s="385"/>
      <c r="RDG39" s="385"/>
      <c r="RDH39" s="385"/>
      <c r="RDI39" s="385"/>
      <c r="RDJ39" s="385"/>
      <c r="RDK39" s="385"/>
      <c r="RDL39" s="385"/>
      <c r="RDM39" s="385"/>
      <c r="RDN39" s="385"/>
      <c r="RDO39" s="385"/>
      <c r="RDP39" s="385"/>
      <c r="RDQ39" s="385"/>
      <c r="RDR39" s="385"/>
      <c r="RDS39" s="385"/>
      <c r="RDT39" s="385"/>
      <c r="RDU39" s="385"/>
      <c r="RDV39" s="385"/>
      <c r="RDW39" s="385"/>
      <c r="RDX39" s="385"/>
      <c r="RDY39" s="385"/>
      <c r="RDZ39" s="385"/>
      <c r="REA39" s="385"/>
      <c r="REB39" s="385"/>
      <c r="REC39" s="385"/>
      <c r="RED39" s="385"/>
      <c r="REE39" s="385"/>
      <c r="REF39" s="385"/>
      <c r="REG39" s="385"/>
      <c r="REH39" s="385"/>
      <c r="REI39" s="385"/>
      <c r="REJ39" s="385"/>
      <c r="REK39" s="385"/>
      <c r="REL39" s="385"/>
      <c r="REM39" s="385"/>
      <c r="REN39" s="385"/>
      <c r="REO39" s="385"/>
      <c r="REP39" s="385"/>
      <c r="REQ39" s="385"/>
      <c r="RER39" s="385"/>
      <c r="RES39" s="385"/>
      <c r="RET39" s="385"/>
      <c r="REU39" s="385"/>
      <c r="REV39" s="385"/>
      <c r="REW39" s="385"/>
      <c r="REX39" s="385"/>
      <c r="REY39" s="385"/>
      <c r="REZ39" s="385"/>
      <c r="RFA39" s="385"/>
      <c r="RFB39" s="385"/>
      <c r="RFC39" s="385"/>
      <c r="RFD39" s="385"/>
      <c r="RFE39" s="385"/>
      <c r="RFF39" s="385"/>
      <c r="RFG39" s="385"/>
      <c r="RFH39" s="385"/>
      <c r="RFI39" s="385"/>
      <c r="RFJ39" s="385"/>
      <c r="RFK39" s="385"/>
      <c r="RFL39" s="385"/>
      <c r="RFM39" s="385"/>
      <c r="RFN39" s="385"/>
      <c r="RFO39" s="385"/>
      <c r="RFP39" s="385"/>
      <c r="RFQ39" s="385"/>
      <c r="RFR39" s="385"/>
      <c r="RFS39" s="385"/>
      <c r="RFT39" s="385"/>
      <c r="RFU39" s="385"/>
      <c r="RFV39" s="385"/>
      <c r="RFW39" s="385"/>
      <c r="RFX39" s="385"/>
      <c r="RFY39" s="385"/>
      <c r="RFZ39" s="385"/>
      <c r="RGA39" s="385"/>
      <c r="RGB39" s="385"/>
      <c r="RGC39" s="385"/>
      <c r="RGD39" s="385"/>
      <c r="RGE39" s="385"/>
      <c r="RGF39" s="385"/>
      <c r="RGG39" s="385"/>
      <c r="RGH39" s="385"/>
      <c r="RGI39" s="385"/>
      <c r="RGJ39" s="385"/>
      <c r="RGK39" s="385"/>
      <c r="RGL39" s="385"/>
      <c r="RGM39" s="385"/>
      <c r="RGN39" s="385"/>
      <c r="RGO39" s="385"/>
      <c r="RGP39" s="385"/>
      <c r="RGQ39" s="385"/>
      <c r="RGR39" s="385"/>
      <c r="RGS39" s="385"/>
      <c r="RGT39" s="385"/>
      <c r="RGU39" s="385"/>
      <c r="RGV39" s="385"/>
      <c r="RGW39" s="385"/>
      <c r="RGX39" s="385"/>
      <c r="RGY39" s="385"/>
      <c r="RGZ39" s="385"/>
      <c r="RHA39" s="385"/>
      <c r="RHB39" s="385"/>
      <c r="RHC39" s="385"/>
      <c r="RHD39" s="385"/>
      <c r="RHE39" s="385"/>
      <c r="RHF39" s="385"/>
      <c r="RHG39" s="385"/>
      <c r="RHH39" s="385"/>
      <c r="RHI39" s="385"/>
      <c r="RHJ39" s="385"/>
      <c r="RHK39" s="385"/>
      <c r="RHL39" s="385"/>
      <c r="RHM39" s="385"/>
      <c r="RHN39" s="385"/>
      <c r="RHO39" s="385"/>
      <c r="RHP39" s="385"/>
      <c r="RHQ39" s="385"/>
      <c r="RHR39" s="385"/>
      <c r="RHS39" s="385"/>
      <c r="RHT39" s="385"/>
      <c r="RHU39" s="385"/>
      <c r="RHV39" s="385"/>
      <c r="RHW39" s="385"/>
      <c r="RHX39" s="385"/>
      <c r="RHY39" s="385"/>
      <c r="RHZ39" s="385"/>
      <c r="RIA39" s="385"/>
      <c r="RIB39" s="385"/>
      <c r="RIC39" s="385"/>
      <c r="RID39" s="385"/>
      <c r="RIE39" s="385"/>
      <c r="RIF39" s="385"/>
      <c r="RIG39" s="385"/>
      <c r="RIH39" s="385"/>
      <c r="RII39" s="385"/>
      <c r="RIJ39" s="385"/>
      <c r="RIK39" s="385"/>
      <c r="RIL39" s="385"/>
      <c r="RIM39" s="385"/>
      <c r="RIN39" s="385"/>
      <c r="RIO39" s="385"/>
      <c r="RIP39" s="385"/>
      <c r="RIQ39" s="385"/>
      <c r="RIR39" s="385"/>
      <c r="RIS39" s="385"/>
      <c r="RIT39" s="385"/>
      <c r="RIU39" s="385"/>
      <c r="RIV39" s="385"/>
      <c r="RIW39" s="385"/>
      <c r="RIX39" s="385"/>
      <c r="RIY39" s="385"/>
      <c r="RIZ39" s="385"/>
      <c r="RJA39" s="385"/>
      <c r="RJB39" s="385"/>
      <c r="RJC39" s="385"/>
      <c r="RJD39" s="385"/>
      <c r="RJE39" s="385"/>
      <c r="RJF39" s="385"/>
      <c r="RJG39" s="385"/>
      <c r="RJH39" s="385"/>
      <c r="RJI39" s="385"/>
      <c r="RJJ39" s="385"/>
      <c r="RJK39" s="385"/>
      <c r="RJL39" s="385"/>
      <c r="RJM39" s="385"/>
      <c r="RJN39" s="385"/>
      <c r="RJO39" s="385"/>
      <c r="RJP39" s="385"/>
      <c r="RJQ39" s="385"/>
      <c r="RJR39" s="385"/>
      <c r="RJS39" s="385"/>
      <c r="RJT39" s="385"/>
      <c r="RJU39" s="385"/>
      <c r="RJV39" s="385"/>
      <c r="RJW39" s="385"/>
      <c r="RJX39" s="385"/>
      <c r="RJY39" s="385"/>
      <c r="RJZ39" s="385"/>
      <c r="RKA39" s="385"/>
      <c r="RKB39" s="385"/>
      <c r="RKC39" s="385"/>
      <c r="RKD39" s="385"/>
      <c r="RKE39" s="385"/>
      <c r="RKF39" s="385"/>
      <c r="RKG39" s="385"/>
      <c r="RKH39" s="385"/>
      <c r="RKI39" s="385"/>
      <c r="RKJ39" s="385"/>
      <c r="RKK39" s="385"/>
      <c r="RKL39" s="385"/>
      <c r="RKM39" s="385"/>
      <c r="RKN39" s="385"/>
      <c r="RKO39" s="385"/>
      <c r="RKP39" s="385"/>
      <c r="RKQ39" s="385"/>
      <c r="RKR39" s="385"/>
      <c r="RKS39" s="385"/>
      <c r="RKT39" s="385"/>
      <c r="RKU39" s="385"/>
      <c r="RKV39" s="385"/>
      <c r="RKW39" s="385"/>
      <c r="RKX39" s="385"/>
      <c r="RKY39" s="385"/>
      <c r="RKZ39" s="385"/>
      <c r="RLA39" s="385"/>
      <c r="RLB39" s="385"/>
      <c r="RLC39" s="385"/>
      <c r="RLD39" s="385"/>
      <c r="RLE39" s="385"/>
      <c r="RLF39" s="385"/>
      <c r="RLG39" s="385"/>
      <c r="RLH39" s="385"/>
      <c r="RLI39" s="385"/>
      <c r="RLJ39" s="385"/>
      <c r="RLK39" s="385"/>
      <c r="RLL39" s="385"/>
      <c r="RLM39" s="385"/>
      <c r="RLN39" s="385"/>
      <c r="RLO39" s="385"/>
      <c r="RLP39" s="385"/>
      <c r="RLQ39" s="385"/>
      <c r="RLR39" s="385"/>
      <c r="RLS39" s="385"/>
      <c r="RLT39" s="385"/>
      <c r="RLU39" s="385"/>
      <c r="RLV39" s="385"/>
      <c r="RLW39" s="385"/>
      <c r="RLX39" s="385"/>
      <c r="RLY39" s="385"/>
      <c r="RLZ39" s="385"/>
      <c r="RMA39" s="385"/>
      <c r="RMB39" s="385"/>
      <c r="RMC39" s="385"/>
      <c r="RMD39" s="385"/>
      <c r="RME39" s="385"/>
      <c r="RMF39" s="385"/>
      <c r="RMG39" s="385"/>
      <c r="RMH39" s="385"/>
      <c r="RMI39" s="385"/>
      <c r="RMJ39" s="385"/>
      <c r="RMK39" s="385"/>
      <c r="RML39" s="385"/>
      <c r="RMM39" s="385"/>
      <c r="RMN39" s="385"/>
      <c r="RMO39" s="385"/>
      <c r="RMP39" s="385"/>
      <c r="RMQ39" s="385"/>
      <c r="RMR39" s="385"/>
      <c r="RMS39" s="385"/>
      <c r="RMT39" s="385"/>
      <c r="RMU39" s="385"/>
      <c r="RMV39" s="385"/>
      <c r="RMW39" s="385"/>
      <c r="RMX39" s="385"/>
      <c r="RMY39" s="385"/>
      <c r="RMZ39" s="385"/>
      <c r="RNA39" s="385"/>
      <c r="RNB39" s="385"/>
      <c r="RNC39" s="385"/>
      <c r="RND39" s="385"/>
      <c r="RNE39" s="385"/>
      <c r="RNF39" s="385"/>
      <c r="RNG39" s="385"/>
      <c r="RNH39" s="385"/>
      <c r="RNI39" s="385"/>
      <c r="RNJ39" s="385"/>
      <c r="RNK39" s="385"/>
      <c r="RNL39" s="385"/>
      <c r="RNM39" s="385"/>
      <c r="RNN39" s="385"/>
      <c r="RNO39" s="385"/>
      <c r="RNP39" s="385"/>
      <c r="RNQ39" s="385"/>
      <c r="RNR39" s="385"/>
      <c r="RNS39" s="385"/>
      <c r="RNT39" s="385"/>
      <c r="RNU39" s="385"/>
      <c r="RNV39" s="385"/>
      <c r="RNW39" s="385"/>
      <c r="RNX39" s="385"/>
      <c r="RNY39" s="385"/>
      <c r="RNZ39" s="385"/>
      <c r="ROA39" s="385"/>
      <c r="ROB39" s="385"/>
      <c r="ROC39" s="385"/>
      <c r="ROD39" s="385"/>
      <c r="ROE39" s="385"/>
      <c r="ROF39" s="385"/>
      <c r="ROG39" s="385"/>
      <c r="ROH39" s="385"/>
      <c r="ROI39" s="385"/>
      <c r="ROJ39" s="385"/>
      <c r="ROK39" s="385"/>
      <c r="ROL39" s="385"/>
      <c r="ROM39" s="385"/>
      <c r="RON39" s="385"/>
      <c r="ROO39" s="385"/>
      <c r="ROP39" s="385"/>
      <c r="ROQ39" s="385"/>
      <c r="ROR39" s="385"/>
      <c r="ROS39" s="385"/>
      <c r="ROT39" s="385"/>
      <c r="ROU39" s="385"/>
      <c r="ROV39" s="385"/>
      <c r="ROW39" s="385"/>
      <c r="ROX39" s="385"/>
      <c r="ROY39" s="385"/>
      <c r="ROZ39" s="385"/>
      <c r="RPA39" s="385"/>
      <c r="RPB39" s="385"/>
      <c r="RPC39" s="385"/>
      <c r="RPD39" s="385"/>
      <c r="RPE39" s="385"/>
      <c r="RPF39" s="385"/>
      <c r="RPG39" s="385"/>
      <c r="RPH39" s="385"/>
      <c r="RPI39" s="385"/>
      <c r="RPJ39" s="385"/>
      <c r="RPK39" s="385"/>
      <c r="RPL39" s="385"/>
      <c r="RPM39" s="385"/>
      <c r="RPN39" s="385"/>
      <c r="RPO39" s="385"/>
      <c r="RPP39" s="385"/>
      <c r="RPQ39" s="385"/>
      <c r="RPR39" s="385"/>
      <c r="RPS39" s="385"/>
      <c r="RPT39" s="385"/>
      <c r="RPU39" s="385"/>
      <c r="RPV39" s="385"/>
      <c r="RPW39" s="385"/>
      <c r="RPX39" s="385"/>
      <c r="RPY39" s="385"/>
      <c r="RPZ39" s="385"/>
      <c r="RQA39" s="385"/>
      <c r="RQB39" s="385"/>
      <c r="RQC39" s="385"/>
      <c r="RQD39" s="385"/>
      <c r="RQE39" s="385"/>
      <c r="RQF39" s="385"/>
      <c r="RQG39" s="385"/>
      <c r="RQH39" s="385"/>
      <c r="RQI39" s="385"/>
      <c r="RQJ39" s="385"/>
      <c r="RQK39" s="385"/>
      <c r="RQL39" s="385"/>
      <c r="RQM39" s="385"/>
      <c r="RQN39" s="385"/>
      <c r="RQO39" s="385"/>
      <c r="RQP39" s="385"/>
      <c r="RQQ39" s="385"/>
      <c r="RQR39" s="385"/>
      <c r="RQS39" s="385"/>
      <c r="RQT39" s="385"/>
      <c r="RQU39" s="385"/>
      <c r="RQV39" s="385"/>
      <c r="RQW39" s="385"/>
      <c r="RQX39" s="385"/>
      <c r="RQY39" s="385"/>
      <c r="RQZ39" s="385"/>
      <c r="RRA39" s="385"/>
      <c r="RRB39" s="385"/>
      <c r="RRC39" s="385"/>
      <c r="RRD39" s="385"/>
      <c r="RRE39" s="385"/>
      <c r="RRF39" s="385"/>
      <c r="RRG39" s="385"/>
      <c r="RRH39" s="385"/>
      <c r="RRI39" s="385"/>
      <c r="RRJ39" s="385"/>
      <c r="RRK39" s="385"/>
      <c r="RRL39" s="385"/>
      <c r="RRM39" s="385"/>
      <c r="RRN39" s="385"/>
      <c r="RRO39" s="385"/>
      <c r="RRP39" s="385"/>
      <c r="RRQ39" s="385"/>
      <c r="RRR39" s="385"/>
      <c r="RRS39" s="385"/>
      <c r="RRT39" s="385"/>
      <c r="RRU39" s="385"/>
      <c r="RRV39" s="385"/>
      <c r="RRW39" s="385"/>
      <c r="RRX39" s="385"/>
      <c r="RRY39" s="385"/>
      <c r="RRZ39" s="385"/>
      <c r="RSA39" s="385"/>
      <c r="RSB39" s="385"/>
      <c r="RSC39" s="385"/>
      <c r="RSD39" s="385"/>
      <c r="RSE39" s="385"/>
      <c r="RSF39" s="385"/>
      <c r="RSG39" s="385"/>
      <c r="RSH39" s="385"/>
      <c r="RSI39" s="385"/>
      <c r="RSJ39" s="385"/>
      <c r="RSK39" s="385"/>
      <c r="RSL39" s="385"/>
      <c r="RSM39" s="385"/>
      <c r="RSN39" s="385"/>
      <c r="RSO39" s="385"/>
      <c r="RSP39" s="385"/>
      <c r="RSQ39" s="385"/>
      <c r="RSR39" s="385"/>
      <c r="RSS39" s="385"/>
      <c r="RST39" s="385"/>
      <c r="RSU39" s="385"/>
      <c r="RSV39" s="385"/>
      <c r="RSW39" s="385"/>
      <c r="RSX39" s="385"/>
      <c r="RSY39" s="385"/>
      <c r="RSZ39" s="385"/>
      <c r="RTA39" s="385"/>
      <c r="RTB39" s="385"/>
      <c r="RTC39" s="385"/>
      <c r="RTD39" s="385"/>
      <c r="RTE39" s="385"/>
      <c r="RTF39" s="385"/>
      <c r="RTG39" s="385"/>
      <c r="RTH39" s="385"/>
      <c r="RTI39" s="385"/>
      <c r="RTJ39" s="385"/>
      <c r="RTK39" s="385"/>
      <c r="RTL39" s="385"/>
      <c r="RTM39" s="385"/>
      <c r="RTN39" s="385"/>
      <c r="RTO39" s="385"/>
      <c r="RTP39" s="385"/>
      <c r="RTQ39" s="385"/>
      <c r="RTR39" s="385"/>
      <c r="RTS39" s="385"/>
      <c r="RTT39" s="385"/>
      <c r="RTU39" s="385"/>
      <c r="RTV39" s="385"/>
      <c r="RTW39" s="385"/>
      <c r="RTX39" s="385"/>
      <c r="RTY39" s="385"/>
      <c r="RTZ39" s="385"/>
      <c r="RUA39" s="385"/>
      <c r="RUB39" s="385"/>
      <c r="RUC39" s="385"/>
      <c r="RUD39" s="385"/>
      <c r="RUE39" s="385"/>
      <c r="RUF39" s="385"/>
      <c r="RUG39" s="385"/>
      <c r="RUH39" s="385"/>
      <c r="RUI39" s="385"/>
      <c r="RUJ39" s="385"/>
      <c r="RUK39" s="385"/>
      <c r="RUL39" s="385"/>
      <c r="RUM39" s="385"/>
      <c r="RUN39" s="385"/>
      <c r="RUO39" s="385"/>
      <c r="RUP39" s="385"/>
      <c r="RUQ39" s="385"/>
      <c r="RUR39" s="385"/>
      <c r="RUS39" s="385"/>
      <c r="RUT39" s="385"/>
      <c r="RUU39" s="385"/>
      <c r="RUV39" s="385"/>
      <c r="RUW39" s="385"/>
      <c r="RUX39" s="385"/>
      <c r="RUY39" s="385"/>
      <c r="RUZ39" s="385"/>
      <c r="RVA39" s="385"/>
      <c r="RVB39" s="385"/>
      <c r="RVC39" s="385"/>
      <c r="RVD39" s="385"/>
      <c r="RVE39" s="385"/>
      <c r="RVF39" s="385"/>
      <c r="RVG39" s="385"/>
      <c r="RVH39" s="385"/>
      <c r="RVI39" s="385"/>
      <c r="RVJ39" s="385"/>
      <c r="RVK39" s="385"/>
      <c r="RVL39" s="385"/>
      <c r="RVM39" s="385"/>
      <c r="RVN39" s="385"/>
      <c r="RVO39" s="385"/>
      <c r="RVP39" s="385"/>
      <c r="RVQ39" s="385"/>
      <c r="RVR39" s="385"/>
      <c r="RVS39" s="385"/>
      <c r="RVT39" s="385"/>
      <c r="RVU39" s="385"/>
      <c r="RVV39" s="385"/>
      <c r="RVW39" s="385"/>
      <c r="RVX39" s="385"/>
      <c r="RVY39" s="385"/>
      <c r="RVZ39" s="385"/>
      <c r="RWA39" s="385"/>
      <c r="RWB39" s="385"/>
      <c r="RWC39" s="385"/>
      <c r="RWD39" s="385"/>
      <c r="RWE39" s="385"/>
      <c r="RWF39" s="385"/>
      <c r="RWG39" s="385"/>
      <c r="RWH39" s="385"/>
      <c r="RWI39" s="385"/>
      <c r="RWJ39" s="385"/>
      <c r="RWK39" s="385"/>
      <c r="RWL39" s="385"/>
      <c r="RWM39" s="385"/>
      <c r="RWN39" s="385"/>
      <c r="RWO39" s="385"/>
      <c r="RWP39" s="385"/>
      <c r="RWQ39" s="385"/>
      <c r="RWR39" s="385"/>
      <c r="RWS39" s="385"/>
      <c r="RWT39" s="385"/>
      <c r="RWU39" s="385"/>
      <c r="RWV39" s="385"/>
      <c r="RWW39" s="385"/>
      <c r="RWX39" s="385"/>
      <c r="RWY39" s="385"/>
      <c r="RWZ39" s="385"/>
      <c r="RXA39" s="385"/>
      <c r="RXB39" s="385"/>
      <c r="RXC39" s="385"/>
      <c r="RXD39" s="385"/>
      <c r="RXE39" s="385"/>
      <c r="RXF39" s="385"/>
      <c r="RXG39" s="385"/>
      <c r="RXH39" s="385"/>
      <c r="RXI39" s="385"/>
      <c r="RXJ39" s="385"/>
      <c r="RXK39" s="385"/>
      <c r="RXL39" s="385"/>
      <c r="RXM39" s="385"/>
      <c r="RXN39" s="385"/>
      <c r="RXO39" s="385"/>
      <c r="RXP39" s="385"/>
      <c r="RXQ39" s="385"/>
      <c r="RXR39" s="385"/>
      <c r="RXS39" s="385"/>
      <c r="RXT39" s="385"/>
      <c r="RXU39" s="385"/>
      <c r="RXV39" s="385"/>
      <c r="RXW39" s="385"/>
      <c r="RXX39" s="385"/>
      <c r="RXY39" s="385"/>
      <c r="RXZ39" s="385"/>
      <c r="RYA39" s="385"/>
      <c r="RYB39" s="385"/>
      <c r="RYC39" s="385"/>
      <c r="RYD39" s="385"/>
      <c r="RYE39" s="385"/>
      <c r="RYF39" s="385"/>
      <c r="RYG39" s="385"/>
      <c r="RYH39" s="385"/>
      <c r="RYI39" s="385"/>
      <c r="RYJ39" s="385"/>
      <c r="RYK39" s="385"/>
      <c r="RYL39" s="385"/>
      <c r="RYM39" s="385"/>
      <c r="RYN39" s="385"/>
      <c r="RYO39" s="385"/>
      <c r="RYP39" s="385"/>
      <c r="RYQ39" s="385"/>
      <c r="RYR39" s="385"/>
      <c r="RYS39" s="385"/>
      <c r="RYT39" s="385"/>
      <c r="RYU39" s="385"/>
      <c r="RYV39" s="385"/>
      <c r="RYW39" s="385"/>
      <c r="RYX39" s="385"/>
      <c r="RYY39" s="385"/>
      <c r="RYZ39" s="385"/>
      <c r="RZA39" s="385"/>
      <c r="RZB39" s="385"/>
      <c r="RZC39" s="385"/>
      <c r="RZD39" s="385"/>
      <c r="RZE39" s="385"/>
      <c r="RZF39" s="385"/>
      <c r="RZG39" s="385"/>
      <c r="RZH39" s="385"/>
      <c r="RZI39" s="385"/>
      <c r="RZJ39" s="385"/>
      <c r="RZK39" s="385"/>
      <c r="RZL39" s="385"/>
      <c r="RZM39" s="385"/>
      <c r="RZN39" s="385"/>
      <c r="RZO39" s="385"/>
      <c r="RZP39" s="385"/>
      <c r="RZQ39" s="385"/>
      <c r="RZR39" s="385"/>
      <c r="RZS39" s="385"/>
      <c r="RZT39" s="385"/>
      <c r="RZU39" s="385"/>
      <c r="RZV39" s="385"/>
      <c r="RZW39" s="385"/>
      <c r="RZX39" s="385"/>
      <c r="RZY39" s="385"/>
      <c r="RZZ39" s="385"/>
      <c r="SAA39" s="385"/>
      <c r="SAB39" s="385"/>
      <c r="SAC39" s="385"/>
      <c r="SAD39" s="385"/>
      <c r="SAE39" s="385"/>
      <c r="SAF39" s="385"/>
      <c r="SAG39" s="385"/>
      <c r="SAH39" s="385"/>
      <c r="SAI39" s="385"/>
      <c r="SAJ39" s="385"/>
      <c r="SAK39" s="385"/>
      <c r="SAL39" s="385"/>
      <c r="SAM39" s="385"/>
      <c r="SAN39" s="385"/>
      <c r="SAO39" s="385"/>
      <c r="SAP39" s="385"/>
      <c r="SAQ39" s="385"/>
      <c r="SAR39" s="385"/>
      <c r="SAS39" s="385"/>
      <c r="SAT39" s="385"/>
      <c r="SAU39" s="385"/>
      <c r="SAV39" s="385"/>
      <c r="SAW39" s="385"/>
      <c r="SAX39" s="385"/>
      <c r="SAY39" s="385"/>
      <c r="SAZ39" s="385"/>
      <c r="SBA39" s="385"/>
      <c r="SBB39" s="385"/>
      <c r="SBC39" s="385"/>
      <c r="SBD39" s="385"/>
      <c r="SBE39" s="385"/>
      <c r="SBF39" s="385"/>
      <c r="SBG39" s="385"/>
      <c r="SBH39" s="385"/>
      <c r="SBI39" s="385"/>
      <c r="SBJ39" s="385"/>
      <c r="SBK39" s="385"/>
      <c r="SBL39" s="385"/>
      <c r="SBM39" s="385"/>
      <c r="SBN39" s="385"/>
      <c r="SBO39" s="385"/>
      <c r="SBP39" s="385"/>
      <c r="SBQ39" s="385"/>
      <c r="SBR39" s="385"/>
      <c r="SBS39" s="385"/>
      <c r="SBT39" s="385"/>
      <c r="SBU39" s="385"/>
      <c r="SBV39" s="385"/>
      <c r="SBW39" s="385"/>
      <c r="SBX39" s="385"/>
      <c r="SBY39" s="385"/>
      <c r="SBZ39" s="385"/>
      <c r="SCA39" s="385"/>
      <c r="SCB39" s="385"/>
      <c r="SCC39" s="385"/>
      <c r="SCD39" s="385"/>
      <c r="SCE39" s="385"/>
      <c r="SCF39" s="385"/>
      <c r="SCG39" s="385"/>
      <c r="SCH39" s="385"/>
      <c r="SCI39" s="385"/>
      <c r="SCJ39" s="385"/>
      <c r="SCK39" s="385"/>
      <c r="SCL39" s="385"/>
      <c r="SCM39" s="385"/>
      <c r="SCN39" s="385"/>
      <c r="SCO39" s="385"/>
      <c r="SCP39" s="385"/>
      <c r="SCQ39" s="385"/>
      <c r="SCR39" s="385"/>
      <c r="SCS39" s="385"/>
      <c r="SCT39" s="385"/>
      <c r="SCU39" s="385"/>
      <c r="SCV39" s="385"/>
      <c r="SCW39" s="385"/>
      <c r="SCX39" s="385"/>
      <c r="SCY39" s="385"/>
      <c r="SCZ39" s="385"/>
      <c r="SDA39" s="385"/>
      <c r="SDB39" s="385"/>
      <c r="SDC39" s="385"/>
      <c r="SDD39" s="385"/>
      <c r="SDE39" s="385"/>
      <c r="SDF39" s="385"/>
      <c r="SDG39" s="385"/>
      <c r="SDH39" s="385"/>
      <c r="SDI39" s="385"/>
      <c r="SDJ39" s="385"/>
      <c r="SDK39" s="385"/>
      <c r="SDL39" s="385"/>
      <c r="SDM39" s="385"/>
      <c r="SDN39" s="385"/>
      <c r="SDO39" s="385"/>
      <c r="SDP39" s="385"/>
      <c r="SDQ39" s="385"/>
      <c r="SDR39" s="385"/>
      <c r="SDS39" s="385"/>
      <c r="SDT39" s="385"/>
      <c r="SDU39" s="385"/>
      <c r="SDV39" s="385"/>
      <c r="SDW39" s="385"/>
      <c r="SDX39" s="385"/>
      <c r="SDY39" s="385"/>
      <c r="SDZ39" s="385"/>
      <c r="SEA39" s="385"/>
      <c r="SEB39" s="385"/>
      <c r="SEC39" s="385"/>
      <c r="SED39" s="385"/>
      <c r="SEE39" s="385"/>
      <c r="SEF39" s="385"/>
      <c r="SEG39" s="385"/>
      <c r="SEH39" s="385"/>
      <c r="SEI39" s="385"/>
      <c r="SEJ39" s="385"/>
      <c r="SEK39" s="385"/>
      <c r="SEL39" s="385"/>
      <c r="SEM39" s="385"/>
      <c r="SEN39" s="385"/>
      <c r="SEO39" s="385"/>
      <c r="SEP39" s="385"/>
      <c r="SEQ39" s="385"/>
      <c r="SER39" s="385"/>
      <c r="SES39" s="385"/>
      <c r="SET39" s="385"/>
      <c r="SEU39" s="385"/>
      <c r="SEV39" s="385"/>
      <c r="SEW39" s="385"/>
      <c r="SEX39" s="385"/>
      <c r="SEY39" s="385"/>
      <c r="SEZ39" s="385"/>
      <c r="SFA39" s="385"/>
      <c r="SFB39" s="385"/>
      <c r="SFC39" s="385"/>
      <c r="SFD39" s="385"/>
      <c r="SFE39" s="385"/>
      <c r="SFF39" s="385"/>
      <c r="SFG39" s="385"/>
      <c r="SFH39" s="385"/>
      <c r="SFI39" s="385"/>
      <c r="SFJ39" s="385"/>
      <c r="SFK39" s="385"/>
      <c r="SFL39" s="385"/>
      <c r="SFM39" s="385"/>
      <c r="SFN39" s="385"/>
      <c r="SFO39" s="385"/>
      <c r="SFP39" s="385"/>
      <c r="SFQ39" s="385"/>
      <c r="SFR39" s="385"/>
      <c r="SFS39" s="385"/>
      <c r="SFT39" s="385"/>
      <c r="SFU39" s="385"/>
      <c r="SFV39" s="385"/>
      <c r="SFW39" s="385"/>
      <c r="SFX39" s="385"/>
      <c r="SFY39" s="385"/>
      <c r="SFZ39" s="385"/>
      <c r="SGA39" s="385"/>
      <c r="SGB39" s="385"/>
      <c r="SGC39" s="385"/>
      <c r="SGD39" s="385"/>
      <c r="SGE39" s="385"/>
      <c r="SGF39" s="385"/>
      <c r="SGG39" s="385"/>
      <c r="SGH39" s="385"/>
      <c r="SGI39" s="385"/>
      <c r="SGJ39" s="385"/>
      <c r="SGK39" s="385"/>
      <c r="SGL39" s="385"/>
      <c r="SGM39" s="385"/>
      <c r="SGN39" s="385"/>
      <c r="SGO39" s="385"/>
      <c r="SGP39" s="385"/>
      <c r="SGQ39" s="385"/>
      <c r="SGR39" s="385"/>
      <c r="SGS39" s="385"/>
      <c r="SGT39" s="385"/>
      <c r="SGU39" s="385"/>
      <c r="SGV39" s="385"/>
      <c r="SGW39" s="385"/>
      <c r="SGX39" s="385"/>
      <c r="SGY39" s="385"/>
      <c r="SGZ39" s="385"/>
      <c r="SHA39" s="385"/>
      <c r="SHB39" s="385"/>
      <c r="SHC39" s="385"/>
      <c r="SHD39" s="385"/>
      <c r="SHE39" s="385"/>
      <c r="SHF39" s="385"/>
      <c r="SHG39" s="385"/>
      <c r="SHH39" s="385"/>
      <c r="SHI39" s="385"/>
      <c r="SHJ39" s="385"/>
      <c r="SHK39" s="385"/>
      <c r="SHL39" s="385"/>
      <c r="SHM39" s="385"/>
      <c r="SHN39" s="385"/>
      <c r="SHO39" s="385"/>
      <c r="SHP39" s="385"/>
      <c r="SHQ39" s="385"/>
      <c r="SHR39" s="385"/>
      <c r="SHS39" s="385"/>
      <c r="SHT39" s="385"/>
      <c r="SHU39" s="385"/>
      <c r="SHV39" s="385"/>
      <c r="SHW39" s="385"/>
      <c r="SHX39" s="385"/>
      <c r="SHY39" s="385"/>
      <c r="SHZ39" s="385"/>
      <c r="SIA39" s="385"/>
      <c r="SIB39" s="385"/>
      <c r="SIC39" s="385"/>
      <c r="SID39" s="385"/>
      <c r="SIE39" s="385"/>
      <c r="SIF39" s="385"/>
      <c r="SIG39" s="385"/>
      <c r="SIH39" s="385"/>
      <c r="SII39" s="385"/>
      <c r="SIJ39" s="385"/>
      <c r="SIK39" s="385"/>
      <c r="SIL39" s="385"/>
      <c r="SIM39" s="385"/>
      <c r="SIN39" s="385"/>
      <c r="SIO39" s="385"/>
      <c r="SIP39" s="385"/>
      <c r="SIQ39" s="385"/>
      <c r="SIR39" s="385"/>
      <c r="SIS39" s="385"/>
      <c r="SIT39" s="385"/>
      <c r="SIU39" s="385"/>
      <c r="SIV39" s="385"/>
      <c r="SIW39" s="385"/>
      <c r="SIX39" s="385"/>
      <c r="SIY39" s="385"/>
      <c r="SIZ39" s="385"/>
      <c r="SJA39" s="385"/>
      <c r="SJB39" s="385"/>
      <c r="SJC39" s="385"/>
      <c r="SJD39" s="385"/>
      <c r="SJE39" s="385"/>
      <c r="SJF39" s="385"/>
      <c r="SJG39" s="385"/>
      <c r="SJH39" s="385"/>
      <c r="SJI39" s="385"/>
      <c r="SJJ39" s="385"/>
      <c r="SJK39" s="385"/>
      <c r="SJL39" s="385"/>
      <c r="SJM39" s="385"/>
      <c r="SJN39" s="385"/>
      <c r="SJO39" s="385"/>
      <c r="SJP39" s="385"/>
      <c r="SJQ39" s="385"/>
      <c r="SJR39" s="385"/>
      <c r="SJS39" s="385"/>
      <c r="SJT39" s="385"/>
      <c r="SJU39" s="385"/>
      <c r="SJV39" s="385"/>
      <c r="SJW39" s="385"/>
      <c r="SJX39" s="385"/>
      <c r="SJY39" s="385"/>
      <c r="SJZ39" s="385"/>
      <c r="SKA39" s="385"/>
      <c r="SKB39" s="385"/>
      <c r="SKC39" s="385"/>
      <c r="SKD39" s="385"/>
      <c r="SKE39" s="385"/>
      <c r="SKF39" s="385"/>
      <c r="SKG39" s="385"/>
      <c r="SKH39" s="385"/>
      <c r="SKI39" s="385"/>
      <c r="SKJ39" s="385"/>
      <c r="SKK39" s="385"/>
      <c r="SKL39" s="385"/>
      <c r="SKM39" s="385"/>
      <c r="SKN39" s="385"/>
      <c r="SKO39" s="385"/>
      <c r="SKP39" s="385"/>
      <c r="SKQ39" s="385"/>
      <c r="SKR39" s="385"/>
      <c r="SKS39" s="385"/>
      <c r="SKT39" s="385"/>
      <c r="SKU39" s="385"/>
      <c r="SKV39" s="385"/>
      <c r="SKW39" s="385"/>
      <c r="SKX39" s="385"/>
      <c r="SKY39" s="385"/>
      <c r="SKZ39" s="385"/>
      <c r="SLA39" s="385"/>
      <c r="SLB39" s="385"/>
      <c r="SLC39" s="385"/>
      <c r="SLD39" s="385"/>
      <c r="SLE39" s="385"/>
      <c r="SLF39" s="385"/>
      <c r="SLG39" s="385"/>
      <c r="SLH39" s="385"/>
      <c r="SLI39" s="385"/>
      <c r="SLJ39" s="385"/>
      <c r="SLK39" s="385"/>
      <c r="SLL39" s="385"/>
      <c r="SLM39" s="385"/>
      <c r="SLN39" s="385"/>
      <c r="SLO39" s="385"/>
      <c r="SLP39" s="385"/>
      <c r="SLQ39" s="385"/>
      <c r="SLR39" s="385"/>
      <c r="SLS39" s="385"/>
      <c r="SLT39" s="385"/>
      <c r="SLU39" s="385"/>
      <c r="SLV39" s="385"/>
      <c r="SLW39" s="385"/>
      <c r="SLX39" s="385"/>
      <c r="SLY39" s="385"/>
      <c r="SLZ39" s="385"/>
      <c r="SMA39" s="385"/>
      <c r="SMB39" s="385"/>
      <c r="SMC39" s="385"/>
      <c r="SMD39" s="385"/>
      <c r="SME39" s="385"/>
      <c r="SMF39" s="385"/>
      <c r="SMG39" s="385"/>
      <c r="SMH39" s="385"/>
      <c r="SMI39" s="385"/>
      <c r="SMJ39" s="385"/>
      <c r="SMK39" s="385"/>
      <c r="SML39" s="385"/>
      <c r="SMM39" s="385"/>
      <c r="SMN39" s="385"/>
      <c r="SMO39" s="385"/>
      <c r="SMP39" s="385"/>
      <c r="SMQ39" s="385"/>
      <c r="SMR39" s="385"/>
      <c r="SMS39" s="385"/>
      <c r="SMT39" s="385"/>
      <c r="SMU39" s="385"/>
      <c r="SMV39" s="385"/>
      <c r="SMW39" s="385"/>
      <c r="SMX39" s="385"/>
      <c r="SMY39" s="385"/>
      <c r="SMZ39" s="385"/>
      <c r="SNA39" s="385"/>
      <c r="SNB39" s="385"/>
      <c r="SNC39" s="385"/>
      <c r="SND39" s="385"/>
      <c r="SNE39" s="385"/>
      <c r="SNF39" s="385"/>
      <c r="SNG39" s="385"/>
      <c r="SNH39" s="385"/>
      <c r="SNI39" s="385"/>
      <c r="SNJ39" s="385"/>
      <c r="SNK39" s="385"/>
      <c r="SNL39" s="385"/>
      <c r="SNM39" s="385"/>
      <c r="SNN39" s="385"/>
      <c r="SNO39" s="385"/>
      <c r="SNP39" s="385"/>
      <c r="SNQ39" s="385"/>
      <c r="SNR39" s="385"/>
      <c r="SNS39" s="385"/>
      <c r="SNT39" s="385"/>
      <c r="SNU39" s="385"/>
      <c r="SNV39" s="385"/>
      <c r="SNW39" s="385"/>
      <c r="SNX39" s="385"/>
      <c r="SNY39" s="385"/>
      <c r="SNZ39" s="385"/>
      <c r="SOA39" s="385"/>
      <c r="SOB39" s="385"/>
      <c r="SOC39" s="385"/>
      <c r="SOD39" s="385"/>
      <c r="SOE39" s="385"/>
      <c r="SOF39" s="385"/>
      <c r="SOG39" s="385"/>
      <c r="SOH39" s="385"/>
      <c r="SOI39" s="385"/>
      <c r="SOJ39" s="385"/>
      <c r="SOK39" s="385"/>
      <c r="SOL39" s="385"/>
      <c r="SOM39" s="385"/>
      <c r="SON39" s="385"/>
      <c r="SOO39" s="385"/>
      <c r="SOP39" s="385"/>
      <c r="SOQ39" s="385"/>
      <c r="SOR39" s="385"/>
      <c r="SOS39" s="385"/>
      <c r="SOT39" s="385"/>
      <c r="SOU39" s="385"/>
      <c r="SOV39" s="385"/>
      <c r="SOW39" s="385"/>
      <c r="SOX39" s="385"/>
      <c r="SOY39" s="385"/>
      <c r="SOZ39" s="385"/>
      <c r="SPA39" s="385"/>
      <c r="SPB39" s="385"/>
      <c r="SPC39" s="385"/>
      <c r="SPD39" s="385"/>
      <c r="SPE39" s="385"/>
      <c r="SPF39" s="385"/>
      <c r="SPG39" s="385"/>
      <c r="SPH39" s="385"/>
      <c r="SPI39" s="385"/>
      <c r="SPJ39" s="385"/>
      <c r="SPK39" s="385"/>
      <c r="SPL39" s="385"/>
      <c r="SPM39" s="385"/>
      <c r="SPN39" s="385"/>
      <c r="SPO39" s="385"/>
      <c r="SPP39" s="385"/>
      <c r="SPQ39" s="385"/>
      <c r="SPR39" s="385"/>
      <c r="SPS39" s="385"/>
      <c r="SPT39" s="385"/>
      <c r="SPU39" s="385"/>
      <c r="SPV39" s="385"/>
      <c r="SPW39" s="385"/>
      <c r="SPX39" s="385"/>
      <c r="SPY39" s="385"/>
      <c r="SPZ39" s="385"/>
      <c r="SQA39" s="385"/>
      <c r="SQB39" s="385"/>
      <c r="SQC39" s="385"/>
      <c r="SQD39" s="385"/>
      <c r="SQE39" s="385"/>
      <c r="SQF39" s="385"/>
      <c r="SQG39" s="385"/>
      <c r="SQH39" s="385"/>
      <c r="SQI39" s="385"/>
      <c r="SQJ39" s="385"/>
      <c r="SQK39" s="385"/>
      <c r="SQL39" s="385"/>
      <c r="SQM39" s="385"/>
      <c r="SQN39" s="385"/>
      <c r="SQO39" s="385"/>
      <c r="SQP39" s="385"/>
      <c r="SQQ39" s="385"/>
      <c r="SQR39" s="385"/>
      <c r="SQS39" s="385"/>
      <c r="SQT39" s="385"/>
      <c r="SQU39" s="385"/>
      <c r="SQV39" s="385"/>
      <c r="SQW39" s="385"/>
      <c r="SQX39" s="385"/>
      <c r="SQY39" s="385"/>
      <c r="SQZ39" s="385"/>
      <c r="SRA39" s="385"/>
      <c r="SRB39" s="385"/>
      <c r="SRC39" s="385"/>
      <c r="SRD39" s="385"/>
      <c r="SRE39" s="385"/>
      <c r="SRF39" s="385"/>
      <c r="SRG39" s="385"/>
      <c r="SRH39" s="385"/>
      <c r="SRI39" s="385"/>
      <c r="SRJ39" s="385"/>
      <c r="SRK39" s="385"/>
      <c r="SRL39" s="385"/>
      <c r="SRM39" s="385"/>
      <c r="SRN39" s="385"/>
      <c r="SRO39" s="385"/>
      <c r="SRP39" s="385"/>
      <c r="SRQ39" s="385"/>
      <c r="SRR39" s="385"/>
      <c r="SRS39" s="385"/>
      <c r="SRT39" s="385"/>
      <c r="SRU39" s="385"/>
      <c r="SRV39" s="385"/>
      <c r="SRW39" s="385"/>
      <c r="SRX39" s="385"/>
      <c r="SRY39" s="385"/>
      <c r="SRZ39" s="385"/>
      <c r="SSA39" s="385"/>
      <c r="SSB39" s="385"/>
      <c r="SSC39" s="385"/>
      <c r="SSD39" s="385"/>
      <c r="SSE39" s="385"/>
      <c r="SSF39" s="385"/>
      <c r="SSG39" s="385"/>
      <c r="SSH39" s="385"/>
      <c r="SSI39" s="385"/>
      <c r="SSJ39" s="385"/>
      <c r="SSK39" s="385"/>
      <c r="SSL39" s="385"/>
      <c r="SSM39" s="385"/>
      <c r="SSN39" s="385"/>
      <c r="SSO39" s="385"/>
      <c r="SSP39" s="385"/>
      <c r="SSQ39" s="385"/>
      <c r="SSR39" s="385"/>
      <c r="SSS39" s="385"/>
      <c r="SST39" s="385"/>
      <c r="SSU39" s="385"/>
      <c r="SSV39" s="385"/>
      <c r="SSW39" s="385"/>
      <c r="SSX39" s="385"/>
      <c r="SSY39" s="385"/>
      <c r="SSZ39" s="385"/>
      <c r="STA39" s="385"/>
      <c r="STB39" s="385"/>
      <c r="STC39" s="385"/>
      <c r="STD39" s="385"/>
      <c r="STE39" s="385"/>
      <c r="STF39" s="385"/>
      <c r="STG39" s="385"/>
      <c r="STH39" s="385"/>
      <c r="STI39" s="385"/>
      <c r="STJ39" s="385"/>
      <c r="STK39" s="385"/>
      <c r="STL39" s="385"/>
      <c r="STM39" s="385"/>
      <c r="STN39" s="385"/>
      <c r="STO39" s="385"/>
      <c r="STP39" s="385"/>
      <c r="STQ39" s="385"/>
      <c r="STR39" s="385"/>
      <c r="STS39" s="385"/>
      <c r="STT39" s="385"/>
      <c r="STU39" s="385"/>
      <c r="STV39" s="385"/>
      <c r="STW39" s="385"/>
      <c r="STX39" s="385"/>
      <c r="STY39" s="385"/>
      <c r="STZ39" s="385"/>
      <c r="SUA39" s="385"/>
      <c r="SUB39" s="385"/>
      <c r="SUC39" s="385"/>
      <c r="SUD39" s="385"/>
      <c r="SUE39" s="385"/>
      <c r="SUF39" s="385"/>
      <c r="SUG39" s="385"/>
      <c r="SUH39" s="385"/>
      <c r="SUI39" s="385"/>
      <c r="SUJ39" s="385"/>
      <c r="SUK39" s="385"/>
      <c r="SUL39" s="385"/>
      <c r="SUM39" s="385"/>
      <c r="SUN39" s="385"/>
      <c r="SUO39" s="385"/>
      <c r="SUP39" s="385"/>
      <c r="SUQ39" s="385"/>
      <c r="SUR39" s="385"/>
      <c r="SUS39" s="385"/>
      <c r="SUT39" s="385"/>
      <c r="SUU39" s="385"/>
      <c r="SUV39" s="385"/>
      <c r="SUW39" s="385"/>
      <c r="SUX39" s="385"/>
      <c r="SUY39" s="385"/>
      <c r="SUZ39" s="385"/>
      <c r="SVA39" s="385"/>
      <c r="SVB39" s="385"/>
      <c r="SVC39" s="385"/>
      <c r="SVD39" s="385"/>
      <c r="SVE39" s="385"/>
      <c r="SVF39" s="385"/>
      <c r="SVG39" s="385"/>
      <c r="SVH39" s="385"/>
      <c r="SVI39" s="385"/>
      <c r="SVJ39" s="385"/>
      <c r="SVK39" s="385"/>
      <c r="SVL39" s="385"/>
      <c r="SVM39" s="385"/>
      <c r="SVN39" s="385"/>
      <c r="SVO39" s="385"/>
      <c r="SVP39" s="385"/>
      <c r="SVQ39" s="385"/>
      <c r="SVR39" s="385"/>
      <c r="SVS39" s="385"/>
      <c r="SVT39" s="385"/>
      <c r="SVU39" s="385"/>
      <c r="SVV39" s="385"/>
      <c r="SVW39" s="385"/>
      <c r="SVX39" s="385"/>
      <c r="SVY39" s="385"/>
      <c r="SVZ39" s="385"/>
      <c r="SWA39" s="385"/>
      <c r="SWB39" s="385"/>
      <c r="SWC39" s="385"/>
      <c r="SWD39" s="385"/>
      <c r="SWE39" s="385"/>
      <c r="SWF39" s="385"/>
      <c r="SWG39" s="385"/>
      <c r="SWH39" s="385"/>
      <c r="SWI39" s="385"/>
      <c r="SWJ39" s="385"/>
      <c r="SWK39" s="385"/>
      <c r="SWL39" s="385"/>
      <c r="SWM39" s="385"/>
      <c r="SWN39" s="385"/>
      <c r="SWO39" s="385"/>
      <c r="SWP39" s="385"/>
      <c r="SWQ39" s="385"/>
      <c r="SWR39" s="385"/>
      <c r="SWS39" s="385"/>
      <c r="SWT39" s="385"/>
      <c r="SWU39" s="385"/>
      <c r="SWV39" s="385"/>
      <c r="SWW39" s="385"/>
      <c r="SWX39" s="385"/>
      <c r="SWY39" s="385"/>
      <c r="SWZ39" s="385"/>
      <c r="SXA39" s="385"/>
      <c r="SXB39" s="385"/>
      <c r="SXC39" s="385"/>
      <c r="SXD39" s="385"/>
      <c r="SXE39" s="385"/>
      <c r="SXF39" s="385"/>
      <c r="SXG39" s="385"/>
      <c r="SXH39" s="385"/>
      <c r="SXI39" s="385"/>
      <c r="SXJ39" s="385"/>
      <c r="SXK39" s="385"/>
      <c r="SXL39" s="385"/>
      <c r="SXM39" s="385"/>
      <c r="SXN39" s="385"/>
      <c r="SXO39" s="385"/>
      <c r="SXP39" s="385"/>
      <c r="SXQ39" s="385"/>
      <c r="SXR39" s="385"/>
      <c r="SXS39" s="385"/>
      <c r="SXT39" s="385"/>
      <c r="SXU39" s="385"/>
      <c r="SXV39" s="385"/>
      <c r="SXW39" s="385"/>
      <c r="SXX39" s="385"/>
      <c r="SXY39" s="385"/>
      <c r="SXZ39" s="385"/>
      <c r="SYA39" s="385"/>
      <c r="SYB39" s="385"/>
      <c r="SYC39" s="385"/>
      <c r="SYD39" s="385"/>
      <c r="SYE39" s="385"/>
      <c r="SYF39" s="385"/>
      <c r="SYG39" s="385"/>
      <c r="SYH39" s="385"/>
      <c r="SYI39" s="385"/>
      <c r="SYJ39" s="385"/>
      <c r="SYK39" s="385"/>
      <c r="SYL39" s="385"/>
      <c r="SYM39" s="385"/>
      <c r="SYN39" s="385"/>
      <c r="SYO39" s="385"/>
      <c r="SYP39" s="385"/>
      <c r="SYQ39" s="385"/>
      <c r="SYR39" s="385"/>
      <c r="SYS39" s="385"/>
      <c r="SYT39" s="385"/>
      <c r="SYU39" s="385"/>
      <c r="SYV39" s="385"/>
      <c r="SYW39" s="385"/>
      <c r="SYX39" s="385"/>
      <c r="SYY39" s="385"/>
      <c r="SYZ39" s="385"/>
      <c r="SZA39" s="385"/>
      <c r="SZB39" s="385"/>
      <c r="SZC39" s="385"/>
      <c r="SZD39" s="385"/>
      <c r="SZE39" s="385"/>
      <c r="SZF39" s="385"/>
      <c r="SZG39" s="385"/>
      <c r="SZH39" s="385"/>
      <c r="SZI39" s="385"/>
      <c r="SZJ39" s="385"/>
      <c r="SZK39" s="385"/>
      <c r="SZL39" s="385"/>
      <c r="SZM39" s="385"/>
      <c r="SZN39" s="385"/>
      <c r="SZO39" s="385"/>
      <c r="SZP39" s="385"/>
      <c r="SZQ39" s="385"/>
      <c r="SZR39" s="385"/>
      <c r="SZS39" s="385"/>
      <c r="SZT39" s="385"/>
      <c r="SZU39" s="385"/>
      <c r="SZV39" s="385"/>
      <c r="SZW39" s="385"/>
      <c r="SZX39" s="385"/>
      <c r="SZY39" s="385"/>
      <c r="SZZ39" s="385"/>
      <c r="TAA39" s="385"/>
      <c r="TAB39" s="385"/>
      <c r="TAC39" s="385"/>
      <c r="TAD39" s="385"/>
      <c r="TAE39" s="385"/>
      <c r="TAF39" s="385"/>
      <c r="TAG39" s="385"/>
      <c r="TAH39" s="385"/>
      <c r="TAI39" s="385"/>
      <c r="TAJ39" s="385"/>
      <c r="TAK39" s="385"/>
      <c r="TAL39" s="385"/>
      <c r="TAM39" s="385"/>
      <c r="TAN39" s="385"/>
      <c r="TAO39" s="385"/>
      <c r="TAP39" s="385"/>
      <c r="TAQ39" s="385"/>
      <c r="TAR39" s="385"/>
      <c r="TAS39" s="385"/>
      <c r="TAT39" s="385"/>
      <c r="TAU39" s="385"/>
      <c r="TAV39" s="385"/>
      <c r="TAW39" s="385"/>
      <c r="TAX39" s="385"/>
      <c r="TAY39" s="385"/>
      <c r="TAZ39" s="385"/>
      <c r="TBA39" s="385"/>
      <c r="TBB39" s="385"/>
      <c r="TBC39" s="385"/>
      <c r="TBD39" s="385"/>
      <c r="TBE39" s="385"/>
      <c r="TBF39" s="385"/>
      <c r="TBG39" s="385"/>
      <c r="TBH39" s="385"/>
      <c r="TBI39" s="385"/>
      <c r="TBJ39" s="385"/>
      <c r="TBK39" s="385"/>
      <c r="TBL39" s="385"/>
      <c r="TBM39" s="385"/>
      <c r="TBN39" s="385"/>
      <c r="TBO39" s="385"/>
      <c r="TBP39" s="385"/>
      <c r="TBQ39" s="385"/>
      <c r="TBR39" s="385"/>
      <c r="TBS39" s="385"/>
      <c r="TBT39" s="385"/>
      <c r="TBU39" s="385"/>
      <c r="TBV39" s="385"/>
      <c r="TBW39" s="385"/>
      <c r="TBX39" s="385"/>
      <c r="TBY39" s="385"/>
      <c r="TBZ39" s="385"/>
      <c r="TCA39" s="385"/>
      <c r="TCB39" s="385"/>
      <c r="TCC39" s="385"/>
      <c r="TCD39" s="385"/>
      <c r="TCE39" s="385"/>
      <c r="TCF39" s="385"/>
      <c r="TCG39" s="385"/>
      <c r="TCH39" s="385"/>
      <c r="TCI39" s="385"/>
      <c r="TCJ39" s="385"/>
      <c r="TCK39" s="385"/>
      <c r="TCL39" s="385"/>
      <c r="TCM39" s="385"/>
      <c r="TCN39" s="385"/>
      <c r="TCO39" s="385"/>
      <c r="TCP39" s="385"/>
      <c r="TCQ39" s="385"/>
      <c r="TCR39" s="385"/>
      <c r="TCS39" s="385"/>
      <c r="TCT39" s="385"/>
      <c r="TCU39" s="385"/>
      <c r="TCV39" s="385"/>
      <c r="TCW39" s="385"/>
      <c r="TCX39" s="385"/>
      <c r="TCY39" s="385"/>
      <c r="TCZ39" s="385"/>
      <c r="TDA39" s="385"/>
      <c r="TDB39" s="385"/>
      <c r="TDC39" s="385"/>
      <c r="TDD39" s="385"/>
      <c r="TDE39" s="385"/>
      <c r="TDF39" s="385"/>
      <c r="TDG39" s="385"/>
      <c r="TDH39" s="385"/>
      <c r="TDI39" s="385"/>
      <c r="TDJ39" s="385"/>
      <c r="TDK39" s="385"/>
      <c r="TDL39" s="385"/>
      <c r="TDM39" s="385"/>
      <c r="TDN39" s="385"/>
      <c r="TDO39" s="385"/>
      <c r="TDP39" s="385"/>
      <c r="TDQ39" s="385"/>
      <c r="TDR39" s="385"/>
      <c r="TDS39" s="385"/>
      <c r="TDT39" s="385"/>
      <c r="TDU39" s="385"/>
      <c r="TDV39" s="385"/>
      <c r="TDW39" s="385"/>
      <c r="TDX39" s="385"/>
      <c r="TDY39" s="385"/>
      <c r="TDZ39" s="385"/>
      <c r="TEA39" s="385"/>
      <c r="TEB39" s="385"/>
      <c r="TEC39" s="385"/>
      <c r="TED39" s="385"/>
      <c r="TEE39" s="385"/>
      <c r="TEF39" s="385"/>
      <c r="TEG39" s="385"/>
      <c r="TEH39" s="385"/>
      <c r="TEI39" s="385"/>
      <c r="TEJ39" s="385"/>
      <c r="TEK39" s="385"/>
      <c r="TEL39" s="385"/>
      <c r="TEM39" s="385"/>
      <c r="TEN39" s="385"/>
      <c r="TEO39" s="385"/>
      <c r="TEP39" s="385"/>
      <c r="TEQ39" s="385"/>
      <c r="TER39" s="385"/>
      <c r="TES39" s="385"/>
      <c r="TET39" s="385"/>
      <c r="TEU39" s="385"/>
      <c r="TEV39" s="385"/>
      <c r="TEW39" s="385"/>
      <c r="TEX39" s="385"/>
      <c r="TEY39" s="385"/>
      <c r="TEZ39" s="385"/>
      <c r="TFA39" s="385"/>
      <c r="TFB39" s="385"/>
      <c r="TFC39" s="385"/>
      <c r="TFD39" s="385"/>
      <c r="TFE39" s="385"/>
      <c r="TFF39" s="385"/>
      <c r="TFG39" s="385"/>
      <c r="TFH39" s="385"/>
      <c r="TFI39" s="385"/>
      <c r="TFJ39" s="385"/>
      <c r="TFK39" s="385"/>
      <c r="TFL39" s="385"/>
      <c r="TFM39" s="385"/>
      <c r="TFN39" s="385"/>
      <c r="TFO39" s="385"/>
      <c r="TFP39" s="385"/>
      <c r="TFQ39" s="385"/>
      <c r="TFR39" s="385"/>
      <c r="TFS39" s="385"/>
      <c r="TFT39" s="385"/>
      <c r="TFU39" s="385"/>
      <c r="TFV39" s="385"/>
      <c r="TFW39" s="385"/>
      <c r="TFX39" s="385"/>
      <c r="TFY39" s="385"/>
      <c r="TFZ39" s="385"/>
      <c r="TGA39" s="385"/>
      <c r="TGB39" s="385"/>
      <c r="TGC39" s="385"/>
      <c r="TGD39" s="385"/>
      <c r="TGE39" s="385"/>
      <c r="TGF39" s="385"/>
      <c r="TGG39" s="385"/>
      <c r="TGH39" s="385"/>
      <c r="TGI39" s="385"/>
      <c r="TGJ39" s="385"/>
      <c r="TGK39" s="385"/>
      <c r="TGL39" s="385"/>
      <c r="TGM39" s="385"/>
      <c r="TGN39" s="385"/>
      <c r="TGO39" s="385"/>
      <c r="TGP39" s="385"/>
      <c r="TGQ39" s="385"/>
      <c r="TGR39" s="385"/>
      <c r="TGS39" s="385"/>
      <c r="TGT39" s="385"/>
      <c r="TGU39" s="385"/>
      <c r="TGV39" s="385"/>
      <c r="TGW39" s="385"/>
      <c r="TGX39" s="385"/>
      <c r="TGY39" s="385"/>
      <c r="TGZ39" s="385"/>
      <c r="THA39" s="385"/>
      <c r="THB39" s="385"/>
      <c r="THC39" s="385"/>
      <c r="THD39" s="385"/>
      <c r="THE39" s="385"/>
      <c r="THF39" s="385"/>
      <c r="THG39" s="385"/>
      <c r="THH39" s="385"/>
      <c r="THI39" s="385"/>
      <c r="THJ39" s="385"/>
      <c r="THK39" s="385"/>
      <c r="THL39" s="385"/>
      <c r="THM39" s="385"/>
      <c r="THN39" s="385"/>
      <c r="THO39" s="385"/>
      <c r="THP39" s="385"/>
      <c r="THQ39" s="385"/>
      <c r="THR39" s="385"/>
      <c r="THS39" s="385"/>
      <c r="THT39" s="385"/>
      <c r="THU39" s="385"/>
      <c r="THV39" s="385"/>
      <c r="THW39" s="385"/>
      <c r="THX39" s="385"/>
      <c r="THY39" s="385"/>
      <c r="THZ39" s="385"/>
      <c r="TIA39" s="385"/>
      <c r="TIB39" s="385"/>
      <c r="TIC39" s="385"/>
      <c r="TID39" s="385"/>
      <c r="TIE39" s="385"/>
      <c r="TIF39" s="385"/>
      <c r="TIG39" s="385"/>
      <c r="TIH39" s="385"/>
      <c r="TII39" s="385"/>
      <c r="TIJ39" s="385"/>
      <c r="TIK39" s="385"/>
      <c r="TIL39" s="385"/>
      <c r="TIM39" s="385"/>
      <c r="TIN39" s="385"/>
      <c r="TIO39" s="385"/>
      <c r="TIP39" s="385"/>
      <c r="TIQ39" s="385"/>
      <c r="TIR39" s="385"/>
      <c r="TIS39" s="385"/>
      <c r="TIT39" s="385"/>
      <c r="TIU39" s="385"/>
      <c r="TIV39" s="385"/>
      <c r="TIW39" s="385"/>
      <c r="TIX39" s="385"/>
      <c r="TIY39" s="385"/>
      <c r="TIZ39" s="385"/>
      <c r="TJA39" s="385"/>
      <c r="TJB39" s="385"/>
      <c r="TJC39" s="385"/>
      <c r="TJD39" s="385"/>
      <c r="TJE39" s="385"/>
      <c r="TJF39" s="385"/>
      <c r="TJG39" s="385"/>
      <c r="TJH39" s="385"/>
      <c r="TJI39" s="385"/>
      <c r="TJJ39" s="385"/>
      <c r="TJK39" s="385"/>
      <c r="TJL39" s="385"/>
      <c r="TJM39" s="385"/>
      <c r="TJN39" s="385"/>
      <c r="TJO39" s="385"/>
      <c r="TJP39" s="385"/>
      <c r="TJQ39" s="385"/>
      <c r="TJR39" s="385"/>
      <c r="TJS39" s="385"/>
      <c r="TJT39" s="385"/>
      <c r="TJU39" s="385"/>
      <c r="TJV39" s="385"/>
      <c r="TJW39" s="385"/>
      <c r="TJX39" s="385"/>
      <c r="TJY39" s="385"/>
      <c r="TJZ39" s="385"/>
      <c r="TKA39" s="385"/>
      <c r="TKB39" s="385"/>
      <c r="TKC39" s="385"/>
      <c r="TKD39" s="385"/>
      <c r="TKE39" s="385"/>
      <c r="TKF39" s="385"/>
      <c r="TKG39" s="385"/>
      <c r="TKH39" s="385"/>
      <c r="TKI39" s="385"/>
      <c r="TKJ39" s="385"/>
      <c r="TKK39" s="385"/>
      <c r="TKL39" s="385"/>
      <c r="TKM39" s="385"/>
      <c r="TKN39" s="385"/>
      <c r="TKO39" s="385"/>
      <c r="TKP39" s="385"/>
      <c r="TKQ39" s="385"/>
      <c r="TKR39" s="385"/>
      <c r="TKS39" s="385"/>
      <c r="TKT39" s="385"/>
      <c r="TKU39" s="385"/>
      <c r="TKV39" s="385"/>
      <c r="TKW39" s="385"/>
      <c r="TKX39" s="385"/>
      <c r="TKY39" s="385"/>
      <c r="TKZ39" s="385"/>
      <c r="TLA39" s="385"/>
      <c r="TLB39" s="385"/>
      <c r="TLC39" s="385"/>
      <c r="TLD39" s="385"/>
      <c r="TLE39" s="385"/>
      <c r="TLF39" s="385"/>
      <c r="TLG39" s="385"/>
      <c r="TLH39" s="385"/>
      <c r="TLI39" s="385"/>
      <c r="TLJ39" s="385"/>
      <c r="TLK39" s="385"/>
      <c r="TLL39" s="385"/>
      <c r="TLM39" s="385"/>
      <c r="TLN39" s="385"/>
      <c r="TLO39" s="385"/>
      <c r="TLP39" s="385"/>
      <c r="TLQ39" s="385"/>
      <c r="TLR39" s="385"/>
      <c r="TLS39" s="385"/>
      <c r="TLT39" s="385"/>
      <c r="TLU39" s="385"/>
      <c r="TLV39" s="385"/>
      <c r="TLW39" s="385"/>
      <c r="TLX39" s="385"/>
      <c r="TLY39" s="385"/>
      <c r="TLZ39" s="385"/>
      <c r="TMA39" s="385"/>
      <c r="TMB39" s="385"/>
      <c r="TMC39" s="385"/>
      <c r="TMD39" s="385"/>
      <c r="TME39" s="385"/>
      <c r="TMF39" s="385"/>
      <c r="TMG39" s="385"/>
      <c r="TMH39" s="385"/>
      <c r="TMI39" s="385"/>
      <c r="TMJ39" s="385"/>
      <c r="TMK39" s="385"/>
      <c r="TML39" s="385"/>
      <c r="TMM39" s="385"/>
      <c r="TMN39" s="385"/>
      <c r="TMO39" s="385"/>
      <c r="TMP39" s="385"/>
      <c r="TMQ39" s="385"/>
      <c r="TMR39" s="385"/>
      <c r="TMS39" s="385"/>
      <c r="TMT39" s="385"/>
      <c r="TMU39" s="385"/>
      <c r="TMV39" s="385"/>
      <c r="TMW39" s="385"/>
      <c r="TMX39" s="385"/>
      <c r="TMY39" s="385"/>
      <c r="TMZ39" s="385"/>
      <c r="TNA39" s="385"/>
      <c r="TNB39" s="385"/>
      <c r="TNC39" s="385"/>
      <c r="TND39" s="385"/>
      <c r="TNE39" s="385"/>
      <c r="TNF39" s="385"/>
      <c r="TNG39" s="385"/>
      <c r="TNH39" s="385"/>
      <c r="TNI39" s="385"/>
      <c r="TNJ39" s="385"/>
      <c r="TNK39" s="385"/>
      <c r="TNL39" s="385"/>
      <c r="TNM39" s="385"/>
      <c r="TNN39" s="385"/>
      <c r="TNO39" s="385"/>
      <c r="TNP39" s="385"/>
      <c r="TNQ39" s="385"/>
      <c r="TNR39" s="385"/>
      <c r="TNS39" s="385"/>
      <c r="TNT39" s="385"/>
      <c r="TNU39" s="385"/>
      <c r="TNV39" s="385"/>
      <c r="TNW39" s="385"/>
      <c r="TNX39" s="385"/>
      <c r="TNY39" s="385"/>
      <c r="TNZ39" s="385"/>
      <c r="TOA39" s="385"/>
      <c r="TOB39" s="385"/>
      <c r="TOC39" s="385"/>
      <c r="TOD39" s="385"/>
      <c r="TOE39" s="385"/>
      <c r="TOF39" s="385"/>
      <c r="TOG39" s="385"/>
      <c r="TOH39" s="385"/>
      <c r="TOI39" s="385"/>
      <c r="TOJ39" s="385"/>
      <c r="TOK39" s="385"/>
      <c r="TOL39" s="385"/>
      <c r="TOM39" s="385"/>
      <c r="TON39" s="385"/>
      <c r="TOO39" s="385"/>
      <c r="TOP39" s="385"/>
      <c r="TOQ39" s="385"/>
      <c r="TOR39" s="385"/>
      <c r="TOS39" s="385"/>
      <c r="TOT39" s="385"/>
      <c r="TOU39" s="385"/>
      <c r="TOV39" s="385"/>
      <c r="TOW39" s="385"/>
      <c r="TOX39" s="385"/>
      <c r="TOY39" s="385"/>
      <c r="TOZ39" s="385"/>
      <c r="TPA39" s="385"/>
      <c r="TPB39" s="385"/>
      <c r="TPC39" s="385"/>
      <c r="TPD39" s="385"/>
      <c r="TPE39" s="385"/>
      <c r="TPF39" s="385"/>
      <c r="TPG39" s="385"/>
      <c r="TPH39" s="385"/>
      <c r="TPI39" s="385"/>
      <c r="TPJ39" s="385"/>
      <c r="TPK39" s="385"/>
      <c r="TPL39" s="385"/>
      <c r="TPM39" s="385"/>
      <c r="TPN39" s="385"/>
      <c r="TPO39" s="385"/>
      <c r="TPP39" s="385"/>
      <c r="TPQ39" s="385"/>
      <c r="TPR39" s="385"/>
      <c r="TPS39" s="385"/>
      <c r="TPT39" s="385"/>
      <c r="TPU39" s="385"/>
      <c r="TPV39" s="385"/>
      <c r="TPW39" s="385"/>
      <c r="TPX39" s="385"/>
      <c r="TPY39" s="385"/>
      <c r="TPZ39" s="385"/>
      <c r="TQA39" s="385"/>
      <c r="TQB39" s="385"/>
      <c r="TQC39" s="385"/>
      <c r="TQD39" s="385"/>
      <c r="TQE39" s="385"/>
      <c r="TQF39" s="385"/>
      <c r="TQG39" s="385"/>
      <c r="TQH39" s="385"/>
      <c r="TQI39" s="385"/>
      <c r="TQJ39" s="385"/>
      <c r="TQK39" s="385"/>
      <c r="TQL39" s="385"/>
      <c r="TQM39" s="385"/>
      <c r="TQN39" s="385"/>
      <c r="TQO39" s="385"/>
      <c r="TQP39" s="385"/>
      <c r="TQQ39" s="385"/>
      <c r="TQR39" s="385"/>
      <c r="TQS39" s="385"/>
      <c r="TQT39" s="385"/>
      <c r="TQU39" s="385"/>
      <c r="TQV39" s="385"/>
      <c r="TQW39" s="385"/>
      <c r="TQX39" s="385"/>
      <c r="TQY39" s="385"/>
      <c r="TQZ39" s="385"/>
      <c r="TRA39" s="385"/>
      <c r="TRB39" s="385"/>
      <c r="TRC39" s="385"/>
      <c r="TRD39" s="385"/>
      <c r="TRE39" s="385"/>
      <c r="TRF39" s="385"/>
      <c r="TRG39" s="385"/>
      <c r="TRH39" s="385"/>
      <c r="TRI39" s="385"/>
      <c r="TRJ39" s="385"/>
      <c r="TRK39" s="385"/>
      <c r="TRL39" s="385"/>
      <c r="TRM39" s="385"/>
      <c r="TRN39" s="385"/>
      <c r="TRO39" s="385"/>
      <c r="TRP39" s="385"/>
      <c r="TRQ39" s="385"/>
      <c r="TRR39" s="385"/>
      <c r="TRS39" s="385"/>
      <c r="TRT39" s="385"/>
      <c r="TRU39" s="385"/>
      <c r="TRV39" s="385"/>
      <c r="TRW39" s="385"/>
      <c r="TRX39" s="385"/>
      <c r="TRY39" s="385"/>
      <c r="TRZ39" s="385"/>
      <c r="TSA39" s="385"/>
      <c r="TSB39" s="385"/>
      <c r="TSC39" s="385"/>
      <c r="TSD39" s="385"/>
      <c r="TSE39" s="385"/>
      <c r="TSF39" s="385"/>
      <c r="TSG39" s="385"/>
      <c r="TSH39" s="385"/>
      <c r="TSI39" s="385"/>
      <c r="TSJ39" s="385"/>
      <c r="TSK39" s="385"/>
      <c r="TSL39" s="385"/>
      <c r="TSM39" s="385"/>
      <c r="TSN39" s="385"/>
      <c r="TSO39" s="385"/>
      <c r="TSP39" s="385"/>
      <c r="TSQ39" s="385"/>
      <c r="TSR39" s="385"/>
      <c r="TSS39" s="385"/>
      <c r="TST39" s="385"/>
      <c r="TSU39" s="385"/>
      <c r="TSV39" s="385"/>
      <c r="TSW39" s="385"/>
      <c r="TSX39" s="385"/>
      <c r="TSY39" s="385"/>
      <c r="TSZ39" s="385"/>
      <c r="TTA39" s="385"/>
      <c r="TTB39" s="385"/>
      <c r="TTC39" s="385"/>
      <c r="TTD39" s="385"/>
      <c r="TTE39" s="385"/>
      <c r="TTF39" s="385"/>
      <c r="TTG39" s="385"/>
      <c r="TTH39" s="385"/>
      <c r="TTI39" s="385"/>
      <c r="TTJ39" s="385"/>
      <c r="TTK39" s="385"/>
      <c r="TTL39" s="385"/>
      <c r="TTM39" s="385"/>
      <c r="TTN39" s="385"/>
      <c r="TTO39" s="385"/>
      <c r="TTP39" s="385"/>
      <c r="TTQ39" s="385"/>
      <c r="TTR39" s="385"/>
      <c r="TTS39" s="385"/>
      <c r="TTT39" s="385"/>
      <c r="TTU39" s="385"/>
      <c r="TTV39" s="385"/>
      <c r="TTW39" s="385"/>
      <c r="TTX39" s="385"/>
      <c r="TTY39" s="385"/>
      <c r="TTZ39" s="385"/>
      <c r="TUA39" s="385"/>
      <c r="TUB39" s="385"/>
      <c r="TUC39" s="385"/>
      <c r="TUD39" s="385"/>
      <c r="TUE39" s="385"/>
      <c r="TUF39" s="385"/>
      <c r="TUG39" s="385"/>
      <c r="TUH39" s="385"/>
      <c r="TUI39" s="385"/>
      <c r="TUJ39" s="385"/>
      <c r="TUK39" s="385"/>
      <c r="TUL39" s="385"/>
      <c r="TUM39" s="385"/>
      <c r="TUN39" s="385"/>
      <c r="TUO39" s="385"/>
      <c r="TUP39" s="385"/>
      <c r="TUQ39" s="385"/>
      <c r="TUR39" s="385"/>
      <c r="TUS39" s="385"/>
      <c r="TUT39" s="385"/>
      <c r="TUU39" s="385"/>
      <c r="TUV39" s="385"/>
      <c r="TUW39" s="385"/>
      <c r="TUX39" s="385"/>
      <c r="TUY39" s="385"/>
      <c r="TUZ39" s="385"/>
      <c r="TVA39" s="385"/>
      <c r="TVB39" s="385"/>
      <c r="TVC39" s="385"/>
      <c r="TVD39" s="385"/>
      <c r="TVE39" s="385"/>
      <c r="TVF39" s="385"/>
      <c r="TVG39" s="385"/>
      <c r="TVH39" s="385"/>
      <c r="TVI39" s="385"/>
      <c r="TVJ39" s="385"/>
      <c r="TVK39" s="385"/>
      <c r="TVL39" s="385"/>
      <c r="TVM39" s="385"/>
      <c r="TVN39" s="385"/>
      <c r="TVO39" s="385"/>
      <c r="TVP39" s="385"/>
      <c r="TVQ39" s="385"/>
      <c r="TVR39" s="385"/>
      <c r="TVS39" s="385"/>
      <c r="TVT39" s="385"/>
      <c r="TVU39" s="385"/>
      <c r="TVV39" s="385"/>
      <c r="TVW39" s="385"/>
      <c r="TVX39" s="385"/>
      <c r="TVY39" s="385"/>
      <c r="TVZ39" s="385"/>
      <c r="TWA39" s="385"/>
      <c r="TWB39" s="385"/>
      <c r="TWC39" s="385"/>
      <c r="TWD39" s="385"/>
      <c r="TWE39" s="385"/>
      <c r="TWF39" s="385"/>
      <c r="TWG39" s="385"/>
      <c r="TWH39" s="385"/>
      <c r="TWI39" s="385"/>
      <c r="TWJ39" s="385"/>
      <c r="TWK39" s="385"/>
      <c r="TWL39" s="385"/>
      <c r="TWM39" s="385"/>
      <c r="TWN39" s="385"/>
      <c r="TWO39" s="385"/>
      <c r="TWP39" s="385"/>
      <c r="TWQ39" s="385"/>
      <c r="TWR39" s="385"/>
      <c r="TWS39" s="385"/>
      <c r="TWT39" s="385"/>
      <c r="TWU39" s="385"/>
      <c r="TWV39" s="385"/>
      <c r="TWW39" s="385"/>
      <c r="TWX39" s="385"/>
      <c r="TWY39" s="385"/>
      <c r="TWZ39" s="385"/>
      <c r="TXA39" s="385"/>
      <c r="TXB39" s="385"/>
      <c r="TXC39" s="385"/>
      <c r="TXD39" s="385"/>
      <c r="TXE39" s="385"/>
      <c r="TXF39" s="385"/>
      <c r="TXG39" s="385"/>
      <c r="TXH39" s="385"/>
      <c r="TXI39" s="385"/>
      <c r="TXJ39" s="385"/>
      <c r="TXK39" s="385"/>
      <c r="TXL39" s="385"/>
      <c r="TXM39" s="385"/>
      <c r="TXN39" s="385"/>
      <c r="TXO39" s="385"/>
      <c r="TXP39" s="385"/>
      <c r="TXQ39" s="385"/>
      <c r="TXR39" s="385"/>
      <c r="TXS39" s="385"/>
      <c r="TXT39" s="385"/>
      <c r="TXU39" s="385"/>
      <c r="TXV39" s="385"/>
      <c r="TXW39" s="385"/>
      <c r="TXX39" s="385"/>
      <c r="TXY39" s="385"/>
      <c r="TXZ39" s="385"/>
      <c r="TYA39" s="385"/>
      <c r="TYB39" s="385"/>
      <c r="TYC39" s="385"/>
      <c r="TYD39" s="385"/>
      <c r="TYE39" s="385"/>
      <c r="TYF39" s="385"/>
      <c r="TYG39" s="385"/>
      <c r="TYH39" s="385"/>
      <c r="TYI39" s="385"/>
      <c r="TYJ39" s="385"/>
      <c r="TYK39" s="385"/>
      <c r="TYL39" s="385"/>
      <c r="TYM39" s="385"/>
      <c r="TYN39" s="385"/>
      <c r="TYO39" s="385"/>
      <c r="TYP39" s="385"/>
      <c r="TYQ39" s="385"/>
      <c r="TYR39" s="385"/>
      <c r="TYS39" s="385"/>
      <c r="TYT39" s="385"/>
      <c r="TYU39" s="385"/>
      <c r="TYV39" s="385"/>
      <c r="TYW39" s="385"/>
      <c r="TYX39" s="385"/>
      <c r="TYY39" s="385"/>
      <c r="TYZ39" s="385"/>
      <c r="TZA39" s="385"/>
      <c r="TZB39" s="385"/>
      <c r="TZC39" s="385"/>
      <c r="TZD39" s="385"/>
      <c r="TZE39" s="385"/>
      <c r="TZF39" s="385"/>
      <c r="TZG39" s="385"/>
      <c r="TZH39" s="385"/>
      <c r="TZI39" s="385"/>
      <c r="TZJ39" s="385"/>
      <c r="TZK39" s="385"/>
      <c r="TZL39" s="385"/>
      <c r="TZM39" s="385"/>
      <c r="TZN39" s="385"/>
      <c r="TZO39" s="385"/>
      <c r="TZP39" s="385"/>
      <c r="TZQ39" s="385"/>
      <c r="TZR39" s="385"/>
      <c r="TZS39" s="385"/>
      <c r="TZT39" s="385"/>
      <c r="TZU39" s="385"/>
      <c r="TZV39" s="385"/>
      <c r="TZW39" s="385"/>
      <c r="TZX39" s="385"/>
      <c r="TZY39" s="385"/>
      <c r="TZZ39" s="385"/>
      <c r="UAA39" s="385"/>
      <c r="UAB39" s="385"/>
      <c r="UAC39" s="385"/>
      <c r="UAD39" s="385"/>
      <c r="UAE39" s="385"/>
      <c r="UAF39" s="385"/>
      <c r="UAG39" s="385"/>
      <c r="UAH39" s="385"/>
      <c r="UAI39" s="385"/>
      <c r="UAJ39" s="385"/>
      <c r="UAK39" s="385"/>
      <c r="UAL39" s="385"/>
      <c r="UAM39" s="385"/>
      <c r="UAN39" s="385"/>
      <c r="UAO39" s="385"/>
      <c r="UAP39" s="385"/>
      <c r="UAQ39" s="385"/>
      <c r="UAR39" s="385"/>
      <c r="UAS39" s="385"/>
      <c r="UAT39" s="385"/>
      <c r="UAU39" s="385"/>
      <c r="UAV39" s="385"/>
      <c r="UAW39" s="385"/>
      <c r="UAX39" s="385"/>
      <c r="UAY39" s="385"/>
      <c r="UAZ39" s="385"/>
      <c r="UBA39" s="385"/>
      <c r="UBB39" s="385"/>
      <c r="UBC39" s="385"/>
      <c r="UBD39" s="385"/>
      <c r="UBE39" s="385"/>
      <c r="UBF39" s="385"/>
      <c r="UBG39" s="385"/>
      <c r="UBH39" s="385"/>
      <c r="UBI39" s="385"/>
      <c r="UBJ39" s="385"/>
      <c r="UBK39" s="385"/>
      <c r="UBL39" s="385"/>
      <c r="UBM39" s="385"/>
      <c r="UBN39" s="385"/>
      <c r="UBO39" s="385"/>
      <c r="UBP39" s="385"/>
      <c r="UBQ39" s="385"/>
      <c r="UBR39" s="385"/>
      <c r="UBS39" s="385"/>
      <c r="UBT39" s="385"/>
      <c r="UBU39" s="385"/>
      <c r="UBV39" s="385"/>
      <c r="UBW39" s="385"/>
      <c r="UBX39" s="385"/>
      <c r="UBY39" s="385"/>
      <c r="UBZ39" s="385"/>
      <c r="UCA39" s="385"/>
      <c r="UCB39" s="385"/>
      <c r="UCC39" s="385"/>
      <c r="UCD39" s="385"/>
      <c r="UCE39" s="385"/>
      <c r="UCF39" s="385"/>
      <c r="UCG39" s="385"/>
      <c r="UCH39" s="385"/>
      <c r="UCI39" s="385"/>
      <c r="UCJ39" s="385"/>
      <c r="UCK39" s="385"/>
      <c r="UCL39" s="385"/>
      <c r="UCM39" s="385"/>
      <c r="UCN39" s="385"/>
      <c r="UCO39" s="385"/>
      <c r="UCP39" s="385"/>
      <c r="UCQ39" s="385"/>
      <c r="UCR39" s="385"/>
      <c r="UCS39" s="385"/>
      <c r="UCT39" s="385"/>
      <c r="UCU39" s="385"/>
      <c r="UCV39" s="385"/>
      <c r="UCW39" s="385"/>
      <c r="UCX39" s="385"/>
      <c r="UCY39" s="385"/>
      <c r="UCZ39" s="385"/>
      <c r="UDA39" s="385"/>
      <c r="UDB39" s="385"/>
      <c r="UDC39" s="385"/>
      <c r="UDD39" s="385"/>
      <c r="UDE39" s="385"/>
      <c r="UDF39" s="385"/>
      <c r="UDG39" s="385"/>
      <c r="UDH39" s="385"/>
      <c r="UDI39" s="385"/>
      <c r="UDJ39" s="385"/>
      <c r="UDK39" s="385"/>
      <c r="UDL39" s="385"/>
      <c r="UDM39" s="385"/>
      <c r="UDN39" s="385"/>
      <c r="UDO39" s="385"/>
      <c r="UDP39" s="385"/>
      <c r="UDQ39" s="385"/>
      <c r="UDR39" s="385"/>
      <c r="UDS39" s="385"/>
      <c r="UDT39" s="385"/>
      <c r="UDU39" s="385"/>
      <c r="UDV39" s="385"/>
      <c r="UDW39" s="385"/>
      <c r="UDX39" s="385"/>
      <c r="UDY39" s="385"/>
      <c r="UDZ39" s="385"/>
      <c r="UEA39" s="385"/>
      <c r="UEB39" s="385"/>
      <c r="UEC39" s="385"/>
      <c r="UED39" s="385"/>
      <c r="UEE39" s="385"/>
      <c r="UEF39" s="385"/>
      <c r="UEG39" s="385"/>
      <c r="UEH39" s="385"/>
      <c r="UEI39" s="385"/>
      <c r="UEJ39" s="385"/>
      <c r="UEK39" s="385"/>
      <c r="UEL39" s="385"/>
      <c r="UEM39" s="385"/>
      <c r="UEN39" s="385"/>
      <c r="UEO39" s="385"/>
      <c r="UEP39" s="385"/>
      <c r="UEQ39" s="385"/>
      <c r="UER39" s="385"/>
      <c r="UES39" s="385"/>
      <c r="UET39" s="385"/>
      <c r="UEU39" s="385"/>
      <c r="UEV39" s="385"/>
      <c r="UEW39" s="385"/>
      <c r="UEX39" s="385"/>
      <c r="UEY39" s="385"/>
      <c r="UEZ39" s="385"/>
      <c r="UFA39" s="385"/>
      <c r="UFB39" s="385"/>
      <c r="UFC39" s="385"/>
      <c r="UFD39" s="385"/>
      <c r="UFE39" s="385"/>
      <c r="UFF39" s="385"/>
      <c r="UFG39" s="385"/>
      <c r="UFH39" s="385"/>
      <c r="UFI39" s="385"/>
      <c r="UFJ39" s="385"/>
      <c r="UFK39" s="385"/>
      <c r="UFL39" s="385"/>
      <c r="UFM39" s="385"/>
      <c r="UFN39" s="385"/>
      <c r="UFO39" s="385"/>
      <c r="UFP39" s="385"/>
      <c r="UFQ39" s="385"/>
      <c r="UFR39" s="385"/>
      <c r="UFS39" s="385"/>
      <c r="UFT39" s="385"/>
      <c r="UFU39" s="385"/>
      <c r="UFV39" s="385"/>
      <c r="UFW39" s="385"/>
      <c r="UFX39" s="385"/>
      <c r="UFY39" s="385"/>
      <c r="UFZ39" s="385"/>
      <c r="UGA39" s="385"/>
      <c r="UGB39" s="385"/>
      <c r="UGC39" s="385"/>
      <c r="UGD39" s="385"/>
      <c r="UGE39" s="385"/>
      <c r="UGF39" s="385"/>
      <c r="UGG39" s="385"/>
      <c r="UGH39" s="385"/>
      <c r="UGI39" s="385"/>
      <c r="UGJ39" s="385"/>
      <c r="UGK39" s="385"/>
      <c r="UGL39" s="385"/>
      <c r="UGM39" s="385"/>
      <c r="UGN39" s="385"/>
      <c r="UGO39" s="385"/>
      <c r="UGP39" s="385"/>
      <c r="UGQ39" s="385"/>
      <c r="UGR39" s="385"/>
      <c r="UGS39" s="385"/>
      <c r="UGT39" s="385"/>
      <c r="UGU39" s="385"/>
      <c r="UGV39" s="385"/>
      <c r="UGW39" s="385"/>
      <c r="UGX39" s="385"/>
      <c r="UGY39" s="385"/>
      <c r="UGZ39" s="385"/>
      <c r="UHA39" s="385"/>
      <c r="UHB39" s="385"/>
      <c r="UHC39" s="385"/>
      <c r="UHD39" s="385"/>
      <c r="UHE39" s="385"/>
      <c r="UHF39" s="385"/>
      <c r="UHG39" s="385"/>
      <c r="UHH39" s="385"/>
      <c r="UHI39" s="385"/>
      <c r="UHJ39" s="385"/>
      <c r="UHK39" s="385"/>
      <c r="UHL39" s="385"/>
      <c r="UHM39" s="385"/>
      <c r="UHN39" s="385"/>
      <c r="UHO39" s="385"/>
      <c r="UHP39" s="385"/>
      <c r="UHQ39" s="385"/>
      <c r="UHR39" s="385"/>
      <c r="UHS39" s="385"/>
      <c r="UHT39" s="385"/>
      <c r="UHU39" s="385"/>
      <c r="UHV39" s="385"/>
      <c r="UHW39" s="385"/>
      <c r="UHX39" s="385"/>
      <c r="UHY39" s="385"/>
      <c r="UHZ39" s="385"/>
      <c r="UIA39" s="385"/>
      <c r="UIB39" s="385"/>
      <c r="UIC39" s="385"/>
      <c r="UID39" s="385"/>
      <c r="UIE39" s="385"/>
      <c r="UIF39" s="385"/>
      <c r="UIG39" s="385"/>
      <c r="UIH39" s="385"/>
      <c r="UII39" s="385"/>
      <c r="UIJ39" s="385"/>
      <c r="UIK39" s="385"/>
      <c r="UIL39" s="385"/>
      <c r="UIM39" s="385"/>
      <c r="UIN39" s="385"/>
      <c r="UIO39" s="385"/>
      <c r="UIP39" s="385"/>
      <c r="UIQ39" s="385"/>
      <c r="UIR39" s="385"/>
      <c r="UIS39" s="385"/>
      <c r="UIT39" s="385"/>
      <c r="UIU39" s="385"/>
      <c r="UIV39" s="385"/>
      <c r="UIW39" s="385"/>
      <c r="UIX39" s="385"/>
      <c r="UIY39" s="385"/>
      <c r="UIZ39" s="385"/>
      <c r="UJA39" s="385"/>
      <c r="UJB39" s="385"/>
      <c r="UJC39" s="385"/>
      <c r="UJD39" s="385"/>
      <c r="UJE39" s="385"/>
      <c r="UJF39" s="385"/>
      <c r="UJG39" s="385"/>
      <c r="UJH39" s="385"/>
      <c r="UJI39" s="385"/>
      <c r="UJJ39" s="385"/>
      <c r="UJK39" s="385"/>
      <c r="UJL39" s="385"/>
      <c r="UJM39" s="385"/>
      <c r="UJN39" s="385"/>
      <c r="UJO39" s="385"/>
      <c r="UJP39" s="385"/>
      <c r="UJQ39" s="385"/>
      <c r="UJR39" s="385"/>
      <c r="UJS39" s="385"/>
      <c r="UJT39" s="385"/>
      <c r="UJU39" s="385"/>
      <c r="UJV39" s="385"/>
      <c r="UJW39" s="385"/>
      <c r="UJX39" s="385"/>
      <c r="UJY39" s="385"/>
      <c r="UJZ39" s="385"/>
      <c r="UKA39" s="385"/>
      <c r="UKB39" s="385"/>
      <c r="UKC39" s="385"/>
      <c r="UKD39" s="385"/>
      <c r="UKE39" s="385"/>
      <c r="UKF39" s="385"/>
      <c r="UKG39" s="385"/>
      <c r="UKH39" s="385"/>
      <c r="UKI39" s="385"/>
      <c r="UKJ39" s="385"/>
      <c r="UKK39" s="385"/>
      <c r="UKL39" s="385"/>
      <c r="UKM39" s="385"/>
      <c r="UKN39" s="385"/>
      <c r="UKO39" s="385"/>
      <c r="UKP39" s="385"/>
      <c r="UKQ39" s="385"/>
      <c r="UKR39" s="385"/>
      <c r="UKS39" s="385"/>
      <c r="UKT39" s="385"/>
      <c r="UKU39" s="385"/>
      <c r="UKV39" s="385"/>
      <c r="UKW39" s="385"/>
      <c r="UKX39" s="385"/>
      <c r="UKY39" s="385"/>
      <c r="UKZ39" s="385"/>
      <c r="ULA39" s="385"/>
      <c r="ULB39" s="385"/>
      <c r="ULC39" s="385"/>
      <c r="ULD39" s="385"/>
      <c r="ULE39" s="385"/>
      <c r="ULF39" s="385"/>
      <c r="ULG39" s="385"/>
      <c r="ULH39" s="385"/>
      <c r="ULI39" s="385"/>
      <c r="ULJ39" s="385"/>
      <c r="ULK39" s="385"/>
      <c r="ULL39" s="385"/>
      <c r="ULM39" s="385"/>
      <c r="ULN39" s="385"/>
      <c r="ULO39" s="385"/>
      <c r="ULP39" s="385"/>
      <c r="ULQ39" s="385"/>
      <c r="ULR39" s="385"/>
      <c r="ULS39" s="385"/>
      <c r="ULT39" s="385"/>
      <c r="ULU39" s="385"/>
      <c r="ULV39" s="385"/>
      <c r="ULW39" s="385"/>
      <c r="ULX39" s="385"/>
      <c r="ULY39" s="385"/>
      <c r="ULZ39" s="385"/>
      <c r="UMA39" s="385"/>
      <c r="UMB39" s="385"/>
      <c r="UMC39" s="385"/>
      <c r="UMD39" s="385"/>
      <c r="UME39" s="385"/>
      <c r="UMF39" s="385"/>
      <c r="UMG39" s="385"/>
      <c r="UMH39" s="385"/>
      <c r="UMI39" s="385"/>
      <c r="UMJ39" s="385"/>
      <c r="UMK39" s="385"/>
      <c r="UML39" s="385"/>
      <c r="UMM39" s="385"/>
      <c r="UMN39" s="385"/>
      <c r="UMO39" s="385"/>
      <c r="UMP39" s="385"/>
      <c r="UMQ39" s="385"/>
      <c r="UMR39" s="385"/>
      <c r="UMS39" s="385"/>
      <c r="UMT39" s="385"/>
      <c r="UMU39" s="385"/>
      <c r="UMV39" s="385"/>
      <c r="UMW39" s="385"/>
      <c r="UMX39" s="385"/>
      <c r="UMY39" s="385"/>
      <c r="UMZ39" s="385"/>
      <c r="UNA39" s="385"/>
      <c r="UNB39" s="385"/>
      <c r="UNC39" s="385"/>
      <c r="UND39" s="385"/>
      <c r="UNE39" s="385"/>
      <c r="UNF39" s="385"/>
      <c r="UNG39" s="385"/>
      <c r="UNH39" s="385"/>
      <c r="UNI39" s="385"/>
      <c r="UNJ39" s="385"/>
      <c r="UNK39" s="385"/>
      <c r="UNL39" s="385"/>
      <c r="UNM39" s="385"/>
      <c r="UNN39" s="385"/>
      <c r="UNO39" s="385"/>
      <c r="UNP39" s="385"/>
      <c r="UNQ39" s="385"/>
      <c r="UNR39" s="385"/>
      <c r="UNS39" s="385"/>
      <c r="UNT39" s="385"/>
      <c r="UNU39" s="385"/>
      <c r="UNV39" s="385"/>
      <c r="UNW39" s="385"/>
      <c r="UNX39" s="385"/>
      <c r="UNY39" s="385"/>
      <c r="UNZ39" s="385"/>
      <c r="UOA39" s="385"/>
      <c r="UOB39" s="385"/>
      <c r="UOC39" s="385"/>
      <c r="UOD39" s="385"/>
      <c r="UOE39" s="385"/>
      <c r="UOF39" s="385"/>
      <c r="UOG39" s="385"/>
      <c r="UOH39" s="385"/>
      <c r="UOI39" s="385"/>
      <c r="UOJ39" s="385"/>
      <c r="UOK39" s="385"/>
      <c r="UOL39" s="385"/>
      <c r="UOM39" s="385"/>
      <c r="UON39" s="385"/>
      <c r="UOO39" s="385"/>
      <c r="UOP39" s="385"/>
      <c r="UOQ39" s="385"/>
      <c r="UOR39" s="385"/>
      <c r="UOS39" s="385"/>
      <c r="UOT39" s="385"/>
      <c r="UOU39" s="385"/>
      <c r="UOV39" s="385"/>
      <c r="UOW39" s="385"/>
      <c r="UOX39" s="385"/>
      <c r="UOY39" s="385"/>
      <c r="UOZ39" s="385"/>
      <c r="UPA39" s="385"/>
      <c r="UPB39" s="385"/>
      <c r="UPC39" s="385"/>
      <c r="UPD39" s="385"/>
      <c r="UPE39" s="385"/>
      <c r="UPF39" s="385"/>
      <c r="UPG39" s="385"/>
      <c r="UPH39" s="385"/>
      <c r="UPI39" s="385"/>
      <c r="UPJ39" s="385"/>
      <c r="UPK39" s="385"/>
      <c r="UPL39" s="385"/>
      <c r="UPM39" s="385"/>
      <c r="UPN39" s="385"/>
      <c r="UPO39" s="385"/>
      <c r="UPP39" s="385"/>
      <c r="UPQ39" s="385"/>
      <c r="UPR39" s="385"/>
      <c r="UPS39" s="385"/>
      <c r="UPT39" s="385"/>
      <c r="UPU39" s="385"/>
      <c r="UPV39" s="385"/>
      <c r="UPW39" s="385"/>
      <c r="UPX39" s="385"/>
      <c r="UPY39" s="385"/>
      <c r="UPZ39" s="385"/>
      <c r="UQA39" s="385"/>
      <c r="UQB39" s="385"/>
      <c r="UQC39" s="385"/>
      <c r="UQD39" s="385"/>
      <c r="UQE39" s="385"/>
      <c r="UQF39" s="385"/>
      <c r="UQG39" s="385"/>
      <c r="UQH39" s="385"/>
      <c r="UQI39" s="385"/>
      <c r="UQJ39" s="385"/>
      <c r="UQK39" s="385"/>
      <c r="UQL39" s="385"/>
      <c r="UQM39" s="385"/>
      <c r="UQN39" s="385"/>
      <c r="UQO39" s="385"/>
      <c r="UQP39" s="385"/>
      <c r="UQQ39" s="385"/>
      <c r="UQR39" s="385"/>
      <c r="UQS39" s="385"/>
      <c r="UQT39" s="385"/>
      <c r="UQU39" s="385"/>
      <c r="UQV39" s="385"/>
      <c r="UQW39" s="385"/>
      <c r="UQX39" s="385"/>
      <c r="UQY39" s="385"/>
      <c r="UQZ39" s="385"/>
      <c r="URA39" s="385"/>
      <c r="URB39" s="385"/>
      <c r="URC39" s="385"/>
      <c r="URD39" s="385"/>
      <c r="URE39" s="385"/>
      <c r="URF39" s="385"/>
      <c r="URG39" s="385"/>
      <c r="URH39" s="385"/>
      <c r="URI39" s="385"/>
      <c r="URJ39" s="385"/>
      <c r="URK39" s="385"/>
      <c r="URL39" s="385"/>
      <c r="URM39" s="385"/>
      <c r="URN39" s="385"/>
      <c r="URO39" s="385"/>
      <c r="URP39" s="385"/>
      <c r="URQ39" s="385"/>
      <c r="URR39" s="385"/>
      <c r="URS39" s="385"/>
      <c r="URT39" s="385"/>
      <c r="URU39" s="385"/>
      <c r="URV39" s="385"/>
      <c r="URW39" s="385"/>
      <c r="URX39" s="385"/>
      <c r="URY39" s="385"/>
      <c r="URZ39" s="385"/>
      <c r="USA39" s="385"/>
      <c r="USB39" s="385"/>
      <c r="USC39" s="385"/>
      <c r="USD39" s="385"/>
      <c r="USE39" s="385"/>
      <c r="USF39" s="385"/>
      <c r="USG39" s="385"/>
      <c r="USH39" s="385"/>
      <c r="USI39" s="385"/>
      <c r="USJ39" s="385"/>
      <c r="USK39" s="385"/>
      <c r="USL39" s="385"/>
      <c r="USM39" s="385"/>
      <c r="USN39" s="385"/>
      <c r="USO39" s="385"/>
      <c r="USP39" s="385"/>
      <c r="USQ39" s="385"/>
      <c r="USR39" s="385"/>
      <c r="USS39" s="385"/>
      <c r="UST39" s="385"/>
      <c r="USU39" s="385"/>
      <c r="USV39" s="385"/>
      <c r="USW39" s="385"/>
      <c r="USX39" s="385"/>
      <c r="USY39" s="385"/>
      <c r="USZ39" s="385"/>
      <c r="UTA39" s="385"/>
      <c r="UTB39" s="385"/>
      <c r="UTC39" s="385"/>
      <c r="UTD39" s="385"/>
      <c r="UTE39" s="385"/>
      <c r="UTF39" s="385"/>
      <c r="UTG39" s="385"/>
      <c r="UTH39" s="385"/>
      <c r="UTI39" s="385"/>
      <c r="UTJ39" s="385"/>
      <c r="UTK39" s="385"/>
      <c r="UTL39" s="385"/>
      <c r="UTM39" s="385"/>
      <c r="UTN39" s="385"/>
      <c r="UTO39" s="385"/>
      <c r="UTP39" s="385"/>
      <c r="UTQ39" s="385"/>
      <c r="UTR39" s="385"/>
      <c r="UTS39" s="385"/>
      <c r="UTT39" s="385"/>
      <c r="UTU39" s="385"/>
      <c r="UTV39" s="385"/>
      <c r="UTW39" s="385"/>
      <c r="UTX39" s="385"/>
      <c r="UTY39" s="385"/>
      <c r="UTZ39" s="385"/>
      <c r="UUA39" s="385"/>
      <c r="UUB39" s="385"/>
      <c r="UUC39" s="385"/>
      <c r="UUD39" s="385"/>
      <c r="UUE39" s="385"/>
      <c r="UUF39" s="385"/>
      <c r="UUG39" s="385"/>
      <c r="UUH39" s="385"/>
      <c r="UUI39" s="385"/>
      <c r="UUJ39" s="385"/>
      <c r="UUK39" s="385"/>
      <c r="UUL39" s="385"/>
      <c r="UUM39" s="385"/>
      <c r="UUN39" s="385"/>
      <c r="UUO39" s="385"/>
      <c r="UUP39" s="385"/>
      <c r="UUQ39" s="385"/>
      <c r="UUR39" s="385"/>
      <c r="UUS39" s="385"/>
      <c r="UUT39" s="385"/>
      <c r="UUU39" s="385"/>
      <c r="UUV39" s="385"/>
      <c r="UUW39" s="385"/>
      <c r="UUX39" s="385"/>
      <c r="UUY39" s="385"/>
      <c r="UUZ39" s="385"/>
      <c r="UVA39" s="385"/>
      <c r="UVB39" s="385"/>
      <c r="UVC39" s="385"/>
      <c r="UVD39" s="385"/>
      <c r="UVE39" s="385"/>
      <c r="UVF39" s="385"/>
      <c r="UVG39" s="385"/>
      <c r="UVH39" s="385"/>
      <c r="UVI39" s="385"/>
      <c r="UVJ39" s="385"/>
      <c r="UVK39" s="385"/>
      <c r="UVL39" s="385"/>
      <c r="UVM39" s="385"/>
      <c r="UVN39" s="385"/>
      <c r="UVO39" s="385"/>
      <c r="UVP39" s="385"/>
      <c r="UVQ39" s="385"/>
      <c r="UVR39" s="385"/>
      <c r="UVS39" s="385"/>
      <c r="UVT39" s="385"/>
      <c r="UVU39" s="385"/>
      <c r="UVV39" s="385"/>
      <c r="UVW39" s="385"/>
      <c r="UVX39" s="385"/>
      <c r="UVY39" s="385"/>
      <c r="UVZ39" s="385"/>
      <c r="UWA39" s="385"/>
      <c r="UWB39" s="385"/>
      <c r="UWC39" s="385"/>
      <c r="UWD39" s="385"/>
      <c r="UWE39" s="385"/>
      <c r="UWF39" s="385"/>
      <c r="UWG39" s="385"/>
      <c r="UWH39" s="385"/>
      <c r="UWI39" s="385"/>
      <c r="UWJ39" s="385"/>
      <c r="UWK39" s="385"/>
      <c r="UWL39" s="385"/>
      <c r="UWM39" s="385"/>
      <c r="UWN39" s="385"/>
      <c r="UWO39" s="385"/>
      <c r="UWP39" s="385"/>
      <c r="UWQ39" s="385"/>
      <c r="UWR39" s="385"/>
      <c r="UWS39" s="385"/>
      <c r="UWT39" s="385"/>
      <c r="UWU39" s="385"/>
      <c r="UWV39" s="385"/>
      <c r="UWW39" s="385"/>
      <c r="UWX39" s="385"/>
      <c r="UWY39" s="385"/>
      <c r="UWZ39" s="385"/>
      <c r="UXA39" s="385"/>
      <c r="UXB39" s="385"/>
      <c r="UXC39" s="385"/>
      <c r="UXD39" s="385"/>
      <c r="UXE39" s="385"/>
      <c r="UXF39" s="385"/>
      <c r="UXG39" s="385"/>
      <c r="UXH39" s="385"/>
      <c r="UXI39" s="385"/>
      <c r="UXJ39" s="385"/>
      <c r="UXK39" s="385"/>
      <c r="UXL39" s="385"/>
      <c r="UXM39" s="385"/>
      <c r="UXN39" s="385"/>
      <c r="UXO39" s="385"/>
      <c r="UXP39" s="385"/>
      <c r="UXQ39" s="385"/>
      <c r="UXR39" s="385"/>
      <c r="UXS39" s="385"/>
      <c r="UXT39" s="385"/>
      <c r="UXU39" s="385"/>
      <c r="UXV39" s="385"/>
      <c r="UXW39" s="385"/>
      <c r="UXX39" s="385"/>
      <c r="UXY39" s="385"/>
      <c r="UXZ39" s="385"/>
      <c r="UYA39" s="385"/>
      <c r="UYB39" s="385"/>
      <c r="UYC39" s="385"/>
      <c r="UYD39" s="385"/>
      <c r="UYE39" s="385"/>
      <c r="UYF39" s="385"/>
      <c r="UYG39" s="385"/>
      <c r="UYH39" s="385"/>
      <c r="UYI39" s="385"/>
      <c r="UYJ39" s="385"/>
      <c r="UYK39" s="385"/>
      <c r="UYL39" s="385"/>
      <c r="UYM39" s="385"/>
      <c r="UYN39" s="385"/>
      <c r="UYO39" s="385"/>
      <c r="UYP39" s="385"/>
      <c r="UYQ39" s="385"/>
      <c r="UYR39" s="385"/>
      <c r="UYS39" s="385"/>
      <c r="UYT39" s="385"/>
      <c r="UYU39" s="385"/>
      <c r="UYV39" s="385"/>
      <c r="UYW39" s="385"/>
      <c r="UYX39" s="385"/>
      <c r="UYY39" s="385"/>
      <c r="UYZ39" s="385"/>
      <c r="UZA39" s="385"/>
      <c r="UZB39" s="385"/>
      <c r="UZC39" s="385"/>
      <c r="UZD39" s="385"/>
      <c r="UZE39" s="385"/>
      <c r="UZF39" s="385"/>
      <c r="UZG39" s="385"/>
      <c r="UZH39" s="385"/>
      <c r="UZI39" s="385"/>
      <c r="UZJ39" s="385"/>
      <c r="UZK39" s="385"/>
      <c r="UZL39" s="385"/>
      <c r="UZM39" s="385"/>
      <c r="UZN39" s="385"/>
      <c r="UZO39" s="385"/>
      <c r="UZP39" s="385"/>
      <c r="UZQ39" s="385"/>
      <c r="UZR39" s="385"/>
      <c r="UZS39" s="385"/>
      <c r="UZT39" s="385"/>
      <c r="UZU39" s="385"/>
      <c r="UZV39" s="385"/>
      <c r="UZW39" s="385"/>
      <c r="UZX39" s="385"/>
      <c r="UZY39" s="385"/>
      <c r="UZZ39" s="385"/>
      <c r="VAA39" s="385"/>
      <c r="VAB39" s="385"/>
      <c r="VAC39" s="385"/>
      <c r="VAD39" s="385"/>
      <c r="VAE39" s="385"/>
      <c r="VAF39" s="385"/>
      <c r="VAG39" s="385"/>
      <c r="VAH39" s="385"/>
      <c r="VAI39" s="385"/>
      <c r="VAJ39" s="385"/>
      <c r="VAK39" s="385"/>
      <c r="VAL39" s="385"/>
      <c r="VAM39" s="385"/>
      <c r="VAN39" s="385"/>
      <c r="VAO39" s="385"/>
      <c r="VAP39" s="385"/>
      <c r="VAQ39" s="385"/>
      <c r="VAR39" s="385"/>
      <c r="VAS39" s="385"/>
      <c r="VAT39" s="385"/>
      <c r="VAU39" s="385"/>
      <c r="VAV39" s="385"/>
      <c r="VAW39" s="385"/>
      <c r="VAX39" s="385"/>
      <c r="VAY39" s="385"/>
      <c r="VAZ39" s="385"/>
      <c r="VBA39" s="385"/>
      <c r="VBB39" s="385"/>
      <c r="VBC39" s="385"/>
      <c r="VBD39" s="385"/>
      <c r="VBE39" s="385"/>
      <c r="VBF39" s="385"/>
      <c r="VBG39" s="385"/>
      <c r="VBH39" s="385"/>
      <c r="VBI39" s="385"/>
      <c r="VBJ39" s="385"/>
      <c r="VBK39" s="385"/>
      <c r="VBL39" s="385"/>
      <c r="VBM39" s="385"/>
      <c r="VBN39" s="385"/>
      <c r="VBO39" s="385"/>
      <c r="VBP39" s="385"/>
      <c r="VBQ39" s="385"/>
      <c r="VBR39" s="385"/>
      <c r="VBS39" s="385"/>
      <c r="VBT39" s="385"/>
      <c r="VBU39" s="385"/>
      <c r="VBV39" s="385"/>
      <c r="VBW39" s="385"/>
      <c r="VBX39" s="385"/>
      <c r="VBY39" s="385"/>
      <c r="VBZ39" s="385"/>
      <c r="VCA39" s="385"/>
      <c r="VCB39" s="385"/>
      <c r="VCC39" s="385"/>
      <c r="VCD39" s="385"/>
      <c r="VCE39" s="385"/>
      <c r="VCF39" s="385"/>
      <c r="VCG39" s="385"/>
      <c r="VCH39" s="385"/>
      <c r="VCI39" s="385"/>
      <c r="VCJ39" s="385"/>
      <c r="VCK39" s="385"/>
      <c r="VCL39" s="385"/>
      <c r="VCM39" s="385"/>
      <c r="VCN39" s="385"/>
      <c r="VCO39" s="385"/>
      <c r="VCP39" s="385"/>
      <c r="VCQ39" s="385"/>
      <c r="VCR39" s="385"/>
      <c r="VCS39" s="385"/>
      <c r="VCT39" s="385"/>
      <c r="VCU39" s="385"/>
      <c r="VCV39" s="385"/>
      <c r="VCW39" s="385"/>
      <c r="VCX39" s="385"/>
      <c r="VCY39" s="385"/>
      <c r="VCZ39" s="385"/>
      <c r="VDA39" s="385"/>
      <c r="VDB39" s="385"/>
      <c r="VDC39" s="385"/>
      <c r="VDD39" s="385"/>
      <c r="VDE39" s="385"/>
      <c r="VDF39" s="385"/>
      <c r="VDG39" s="385"/>
      <c r="VDH39" s="385"/>
      <c r="VDI39" s="385"/>
      <c r="VDJ39" s="385"/>
      <c r="VDK39" s="385"/>
      <c r="VDL39" s="385"/>
      <c r="VDM39" s="385"/>
      <c r="VDN39" s="385"/>
      <c r="VDO39" s="385"/>
      <c r="VDP39" s="385"/>
      <c r="VDQ39" s="385"/>
      <c r="VDR39" s="385"/>
      <c r="VDS39" s="385"/>
      <c r="VDT39" s="385"/>
      <c r="VDU39" s="385"/>
      <c r="VDV39" s="385"/>
      <c r="VDW39" s="385"/>
      <c r="VDX39" s="385"/>
      <c r="VDY39" s="385"/>
      <c r="VDZ39" s="385"/>
      <c r="VEA39" s="385"/>
      <c r="VEB39" s="385"/>
      <c r="VEC39" s="385"/>
      <c r="VED39" s="385"/>
      <c r="VEE39" s="385"/>
      <c r="VEF39" s="385"/>
      <c r="VEG39" s="385"/>
      <c r="VEH39" s="385"/>
      <c r="VEI39" s="385"/>
      <c r="VEJ39" s="385"/>
      <c r="VEK39" s="385"/>
      <c r="VEL39" s="385"/>
      <c r="VEM39" s="385"/>
      <c r="VEN39" s="385"/>
      <c r="VEO39" s="385"/>
      <c r="VEP39" s="385"/>
      <c r="VEQ39" s="385"/>
      <c r="VER39" s="385"/>
      <c r="VES39" s="385"/>
      <c r="VET39" s="385"/>
      <c r="VEU39" s="385"/>
      <c r="VEV39" s="385"/>
      <c r="VEW39" s="385"/>
      <c r="VEX39" s="385"/>
      <c r="VEY39" s="385"/>
      <c r="VEZ39" s="385"/>
      <c r="VFA39" s="385"/>
      <c r="VFB39" s="385"/>
      <c r="VFC39" s="385"/>
      <c r="VFD39" s="385"/>
      <c r="VFE39" s="385"/>
      <c r="VFF39" s="385"/>
      <c r="VFG39" s="385"/>
      <c r="VFH39" s="385"/>
      <c r="VFI39" s="385"/>
      <c r="VFJ39" s="385"/>
      <c r="VFK39" s="385"/>
      <c r="VFL39" s="385"/>
      <c r="VFM39" s="385"/>
      <c r="VFN39" s="385"/>
      <c r="VFO39" s="385"/>
      <c r="VFP39" s="385"/>
      <c r="VFQ39" s="385"/>
      <c r="VFR39" s="385"/>
      <c r="VFS39" s="385"/>
      <c r="VFT39" s="385"/>
      <c r="VFU39" s="385"/>
      <c r="VFV39" s="385"/>
      <c r="VFW39" s="385"/>
      <c r="VFX39" s="385"/>
      <c r="VFY39" s="385"/>
      <c r="VFZ39" s="385"/>
      <c r="VGA39" s="385"/>
      <c r="VGB39" s="385"/>
      <c r="VGC39" s="385"/>
      <c r="VGD39" s="385"/>
      <c r="VGE39" s="385"/>
      <c r="VGF39" s="385"/>
      <c r="VGG39" s="385"/>
      <c r="VGH39" s="385"/>
      <c r="VGI39" s="385"/>
      <c r="VGJ39" s="385"/>
      <c r="VGK39" s="385"/>
      <c r="VGL39" s="385"/>
      <c r="VGM39" s="385"/>
      <c r="VGN39" s="385"/>
      <c r="VGO39" s="385"/>
      <c r="VGP39" s="385"/>
      <c r="VGQ39" s="385"/>
      <c r="VGR39" s="385"/>
      <c r="VGS39" s="385"/>
      <c r="VGT39" s="385"/>
      <c r="VGU39" s="385"/>
      <c r="VGV39" s="385"/>
      <c r="VGW39" s="385"/>
      <c r="VGX39" s="385"/>
      <c r="VGY39" s="385"/>
      <c r="VGZ39" s="385"/>
      <c r="VHA39" s="385"/>
      <c r="VHB39" s="385"/>
      <c r="VHC39" s="385"/>
      <c r="VHD39" s="385"/>
      <c r="VHE39" s="385"/>
      <c r="VHF39" s="385"/>
      <c r="VHG39" s="385"/>
      <c r="VHH39" s="385"/>
      <c r="VHI39" s="385"/>
      <c r="VHJ39" s="385"/>
      <c r="VHK39" s="385"/>
      <c r="VHL39" s="385"/>
      <c r="VHM39" s="385"/>
      <c r="VHN39" s="385"/>
      <c r="VHO39" s="385"/>
      <c r="VHP39" s="385"/>
      <c r="VHQ39" s="385"/>
      <c r="VHR39" s="385"/>
      <c r="VHS39" s="385"/>
      <c r="VHT39" s="385"/>
      <c r="VHU39" s="385"/>
      <c r="VHV39" s="385"/>
      <c r="VHW39" s="385"/>
      <c r="VHX39" s="385"/>
      <c r="VHY39" s="385"/>
      <c r="VHZ39" s="385"/>
      <c r="VIA39" s="385"/>
      <c r="VIB39" s="385"/>
      <c r="VIC39" s="385"/>
      <c r="VID39" s="385"/>
      <c r="VIE39" s="385"/>
      <c r="VIF39" s="385"/>
      <c r="VIG39" s="385"/>
      <c r="VIH39" s="385"/>
      <c r="VII39" s="385"/>
      <c r="VIJ39" s="385"/>
      <c r="VIK39" s="385"/>
      <c r="VIL39" s="385"/>
      <c r="VIM39" s="385"/>
      <c r="VIN39" s="385"/>
      <c r="VIO39" s="385"/>
      <c r="VIP39" s="385"/>
      <c r="VIQ39" s="385"/>
      <c r="VIR39" s="385"/>
      <c r="VIS39" s="385"/>
      <c r="VIT39" s="385"/>
      <c r="VIU39" s="385"/>
      <c r="VIV39" s="385"/>
      <c r="VIW39" s="385"/>
      <c r="VIX39" s="385"/>
      <c r="VIY39" s="385"/>
      <c r="VIZ39" s="385"/>
      <c r="VJA39" s="385"/>
      <c r="VJB39" s="385"/>
      <c r="VJC39" s="385"/>
      <c r="VJD39" s="385"/>
      <c r="VJE39" s="385"/>
      <c r="VJF39" s="385"/>
      <c r="VJG39" s="385"/>
      <c r="VJH39" s="385"/>
      <c r="VJI39" s="385"/>
      <c r="VJJ39" s="385"/>
      <c r="VJK39" s="385"/>
      <c r="VJL39" s="385"/>
      <c r="VJM39" s="385"/>
      <c r="VJN39" s="385"/>
      <c r="VJO39" s="385"/>
      <c r="VJP39" s="385"/>
      <c r="VJQ39" s="385"/>
      <c r="VJR39" s="385"/>
      <c r="VJS39" s="385"/>
      <c r="VJT39" s="385"/>
      <c r="VJU39" s="385"/>
      <c r="VJV39" s="385"/>
      <c r="VJW39" s="385"/>
      <c r="VJX39" s="385"/>
      <c r="VJY39" s="385"/>
      <c r="VJZ39" s="385"/>
      <c r="VKA39" s="385"/>
      <c r="VKB39" s="385"/>
      <c r="VKC39" s="385"/>
      <c r="VKD39" s="385"/>
      <c r="VKE39" s="385"/>
      <c r="VKF39" s="385"/>
      <c r="VKG39" s="385"/>
      <c r="VKH39" s="385"/>
      <c r="VKI39" s="385"/>
      <c r="VKJ39" s="385"/>
      <c r="VKK39" s="385"/>
      <c r="VKL39" s="385"/>
      <c r="VKM39" s="385"/>
      <c r="VKN39" s="385"/>
      <c r="VKO39" s="385"/>
      <c r="VKP39" s="385"/>
      <c r="VKQ39" s="385"/>
      <c r="VKR39" s="385"/>
      <c r="VKS39" s="385"/>
      <c r="VKT39" s="385"/>
      <c r="VKU39" s="385"/>
      <c r="VKV39" s="385"/>
      <c r="VKW39" s="385"/>
      <c r="VKX39" s="385"/>
      <c r="VKY39" s="385"/>
      <c r="VKZ39" s="385"/>
      <c r="VLA39" s="385"/>
      <c r="VLB39" s="385"/>
      <c r="VLC39" s="385"/>
      <c r="VLD39" s="385"/>
      <c r="VLE39" s="385"/>
      <c r="VLF39" s="385"/>
      <c r="VLG39" s="385"/>
      <c r="VLH39" s="385"/>
      <c r="VLI39" s="385"/>
      <c r="VLJ39" s="385"/>
      <c r="VLK39" s="385"/>
      <c r="VLL39" s="385"/>
      <c r="VLM39" s="385"/>
      <c r="VLN39" s="385"/>
      <c r="VLO39" s="385"/>
      <c r="VLP39" s="385"/>
      <c r="VLQ39" s="385"/>
      <c r="VLR39" s="385"/>
      <c r="VLS39" s="385"/>
      <c r="VLT39" s="385"/>
      <c r="VLU39" s="385"/>
      <c r="VLV39" s="385"/>
      <c r="VLW39" s="385"/>
      <c r="VLX39" s="385"/>
      <c r="VLY39" s="385"/>
      <c r="VLZ39" s="385"/>
      <c r="VMA39" s="385"/>
      <c r="VMB39" s="385"/>
      <c r="VMC39" s="385"/>
      <c r="VMD39" s="385"/>
      <c r="VME39" s="385"/>
      <c r="VMF39" s="385"/>
      <c r="VMG39" s="385"/>
      <c r="VMH39" s="385"/>
      <c r="VMI39" s="385"/>
      <c r="VMJ39" s="385"/>
      <c r="VMK39" s="385"/>
      <c r="VML39" s="385"/>
      <c r="VMM39" s="385"/>
      <c r="VMN39" s="385"/>
      <c r="VMO39" s="385"/>
      <c r="VMP39" s="385"/>
      <c r="VMQ39" s="385"/>
      <c r="VMR39" s="385"/>
      <c r="VMS39" s="385"/>
      <c r="VMT39" s="385"/>
      <c r="VMU39" s="385"/>
      <c r="VMV39" s="385"/>
      <c r="VMW39" s="385"/>
      <c r="VMX39" s="385"/>
      <c r="VMY39" s="385"/>
      <c r="VMZ39" s="385"/>
      <c r="VNA39" s="385"/>
      <c r="VNB39" s="385"/>
      <c r="VNC39" s="385"/>
      <c r="VND39" s="385"/>
      <c r="VNE39" s="385"/>
      <c r="VNF39" s="385"/>
      <c r="VNG39" s="385"/>
      <c r="VNH39" s="385"/>
      <c r="VNI39" s="385"/>
      <c r="VNJ39" s="385"/>
      <c r="VNK39" s="385"/>
      <c r="VNL39" s="385"/>
      <c r="VNM39" s="385"/>
      <c r="VNN39" s="385"/>
      <c r="VNO39" s="385"/>
      <c r="VNP39" s="385"/>
      <c r="VNQ39" s="385"/>
      <c r="VNR39" s="385"/>
      <c r="VNS39" s="385"/>
      <c r="VNT39" s="385"/>
      <c r="VNU39" s="385"/>
      <c r="VNV39" s="385"/>
      <c r="VNW39" s="385"/>
      <c r="VNX39" s="385"/>
      <c r="VNY39" s="385"/>
      <c r="VNZ39" s="385"/>
      <c r="VOA39" s="385"/>
      <c r="VOB39" s="385"/>
      <c r="VOC39" s="385"/>
      <c r="VOD39" s="385"/>
      <c r="VOE39" s="385"/>
      <c r="VOF39" s="385"/>
      <c r="VOG39" s="385"/>
      <c r="VOH39" s="385"/>
      <c r="VOI39" s="385"/>
      <c r="VOJ39" s="385"/>
      <c r="VOK39" s="385"/>
      <c r="VOL39" s="385"/>
      <c r="VOM39" s="385"/>
      <c r="VON39" s="385"/>
      <c r="VOO39" s="385"/>
      <c r="VOP39" s="385"/>
      <c r="VOQ39" s="385"/>
      <c r="VOR39" s="385"/>
      <c r="VOS39" s="385"/>
      <c r="VOT39" s="385"/>
      <c r="VOU39" s="385"/>
      <c r="VOV39" s="385"/>
      <c r="VOW39" s="385"/>
      <c r="VOX39" s="385"/>
      <c r="VOY39" s="385"/>
      <c r="VOZ39" s="385"/>
      <c r="VPA39" s="385"/>
      <c r="VPB39" s="385"/>
      <c r="VPC39" s="385"/>
      <c r="VPD39" s="385"/>
      <c r="VPE39" s="385"/>
      <c r="VPF39" s="385"/>
      <c r="VPG39" s="385"/>
      <c r="VPH39" s="385"/>
      <c r="VPI39" s="385"/>
      <c r="VPJ39" s="385"/>
      <c r="VPK39" s="385"/>
      <c r="VPL39" s="385"/>
      <c r="VPM39" s="385"/>
      <c r="VPN39" s="385"/>
      <c r="VPO39" s="385"/>
      <c r="VPP39" s="385"/>
      <c r="VPQ39" s="385"/>
      <c r="VPR39" s="385"/>
      <c r="VPS39" s="385"/>
      <c r="VPT39" s="385"/>
      <c r="VPU39" s="385"/>
      <c r="VPV39" s="385"/>
      <c r="VPW39" s="385"/>
      <c r="VPX39" s="385"/>
      <c r="VPY39" s="385"/>
      <c r="VPZ39" s="385"/>
      <c r="VQA39" s="385"/>
      <c r="VQB39" s="385"/>
      <c r="VQC39" s="385"/>
      <c r="VQD39" s="385"/>
      <c r="VQE39" s="385"/>
      <c r="VQF39" s="385"/>
      <c r="VQG39" s="385"/>
      <c r="VQH39" s="385"/>
      <c r="VQI39" s="385"/>
      <c r="VQJ39" s="385"/>
      <c r="VQK39" s="385"/>
      <c r="VQL39" s="385"/>
      <c r="VQM39" s="385"/>
      <c r="VQN39" s="385"/>
      <c r="VQO39" s="385"/>
      <c r="VQP39" s="385"/>
      <c r="VQQ39" s="385"/>
      <c r="VQR39" s="385"/>
      <c r="VQS39" s="385"/>
      <c r="VQT39" s="385"/>
      <c r="VQU39" s="385"/>
      <c r="VQV39" s="385"/>
      <c r="VQW39" s="385"/>
      <c r="VQX39" s="385"/>
      <c r="VQY39" s="385"/>
      <c r="VQZ39" s="385"/>
      <c r="VRA39" s="385"/>
      <c r="VRB39" s="385"/>
      <c r="VRC39" s="385"/>
      <c r="VRD39" s="385"/>
      <c r="VRE39" s="385"/>
      <c r="VRF39" s="385"/>
      <c r="VRG39" s="385"/>
      <c r="VRH39" s="385"/>
      <c r="VRI39" s="385"/>
      <c r="VRJ39" s="385"/>
      <c r="VRK39" s="385"/>
      <c r="VRL39" s="385"/>
      <c r="VRM39" s="385"/>
      <c r="VRN39" s="385"/>
      <c r="VRO39" s="385"/>
      <c r="VRP39" s="385"/>
      <c r="VRQ39" s="385"/>
      <c r="VRR39" s="385"/>
      <c r="VRS39" s="385"/>
      <c r="VRT39" s="385"/>
      <c r="VRU39" s="385"/>
      <c r="VRV39" s="385"/>
      <c r="VRW39" s="385"/>
      <c r="VRX39" s="385"/>
      <c r="VRY39" s="385"/>
      <c r="VRZ39" s="385"/>
      <c r="VSA39" s="385"/>
      <c r="VSB39" s="385"/>
      <c r="VSC39" s="385"/>
      <c r="VSD39" s="385"/>
      <c r="VSE39" s="385"/>
      <c r="VSF39" s="385"/>
      <c r="VSG39" s="385"/>
      <c r="VSH39" s="385"/>
      <c r="VSI39" s="385"/>
      <c r="VSJ39" s="385"/>
      <c r="VSK39" s="385"/>
      <c r="VSL39" s="385"/>
      <c r="VSM39" s="385"/>
      <c r="VSN39" s="385"/>
      <c r="VSO39" s="385"/>
      <c r="VSP39" s="385"/>
      <c r="VSQ39" s="385"/>
      <c r="VSR39" s="385"/>
      <c r="VSS39" s="385"/>
      <c r="VST39" s="385"/>
      <c r="VSU39" s="385"/>
      <c r="VSV39" s="385"/>
      <c r="VSW39" s="385"/>
      <c r="VSX39" s="385"/>
      <c r="VSY39" s="385"/>
      <c r="VSZ39" s="385"/>
      <c r="VTA39" s="385"/>
      <c r="VTB39" s="385"/>
      <c r="VTC39" s="385"/>
      <c r="VTD39" s="385"/>
      <c r="VTE39" s="385"/>
      <c r="VTF39" s="385"/>
      <c r="VTG39" s="385"/>
      <c r="VTH39" s="385"/>
      <c r="VTI39" s="385"/>
      <c r="VTJ39" s="385"/>
      <c r="VTK39" s="385"/>
      <c r="VTL39" s="385"/>
      <c r="VTM39" s="385"/>
      <c r="VTN39" s="385"/>
      <c r="VTO39" s="385"/>
      <c r="VTP39" s="385"/>
      <c r="VTQ39" s="385"/>
      <c r="VTR39" s="385"/>
      <c r="VTS39" s="385"/>
      <c r="VTT39" s="385"/>
      <c r="VTU39" s="385"/>
      <c r="VTV39" s="385"/>
      <c r="VTW39" s="385"/>
      <c r="VTX39" s="385"/>
      <c r="VTY39" s="385"/>
      <c r="VTZ39" s="385"/>
      <c r="VUA39" s="385"/>
      <c r="VUB39" s="385"/>
      <c r="VUC39" s="385"/>
      <c r="VUD39" s="385"/>
      <c r="VUE39" s="385"/>
      <c r="VUF39" s="385"/>
      <c r="VUG39" s="385"/>
      <c r="VUH39" s="385"/>
      <c r="VUI39" s="385"/>
      <c r="VUJ39" s="385"/>
      <c r="VUK39" s="385"/>
      <c r="VUL39" s="385"/>
      <c r="VUM39" s="385"/>
      <c r="VUN39" s="385"/>
      <c r="VUO39" s="385"/>
      <c r="VUP39" s="385"/>
      <c r="VUQ39" s="385"/>
      <c r="VUR39" s="385"/>
      <c r="VUS39" s="385"/>
      <c r="VUT39" s="385"/>
      <c r="VUU39" s="385"/>
      <c r="VUV39" s="385"/>
      <c r="VUW39" s="385"/>
      <c r="VUX39" s="385"/>
      <c r="VUY39" s="385"/>
      <c r="VUZ39" s="385"/>
      <c r="VVA39" s="385"/>
      <c r="VVB39" s="385"/>
      <c r="VVC39" s="385"/>
      <c r="VVD39" s="385"/>
      <c r="VVE39" s="385"/>
      <c r="VVF39" s="385"/>
      <c r="VVG39" s="385"/>
      <c r="VVH39" s="385"/>
      <c r="VVI39" s="385"/>
      <c r="VVJ39" s="385"/>
      <c r="VVK39" s="385"/>
      <c r="VVL39" s="385"/>
      <c r="VVM39" s="385"/>
      <c r="VVN39" s="385"/>
      <c r="VVO39" s="385"/>
      <c r="VVP39" s="385"/>
      <c r="VVQ39" s="385"/>
      <c r="VVR39" s="385"/>
      <c r="VVS39" s="385"/>
      <c r="VVT39" s="385"/>
      <c r="VVU39" s="385"/>
      <c r="VVV39" s="385"/>
      <c r="VVW39" s="385"/>
      <c r="VVX39" s="385"/>
      <c r="VVY39" s="385"/>
      <c r="VVZ39" s="385"/>
      <c r="VWA39" s="385"/>
      <c r="VWB39" s="385"/>
      <c r="VWC39" s="385"/>
      <c r="VWD39" s="385"/>
      <c r="VWE39" s="385"/>
      <c r="VWF39" s="385"/>
      <c r="VWG39" s="385"/>
      <c r="VWH39" s="385"/>
      <c r="VWI39" s="385"/>
      <c r="VWJ39" s="385"/>
      <c r="VWK39" s="385"/>
      <c r="VWL39" s="385"/>
      <c r="VWM39" s="385"/>
      <c r="VWN39" s="385"/>
      <c r="VWO39" s="385"/>
      <c r="VWP39" s="385"/>
      <c r="VWQ39" s="385"/>
      <c r="VWR39" s="385"/>
      <c r="VWS39" s="385"/>
      <c r="VWT39" s="385"/>
      <c r="VWU39" s="385"/>
      <c r="VWV39" s="385"/>
      <c r="VWW39" s="385"/>
      <c r="VWX39" s="385"/>
      <c r="VWY39" s="385"/>
      <c r="VWZ39" s="385"/>
      <c r="VXA39" s="385"/>
      <c r="VXB39" s="385"/>
      <c r="VXC39" s="385"/>
      <c r="VXD39" s="385"/>
      <c r="VXE39" s="385"/>
      <c r="VXF39" s="385"/>
      <c r="VXG39" s="385"/>
      <c r="VXH39" s="385"/>
      <c r="VXI39" s="385"/>
      <c r="VXJ39" s="385"/>
      <c r="VXK39" s="385"/>
      <c r="VXL39" s="385"/>
      <c r="VXM39" s="385"/>
      <c r="VXN39" s="385"/>
      <c r="VXO39" s="385"/>
      <c r="VXP39" s="385"/>
      <c r="VXQ39" s="385"/>
      <c r="VXR39" s="385"/>
      <c r="VXS39" s="385"/>
      <c r="VXT39" s="385"/>
      <c r="VXU39" s="385"/>
      <c r="VXV39" s="385"/>
      <c r="VXW39" s="385"/>
      <c r="VXX39" s="385"/>
      <c r="VXY39" s="385"/>
      <c r="VXZ39" s="385"/>
      <c r="VYA39" s="385"/>
      <c r="VYB39" s="385"/>
      <c r="VYC39" s="385"/>
      <c r="VYD39" s="385"/>
      <c r="VYE39" s="385"/>
      <c r="VYF39" s="385"/>
      <c r="VYG39" s="385"/>
      <c r="VYH39" s="385"/>
      <c r="VYI39" s="385"/>
      <c r="VYJ39" s="385"/>
      <c r="VYK39" s="385"/>
      <c r="VYL39" s="385"/>
      <c r="VYM39" s="385"/>
      <c r="VYN39" s="385"/>
      <c r="VYO39" s="385"/>
      <c r="VYP39" s="385"/>
      <c r="VYQ39" s="385"/>
      <c r="VYR39" s="385"/>
      <c r="VYS39" s="385"/>
      <c r="VYT39" s="385"/>
      <c r="VYU39" s="385"/>
      <c r="VYV39" s="385"/>
      <c r="VYW39" s="385"/>
      <c r="VYX39" s="385"/>
      <c r="VYY39" s="385"/>
      <c r="VYZ39" s="385"/>
      <c r="VZA39" s="385"/>
      <c r="VZB39" s="385"/>
      <c r="VZC39" s="385"/>
      <c r="VZD39" s="385"/>
      <c r="VZE39" s="385"/>
      <c r="VZF39" s="385"/>
      <c r="VZG39" s="385"/>
      <c r="VZH39" s="385"/>
      <c r="VZI39" s="385"/>
      <c r="VZJ39" s="385"/>
      <c r="VZK39" s="385"/>
      <c r="VZL39" s="385"/>
      <c r="VZM39" s="385"/>
      <c r="VZN39" s="385"/>
      <c r="VZO39" s="385"/>
      <c r="VZP39" s="385"/>
      <c r="VZQ39" s="385"/>
      <c r="VZR39" s="385"/>
      <c r="VZS39" s="385"/>
      <c r="VZT39" s="385"/>
      <c r="VZU39" s="385"/>
      <c r="VZV39" s="385"/>
      <c r="VZW39" s="385"/>
      <c r="VZX39" s="385"/>
      <c r="VZY39" s="385"/>
      <c r="VZZ39" s="385"/>
      <c r="WAA39" s="385"/>
      <c r="WAB39" s="385"/>
      <c r="WAC39" s="385"/>
      <c r="WAD39" s="385"/>
      <c r="WAE39" s="385"/>
      <c r="WAF39" s="385"/>
      <c r="WAG39" s="385"/>
      <c r="WAH39" s="385"/>
      <c r="WAI39" s="385"/>
      <c r="WAJ39" s="385"/>
      <c r="WAK39" s="385"/>
      <c r="WAL39" s="385"/>
      <c r="WAM39" s="385"/>
      <c r="WAN39" s="385"/>
      <c r="WAO39" s="385"/>
      <c r="WAP39" s="385"/>
      <c r="WAQ39" s="385"/>
      <c r="WAR39" s="385"/>
      <c r="WAS39" s="385"/>
      <c r="WAT39" s="385"/>
      <c r="WAU39" s="385"/>
      <c r="WAV39" s="385"/>
      <c r="WAW39" s="385"/>
      <c r="WAX39" s="385"/>
      <c r="WAY39" s="385"/>
      <c r="WAZ39" s="385"/>
      <c r="WBA39" s="385"/>
      <c r="WBB39" s="385"/>
      <c r="WBC39" s="385"/>
      <c r="WBD39" s="385"/>
      <c r="WBE39" s="385"/>
      <c r="WBF39" s="385"/>
      <c r="WBG39" s="385"/>
      <c r="WBH39" s="385"/>
      <c r="WBI39" s="385"/>
      <c r="WBJ39" s="385"/>
      <c r="WBK39" s="385"/>
      <c r="WBL39" s="385"/>
      <c r="WBM39" s="385"/>
      <c r="WBN39" s="385"/>
      <c r="WBO39" s="385"/>
      <c r="WBP39" s="385"/>
      <c r="WBQ39" s="385"/>
      <c r="WBR39" s="385"/>
      <c r="WBS39" s="385"/>
      <c r="WBT39" s="385"/>
      <c r="WBU39" s="385"/>
      <c r="WBV39" s="385"/>
      <c r="WBW39" s="385"/>
      <c r="WBX39" s="385"/>
      <c r="WBY39" s="385"/>
      <c r="WBZ39" s="385"/>
      <c r="WCA39" s="385"/>
      <c r="WCB39" s="385"/>
      <c r="WCC39" s="385"/>
      <c r="WCD39" s="385"/>
      <c r="WCE39" s="385"/>
      <c r="WCF39" s="385"/>
      <c r="WCG39" s="385"/>
      <c r="WCH39" s="385"/>
      <c r="WCI39" s="385"/>
      <c r="WCJ39" s="385"/>
      <c r="WCK39" s="385"/>
      <c r="WCL39" s="385"/>
      <c r="WCM39" s="385"/>
      <c r="WCN39" s="385"/>
      <c r="WCO39" s="385"/>
      <c r="WCP39" s="385"/>
      <c r="WCQ39" s="385"/>
      <c r="WCR39" s="385"/>
      <c r="WCS39" s="385"/>
      <c r="WCT39" s="385"/>
      <c r="WCU39" s="385"/>
      <c r="WCV39" s="385"/>
      <c r="WCW39" s="385"/>
      <c r="WCX39" s="385"/>
      <c r="WCY39" s="385"/>
      <c r="WCZ39" s="385"/>
      <c r="WDA39" s="385"/>
      <c r="WDB39" s="385"/>
      <c r="WDC39" s="385"/>
      <c r="WDD39" s="385"/>
      <c r="WDE39" s="385"/>
      <c r="WDF39" s="385"/>
      <c r="WDG39" s="385"/>
      <c r="WDH39" s="385"/>
      <c r="WDI39" s="385"/>
      <c r="WDJ39" s="385"/>
      <c r="WDK39" s="385"/>
      <c r="WDL39" s="385"/>
      <c r="WDM39" s="385"/>
      <c r="WDN39" s="385"/>
      <c r="WDO39" s="385"/>
      <c r="WDP39" s="385"/>
      <c r="WDQ39" s="385"/>
      <c r="WDR39" s="385"/>
      <c r="WDS39" s="385"/>
      <c r="WDT39" s="385"/>
      <c r="WDU39" s="385"/>
      <c r="WDV39" s="385"/>
      <c r="WDW39" s="385"/>
      <c r="WDX39" s="385"/>
      <c r="WDY39" s="385"/>
      <c r="WDZ39" s="385"/>
      <c r="WEA39" s="385"/>
      <c r="WEB39" s="385"/>
      <c r="WEC39" s="385"/>
      <c r="WED39" s="385"/>
      <c r="WEE39" s="385"/>
      <c r="WEF39" s="385"/>
      <c r="WEG39" s="385"/>
      <c r="WEH39" s="385"/>
      <c r="WEI39" s="385"/>
      <c r="WEJ39" s="385"/>
      <c r="WEK39" s="385"/>
      <c r="WEL39" s="385"/>
      <c r="WEM39" s="385"/>
      <c r="WEN39" s="385"/>
      <c r="WEO39" s="385"/>
      <c r="WEP39" s="385"/>
      <c r="WEQ39" s="385"/>
      <c r="WER39" s="385"/>
      <c r="WES39" s="385"/>
      <c r="WET39" s="385"/>
      <c r="WEU39" s="385"/>
      <c r="WEV39" s="385"/>
      <c r="WEW39" s="385"/>
      <c r="WEX39" s="385"/>
      <c r="WEY39" s="385"/>
      <c r="WEZ39" s="385"/>
      <c r="WFA39" s="385"/>
      <c r="WFB39" s="385"/>
      <c r="WFC39" s="385"/>
      <c r="WFD39" s="385"/>
      <c r="WFE39" s="385"/>
      <c r="WFF39" s="385"/>
      <c r="WFG39" s="385"/>
      <c r="WFH39" s="385"/>
      <c r="WFI39" s="385"/>
      <c r="WFJ39" s="385"/>
      <c r="WFK39" s="385"/>
      <c r="WFL39" s="385"/>
      <c r="WFM39" s="385"/>
      <c r="WFN39" s="385"/>
      <c r="WFO39" s="385"/>
      <c r="WFP39" s="385"/>
      <c r="WFQ39" s="385"/>
      <c r="WFR39" s="385"/>
      <c r="WFS39" s="385"/>
      <c r="WFT39" s="385"/>
      <c r="WFU39" s="385"/>
      <c r="WFV39" s="385"/>
      <c r="WFW39" s="385"/>
      <c r="WFX39" s="385"/>
      <c r="WFY39" s="385"/>
      <c r="WFZ39" s="385"/>
      <c r="WGA39" s="385"/>
      <c r="WGB39" s="385"/>
      <c r="WGC39" s="385"/>
      <c r="WGD39" s="385"/>
      <c r="WGE39" s="385"/>
      <c r="WGF39" s="385"/>
      <c r="WGG39" s="385"/>
      <c r="WGH39" s="385"/>
      <c r="WGI39" s="385"/>
      <c r="WGJ39" s="385"/>
      <c r="WGK39" s="385"/>
      <c r="WGL39" s="385"/>
      <c r="WGM39" s="385"/>
      <c r="WGN39" s="385"/>
      <c r="WGO39" s="385"/>
      <c r="WGP39" s="385"/>
      <c r="WGQ39" s="385"/>
      <c r="WGR39" s="385"/>
      <c r="WGS39" s="385"/>
      <c r="WGT39" s="385"/>
      <c r="WGU39" s="385"/>
      <c r="WGV39" s="385"/>
      <c r="WGW39" s="385"/>
      <c r="WGX39" s="385"/>
      <c r="WGY39" s="385"/>
      <c r="WGZ39" s="385"/>
      <c r="WHA39" s="385"/>
      <c r="WHB39" s="385"/>
      <c r="WHC39" s="385"/>
      <c r="WHD39" s="385"/>
      <c r="WHE39" s="385"/>
      <c r="WHF39" s="385"/>
      <c r="WHG39" s="385"/>
      <c r="WHH39" s="385"/>
      <c r="WHI39" s="385"/>
      <c r="WHJ39" s="385"/>
      <c r="WHK39" s="385"/>
      <c r="WHL39" s="385"/>
      <c r="WHM39" s="385"/>
      <c r="WHN39" s="385"/>
      <c r="WHO39" s="385"/>
      <c r="WHP39" s="385"/>
      <c r="WHQ39" s="385"/>
      <c r="WHR39" s="385"/>
      <c r="WHS39" s="385"/>
      <c r="WHT39" s="385"/>
      <c r="WHU39" s="385"/>
      <c r="WHV39" s="385"/>
      <c r="WHW39" s="385"/>
      <c r="WHX39" s="385"/>
      <c r="WHY39" s="385"/>
      <c r="WHZ39" s="385"/>
      <c r="WIA39" s="385"/>
      <c r="WIB39" s="385"/>
      <c r="WIC39" s="385"/>
      <c r="WID39" s="385"/>
      <c r="WIE39" s="385"/>
      <c r="WIF39" s="385"/>
      <c r="WIG39" s="385"/>
      <c r="WIH39" s="385"/>
      <c r="WII39" s="385"/>
      <c r="WIJ39" s="385"/>
      <c r="WIK39" s="385"/>
      <c r="WIL39" s="385"/>
      <c r="WIM39" s="385"/>
      <c r="WIN39" s="385"/>
      <c r="WIO39" s="385"/>
      <c r="WIP39" s="385"/>
      <c r="WIQ39" s="385"/>
      <c r="WIR39" s="385"/>
      <c r="WIS39" s="385"/>
      <c r="WIT39" s="385"/>
      <c r="WIU39" s="385"/>
      <c r="WIV39" s="385"/>
      <c r="WIW39" s="385"/>
      <c r="WIX39" s="385"/>
      <c r="WIY39" s="385"/>
      <c r="WIZ39" s="385"/>
      <c r="WJA39" s="385"/>
      <c r="WJB39" s="385"/>
      <c r="WJC39" s="385"/>
      <c r="WJD39" s="385"/>
      <c r="WJE39" s="385"/>
      <c r="WJF39" s="385"/>
      <c r="WJG39" s="385"/>
      <c r="WJH39" s="385"/>
      <c r="WJI39" s="385"/>
      <c r="WJJ39" s="385"/>
      <c r="WJK39" s="385"/>
      <c r="WJL39" s="385"/>
      <c r="WJM39" s="385"/>
      <c r="WJN39" s="385"/>
      <c r="WJO39" s="385"/>
      <c r="WJP39" s="385"/>
      <c r="WJQ39" s="385"/>
      <c r="WJR39" s="385"/>
      <c r="WJS39" s="385"/>
      <c r="WJT39" s="385"/>
      <c r="WJU39" s="385"/>
      <c r="WJV39" s="385"/>
      <c r="WJW39" s="385"/>
      <c r="WJX39" s="385"/>
      <c r="WJY39" s="385"/>
      <c r="WJZ39" s="385"/>
      <c r="WKA39" s="385"/>
      <c r="WKB39" s="385"/>
      <c r="WKC39" s="385"/>
      <c r="WKD39" s="385"/>
      <c r="WKE39" s="385"/>
      <c r="WKF39" s="385"/>
      <c r="WKG39" s="385"/>
      <c r="WKH39" s="385"/>
      <c r="WKI39" s="385"/>
      <c r="WKJ39" s="385"/>
      <c r="WKK39" s="385"/>
      <c r="WKL39" s="385"/>
      <c r="WKM39" s="385"/>
      <c r="WKN39" s="385"/>
      <c r="WKO39" s="385"/>
      <c r="WKP39" s="385"/>
      <c r="WKQ39" s="385"/>
      <c r="WKR39" s="385"/>
      <c r="WKS39" s="385"/>
      <c r="WKT39" s="385"/>
      <c r="WKU39" s="385"/>
      <c r="WKV39" s="385"/>
      <c r="WKW39" s="385"/>
      <c r="WKX39" s="385"/>
      <c r="WKY39" s="385"/>
      <c r="WKZ39" s="385"/>
      <c r="WLA39" s="385"/>
      <c r="WLB39" s="385"/>
      <c r="WLC39" s="385"/>
      <c r="WLD39" s="385"/>
      <c r="WLE39" s="385"/>
      <c r="WLF39" s="385"/>
      <c r="WLG39" s="385"/>
      <c r="WLH39" s="385"/>
      <c r="WLI39" s="385"/>
      <c r="WLJ39" s="385"/>
      <c r="WLK39" s="385"/>
      <c r="WLL39" s="385"/>
      <c r="WLM39" s="385"/>
      <c r="WLN39" s="385"/>
      <c r="WLO39" s="385"/>
      <c r="WLP39" s="385"/>
      <c r="WLQ39" s="385"/>
      <c r="WLR39" s="385"/>
      <c r="WLS39" s="385"/>
      <c r="WLT39" s="385"/>
      <c r="WLU39" s="385"/>
      <c r="WLV39" s="385"/>
      <c r="WLW39" s="385"/>
      <c r="WLX39" s="385"/>
      <c r="WLY39" s="385"/>
      <c r="WLZ39" s="385"/>
      <c r="WMA39" s="385"/>
      <c r="WMB39" s="385"/>
      <c r="WMC39" s="385"/>
      <c r="WMD39" s="385"/>
      <c r="WME39" s="385"/>
      <c r="WMF39" s="385"/>
      <c r="WMG39" s="385"/>
      <c r="WMH39" s="385"/>
      <c r="WMI39" s="385"/>
      <c r="WMJ39" s="385"/>
      <c r="WMK39" s="385"/>
      <c r="WML39" s="385"/>
      <c r="WMM39" s="385"/>
      <c r="WMN39" s="385"/>
      <c r="WMO39" s="385"/>
      <c r="WMP39" s="385"/>
      <c r="WMQ39" s="385"/>
      <c r="WMR39" s="385"/>
      <c r="WMS39" s="385"/>
      <c r="WMT39" s="385"/>
      <c r="WMU39" s="385"/>
      <c r="WMV39" s="385"/>
      <c r="WMW39" s="385"/>
      <c r="WMX39" s="385"/>
      <c r="WMY39" s="385"/>
      <c r="WMZ39" s="385"/>
      <c r="WNA39" s="385"/>
      <c r="WNB39" s="385"/>
      <c r="WNC39" s="385"/>
      <c r="WND39" s="385"/>
      <c r="WNE39" s="385"/>
      <c r="WNF39" s="385"/>
      <c r="WNG39" s="385"/>
      <c r="WNH39" s="385"/>
      <c r="WNI39" s="385"/>
      <c r="WNJ39" s="385"/>
      <c r="WNK39" s="385"/>
      <c r="WNL39" s="385"/>
      <c r="WNM39" s="385"/>
      <c r="WNN39" s="385"/>
      <c r="WNO39" s="385"/>
      <c r="WNP39" s="385"/>
      <c r="WNQ39" s="385"/>
      <c r="WNR39" s="385"/>
      <c r="WNS39" s="385"/>
      <c r="WNT39" s="385"/>
      <c r="WNU39" s="385"/>
      <c r="WNV39" s="385"/>
      <c r="WNW39" s="385"/>
      <c r="WNX39" s="385"/>
      <c r="WNY39" s="385"/>
      <c r="WNZ39" s="385"/>
      <c r="WOA39" s="385"/>
      <c r="WOB39" s="385"/>
      <c r="WOC39" s="385"/>
      <c r="WOD39" s="385"/>
      <c r="WOE39" s="385"/>
      <c r="WOF39" s="385"/>
      <c r="WOG39" s="385"/>
      <c r="WOH39" s="385"/>
      <c r="WOI39" s="385"/>
      <c r="WOJ39" s="385"/>
      <c r="WOK39" s="385"/>
      <c r="WOL39" s="385"/>
      <c r="WOM39" s="385"/>
      <c r="WON39" s="385"/>
      <c r="WOO39" s="385"/>
      <c r="WOP39" s="385"/>
      <c r="WOQ39" s="385"/>
      <c r="WOR39" s="385"/>
      <c r="WOS39" s="385"/>
      <c r="WOT39" s="385"/>
      <c r="WOU39" s="385"/>
      <c r="WOV39" s="385"/>
      <c r="WOW39" s="385"/>
      <c r="WOX39" s="385"/>
      <c r="WOY39" s="385"/>
      <c r="WOZ39" s="385"/>
      <c r="WPA39" s="385"/>
      <c r="WPB39" s="385"/>
      <c r="WPC39" s="385"/>
      <c r="WPD39" s="385"/>
      <c r="WPE39" s="385"/>
      <c r="WPF39" s="385"/>
      <c r="WPG39" s="385"/>
      <c r="WPH39" s="385"/>
      <c r="WPI39" s="385"/>
      <c r="WPJ39" s="385"/>
      <c r="WPK39" s="385"/>
      <c r="WPL39" s="385"/>
      <c r="WPM39" s="385"/>
      <c r="WPN39" s="385"/>
      <c r="WPO39" s="385"/>
      <c r="WPP39" s="385"/>
      <c r="WPQ39" s="385"/>
      <c r="WPR39" s="385"/>
      <c r="WPS39" s="385"/>
      <c r="WPT39" s="385"/>
      <c r="WPU39" s="385"/>
      <c r="WPV39" s="385"/>
      <c r="WPW39" s="385"/>
      <c r="WPX39" s="385"/>
      <c r="WPY39" s="385"/>
      <c r="WPZ39" s="385"/>
      <c r="WQA39" s="385"/>
      <c r="WQB39" s="385"/>
      <c r="WQC39" s="385"/>
      <c r="WQD39" s="385"/>
      <c r="WQE39" s="385"/>
      <c r="WQF39" s="385"/>
      <c r="WQG39" s="385"/>
      <c r="WQH39" s="385"/>
      <c r="WQI39" s="385"/>
      <c r="WQJ39" s="385"/>
      <c r="WQK39" s="385"/>
      <c r="WQL39" s="385"/>
      <c r="WQM39" s="385"/>
      <c r="WQN39" s="385"/>
      <c r="WQO39" s="385"/>
      <c r="WQP39" s="385"/>
      <c r="WQQ39" s="385"/>
      <c r="WQR39" s="385"/>
      <c r="WQS39" s="385"/>
      <c r="WQT39" s="385"/>
      <c r="WQU39" s="385"/>
      <c r="WQV39" s="385"/>
      <c r="WQW39" s="385"/>
      <c r="WQX39" s="385"/>
      <c r="WQY39" s="385"/>
      <c r="WQZ39" s="385"/>
      <c r="WRA39" s="385"/>
      <c r="WRB39" s="385"/>
      <c r="WRC39" s="385"/>
      <c r="WRD39" s="385"/>
      <c r="WRE39" s="385"/>
      <c r="WRF39" s="385"/>
      <c r="WRG39" s="385"/>
      <c r="WRH39" s="385"/>
      <c r="WRI39" s="385"/>
      <c r="WRJ39" s="385"/>
      <c r="WRK39" s="385"/>
      <c r="WRL39" s="385"/>
      <c r="WRM39" s="385"/>
      <c r="WRN39" s="385"/>
      <c r="WRO39" s="385"/>
      <c r="WRP39" s="385"/>
      <c r="WRQ39" s="385"/>
      <c r="WRR39" s="385"/>
      <c r="WRS39" s="385"/>
      <c r="WRT39" s="385"/>
      <c r="WRU39" s="385"/>
      <c r="WRV39" s="385"/>
      <c r="WRW39" s="385"/>
      <c r="WRX39" s="385"/>
      <c r="WRY39" s="385"/>
      <c r="WRZ39" s="385"/>
      <c r="WSA39" s="385"/>
      <c r="WSB39" s="385"/>
      <c r="WSC39" s="385"/>
      <c r="WSD39" s="385"/>
      <c r="WSE39" s="385"/>
      <c r="WSF39" s="385"/>
      <c r="WSG39" s="385"/>
      <c r="WSH39" s="385"/>
      <c r="WSI39" s="385"/>
      <c r="WSJ39" s="385"/>
      <c r="WSK39" s="385"/>
      <c r="WSL39" s="385"/>
      <c r="WSM39" s="385"/>
      <c r="WSN39" s="385"/>
      <c r="WSO39" s="385"/>
      <c r="WSP39" s="385"/>
      <c r="WSQ39" s="385"/>
      <c r="WSR39" s="385"/>
      <c r="WSS39" s="385"/>
      <c r="WST39" s="385"/>
      <c r="WSU39" s="385"/>
      <c r="WSV39" s="385"/>
      <c r="WSW39" s="385"/>
      <c r="WSX39" s="385"/>
      <c r="WSY39" s="385"/>
      <c r="WSZ39" s="385"/>
      <c r="WTA39" s="385"/>
      <c r="WTB39" s="385"/>
      <c r="WTC39" s="385"/>
      <c r="WTD39" s="385"/>
      <c r="WTE39" s="385"/>
      <c r="WTF39" s="385"/>
      <c r="WTG39" s="385"/>
      <c r="WTH39" s="385"/>
      <c r="WTI39" s="385"/>
      <c r="WTJ39" s="385"/>
      <c r="WTK39" s="385"/>
      <c r="WTL39" s="385"/>
      <c r="WTM39" s="385"/>
      <c r="WTN39" s="385"/>
      <c r="WTO39" s="385"/>
      <c r="WTP39" s="385"/>
      <c r="WTQ39" s="385"/>
      <c r="WTR39" s="385"/>
      <c r="WTS39" s="385"/>
      <c r="WTT39" s="385"/>
      <c r="WTU39" s="385"/>
      <c r="WTV39" s="385"/>
      <c r="WTW39" s="385"/>
      <c r="WTX39" s="385"/>
      <c r="WTY39" s="385"/>
      <c r="WTZ39" s="385"/>
      <c r="WUA39" s="385"/>
      <c r="WUB39" s="385"/>
      <c r="WUC39" s="385"/>
      <c r="WUD39" s="385"/>
      <c r="WUE39" s="385"/>
      <c r="WUF39" s="385"/>
      <c r="WUG39" s="385"/>
      <c r="WUH39" s="385"/>
      <c r="WUI39" s="385"/>
      <c r="WUJ39" s="385"/>
      <c r="WUK39" s="385"/>
      <c r="WUL39" s="385"/>
      <c r="WUM39" s="385"/>
      <c r="WUN39" s="385"/>
      <c r="WUO39" s="385"/>
      <c r="WUP39" s="385"/>
      <c r="WUQ39" s="385"/>
      <c r="WUR39" s="385"/>
      <c r="WUS39" s="385"/>
      <c r="WUT39" s="385"/>
      <c r="WUU39" s="385"/>
      <c r="WUV39" s="385"/>
      <c r="WUW39" s="385"/>
      <c r="WUX39" s="385"/>
      <c r="WUY39" s="385"/>
      <c r="WUZ39" s="385"/>
      <c r="WVA39" s="385"/>
      <c r="WVB39" s="385"/>
      <c r="WVC39" s="385"/>
      <c r="WVD39" s="385"/>
      <c r="WVE39" s="385"/>
      <c r="WVF39" s="385"/>
      <c r="WVG39" s="385"/>
      <c r="WVH39" s="385"/>
      <c r="WVI39" s="385"/>
      <c r="WVJ39" s="385"/>
      <c r="WVK39" s="385"/>
      <c r="WVL39" s="385"/>
      <c r="WVM39" s="385"/>
      <c r="WVN39" s="385"/>
      <c r="WVO39" s="385"/>
      <c r="WVP39" s="385"/>
      <c r="WVQ39" s="385"/>
      <c r="WVR39" s="385"/>
      <c r="WVS39" s="385"/>
      <c r="WVT39" s="385"/>
      <c r="WVU39" s="385"/>
      <c r="WVV39" s="385"/>
      <c r="WVW39" s="385"/>
      <c r="WVX39" s="385"/>
      <c r="WVY39" s="385"/>
      <c r="WVZ39" s="385"/>
      <c r="WWA39" s="385"/>
      <c r="WWB39" s="385"/>
      <c r="WWC39" s="385"/>
      <c r="WWD39" s="385"/>
      <c r="WWE39" s="385"/>
      <c r="WWF39" s="385"/>
      <c r="WWG39" s="385"/>
      <c r="WWH39" s="385"/>
      <c r="WWI39" s="385"/>
      <c r="WWJ39" s="385"/>
      <c r="WWK39" s="385"/>
      <c r="WWL39" s="385"/>
      <c r="WWM39" s="385"/>
      <c r="WWN39" s="385"/>
      <c r="WWO39" s="385"/>
      <c r="WWP39" s="385"/>
      <c r="WWQ39" s="385"/>
      <c r="WWR39" s="385"/>
      <c r="WWS39" s="385"/>
      <c r="WWT39" s="385"/>
      <c r="WWU39" s="385"/>
      <c r="WWV39" s="385"/>
      <c r="WWW39" s="385"/>
      <c r="WWX39" s="385"/>
      <c r="WWY39" s="385"/>
      <c r="WWZ39" s="385"/>
      <c r="WXA39" s="385"/>
      <c r="WXB39" s="385"/>
      <c r="WXC39" s="385"/>
      <c r="WXD39" s="385"/>
      <c r="WXE39" s="385"/>
      <c r="WXF39" s="385"/>
      <c r="WXG39" s="385"/>
      <c r="WXH39" s="385"/>
      <c r="WXI39" s="385"/>
      <c r="WXJ39" s="385"/>
      <c r="WXK39" s="385"/>
      <c r="WXL39" s="385"/>
      <c r="WXM39" s="385"/>
      <c r="WXN39" s="385"/>
      <c r="WXO39" s="385"/>
      <c r="WXP39" s="385"/>
      <c r="WXQ39" s="385"/>
      <c r="WXR39" s="385"/>
      <c r="WXS39" s="385"/>
      <c r="WXT39" s="385"/>
      <c r="WXU39" s="385"/>
      <c r="WXV39" s="385"/>
      <c r="WXW39" s="385"/>
      <c r="WXX39" s="385"/>
      <c r="WXY39" s="385"/>
      <c r="WXZ39" s="385"/>
      <c r="WYA39" s="385"/>
      <c r="WYB39" s="385"/>
      <c r="WYC39" s="385"/>
      <c r="WYD39" s="385"/>
      <c r="WYE39" s="385"/>
      <c r="WYF39" s="385"/>
      <c r="WYG39" s="385"/>
      <c r="WYH39" s="385"/>
      <c r="WYI39" s="385"/>
      <c r="WYJ39" s="385"/>
      <c r="WYK39" s="385"/>
      <c r="WYL39" s="385"/>
      <c r="WYM39" s="385"/>
      <c r="WYN39" s="385"/>
      <c r="WYO39" s="385"/>
      <c r="WYP39" s="385"/>
      <c r="WYQ39" s="385"/>
      <c r="WYR39" s="385"/>
      <c r="WYS39" s="385"/>
      <c r="WYT39" s="385"/>
      <c r="WYU39" s="385"/>
      <c r="WYV39" s="385"/>
      <c r="WYW39" s="385"/>
      <c r="WYX39" s="385"/>
      <c r="WYY39" s="385"/>
      <c r="WYZ39" s="385"/>
      <c r="WZA39" s="385"/>
      <c r="WZB39" s="385"/>
      <c r="WZC39" s="385"/>
      <c r="WZD39" s="385"/>
      <c r="WZE39" s="385"/>
      <c r="WZF39" s="385"/>
      <c r="WZG39" s="385"/>
      <c r="WZH39" s="385"/>
      <c r="WZI39" s="385"/>
      <c r="WZJ39" s="385"/>
      <c r="WZK39" s="385"/>
      <c r="WZL39" s="385"/>
      <c r="WZM39" s="385"/>
      <c r="WZN39" s="385"/>
      <c r="WZO39" s="385"/>
      <c r="WZP39" s="385"/>
      <c r="WZQ39" s="385"/>
      <c r="WZR39" s="385"/>
      <c r="WZS39" s="385"/>
      <c r="WZT39" s="385"/>
      <c r="WZU39" s="385"/>
      <c r="WZV39" s="385"/>
      <c r="WZW39" s="385"/>
      <c r="WZX39" s="385"/>
      <c r="WZY39" s="385"/>
      <c r="WZZ39" s="385"/>
      <c r="XAA39" s="385"/>
      <c r="XAB39" s="385"/>
      <c r="XAC39" s="385"/>
      <c r="XAD39" s="385"/>
      <c r="XAE39" s="385"/>
      <c r="XAF39" s="385"/>
      <c r="XAG39" s="385"/>
      <c r="XAH39" s="385"/>
      <c r="XAI39" s="385"/>
      <c r="XAJ39" s="385"/>
      <c r="XAK39" s="385"/>
      <c r="XAL39" s="385"/>
      <c r="XAM39" s="385"/>
      <c r="XAN39" s="385"/>
      <c r="XAO39" s="385"/>
      <c r="XAP39" s="385"/>
      <c r="XAQ39" s="385"/>
      <c r="XAR39" s="385"/>
      <c r="XAS39" s="385"/>
      <c r="XAT39" s="385"/>
      <c r="XAU39" s="385"/>
      <c r="XAV39" s="385"/>
      <c r="XAW39" s="385"/>
      <c r="XAX39" s="385"/>
      <c r="XAY39" s="385"/>
      <c r="XAZ39" s="385"/>
      <c r="XBA39" s="385"/>
      <c r="XBB39" s="385"/>
      <c r="XBC39" s="385"/>
      <c r="XBD39" s="385"/>
      <c r="XBE39" s="385"/>
      <c r="XBF39" s="385"/>
      <c r="XBG39" s="385"/>
      <c r="XBH39" s="385"/>
      <c r="XBI39" s="385"/>
      <c r="XBJ39" s="385"/>
      <c r="XBK39" s="385"/>
      <c r="XBL39" s="385"/>
      <c r="XBM39" s="385"/>
      <c r="XBN39" s="385"/>
      <c r="XBO39" s="385"/>
      <c r="XBP39" s="385"/>
      <c r="XBQ39" s="385"/>
      <c r="XBR39" s="385"/>
      <c r="XBS39" s="385"/>
      <c r="XBT39" s="385"/>
      <c r="XBU39" s="385"/>
      <c r="XBV39" s="385"/>
      <c r="XBW39" s="385"/>
      <c r="XBX39" s="385"/>
      <c r="XBY39" s="385"/>
      <c r="XBZ39" s="385"/>
      <c r="XCA39" s="385"/>
      <c r="XCB39" s="385"/>
      <c r="XCC39" s="385"/>
      <c r="XCD39" s="385"/>
      <c r="XCE39" s="385"/>
      <c r="XCF39" s="385"/>
      <c r="XCG39" s="385"/>
      <c r="XCH39" s="385"/>
      <c r="XCI39" s="385"/>
      <c r="XCJ39" s="385"/>
      <c r="XCK39" s="385"/>
      <c r="XCL39" s="385"/>
      <c r="XCM39" s="385"/>
      <c r="XCN39" s="385"/>
      <c r="XCO39" s="385"/>
      <c r="XCP39" s="385"/>
      <c r="XCQ39" s="385"/>
      <c r="XCR39" s="385"/>
      <c r="XCS39" s="385"/>
      <c r="XCT39" s="385"/>
      <c r="XCU39" s="385"/>
      <c r="XCV39" s="385"/>
      <c r="XCW39" s="385"/>
      <c r="XCX39" s="385"/>
      <c r="XCY39" s="385"/>
      <c r="XCZ39" s="385"/>
      <c r="XDA39" s="385"/>
      <c r="XDB39" s="385"/>
      <c r="XDC39" s="385"/>
      <c r="XDD39" s="385"/>
      <c r="XDE39" s="385"/>
      <c r="XDF39" s="385"/>
      <c r="XDG39" s="385"/>
      <c r="XDH39" s="385"/>
      <c r="XDI39" s="385"/>
      <c r="XDJ39" s="385"/>
      <c r="XDK39" s="385"/>
      <c r="XDL39" s="385"/>
      <c r="XDM39" s="385"/>
      <c r="XDN39" s="385"/>
      <c r="XDO39" s="385"/>
      <c r="XDP39" s="385"/>
      <c r="XDQ39" s="385"/>
      <c r="XDR39" s="385"/>
      <c r="XDS39" s="385"/>
      <c r="XDT39" s="385"/>
      <c r="XDU39" s="385"/>
      <c r="XDV39" s="385"/>
      <c r="XDW39" s="385"/>
      <c r="XDX39" s="385"/>
      <c r="XDY39" s="385"/>
      <c r="XDZ39" s="385"/>
      <c r="XEA39" s="385"/>
      <c r="XEB39" s="385"/>
      <c r="XEC39" s="385"/>
      <c r="XED39" s="385"/>
      <c r="XEE39" s="385"/>
      <c r="XEF39" s="385"/>
      <c r="XEG39" s="385"/>
      <c r="XEH39" s="385"/>
      <c r="XEI39" s="385"/>
      <c r="XEJ39" s="385"/>
      <c r="XEK39" s="385"/>
      <c r="XEL39" s="385"/>
      <c r="XEM39" s="385"/>
      <c r="XEN39" s="385"/>
      <c r="XEO39" s="385"/>
      <c r="XEP39" s="385"/>
      <c r="XEQ39" s="385"/>
      <c r="XER39" s="385"/>
      <c r="XES39" s="385"/>
      <c r="XET39" s="385"/>
      <c r="XEU39" s="385"/>
      <c r="XEV39" s="385"/>
      <c r="XEW39" s="385"/>
      <c r="XEX39" s="385"/>
      <c r="XEY39" s="385"/>
      <c r="XEZ39" s="385"/>
      <c r="XFA39" s="385"/>
      <c r="XFB39" s="385"/>
      <c r="XFC39" s="385"/>
    </row>
    <row r="40" spans="1:16384" s="328" customFormat="1" ht="10.15" customHeight="1">
      <c r="A40" s="354" t="s">
        <v>953</v>
      </c>
      <c r="B40" s="354"/>
      <c r="C40" s="354"/>
      <c r="D40" s="354"/>
      <c r="E40" s="354"/>
      <c r="F40" s="354"/>
      <c r="G40" s="354"/>
      <c r="H40" s="354"/>
      <c r="I40" s="385"/>
      <c r="J40" s="385"/>
      <c r="K40" s="385"/>
      <c r="L40" s="385"/>
      <c r="M40" s="385"/>
      <c r="N40" s="385"/>
      <c r="O40" s="385"/>
      <c r="P40" s="385"/>
      <c r="Q40" s="385"/>
      <c r="R40" s="385"/>
      <c r="S40" s="385"/>
      <c r="T40" s="385"/>
      <c r="U40" s="385"/>
      <c r="V40" s="385"/>
      <c r="W40" s="385"/>
      <c r="X40" s="385"/>
      <c r="Y40" s="385"/>
      <c r="Z40" s="385"/>
      <c r="AA40" s="385"/>
      <c r="AB40" s="385"/>
      <c r="AC40" s="385"/>
      <c r="AD40" s="385"/>
      <c r="AE40" s="385"/>
      <c r="AF40" s="385"/>
      <c r="AG40" s="385"/>
      <c r="AH40" s="385"/>
      <c r="AI40" s="385"/>
      <c r="AJ40" s="385"/>
      <c r="AK40" s="385"/>
      <c r="AL40" s="385"/>
      <c r="AM40" s="385"/>
      <c r="AN40" s="385"/>
      <c r="AO40" s="385"/>
      <c r="AP40" s="385"/>
      <c r="AQ40" s="385"/>
      <c r="AR40" s="385"/>
      <c r="AS40" s="385"/>
      <c r="AT40" s="385"/>
      <c r="AU40" s="385"/>
      <c r="AV40" s="385"/>
      <c r="AW40" s="385"/>
      <c r="AX40" s="385"/>
      <c r="AY40" s="385"/>
      <c r="AZ40" s="385"/>
      <c r="BA40" s="385"/>
      <c r="BB40" s="385"/>
      <c r="BC40" s="385"/>
      <c r="BD40" s="385"/>
      <c r="BE40" s="385"/>
      <c r="BF40" s="385"/>
      <c r="BG40" s="385"/>
      <c r="BH40" s="385"/>
      <c r="BI40" s="385"/>
      <c r="BJ40" s="385"/>
      <c r="BK40" s="385"/>
      <c r="BL40" s="385"/>
      <c r="BM40" s="385"/>
      <c r="BN40" s="385"/>
      <c r="BO40" s="385"/>
      <c r="BP40" s="385"/>
      <c r="BQ40" s="385"/>
      <c r="BR40" s="385"/>
      <c r="BS40" s="385"/>
      <c r="BT40" s="385"/>
      <c r="BU40" s="385"/>
      <c r="BV40" s="385"/>
      <c r="BW40" s="385"/>
      <c r="BX40" s="385"/>
      <c r="BY40" s="385"/>
      <c r="BZ40" s="385"/>
      <c r="CA40" s="385"/>
      <c r="CB40" s="385"/>
      <c r="CC40" s="385"/>
      <c r="CD40" s="385"/>
      <c r="CE40" s="385"/>
      <c r="CF40" s="385"/>
      <c r="CG40" s="385"/>
      <c r="CH40" s="385"/>
      <c r="CI40" s="385"/>
      <c r="CJ40" s="385"/>
      <c r="CK40" s="385"/>
      <c r="CL40" s="385"/>
      <c r="CM40" s="385"/>
      <c r="CN40" s="385"/>
      <c r="CO40" s="385"/>
      <c r="CP40" s="385"/>
      <c r="CQ40" s="385"/>
      <c r="CR40" s="385"/>
      <c r="CS40" s="385"/>
      <c r="CT40" s="385"/>
      <c r="CU40" s="385"/>
      <c r="CV40" s="385"/>
      <c r="CW40" s="385"/>
      <c r="CX40" s="385"/>
      <c r="CY40" s="385"/>
      <c r="CZ40" s="385"/>
      <c r="DA40" s="385"/>
      <c r="DB40" s="385"/>
      <c r="DC40" s="385"/>
      <c r="DD40" s="385"/>
      <c r="DE40" s="385"/>
      <c r="DF40" s="385"/>
      <c r="DG40" s="385"/>
      <c r="DH40" s="385"/>
      <c r="DI40" s="385"/>
      <c r="DJ40" s="385"/>
      <c r="DK40" s="385"/>
      <c r="DL40" s="385"/>
      <c r="DM40" s="385"/>
      <c r="DN40" s="385"/>
      <c r="DO40" s="385"/>
      <c r="DP40" s="385"/>
      <c r="DQ40" s="385"/>
      <c r="DR40" s="385"/>
      <c r="DS40" s="385"/>
      <c r="DT40" s="385"/>
      <c r="DU40" s="385"/>
      <c r="DV40" s="385"/>
      <c r="DW40" s="385"/>
      <c r="DX40" s="385"/>
      <c r="DY40" s="385"/>
      <c r="DZ40" s="385"/>
      <c r="EA40" s="385"/>
      <c r="EB40" s="385"/>
      <c r="EC40" s="385"/>
      <c r="ED40" s="385"/>
      <c r="EE40" s="385"/>
      <c r="EF40" s="385"/>
      <c r="EG40" s="385"/>
      <c r="EH40" s="385"/>
      <c r="EI40" s="385"/>
      <c r="EJ40" s="385"/>
      <c r="EK40" s="385"/>
      <c r="EL40" s="385"/>
      <c r="EM40" s="385"/>
      <c r="EN40" s="385"/>
      <c r="EO40" s="385"/>
      <c r="EP40" s="385"/>
      <c r="EQ40" s="385"/>
      <c r="ER40" s="385"/>
      <c r="ES40" s="385"/>
      <c r="ET40" s="385"/>
      <c r="EU40" s="385"/>
      <c r="EV40" s="385"/>
      <c r="EW40" s="385"/>
      <c r="EX40" s="385"/>
      <c r="EY40" s="385"/>
      <c r="EZ40" s="385"/>
      <c r="FA40" s="385"/>
      <c r="FB40" s="385"/>
      <c r="FC40" s="385"/>
      <c r="FD40" s="385"/>
      <c r="FE40" s="385"/>
      <c r="FF40" s="385"/>
      <c r="FG40" s="385"/>
      <c r="FH40" s="385"/>
      <c r="FI40" s="385"/>
      <c r="FJ40" s="385"/>
      <c r="FK40" s="385"/>
      <c r="FL40" s="385"/>
      <c r="FM40" s="385"/>
      <c r="FN40" s="385"/>
      <c r="FO40" s="385"/>
      <c r="FP40" s="385"/>
      <c r="FQ40" s="385"/>
      <c r="FR40" s="385"/>
      <c r="FS40" s="385"/>
      <c r="FT40" s="385"/>
      <c r="FU40" s="385"/>
      <c r="FV40" s="385"/>
      <c r="FW40" s="385"/>
      <c r="FX40" s="385"/>
      <c r="FY40" s="385"/>
      <c r="FZ40" s="385"/>
      <c r="GA40" s="385"/>
      <c r="GB40" s="385"/>
      <c r="GC40" s="385"/>
      <c r="GD40" s="385"/>
      <c r="GE40" s="385"/>
      <c r="GF40" s="385"/>
      <c r="GG40" s="385"/>
      <c r="GH40" s="385"/>
      <c r="GI40" s="385"/>
      <c r="GJ40" s="385"/>
      <c r="GK40" s="385"/>
      <c r="GL40" s="385"/>
      <c r="GM40" s="385"/>
      <c r="GN40" s="385"/>
      <c r="GO40" s="385"/>
      <c r="GP40" s="385"/>
      <c r="GQ40" s="385"/>
      <c r="GR40" s="385"/>
      <c r="GS40" s="385"/>
      <c r="GT40" s="385"/>
      <c r="GU40" s="385"/>
      <c r="GV40" s="385"/>
      <c r="GW40" s="385"/>
      <c r="GX40" s="385"/>
      <c r="GY40" s="385"/>
      <c r="GZ40" s="385"/>
      <c r="HA40" s="385"/>
      <c r="HB40" s="385"/>
      <c r="HC40" s="385"/>
      <c r="HD40" s="385"/>
      <c r="HE40" s="385"/>
      <c r="HF40" s="385"/>
      <c r="HG40" s="385"/>
      <c r="HH40" s="385"/>
      <c r="HI40" s="385"/>
      <c r="HJ40" s="385"/>
      <c r="HK40" s="385"/>
      <c r="HL40" s="385"/>
      <c r="HM40" s="385"/>
      <c r="HN40" s="385"/>
      <c r="HO40" s="385"/>
      <c r="HP40" s="385"/>
      <c r="HQ40" s="385"/>
      <c r="HR40" s="385"/>
      <c r="HS40" s="385"/>
      <c r="HT40" s="385"/>
      <c r="HU40" s="385"/>
      <c r="HV40" s="385"/>
      <c r="HW40" s="385"/>
      <c r="HX40" s="385"/>
      <c r="HY40" s="385"/>
      <c r="HZ40" s="385"/>
      <c r="IA40" s="385"/>
      <c r="IB40" s="385"/>
      <c r="IC40" s="385"/>
      <c r="ID40" s="385"/>
      <c r="IE40" s="385"/>
      <c r="IF40" s="385"/>
      <c r="IG40" s="385"/>
      <c r="IH40" s="385"/>
      <c r="II40" s="385"/>
      <c r="IJ40" s="385"/>
      <c r="IK40" s="385"/>
      <c r="IL40" s="385"/>
      <c r="IM40" s="385"/>
      <c r="IN40" s="385"/>
      <c r="IO40" s="385"/>
      <c r="IP40" s="385"/>
      <c r="IQ40" s="385"/>
      <c r="IR40" s="385"/>
      <c r="IS40" s="385"/>
      <c r="IT40" s="385"/>
      <c r="IU40" s="385"/>
      <c r="IV40" s="385"/>
      <c r="IW40" s="385"/>
      <c r="IX40" s="385"/>
      <c r="IY40" s="385"/>
      <c r="IZ40" s="385"/>
      <c r="JA40" s="385"/>
      <c r="JB40" s="385"/>
      <c r="JC40" s="385"/>
      <c r="JD40" s="385"/>
      <c r="JE40" s="385"/>
      <c r="JF40" s="385"/>
      <c r="JG40" s="385"/>
      <c r="JH40" s="385"/>
      <c r="JI40" s="385"/>
      <c r="JJ40" s="385"/>
      <c r="JK40" s="385"/>
      <c r="JL40" s="385"/>
      <c r="JM40" s="385"/>
      <c r="JN40" s="385"/>
      <c r="JO40" s="385"/>
      <c r="JP40" s="385"/>
      <c r="JQ40" s="385"/>
      <c r="JR40" s="385"/>
      <c r="JS40" s="385"/>
      <c r="JT40" s="385"/>
      <c r="JU40" s="385"/>
      <c r="JV40" s="385"/>
      <c r="JW40" s="385"/>
      <c r="JX40" s="385"/>
      <c r="JY40" s="385"/>
      <c r="JZ40" s="385"/>
      <c r="KA40" s="385"/>
      <c r="KB40" s="385"/>
      <c r="KC40" s="385"/>
      <c r="KD40" s="385"/>
      <c r="KE40" s="385"/>
      <c r="KF40" s="385"/>
      <c r="KG40" s="385"/>
      <c r="KH40" s="385"/>
      <c r="KI40" s="385"/>
      <c r="KJ40" s="385"/>
      <c r="KK40" s="385"/>
      <c r="KL40" s="385"/>
      <c r="KM40" s="385"/>
      <c r="KN40" s="385"/>
      <c r="KO40" s="385"/>
      <c r="KP40" s="385"/>
      <c r="KQ40" s="385"/>
      <c r="KR40" s="385"/>
      <c r="KS40" s="385"/>
      <c r="KT40" s="385"/>
      <c r="KU40" s="385"/>
      <c r="KV40" s="385"/>
      <c r="KW40" s="385"/>
      <c r="KX40" s="385"/>
      <c r="KY40" s="385"/>
      <c r="KZ40" s="385"/>
      <c r="LA40" s="385"/>
      <c r="LB40" s="385"/>
      <c r="LC40" s="385"/>
      <c r="LD40" s="385"/>
      <c r="LE40" s="385"/>
      <c r="LF40" s="385"/>
      <c r="LG40" s="385"/>
      <c r="LH40" s="385"/>
      <c r="LI40" s="385"/>
      <c r="LJ40" s="385"/>
      <c r="LK40" s="385"/>
      <c r="LL40" s="385"/>
      <c r="LM40" s="385"/>
      <c r="LN40" s="385"/>
      <c r="LO40" s="385"/>
      <c r="LP40" s="385"/>
      <c r="LQ40" s="385"/>
      <c r="LR40" s="385"/>
      <c r="LS40" s="385"/>
      <c r="LT40" s="385"/>
      <c r="LU40" s="385"/>
      <c r="LV40" s="385"/>
      <c r="LW40" s="385"/>
      <c r="LX40" s="385"/>
      <c r="LY40" s="385"/>
      <c r="LZ40" s="385"/>
      <c r="MA40" s="385"/>
      <c r="MB40" s="385"/>
      <c r="MC40" s="385"/>
      <c r="MD40" s="385"/>
      <c r="ME40" s="385"/>
      <c r="MF40" s="385"/>
      <c r="MG40" s="385"/>
      <c r="MH40" s="385"/>
      <c r="MI40" s="385"/>
      <c r="MJ40" s="385"/>
      <c r="MK40" s="385"/>
      <c r="ML40" s="385"/>
      <c r="MM40" s="385"/>
      <c r="MN40" s="385"/>
      <c r="MO40" s="385"/>
      <c r="MP40" s="385"/>
      <c r="MQ40" s="385"/>
      <c r="MR40" s="385"/>
      <c r="MS40" s="385"/>
      <c r="MT40" s="385"/>
      <c r="MU40" s="385"/>
      <c r="MV40" s="385"/>
      <c r="MW40" s="385"/>
      <c r="MX40" s="385"/>
      <c r="MY40" s="385"/>
      <c r="MZ40" s="385"/>
      <c r="NA40" s="385"/>
      <c r="NB40" s="385"/>
      <c r="NC40" s="385"/>
      <c r="ND40" s="385"/>
      <c r="NE40" s="385"/>
      <c r="NF40" s="385"/>
      <c r="NG40" s="385"/>
      <c r="NH40" s="385"/>
      <c r="NI40" s="385"/>
      <c r="NJ40" s="385"/>
      <c r="NK40" s="385"/>
      <c r="NL40" s="385"/>
      <c r="NM40" s="385"/>
      <c r="NN40" s="385"/>
      <c r="NO40" s="385"/>
      <c r="NP40" s="385"/>
      <c r="NQ40" s="385"/>
      <c r="NR40" s="385"/>
      <c r="NS40" s="385"/>
      <c r="NT40" s="385"/>
      <c r="NU40" s="385"/>
      <c r="NV40" s="385"/>
      <c r="NW40" s="385"/>
      <c r="NX40" s="385"/>
      <c r="NY40" s="385"/>
      <c r="NZ40" s="385"/>
      <c r="OA40" s="385"/>
      <c r="OB40" s="385"/>
      <c r="OC40" s="385"/>
      <c r="OD40" s="385"/>
      <c r="OE40" s="385"/>
      <c r="OF40" s="385"/>
      <c r="OG40" s="385"/>
      <c r="OH40" s="385"/>
      <c r="OI40" s="385"/>
      <c r="OJ40" s="385"/>
      <c r="OK40" s="385"/>
      <c r="OL40" s="385"/>
      <c r="OM40" s="385"/>
      <c r="ON40" s="385"/>
      <c r="OO40" s="385"/>
      <c r="OP40" s="385"/>
      <c r="OQ40" s="385"/>
      <c r="OR40" s="385"/>
      <c r="OS40" s="385"/>
      <c r="OT40" s="385"/>
      <c r="OU40" s="385"/>
      <c r="OV40" s="385"/>
      <c r="OW40" s="385"/>
      <c r="OX40" s="385"/>
      <c r="OY40" s="385"/>
      <c r="OZ40" s="385"/>
      <c r="PA40" s="385"/>
      <c r="PB40" s="385"/>
      <c r="PC40" s="385"/>
      <c r="PD40" s="385"/>
      <c r="PE40" s="385"/>
      <c r="PF40" s="385"/>
      <c r="PG40" s="385"/>
      <c r="PH40" s="385"/>
      <c r="PI40" s="385"/>
      <c r="PJ40" s="385"/>
      <c r="PK40" s="385"/>
      <c r="PL40" s="385"/>
      <c r="PM40" s="385"/>
      <c r="PN40" s="385"/>
      <c r="PO40" s="385"/>
      <c r="PP40" s="385"/>
      <c r="PQ40" s="385"/>
      <c r="PR40" s="385"/>
      <c r="PS40" s="385"/>
      <c r="PT40" s="385"/>
      <c r="PU40" s="385"/>
      <c r="PV40" s="385"/>
      <c r="PW40" s="385"/>
      <c r="PX40" s="385"/>
      <c r="PY40" s="385"/>
      <c r="PZ40" s="385"/>
      <c r="QA40" s="385"/>
      <c r="QB40" s="385"/>
      <c r="QC40" s="385"/>
      <c r="QD40" s="385"/>
      <c r="QE40" s="385"/>
      <c r="QF40" s="385"/>
      <c r="QG40" s="385"/>
      <c r="QH40" s="385"/>
      <c r="QI40" s="385"/>
      <c r="QJ40" s="385"/>
      <c r="QK40" s="385"/>
      <c r="QL40" s="385"/>
      <c r="QM40" s="385"/>
      <c r="QN40" s="385"/>
      <c r="QO40" s="385"/>
      <c r="QP40" s="385"/>
      <c r="QQ40" s="385"/>
      <c r="QR40" s="385"/>
      <c r="QS40" s="385"/>
      <c r="QT40" s="385"/>
      <c r="QU40" s="385"/>
      <c r="QV40" s="385"/>
      <c r="QW40" s="385"/>
      <c r="QX40" s="385"/>
      <c r="QY40" s="385"/>
      <c r="QZ40" s="385"/>
      <c r="RA40" s="385"/>
      <c r="RB40" s="385"/>
      <c r="RC40" s="385"/>
      <c r="RD40" s="385"/>
      <c r="RE40" s="385"/>
      <c r="RF40" s="385"/>
      <c r="RG40" s="385"/>
      <c r="RH40" s="385"/>
      <c r="RI40" s="385"/>
      <c r="RJ40" s="385"/>
      <c r="RK40" s="385"/>
      <c r="RL40" s="385"/>
      <c r="RM40" s="385"/>
      <c r="RN40" s="385"/>
      <c r="RO40" s="385"/>
      <c r="RP40" s="385"/>
      <c r="RQ40" s="385"/>
      <c r="RR40" s="385"/>
      <c r="RS40" s="385"/>
      <c r="RT40" s="385"/>
      <c r="RU40" s="385"/>
      <c r="RV40" s="385"/>
      <c r="RW40" s="385"/>
      <c r="RX40" s="385"/>
      <c r="RY40" s="385"/>
      <c r="RZ40" s="385"/>
      <c r="SA40" s="385"/>
      <c r="SB40" s="385"/>
      <c r="SC40" s="385"/>
      <c r="SD40" s="385"/>
      <c r="SE40" s="385"/>
      <c r="SF40" s="385"/>
      <c r="SG40" s="385"/>
      <c r="SH40" s="385"/>
      <c r="SI40" s="385"/>
      <c r="SJ40" s="385"/>
      <c r="SK40" s="385"/>
      <c r="SL40" s="385"/>
      <c r="SM40" s="385"/>
      <c r="SN40" s="385"/>
      <c r="SO40" s="385"/>
      <c r="SP40" s="385"/>
      <c r="SQ40" s="385"/>
      <c r="SR40" s="385"/>
      <c r="SS40" s="385"/>
      <c r="ST40" s="385"/>
      <c r="SU40" s="385"/>
      <c r="SV40" s="385"/>
      <c r="SW40" s="385"/>
      <c r="SX40" s="385"/>
      <c r="SY40" s="385"/>
      <c r="SZ40" s="385"/>
      <c r="TA40" s="385"/>
      <c r="TB40" s="385"/>
      <c r="TC40" s="385"/>
      <c r="TD40" s="385"/>
      <c r="TE40" s="385"/>
      <c r="TF40" s="385"/>
      <c r="TG40" s="385"/>
      <c r="TH40" s="385"/>
      <c r="TI40" s="385"/>
      <c r="TJ40" s="385"/>
      <c r="TK40" s="385"/>
      <c r="TL40" s="385"/>
      <c r="TM40" s="385"/>
      <c r="TN40" s="385"/>
      <c r="TO40" s="385"/>
      <c r="TP40" s="385"/>
      <c r="TQ40" s="385"/>
      <c r="TR40" s="385"/>
      <c r="TS40" s="385"/>
      <c r="TT40" s="385"/>
      <c r="TU40" s="385"/>
      <c r="TV40" s="385"/>
      <c r="TW40" s="385"/>
      <c r="TX40" s="385"/>
      <c r="TY40" s="385"/>
      <c r="TZ40" s="385"/>
      <c r="UA40" s="385"/>
      <c r="UB40" s="385"/>
      <c r="UC40" s="385"/>
      <c r="UD40" s="385"/>
      <c r="UE40" s="385"/>
      <c r="UF40" s="385"/>
      <c r="UG40" s="385"/>
      <c r="UH40" s="385"/>
      <c r="UI40" s="385"/>
      <c r="UJ40" s="385"/>
      <c r="UK40" s="385"/>
      <c r="UL40" s="385"/>
      <c r="UM40" s="385"/>
      <c r="UN40" s="385"/>
      <c r="UO40" s="385"/>
      <c r="UP40" s="385"/>
      <c r="UQ40" s="385"/>
      <c r="UR40" s="385"/>
      <c r="US40" s="385"/>
      <c r="UT40" s="385"/>
      <c r="UU40" s="385"/>
      <c r="UV40" s="385"/>
      <c r="UW40" s="385"/>
      <c r="UX40" s="385"/>
      <c r="UY40" s="385"/>
      <c r="UZ40" s="385"/>
      <c r="VA40" s="385"/>
      <c r="VB40" s="385"/>
      <c r="VC40" s="385"/>
      <c r="VD40" s="385"/>
      <c r="VE40" s="385"/>
      <c r="VF40" s="385"/>
      <c r="VG40" s="385"/>
      <c r="VH40" s="385"/>
      <c r="VI40" s="385"/>
      <c r="VJ40" s="385"/>
      <c r="VK40" s="385"/>
      <c r="VL40" s="385"/>
      <c r="VM40" s="385"/>
      <c r="VN40" s="385"/>
      <c r="VO40" s="385"/>
      <c r="VP40" s="385"/>
      <c r="VQ40" s="385"/>
      <c r="VR40" s="385"/>
      <c r="VS40" s="385"/>
      <c r="VT40" s="385"/>
      <c r="VU40" s="385"/>
      <c r="VV40" s="385"/>
      <c r="VW40" s="385"/>
      <c r="VX40" s="385"/>
      <c r="VY40" s="385"/>
      <c r="VZ40" s="385"/>
      <c r="WA40" s="385"/>
      <c r="WB40" s="385"/>
      <c r="WC40" s="385"/>
      <c r="WD40" s="385"/>
      <c r="WE40" s="385"/>
      <c r="WF40" s="385"/>
      <c r="WG40" s="385"/>
      <c r="WH40" s="385"/>
      <c r="WI40" s="385"/>
      <c r="WJ40" s="385"/>
      <c r="WK40" s="385"/>
      <c r="WL40" s="385"/>
      <c r="WM40" s="385"/>
      <c r="WN40" s="385"/>
      <c r="WO40" s="385"/>
      <c r="WP40" s="385"/>
      <c r="WQ40" s="385"/>
      <c r="WR40" s="385"/>
      <c r="WS40" s="385"/>
      <c r="WT40" s="385"/>
      <c r="WU40" s="385"/>
      <c r="WV40" s="385"/>
      <c r="WW40" s="385"/>
      <c r="WX40" s="385"/>
      <c r="WY40" s="385"/>
      <c r="WZ40" s="385"/>
      <c r="XA40" s="385"/>
      <c r="XB40" s="385"/>
      <c r="XC40" s="385"/>
      <c r="XD40" s="385"/>
      <c r="XE40" s="385"/>
      <c r="XF40" s="385"/>
      <c r="XG40" s="385"/>
      <c r="XH40" s="385"/>
      <c r="XI40" s="385"/>
      <c r="XJ40" s="385"/>
      <c r="XK40" s="385"/>
      <c r="XL40" s="385"/>
      <c r="XM40" s="385"/>
      <c r="XN40" s="385"/>
      <c r="XO40" s="385"/>
      <c r="XP40" s="385"/>
      <c r="XQ40" s="385"/>
      <c r="XR40" s="385"/>
      <c r="XS40" s="385"/>
      <c r="XT40" s="385"/>
      <c r="XU40" s="385"/>
      <c r="XV40" s="385"/>
      <c r="XW40" s="385"/>
      <c r="XX40" s="385"/>
      <c r="XY40" s="385"/>
      <c r="XZ40" s="385"/>
      <c r="YA40" s="385"/>
      <c r="YB40" s="385"/>
      <c r="YC40" s="385"/>
      <c r="YD40" s="385"/>
      <c r="YE40" s="385"/>
      <c r="YF40" s="385"/>
      <c r="YG40" s="385"/>
      <c r="YH40" s="385"/>
      <c r="YI40" s="385"/>
      <c r="YJ40" s="385"/>
      <c r="YK40" s="385"/>
      <c r="YL40" s="385"/>
      <c r="YM40" s="385"/>
      <c r="YN40" s="385"/>
      <c r="YO40" s="385"/>
      <c r="YP40" s="385"/>
      <c r="YQ40" s="385"/>
      <c r="YR40" s="385"/>
      <c r="YS40" s="385"/>
      <c r="YT40" s="385"/>
      <c r="YU40" s="385"/>
      <c r="YV40" s="385"/>
      <c r="YW40" s="385"/>
      <c r="YX40" s="385"/>
      <c r="YY40" s="385"/>
      <c r="YZ40" s="385"/>
      <c r="ZA40" s="385"/>
      <c r="ZB40" s="385"/>
      <c r="ZC40" s="385"/>
      <c r="ZD40" s="385"/>
      <c r="ZE40" s="385"/>
      <c r="ZF40" s="385"/>
      <c r="ZG40" s="385"/>
      <c r="ZH40" s="385"/>
      <c r="ZI40" s="385"/>
      <c r="ZJ40" s="385"/>
      <c r="ZK40" s="385"/>
      <c r="ZL40" s="385"/>
      <c r="ZM40" s="385"/>
      <c r="ZN40" s="385"/>
      <c r="ZO40" s="385"/>
      <c r="ZP40" s="385"/>
      <c r="ZQ40" s="385"/>
      <c r="ZR40" s="385"/>
      <c r="ZS40" s="385"/>
      <c r="ZT40" s="385"/>
      <c r="ZU40" s="385"/>
      <c r="ZV40" s="385"/>
      <c r="ZW40" s="385"/>
      <c r="ZX40" s="385"/>
      <c r="ZY40" s="385"/>
      <c r="ZZ40" s="385"/>
      <c r="AAA40" s="385"/>
      <c r="AAB40" s="385"/>
      <c r="AAC40" s="385"/>
      <c r="AAD40" s="385"/>
      <c r="AAE40" s="385"/>
      <c r="AAF40" s="385"/>
      <c r="AAG40" s="385"/>
      <c r="AAH40" s="385"/>
      <c r="AAI40" s="385"/>
      <c r="AAJ40" s="385"/>
      <c r="AAK40" s="385"/>
      <c r="AAL40" s="385"/>
      <c r="AAM40" s="385"/>
      <c r="AAN40" s="385"/>
      <c r="AAO40" s="385"/>
      <c r="AAP40" s="385"/>
      <c r="AAQ40" s="385"/>
      <c r="AAR40" s="385"/>
      <c r="AAS40" s="385"/>
      <c r="AAT40" s="385"/>
      <c r="AAU40" s="385"/>
      <c r="AAV40" s="385"/>
      <c r="AAW40" s="385"/>
      <c r="AAX40" s="385"/>
      <c r="AAY40" s="385"/>
      <c r="AAZ40" s="385"/>
      <c r="ABA40" s="385"/>
      <c r="ABB40" s="385"/>
      <c r="ABC40" s="385"/>
      <c r="ABD40" s="385"/>
      <c r="ABE40" s="385"/>
      <c r="ABF40" s="385"/>
      <c r="ABG40" s="385"/>
      <c r="ABH40" s="385"/>
      <c r="ABI40" s="385"/>
      <c r="ABJ40" s="385"/>
      <c r="ABK40" s="385"/>
      <c r="ABL40" s="385"/>
      <c r="ABM40" s="385"/>
      <c r="ABN40" s="385"/>
      <c r="ABO40" s="385"/>
      <c r="ABP40" s="385"/>
      <c r="ABQ40" s="385"/>
      <c r="ABR40" s="385"/>
      <c r="ABS40" s="385"/>
      <c r="ABT40" s="385"/>
      <c r="ABU40" s="385"/>
      <c r="ABV40" s="385"/>
      <c r="ABW40" s="385"/>
      <c r="ABX40" s="385"/>
      <c r="ABY40" s="385"/>
      <c r="ABZ40" s="385"/>
      <c r="ACA40" s="385"/>
      <c r="ACB40" s="385"/>
      <c r="ACC40" s="385"/>
      <c r="ACD40" s="385"/>
      <c r="ACE40" s="385"/>
      <c r="ACF40" s="385"/>
      <c r="ACG40" s="385"/>
      <c r="ACH40" s="385"/>
      <c r="ACI40" s="385"/>
      <c r="ACJ40" s="385"/>
      <c r="ACK40" s="385"/>
      <c r="ACL40" s="385"/>
      <c r="ACM40" s="385"/>
      <c r="ACN40" s="385"/>
      <c r="ACO40" s="385"/>
      <c r="ACP40" s="385"/>
      <c r="ACQ40" s="385"/>
      <c r="ACR40" s="385"/>
      <c r="ACS40" s="385"/>
      <c r="ACT40" s="385"/>
      <c r="ACU40" s="385"/>
      <c r="ACV40" s="385"/>
      <c r="ACW40" s="385"/>
      <c r="ACX40" s="385"/>
      <c r="ACY40" s="385"/>
      <c r="ACZ40" s="385"/>
      <c r="ADA40" s="385"/>
      <c r="ADB40" s="385"/>
      <c r="ADC40" s="385"/>
      <c r="ADD40" s="385"/>
      <c r="ADE40" s="385"/>
      <c r="ADF40" s="385"/>
      <c r="ADG40" s="385"/>
      <c r="ADH40" s="385"/>
      <c r="ADI40" s="385"/>
      <c r="ADJ40" s="385"/>
      <c r="ADK40" s="385"/>
      <c r="ADL40" s="385"/>
      <c r="ADM40" s="385"/>
      <c r="ADN40" s="385"/>
      <c r="ADO40" s="385"/>
      <c r="ADP40" s="385"/>
      <c r="ADQ40" s="385"/>
      <c r="ADR40" s="385"/>
      <c r="ADS40" s="385"/>
      <c r="ADT40" s="385"/>
      <c r="ADU40" s="385"/>
      <c r="ADV40" s="385"/>
      <c r="ADW40" s="385"/>
      <c r="ADX40" s="385"/>
      <c r="ADY40" s="385"/>
      <c r="ADZ40" s="385"/>
      <c r="AEA40" s="385"/>
      <c r="AEB40" s="385"/>
      <c r="AEC40" s="385"/>
      <c r="AED40" s="385"/>
      <c r="AEE40" s="385"/>
      <c r="AEF40" s="385"/>
      <c r="AEG40" s="385"/>
      <c r="AEH40" s="385"/>
      <c r="AEI40" s="385"/>
      <c r="AEJ40" s="385"/>
      <c r="AEK40" s="385"/>
      <c r="AEL40" s="385"/>
      <c r="AEM40" s="385"/>
      <c r="AEN40" s="385"/>
      <c r="AEO40" s="385"/>
      <c r="AEP40" s="385"/>
      <c r="AEQ40" s="385"/>
      <c r="AER40" s="385"/>
      <c r="AES40" s="385"/>
      <c r="AET40" s="385"/>
      <c r="AEU40" s="385"/>
      <c r="AEV40" s="385"/>
      <c r="AEW40" s="385"/>
      <c r="AEX40" s="385"/>
      <c r="AEY40" s="385"/>
      <c r="AEZ40" s="385"/>
      <c r="AFA40" s="385"/>
      <c r="AFB40" s="385"/>
      <c r="AFC40" s="385"/>
      <c r="AFD40" s="385"/>
      <c r="AFE40" s="385"/>
      <c r="AFF40" s="385"/>
      <c r="AFG40" s="385"/>
      <c r="AFH40" s="385"/>
      <c r="AFI40" s="385"/>
      <c r="AFJ40" s="385"/>
      <c r="AFK40" s="385"/>
      <c r="AFL40" s="385"/>
      <c r="AFM40" s="385"/>
      <c r="AFN40" s="385"/>
      <c r="AFO40" s="385"/>
      <c r="AFP40" s="385"/>
      <c r="AFQ40" s="385"/>
      <c r="AFR40" s="385"/>
      <c r="AFS40" s="385"/>
      <c r="AFT40" s="385"/>
      <c r="AFU40" s="385"/>
      <c r="AFV40" s="385"/>
      <c r="AFW40" s="385"/>
      <c r="AFX40" s="385"/>
      <c r="AFY40" s="385"/>
      <c r="AFZ40" s="385"/>
      <c r="AGA40" s="385"/>
      <c r="AGB40" s="385"/>
      <c r="AGC40" s="385"/>
      <c r="AGD40" s="385"/>
      <c r="AGE40" s="385"/>
      <c r="AGF40" s="385"/>
      <c r="AGG40" s="385"/>
      <c r="AGH40" s="385"/>
      <c r="AGI40" s="385"/>
      <c r="AGJ40" s="385"/>
      <c r="AGK40" s="385"/>
      <c r="AGL40" s="385"/>
      <c r="AGM40" s="385"/>
      <c r="AGN40" s="385"/>
      <c r="AGO40" s="385"/>
      <c r="AGP40" s="385"/>
      <c r="AGQ40" s="385"/>
      <c r="AGR40" s="385"/>
      <c r="AGS40" s="385"/>
      <c r="AGT40" s="385"/>
      <c r="AGU40" s="385"/>
      <c r="AGV40" s="385"/>
      <c r="AGW40" s="385"/>
      <c r="AGX40" s="385"/>
      <c r="AGY40" s="385"/>
      <c r="AGZ40" s="385"/>
      <c r="AHA40" s="385"/>
      <c r="AHB40" s="385"/>
      <c r="AHC40" s="385"/>
      <c r="AHD40" s="385"/>
      <c r="AHE40" s="385"/>
      <c r="AHF40" s="385"/>
      <c r="AHG40" s="385"/>
      <c r="AHH40" s="385"/>
      <c r="AHI40" s="385"/>
      <c r="AHJ40" s="385"/>
      <c r="AHK40" s="385"/>
      <c r="AHL40" s="385"/>
      <c r="AHM40" s="385"/>
      <c r="AHN40" s="385"/>
      <c r="AHO40" s="385"/>
      <c r="AHP40" s="385"/>
      <c r="AHQ40" s="385"/>
      <c r="AHR40" s="385"/>
      <c r="AHS40" s="385"/>
      <c r="AHT40" s="385"/>
      <c r="AHU40" s="385"/>
      <c r="AHV40" s="385"/>
      <c r="AHW40" s="385"/>
      <c r="AHX40" s="385"/>
      <c r="AHY40" s="385"/>
      <c r="AHZ40" s="385"/>
      <c r="AIA40" s="385"/>
      <c r="AIB40" s="385"/>
      <c r="AIC40" s="385"/>
      <c r="AID40" s="385"/>
      <c r="AIE40" s="385"/>
      <c r="AIF40" s="385"/>
      <c r="AIG40" s="385"/>
      <c r="AIH40" s="385"/>
      <c r="AII40" s="385"/>
      <c r="AIJ40" s="385"/>
      <c r="AIK40" s="385"/>
      <c r="AIL40" s="385"/>
      <c r="AIM40" s="385"/>
      <c r="AIN40" s="385"/>
      <c r="AIO40" s="385"/>
      <c r="AIP40" s="385"/>
      <c r="AIQ40" s="385"/>
      <c r="AIR40" s="385"/>
      <c r="AIS40" s="385"/>
      <c r="AIT40" s="385"/>
      <c r="AIU40" s="385"/>
      <c r="AIV40" s="385"/>
      <c r="AIW40" s="385"/>
      <c r="AIX40" s="385"/>
      <c r="AIY40" s="385"/>
      <c r="AIZ40" s="385"/>
      <c r="AJA40" s="385"/>
      <c r="AJB40" s="385"/>
      <c r="AJC40" s="385"/>
      <c r="AJD40" s="385"/>
      <c r="AJE40" s="385"/>
      <c r="AJF40" s="385"/>
      <c r="AJG40" s="385"/>
      <c r="AJH40" s="385"/>
      <c r="AJI40" s="385"/>
      <c r="AJJ40" s="385"/>
      <c r="AJK40" s="385"/>
      <c r="AJL40" s="385"/>
      <c r="AJM40" s="385"/>
      <c r="AJN40" s="385"/>
      <c r="AJO40" s="385"/>
      <c r="AJP40" s="385"/>
      <c r="AJQ40" s="385"/>
      <c r="AJR40" s="385"/>
      <c r="AJS40" s="385"/>
      <c r="AJT40" s="385"/>
      <c r="AJU40" s="385"/>
      <c r="AJV40" s="385"/>
      <c r="AJW40" s="385"/>
      <c r="AJX40" s="385"/>
      <c r="AJY40" s="385"/>
      <c r="AJZ40" s="385"/>
      <c r="AKA40" s="385"/>
      <c r="AKB40" s="385"/>
      <c r="AKC40" s="385"/>
      <c r="AKD40" s="385"/>
      <c r="AKE40" s="385"/>
      <c r="AKF40" s="385"/>
      <c r="AKG40" s="385"/>
      <c r="AKH40" s="385"/>
      <c r="AKI40" s="385"/>
      <c r="AKJ40" s="385"/>
      <c r="AKK40" s="385"/>
      <c r="AKL40" s="385"/>
      <c r="AKM40" s="385"/>
      <c r="AKN40" s="385"/>
      <c r="AKO40" s="385"/>
      <c r="AKP40" s="385"/>
      <c r="AKQ40" s="385"/>
      <c r="AKR40" s="385"/>
      <c r="AKS40" s="385"/>
      <c r="AKT40" s="385"/>
      <c r="AKU40" s="385"/>
      <c r="AKV40" s="385"/>
      <c r="AKW40" s="385"/>
      <c r="AKX40" s="385"/>
      <c r="AKY40" s="385"/>
      <c r="AKZ40" s="385"/>
      <c r="ALA40" s="385"/>
      <c r="ALB40" s="385"/>
      <c r="ALC40" s="385"/>
      <c r="ALD40" s="385"/>
      <c r="ALE40" s="385"/>
      <c r="ALF40" s="385"/>
      <c r="ALG40" s="385"/>
      <c r="ALH40" s="385"/>
      <c r="ALI40" s="385"/>
      <c r="ALJ40" s="385"/>
      <c r="ALK40" s="385"/>
      <c r="ALL40" s="385"/>
      <c r="ALM40" s="385"/>
      <c r="ALN40" s="385"/>
      <c r="ALO40" s="385"/>
      <c r="ALP40" s="385"/>
      <c r="ALQ40" s="385"/>
      <c r="ALR40" s="385"/>
      <c r="ALS40" s="385"/>
      <c r="ALT40" s="385"/>
      <c r="ALU40" s="385"/>
      <c r="ALV40" s="385"/>
      <c r="ALW40" s="385"/>
      <c r="ALX40" s="385"/>
      <c r="ALY40" s="385"/>
      <c r="ALZ40" s="385"/>
      <c r="AMA40" s="385"/>
      <c r="AMB40" s="385"/>
      <c r="AMC40" s="385"/>
      <c r="AMD40" s="385"/>
      <c r="AME40" s="385"/>
      <c r="AMF40" s="385"/>
      <c r="AMG40" s="385"/>
      <c r="AMH40" s="385"/>
      <c r="AMI40" s="385"/>
      <c r="AMJ40" s="385"/>
      <c r="AMK40" s="385"/>
      <c r="AML40" s="385"/>
      <c r="AMM40" s="385"/>
      <c r="AMN40" s="385"/>
      <c r="AMO40" s="385"/>
      <c r="AMP40" s="385"/>
      <c r="AMQ40" s="385"/>
      <c r="AMR40" s="385"/>
      <c r="AMS40" s="385"/>
      <c r="AMT40" s="385"/>
      <c r="AMU40" s="385"/>
      <c r="AMV40" s="385"/>
      <c r="AMW40" s="385"/>
      <c r="AMX40" s="385"/>
      <c r="AMY40" s="385"/>
      <c r="AMZ40" s="385"/>
      <c r="ANA40" s="385"/>
      <c r="ANB40" s="385"/>
      <c r="ANC40" s="385"/>
      <c r="AND40" s="385"/>
      <c r="ANE40" s="385"/>
      <c r="ANF40" s="385"/>
      <c r="ANG40" s="385"/>
      <c r="ANH40" s="385"/>
      <c r="ANI40" s="385"/>
      <c r="ANJ40" s="385"/>
      <c r="ANK40" s="385"/>
      <c r="ANL40" s="385"/>
      <c r="ANM40" s="385"/>
      <c r="ANN40" s="385"/>
      <c r="ANO40" s="385"/>
      <c r="ANP40" s="385"/>
      <c r="ANQ40" s="385"/>
      <c r="ANR40" s="385"/>
      <c r="ANS40" s="385"/>
      <c r="ANT40" s="385"/>
      <c r="ANU40" s="385"/>
      <c r="ANV40" s="385"/>
      <c r="ANW40" s="385"/>
      <c r="ANX40" s="385"/>
      <c r="ANY40" s="385"/>
      <c r="ANZ40" s="385"/>
      <c r="AOA40" s="385"/>
      <c r="AOB40" s="385"/>
      <c r="AOC40" s="385"/>
      <c r="AOD40" s="385"/>
      <c r="AOE40" s="385"/>
      <c r="AOF40" s="385"/>
      <c r="AOG40" s="385"/>
      <c r="AOH40" s="385"/>
      <c r="AOI40" s="385"/>
      <c r="AOJ40" s="385"/>
      <c r="AOK40" s="385"/>
      <c r="AOL40" s="385"/>
      <c r="AOM40" s="385"/>
      <c r="AON40" s="385"/>
      <c r="AOO40" s="385"/>
      <c r="AOP40" s="385"/>
      <c r="AOQ40" s="385"/>
      <c r="AOR40" s="385"/>
      <c r="AOS40" s="385"/>
      <c r="AOT40" s="385"/>
      <c r="AOU40" s="385"/>
      <c r="AOV40" s="385"/>
      <c r="AOW40" s="385"/>
      <c r="AOX40" s="385"/>
      <c r="AOY40" s="385"/>
      <c r="AOZ40" s="385"/>
      <c r="APA40" s="385"/>
      <c r="APB40" s="385"/>
      <c r="APC40" s="385"/>
      <c r="APD40" s="385"/>
      <c r="APE40" s="385"/>
      <c r="APF40" s="385"/>
      <c r="APG40" s="385"/>
      <c r="APH40" s="385"/>
      <c r="API40" s="385"/>
      <c r="APJ40" s="385"/>
      <c r="APK40" s="385"/>
      <c r="APL40" s="385"/>
      <c r="APM40" s="385"/>
      <c r="APN40" s="385"/>
      <c r="APO40" s="385"/>
      <c r="APP40" s="385"/>
      <c r="APQ40" s="385"/>
      <c r="APR40" s="385"/>
      <c r="APS40" s="385"/>
      <c r="APT40" s="385"/>
      <c r="APU40" s="385"/>
      <c r="APV40" s="385"/>
      <c r="APW40" s="385"/>
      <c r="APX40" s="385"/>
      <c r="APY40" s="385"/>
      <c r="APZ40" s="385"/>
      <c r="AQA40" s="385"/>
      <c r="AQB40" s="385"/>
      <c r="AQC40" s="385"/>
      <c r="AQD40" s="385"/>
      <c r="AQE40" s="385"/>
      <c r="AQF40" s="385"/>
      <c r="AQG40" s="385"/>
      <c r="AQH40" s="385"/>
      <c r="AQI40" s="385"/>
      <c r="AQJ40" s="385"/>
      <c r="AQK40" s="385"/>
      <c r="AQL40" s="385"/>
      <c r="AQM40" s="385"/>
      <c r="AQN40" s="385"/>
      <c r="AQO40" s="385"/>
      <c r="AQP40" s="385"/>
      <c r="AQQ40" s="385"/>
      <c r="AQR40" s="385"/>
      <c r="AQS40" s="385"/>
      <c r="AQT40" s="385"/>
      <c r="AQU40" s="385"/>
      <c r="AQV40" s="385"/>
      <c r="AQW40" s="385"/>
      <c r="AQX40" s="385"/>
      <c r="AQY40" s="385"/>
      <c r="AQZ40" s="385"/>
      <c r="ARA40" s="385"/>
      <c r="ARB40" s="385"/>
      <c r="ARC40" s="385"/>
      <c r="ARD40" s="385"/>
      <c r="ARE40" s="385"/>
      <c r="ARF40" s="385"/>
      <c r="ARG40" s="385"/>
      <c r="ARH40" s="385"/>
      <c r="ARI40" s="385"/>
      <c r="ARJ40" s="385"/>
      <c r="ARK40" s="385"/>
      <c r="ARL40" s="385"/>
      <c r="ARM40" s="385"/>
      <c r="ARN40" s="385"/>
      <c r="ARO40" s="385"/>
      <c r="ARP40" s="385"/>
      <c r="ARQ40" s="385"/>
      <c r="ARR40" s="385"/>
      <c r="ARS40" s="385"/>
      <c r="ART40" s="385"/>
      <c r="ARU40" s="385"/>
      <c r="ARV40" s="385"/>
      <c r="ARW40" s="385"/>
      <c r="ARX40" s="385"/>
      <c r="ARY40" s="385"/>
      <c r="ARZ40" s="385"/>
      <c r="ASA40" s="385"/>
      <c r="ASB40" s="385"/>
      <c r="ASC40" s="385"/>
      <c r="ASD40" s="385"/>
      <c r="ASE40" s="385"/>
      <c r="ASF40" s="385"/>
      <c r="ASG40" s="385"/>
      <c r="ASH40" s="385"/>
      <c r="ASI40" s="385"/>
      <c r="ASJ40" s="385"/>
      <c r="ASK40" s="385"/>
      <c r="ASL40" s="385"/>
      <c r="ASM40" s="385"/>
      <c r="ASN40" s="385"/>
      <c r="ASO40" s="385"/>
      <c r="ASP40" s="385"/>
      <c r="ASQ40" s="385"/>
      <c r="ASR40" s="385"/>
      <c r="ASS40" s="385"/>
      <c r="AST40" s="385"/>
      <c r="ASU40" s="385"/>
      <c r="ASV40" s="385"/>
      <c r="ASW40" s="385"/>
      <c r="ASX40" s="385"/>
      <c r="ASY40" s="385"/>
      <c r="ASZ40" s="385"/>
      <c r="ATA40" s="385"/>
      <c r="ATB40" s="385"/>
      <c r="ATC40" s="385"/>
      <c r="ATD40" s="385"/>
      <c r="ATE40" s="385"/>
      <c r="ATF40" s="385"/>
      <c r="ATG40" s="385"/>
      <c r="ATH40" s="385"/>
      <c r="ATI40" s="385"/>
      <c r="ATJ40" s="385"/>
      <c r="ATK40" s="385"/>
      <c r="ATL40" s="385"/>
      <c r="ATM40" s="385"/>
      <c r="ATN40" s="385"/>
      <c r="ATO40" s="385"/>
      <c r="ATP40" s="385"/>
      <c r="ATQ40" s="385"/>
      <c r="ATR40" s="385"/>
      <c r="ATS40" s="385"/>
      <c r="ATT40" s="385"/>
      <c r="ATU40" s="385"/>
      <c r="ATV40" s="385"/>
      <c r="ATW40" s="385"/>
      <c r="ATX40" s="385"/>
      <c r="ATY40" s="385"/>
      <c r="ATZ40" s="385"/>
      <c r="AUA40" s="385"/>
      <c r="AUB40" s="385"/>
      <c r="AUC40" s="385"/>
      <c r="AUD40" s="385"/>
      <c r="AUE40" s="385"/>
      <c r="AUF40" s="385"/>
      <c r="AUG40" s="385"/>
      <c r="AUH40" s="385"/>
      <c r="AUI40" s="385"/>
      <c r="AUJ40" s="385"/>
      <c r="AUK40" s="385"/>
      <c r="AUL40" s="385"/>
      <c r="AUM40" s="385"/>
      <c r="AUN40" s="385"/>
      <c r="AUO40" s="385"/>
      <c r="AUP40" s="385"/>
      <c r="AUQ40" s="385"/>
      <c r="AUR40" s="385"/>
      <c r="AUS40" s="385"/>
      <c r="AUT40" s="385"/>
      <c r="AUU40" s="385"/>
      <c r="AUV40" s="385"/>
      <c r="AUW40" s="385"/>
      <c r="AUX40" s="385"/>
      <c r="AUY40" s="385"/>
      <c r="AUZ40" s="385"/>
      <c r="AVA40" s="385"/>
      <c r="AVB40" s="385"/>
      <c r="AVC40" s="385"/>
      <c r="AVD40" s="385"/>
      <c r="AVE40" s="385"/>
      <c r="AVF40" s="385"/>
      <c r="AVG40" s="385"/>
      <c r="AVH40" s="385"/>
      <c r="AVI40" s="385"/>
      <c r="AVJ40" s="385"/>
      <c r="AVK40" s="385"/>
      <c r="AVL40" s="385"/>
      <c r="AVM40" s="385"/>
      <c r="AVN40" s="385"/>
      <c r="AVO40" s="385"/>
      <c r="AVP40" s="385"/>
      <c r="AVQ40" s="385"/>
      <c r="AVR40" s="385"/>
      <c r="AVS40" s="385"/>
      <c r="AVT40" s="385"/>
      <c r="AVU40" s="385"/>
      <c r="AVV40" s="385"/>
      <c r="AVW40" s="385"/>
      <c r="AVX40" s="385"/>
      <c r="AVY40" s="385"/>
      <c r="AVZ40" s="385"/>
      <c r="AWA40" s="385"/>
      <c r="AWB40" s="385"/>
      <c r="AWC40" s="385"/>
      <c r="AWD40" s="385"/>
      <c r="AWE40" s="385"/>
      <c r="AWF40" s="385"/>
      <c r="AWG40" s="385"/>
      <c r="AWH40" s="385"/>
      <c r="AWI40" s="385"/>
      <c r="AWJ40" s="385"/>
      <c r="AWK40" s="385"/>
      <c r="AWL40" s="385"/>
      <c r="AWM40" s="385"/>
      <c r="AWN40" s="385"/>
      <c r="AWO40" s="385"/>
      <c r="AWP40" s="385"/>
      <c r="AWQ40" s="385"/>
      <c r="AWR40" s="385"/>
      <c r="AWS40" s="385"/>
      <c r="AWT40" s="385"/>
      <c r="AWU40" s="385"/>
      <c r="AWV40" s="385"/>
      <c r="AWW40" s="385"/>
      <c r="AWX40" s="385"/>
      <c r="AWY40" s="385"/>
      <c r="AWZ40" s="385"/>
      <c r="AXA40" s="385"/>
      <c r="AXB40" s="385"/>
      <c r="AXC40" s="385"/>
      <c r="AXD40" s="385"/>
      <c r="AXE40" s="385"/>
      <c r="AXF40" s="385"/>
      <c r="AXG40" s="385"/>
      <c r="AXH40" s="385"/>
      <c r="AXI40" s="385"/>
      <c r="AXJ40" s="385"/>
      <c r="AXK40" s="385"/>
      <c r="AXL40" s="385"/>
      <c r="AXM40" s="385"/>
      <c r="AXN40" s="385"/>
      <c r="AXO40" s="385"/>
      <c r="AXP40" s="385"/>
      <c r="AXQ40" s="385"/>
      <c r="AXR40" s="385"/>
      <c r="AXS40" s="385"/>
      <c r="AXT40" s="385"/>
      <c r="AXU40" s="385"/>
      <c r="AXV40" s="385"/>
      <c r="AXW40" s="385"/>
      <c r="AXX40" s="385"/>
      <c r="AXY40" s="385"/>
      <c r="AXZ40" s="385"/>
      <c r="AYA40" s="385"/>
      <c r="AYB40" s="385"/>
      <c r="AYC40" s="385"/>
      <c r="AYD40" s="385"/>
      <c r="AYE40" s="385"/>
      <c r="AYF40" s="385"/>
      <c r="AYG40" s="385"/>
      <c r="AYH40" s="385"/>
      <c r="AYI40" s="385"/>
      <c r="AYJ40" s="385"/>
      <c r="AYK40" s="385"/>
      <c r="AYL40" s="385"/>
      <c r="AYM40" s="385"/>
      <c r="AYN40" s="385"/>
      <c r="AYO40" s="385"/>
      <c r="AYP40" s="385"/>
      <c r="AYQ40" s="385"/>
      <c r="AYR40" s="385"/>
      <c r="AYS40" s="385"/>
      <c r="AYT40" s="385"/>
      <c r="AYU40" s="385"/>
      <c r="AYV40" s="385"/>
      <c r="AYW40" s="385"/>
      <c r="AYX40" s="385"/>
      <c r="AYY40" s="385"/>
      <c r="AYZ40" s="385"/>
      <c r="AZA40" s="385"/>
      <c r="AZB40" s="385"/>
      <c r="AZC40" s="385"/>
      <c r="AZD40" s="385"/>
      <c r="AZE40" s="385"/>
      <c r="AZF40" s="385"/>
      <c r="AZG40" s="385"/>
      <c r="AZH40" s="385"/>
      <c r="AZI40" s="385"/>
      <c r="AZJ40" s="385"/>
      <c r="AZK40" s="385"/>
      <c r="AZL40" s="385"/>
      <c r="AZM40" s="385"/>
      <c r="AZN40" s="385"/>
      <c r="AZO40" s="385"/>
      <c r="AZP40" s="385"/>
      <c r="AZQ40" s="385"/>
      <c r="AZR40" s="385"/>
      <c r="AZS40" s="385"/>
      <c r="AZT40" s="385"/>
      <c r="AZU40" s="385"/>
      <c r="AZV40" s="385"/>
      <c r="AZW40" s="385"/>
      <c r="AZX40" s="385"/>
      <c r="AZY40" s="385"/>
      <c r="AZZ40" s="385"/>
      <c r="BAA40" s="385"/>
      <c r="BAB40" s="385"/>
      <c r="BAC40" s="385"/>
      <c r="BAD40" s="385"/>
      <c r="BAE40" s="385"/>
      <c r="BAF40" s="385"/>
      <c r="BAG40" s="385"/>
      <c r="BAH40" s="385"/>
      <c r="BAI40" s="385"/>
      <c r="BAJ40" s="385"/>
      <c r="BAK40" s="385"/>
      <c r="BAL40" s="385"/>
      <c r="BAM40" s="385"/>
      <c r="BAN40" s="385"/>
      <c r="BAO40" s="385"/>
      <c r="BAP40" s="385"/>
      <c r="BAQ40" s="385"/>
      <c r="BAR40" s="385"/>
      <c r="BAS40" s="385"/>
      <c r="BAT40" s="385"/>
      <c r="BAU40" s="385"/>
      <c r="BAV40" s="385"/>
      <c r="BAW40" s="385"/>
      <c r="BAX40" s="385"/>
      <c r="BAY40" s="385"/>
      <c r="BAZ40" s="385"/>
      <c r="BBA40" s="385"/>
      <c r="BBB40" s="385"/>
      <c r="BBC40" s="385"/>
      <c r="BBD40" s="385"/>
      <c r="BBE40" s="385"/>
      <c r="BBF40" s="385"/>
      <c r="BBG40" s="385"/>
      <c r="BBH40" s="385"/>
      <c r="BBI40" s="385"/>
      <c r="BBJ40" s="385"/>
      <c r="BBK40" s="385"/>
      <c r="BBL40" s="385"/>
      <c r="BBM40" s="385"/>
      <c r="BBN40" s="385"/>
      <c r="BBO40" s="385"/>
      <c r="BBP40" s="385"/>
      <c r="BBQ40" s="385"/>
      <c r="BBR40" s="385"/>
      <c r="BBS40" s="385"/>
      <c r="BBT40" s="385"/>
      <c r="BBU40" s="385"/>
      <c r="BBV40" s="385"/>
      <c r="BBW40" s="385"/>
      <c r="BBX40" s="385"/>
      <c r="BBY40" s="385"/>
      <c r="BBZ40" s="385"/>
      <c r="BCA40" s="385"/>
      <c r="BCB40" s="385"/>
      <c r="BCC40" s="385"/>
      <c r="BCD40" s="385"/>
      <c r="BCE40" s="385"/>
      <c r="BCF40" s="385"/>
      <c r="BCG40" s="385"/>
      <c r="BCH40" s="385"/>
      <c r="BCI40" s="385"/>
      <c r="BCJ40" s="385"/>
      <c r="BCK40" s="385"/>
      <c r="BCL40" s="385"/>
      <c r="BCM40" s="385"/>
      <c r="BCN40" s="385"/>
      <c r="BCO40" s="385"/>
      <c r="BCP40" s="385"/>
      <c r="BCQ40" s="385"/>
      <c r="BCR40" s="385"/>
      <c r="BCS40" s="385"/>
      <c r="BCT40" s="385"/>
      <c r="BCU40" s="385"/>
      <c r="BCV40" s="385"/>
      <c r="BCW40" s="385"/>
      <c r="BCX40" s="385"/>
      <c r="BCY40" s="385"/>
      <c r="BCZ40" s="385"/>
      <c r="BDA40" s="385"/>
      <c r="BDB40" s="385"/>
      <c r="BDC40" s="385"/>
      <c r="BDD40" s="385"/>
      <c r="BDE40" s="385"/>
      <c r="BDF40" s="385"/>
      <c r="BDG40" s="385"/>
      <c r="BDH40" s="385"/>
      <c r="BDI40" s="385"/>
      <c r="BDJ40" s="385"/>
      <c r="BDK40" s="385"/>
      <c r="BDL40" s="385"/>
      <c r="BDM40" s="385"/>
      <c r="BDN40" s="385"/>
      <c r="BDO40" s="385"/>
      <c r="BDP40" s="385"/>
      <c r="BDQ40" s="385"/>
      <c r="BDR40" s="385"/>
      <c r="BDS40" s="385"/>
      <c r="BDT40" s="385"/>
      <c r="BDU40" s="385"/>
      <c r="BDV40" s="385"/>
      <c r="BDW40" s="385"/>
      <c r="BDX40" s="385"/>
      <c r="BDY40" s="385"/>
      <c r="BDZ40" s="385"/>
      <c r="BEA40" s="385"/>
      <c r="BEB40" s="385"/>
      <c r="BEC40" s="385"/>
      <c r="BED40" s="385"/>
      <c r="BEE40" s="385"/>
      <c r="BEF40" s="385"/>
      <c r="BEG40" s="385"/>
      <c r="BEH40" s="385"/>
      <c r="BEI40" s="385"/>
      <c r="BEJ40" s="385"/>
      <c r="BEK40" s="385"/>
      <c r="BEL40" s="385"/>
      <c r="BEM40" s="385"/>
      <c r="BEN40" s="385"/>
      <c r="BEO40" s="385"/>
      <c r="BEP40" s="385"/>
      <c r="BEQ40" s="385"/>
      <c r="BER40" s="385"/>
      <c r="BES40" s="385"/>
      <c r="BET40" s="385"/>
      <c r="BEU40" s="385"/>
      <c r="BEV40" s="385"/>
      <c r="BEW40" s="385"/>
      <c r="BEX40" s="385"/>
      <c r="BEY40" s="385"/>
      <c r="BEZ40" s="385"/>
      <c r="BFA40" s="385"/>
      <c r="BFB40" s="385"/>
      <c r="BFC40" s="385"/>
      <c r="BFD40" s="385"/>
      <c r="BFE40" s="385"/>
      <c r="BFF40" s="385"/>
      <c r="BFG40" s="385"/>
      <c r="BFH40" s="385"/>
      <c r="BFI40" s="385"/>
      <c r="BFJ40" s="385"/>
      <c r="BFK40" s="385"/>
      <c r="BFL40" s="385"/>
      <c r="BFM40" s="385"/>
      <c r="BFN40" s="385"/>
      <c r="BFO40" s="385"/>
      <c r="BFP40" s="385"/>
      <c r="BFQ40" s="385"/>
      <c r="BFR40" s="385"/>
      <c r="BFS40" s="385"/>
      <c r="BFT40" s="385"/>
      <c r="BFU40" s="385"/>
      <c r="BFV40" s="385"/>
      <c r="BFW40" s="385"/>
      <c r="BFX40" s="385"/>
      <c r="BFY40" s="385"/>
      <c r="BFZ40" s="385"/>
      <c r="BGA40" s="385"/>
      <c r="BGB40" s="385"/>
      <c r="BGC40" s="385"/>
      <c r="BGD40" s="385"/>
      <c r="BGE40" s="385"/>
      <c r="BGF40" s="385"/>
      <c r="BGG40" s="385"/>
      <c r="BGH40" s="385"/>
      <c r="BGI40" s="385"/>
      <c r="BGJ40" s="385"/>
      <c r="BGK40" s="385"/>
      <c r="BGL40" s="385"/>
      <c r="BGM40" s="385"/>
      <c r="BGN40" s="385"/>
      <c r="BGO40" s="385"/>
      <c r="BGP40" s="385"/>
      <c r="BGQ40" s="385"/>
      <c r="BGR40" s="385"/>
      <c r="BGS40" s="385"/>
      <c r="BGT40" s="385"/>
      <c r="BGU40" s="385"/>
      <c r="BGV40" s="385"/>
      <c r="BGW40" s="385"/>
      <c r="BGX40" s="385"/>
      <c r="BGY40" s="385"/>
      <c r="BGZ40" s="385"/>
      <c r="BHA40" s="385"/>
      <c r="BHB40" s="385"/>
      <c r="BHC40" s="385"/>
      <c r="BHD40" s="385"/>
      <c r="BHE40" s="385"/>
      <c r="BHF40" s="385"/>
      <c r="BHG40" s="385"/>
      <c r="BHH40" s="385"/>
      <c r="BHI40" s="385"/>
      <c r="BHJ40" s="385"/>
      <c r="BHK40" s="385"/>
      <c r="BHL40" s="385"/>
      <c r="BHM40" s="385"/>
      <c r="BHN40" s="385"/>
      <c r="BHO40" s="385"/>
      <c r="BHP40" s="385"/>
      <c r="BHQ40" s="385"/>
      <c r="BHR40" s="385"/>
      <c r="BHS40" s="385"/>
      <c r="BHT40" s="385"/>
      <c r="BHU40" s="385"/>
      <c r="BHV40" s="385"/>
      <c r="BHW40" s="385"/>
      <c r="BHX40" s="385"/>
      <c r="BHY40" s="385"/>
      <c r="BHZ40" s="385"/>
      <c r="BIA40" s="385"/>
      <c r="BIB40" s="385"/>
      <c r="BIC40" s="385"/>
      <c r="BID40" s="385"/>
      <c r="BIE40" s="385"/>
      <c r="BIF40" s="385"/>
      <c r="BIG40" s="385"/>
      <c r="BIH40" s="385"/>
      <c r="BII40" s="385"/>
      <c r="BIJ40" s="385"/>
      <c r="BIK40" s="385"/>
      <c r="BIL40" s="385"/>
      <c r="BIM40" s="385"/>
      <c r="BIN40" s="385"/>
      <c r="BIO40" s="385"/>
      <c r="BIP40" s="385"/>
      <c r="BIQ40" s="385"/>
      <c r="BIR40" s="385"/>
      <c r="BIS40" s="385"/>
      <c r="BIT40" s="385"/>
      <c r="BIU40" s="385"/>
      <c r="BIV40" s="385"/>
      <c r="BIW40" s="385"/>
      <c r="BIX40" s="385"/>
      <c r="BIY40" s="385"/>
      <c r="BIZ40" s="385"/>
      <c r="BJA40" s="385"/>
      <c r="BJB40" s="385"/>
      <c r="BJC40" s="385"/>
      <c r="BJD40" s="385"/>
      <c r="BJE40" s="385"/>
      <c r="BJF40" s="385"/>
      <c r="BJG40" s="385"/>
      <c r="BJH40" s="385"/>
      <c r="BJI40" s="385"/>
      <c r="BJJ40" s="385"/>
      <c r="BJK40" s="385"/>
      <c r="BJL40" s="385"/>
      <c r="BJM40" s="385"/>
      <c r="BJN40" s="385"/>
      <c r="BJO40" s="385"/>
      <c r="BJP40" s="385"/>
      <c r="BJQ40" s="385"/>
      <c r="BJR40" s="385"/>
      <c r="BJS40" s="385"/>
      <c r="BJT40" s="385"/>
      <c r="BJU40" s="385"/>
      <c r="BJV40" s="385"/>
      <c r="BJW40" s="385"/>
      <c r="BJX40" s="385"/>
      <c r="BJY40" s="385"/>
      <c r="BJZ40" s="385"/>
      <c r="BKA40" s="385"/>
      <c r="BKB40" s="385"/>
      <c r="BKC40" s="385"/>
      <c r="BKD40" s="385"/>
      <c r="BKE40" s="385"/>
      <c r="BKF40" s="385"/>
      <c r="BKG40" s="385"/>
      <c r="BKH40" s="385"/>
      <c r="BKI40" s="385"/>
      <c r="BKJ40" s="385"/>
      <c r="BKK40" s="385"/>
      <c r="BKL40" s="385"/>
      <c r="BKM40" s="385"/>
      <c r="BKN40" s="385"/>
      <c r="BKO40" s="385"/>
      <c r="BKP40" s="385"/>
      <c r="BKQ40" s="385"/>
      <c r="BKR40" s="385"/>
      <c r="BKS40" s="385"/>
      <c r="BKT40" s="385"/>
      <c r="BKU40" s="385"/>
      <c r="BKV40" s="385"/>
      <c r="BKW40" s="385"/>
      <c r="BKX40" s="385"/>
      <c r="BKY40" s="385"/>
      <c r="BKZ40" s="385"/>
      <c r="BLA40" s="385"/>
      <c r="BLB40" s="385"/>
      <c r="BLC40" s="385"/>
      <c r="BLD40" s="385"/>
      <c r="BLE40" s="385"/>
      <c r="BLF40" s="385"/>
      <c r="BLG40" s="385"/>
      <c r="BLH40" s="385"/>
      <c r="BLI40" s="385"/>
      <c r="BLJ40" s="385"/>
      <c r="BLK40" s="385"/>
      <c r="BLL40" s="385"/>
      <c r="BLM40" s="385"/>
      <c r="BLN40" s="385"/>
      <c r="BLO40" s="385"/>
      <c r="BLP40" s="385"/>
      <c r="BLQ40" s="385"/>
      <c r="BLR40" s="385"/>
      <c r="BLS40" s="385"/>
      <c r="BLT40" s="385"/>
      <c r="BLU40" s="385"/>
      <c r="BLV40" s="385"/>
      <c r="BLW40" s="385"/>
      <c r="BLX40" s="385"/>
      <c r="BLY40" s="385"/>
      <c r="BLZ40" s="385"/>
      <c r="BMA40" s="385"/>
      <c r="BMB40" s="385"/>
      <c r="BMC40" s="385"/>
      <c r="BMD40" s="385"/>
      <c r="BME40" s="385"/>
      <c r="BMF40" s="385"/>
      <c r="BMG40" s="385"/>
      <c r="BMH40" s="385"/>
      <c r="BMI40" s="385"/>
      <c r="BMJ40" s="385"/>
      <c r="BMK40" s="385"/>
      <c r="BML40" s="385"/>
      <c r="BMM40" s="385"/>
      <c r="BMN40" s="385"/>
      <c r="BMO40" s="385"/>
      <c r="BMP40" s="385"/>
      <c r="BMQ40" s="385"/>
      <c r="BMR40" s="385"/>
      <c r="BMS40" s="385"/>
      <c r="BMT40" s="385"/>
      <c r="BMU40" s="385"/>
      <c r="BMV40" s="385"/>
      <c r="BMW40" s="385"/>
      <c r="BMX40" s="385"/>
      <c r="BMY40" s="385"/>
      <c r="BMZ40" s="385"/>
      <c r="BNA40" s="385"/>
      <c r="BNB40" s="385"/>
      <c r="BNC40" s="385"/>
      <c r="BND40" s="385"/>
      <c r="BNE40" s="385"/>
      <c r="BNF40" s="385"/>
      <c r="BNG40" s="385"/>
      <c r="BNH40" s="385"/>
      <c r="BNI40" s="385"/>
      <c r="BNJ40" s="385"/>
      <c r="BNK40" s="385"/>
      <c r="BNL40" s="385"/>
      <c r="BNM40" s="385"/>
      <c r="BNN40" s="385"/>
      <c r="BNO40" s="385"/>
      <c r="BNP40" s="385"/>
      <c r="BNQ40" s="385"/>
      <c r="BNR40" s="385"/>
      <c r="BNS40" s="385"/>
      <c r="BNT40" s="385"/>
      <c r="BNU40" s="385"/>
      <c r="BNV40" s="385"/>
      <c r="BNW40" s="385"/>
      <c r="BNX40" s="385"/>
      <c r="BNY40" s="385"/>
      <c r="BNZ40" s="385"/>
      <c r="BOA40" s="385"/>
      <c r="BOB40" s="385"/>
      <c r="BOC40" s="385"/>
      <c r="BOD40" s="385"/>
      <c r="BOE40" s="385"/>
      <c r="BOF40" s="385"/>
      <c r="BOG40" s="385"/>
      <c r="BOH40" s="385"/>
      <c r="BOI40" s="385"/>
      <c r="BOJ40" s="385"/>
      <c r="BOK40" s="385"/>
      <c r="BOL40" s="385"/>
      <c r="BOM40" s="385"/>
      <c r="BON40" s="385"/>
      <c r="BOO40" s="385"/>
      <c r="BOP40" s="385"/>
      <c r="BOQ40" s="385"/>
      <c r="BOR40" s="385"/>
      <c r="BOS40" s="385"/>
      <c r="BOT40" s="385"/>
      <c r="BOU40" s="385"/>
      <c r="BOV40" s="385"/>
      <c r="BOW40" s="385"/>
      <c r="BOX40" s="385"/>
      <c r="BOY40" s="385"/>
      <c r="BOZ40" s="385"/>
      <c r="BPA40" s="385"/>
      <c r="BPB40" s="385"/>
      <c r="BPC40" s="385"/>
      <c r="BPD40" s="385"/>
      <c r="BPE40" s="385"/>
      <c r="BPF40" s="385"/>
      <c r="BPG40" s="385"/>
      <c r="BPH40" s="385"/>
      <c r="BPI40" s="385"/>
      <c r="BPJ40" s="385"/>
      <c r="BPK40" s="385"/>
      <c r="BPL40" s="385"/>
      <c r="BPM40" s="385"/>
      <c r="BPN40" s="385"/>
      <c r="BPO40" s="385"/>
      <c r="BPP40" s="385"/>
      <c r="BPQ40" s="385"/>
      <c r="BPR40" s="385"/>
      <c r="BPS40" s="385"/>
      <c r="BPT40" s="385"/>
      <c r="BPU40" s="385"/>
      <c r="BPV40" s="385"/>
      <c r="BPW40" s="385"/>
      <c r="BPX40" s="385"/>
      <c r="BPY40" s="385"/>
      <c r="BPZ40" s="385"/>
      <c r="BQA40" s="385"/>
      <c r="BQB40" s="385"/>
      <c r="BQC40" s="385"/>
      <c r="BQD40" s="385"/>
      <c r="BQE40" s="385"/>
      <c r="BQF40" s="385"/>
      <c r="BQG40" s="385"/>
      <c r="BQH40" s="385"/>
      <c r="BQI40" s="385"/>
      <c r="BQJ40" s="385"/>
      <c r="BQK40" s="385"/>
      <c r="BQL40" s="385"/>
      <c r="BQM40" s="385"/>
      <c r="BQN40" s="385"/>
      <c r="BQO40" s="385"/>
      <c r="BQP40" s="385"/>
      <c r="BQQ40" s="385"/>
      <c r="BQR40" s="385"/>
      <c r="BQS40" s="385"/>
      <c r="BQT40" s="385"/>
      <c r="BQU40" s="385"/>
      <c r="BQV40" s="385"/>
      <c r="BQW40" s="385"/>
      <c r="BQX40" s="385"/>
      <c r="BQY40" s="385"/>
      <c r="BQZ40" s="385"/>
      <c r="BRA40" s="385"/>
      <c r="BRB40" s="385"/>
      <c r="BRC40" s="385"/>
      <c r="BRD40" s="385"/>
      <c r="BRE40" s="385"/>
      <c r="BRF40" s="385"/>
      <c r="BRG40" s="385"/>
      <c r="BRH40" s="385"/>
      <c r="BRI40" s="385"/>
      <c r="BRJ40" s="385"/>
      <c r="BRK40" s="385"/>
      <c r="BRL40" s="385"/>
      <c r="BRM40" s="385"/>
      <c r="BRN40" s="385"/>
      <c r="BRO40" s="385"/>
      <c r="BRP40" s="385"/>
      <c r="BRQ40" s="385"/>
      <c r="BRR40" s="385"/>
      <c r="BRS40" s="385"/>
      <c r="BRT40" s="385"/>
      <c r="BRU40" s="385"/>
      <c r="BRV40" s="385"/>
      <c r="BRW40" s="385"/>
      <c r="BRX40" s="385"/>
      <c r="BRY40" s="385"/>
      <c r="BRZ40" s="385"/>
      <c r="BSA40" s="385"/>
      <c r="BSB40" s="385"/>
      <c r="BSC40" s="385"/>
      <c r="BSD40" s="385"/>
      <c r="BSE40" s="385"/>
      <c r="BSF40" s="385"/>
      <c r="BSG40" s="385"/>
      <c r="BSH40" s="385"/>
      <c r="BSI40" s="385"/>
      <c r="BSJ40" s="385"/>
      <c r="BSK40" s="385"/>
      <c r="BSL40" s="385"/>
      <c r="BSM40" s="385"/>
      <c r="BSN40" s="385"/>
      <c r="BSO40" s="385"/>
      <c r="BSP40" s="385"/>
      <c r="BSQ40" s="385"/>
      <c r="BSR40" s="385"/>
      <c r="BSS40" s="385"/>
      <c r="BST40" s="385"/>
      <c r="BSU40" s="385"/>
      <c r="BSV40" s="385"/>
      <c r="BSW40" s="385"/>
      <c r="BSX40" s="385"/>
      <c r="BSY40" s="385"/>
      <c r="BSZ40" s="385"/>
      <c r="BTA40" s="385"/>
      <c r="BTB40" s="385"/>
      <c r="BTC40" s="385"/>
      <c r="BTD40" s="385"/>
      <c r="BTE40" s="385"/>
      <c r="BTF40" s="385"/>
      <c r="BTG40" s="385"/>
      <c r="BTH40" s="385"/>
      <c r="BTI40" s="385"/>
      <c r="BTJ40" s="385"/>
      <c r="BTK40" s="385"/>
      <c r="BTL40" s="385"/>
      <c r="BTM40" s="385"/>
      <c r="BTN40" s="385"/>
      <c r="BTO40" s="385"/>
      <c r="BTP40" s="385"/>
      <c r="BTQ40" s="385"/>
      <c r="BTR40" s="385"/>
      <c r="BTS40" s="385"/>
      <c r="BTT40" s="385"/>
      <c r="BTU40" s="385"/>
      <c r="BTV40" s="385"/>
      <c r="BTW40" s="385"/>
      <c r="BTX40" s="385"/>
      <c r="BTY40" s="385"/>
      <c r="BTZ40" s="385"/>
      <c r="BUA40" s="385"/>
      <c r="BUB40" s="385"/>
      <c r="BUC40" s="385"/>
      <c r="BUD40" s="385"/>
      <c r="BUE40" s="385"/>
      <c r="BUF40" s="385"/>
      <c r="BUG40" s="385"/>
      <c r="BUH40" s="385"/>
      <c r="BUI40" s="385"/>
      <c r="BUJ40" s="385"/>
      <c r="BUK40" s="385"/>
      <c r="BUL40" s="385"/>
      <c r="BUM40" s="385"/>
      <c r="BUN40" s="385"/>
      <c r="BUO40" s="385"/>
      <c r="BUP40" s="385"/>
      <c r="BUQ40" s="385"/>
      <c r="BUR40" s="385"/>
      <c r="BUS40" s="385"/>
      <c r="BUT40" s="385"/>
      <c r="BUU40" s="385"/>
      <c r="BUV40" s="385"/>
      <c r="BUW40" s="385"/>
      <c r="BUX40" s="385"/>
      <c r="BUY40" s="385"/>
      <c r="BUZ40" s="385"/>
      <c r="BVA40" s="385"/>
      <c r="BVB40" s="385"/>
      <c r="BVC40" s="385"/>
      <c r="BVD40" s="385"/>
      <c r="BVE40" s="385"/>
      <c r="BVF40" s="385"/>
      <c r="BVG40" s="385"/>
      <c r="BVH40" s="385"/>
      <c r="BVI40" s="385"/>
      <c r="BVJ40" s="385"/>
      <c r="BVK40" s="385"/>
      <c r="BVL40" s="385"/>
      <c r="BVM40" s="385"/>
      <c r="BVN40" s="385"/>
      <c r="BVO40" s="385"/>
      <c r="BVP40" s="385"/>
      <c r="BVQ40" s="385"/>
      <c r="BVR40" s="385"/>
      <c r="BVS40" s="385"/>
      <c r="BVT40" s="385"/>
      <c r="BVU40" s="385"/>
      <c r="BVV40" s="385"/>
      <c r="BVW40" s="385"/>
      <c r="BVX40" s="385"/>
      <c r="BVY40" s="385"/>
      <c r="BVZ40" s="385"/>
      <c r="BWA40" s="385"/>
      <c r="BWB40" s="385"/>
      <c r="BWC40" s="385"/>
      <c r="BWD40" s="385"/>
      <c r="BWE40" s="385"/>
      <c r="BWF40" s="385"/>
      <c r="BWG40" s="385"/>
      <c r="BWH40" s="385"/>
      <c r="BWI40" s="385"/>
      <c r="BWJ40" s="385"/>
      <c r="BWK40" s="385"/>
      <c r="BWL40" s="385"/>
      <c r="BWM40" s="385"/>
      <c r="BWN40" s="385"/>
      <c r="BWO40" s="385"/>
      <c r="BWP40" s="385"/>
      <c r="BWQ40" s="385"/>
      <c r="BWR40" s="385"/>
      <c r="BWS40" s="385"/>
      <c r="BWT40" s="385"/>
      <c r="BWU40" s="385"/>
      <c r="BWV40" s="385"/>
      <c r="BWW40" s="385"/>
      <c r="BWX40" s="385"/>
      <c r="BWY40" s="385"/>
      <c r="BWZ40" s="385"/>
      <c r="BXA40" s="385"/>
      <c r="BXB40" s="385"/>
      <c r="BXC40" s="385"/>
      <c r="BXD40" s="385"/>
      <c r="BXE40" s="385"/>
      <c r="BXF40" s="385"/>
      <c r="BXG40" s="385"/>
      <c r="BXH40" s="385"/>
      <c r="BXI40" s="385"/>
      <c r="BXJ40" s="385"/>
      <c r="BXK40" s="385"/>
      <c r="BXL40" s="385"/>
      <c r="BXM40" s="385"/>
      <c r="BXN40" s="385"/>
      <c r="BXO40" s="385"/>
      <c r="BXP40" s="385"/>
      <c r="BXQ40" s="385"/>
      <c r="BXR40" s="385"/>
      <c r="BXS40" s="385"/>
      <c r="BXT40" s="385"/>
      <c r="BXU40" s="385"/>
      <c r="BXV40" s="385"/>
      <c r="BXW40" s="385"/>
      <c r="BXX40" s="385"/>
      <c r="BXY40" s="385"/>
      <c r="BXZ40" s="385"/>
      <c r="BYA40" s="385"/>
      <c r="BYB40" s="385"/>
      <c r="BYC40" s="385"/>
      <c r="BYD40" s="385"/>
      <c r="BYE40" s="385"/>
      <c r="BYF40" s="385"/>
      <c r="BYG40" s="385"/>
      <c r="BYH40" s="385"/>
      <c r="BYI40" s="385"/>
      <c r="BYJ40" s="385"/>
      <c r="BYK40" s="385"/>
      <c r="BYL40" s="385"/>
      <c r="BYM40" s="385"/>
      <c r="BYN40" s="385"/>
      <c r="BYO40" s="385"/>
      <c r="BYP40" s="385"/>
      <c r="BYQ40" s="385"/>
      <c r="BYR40" s="385"/>
      <c r="BYS40" s="385"/>
      <c r="BYT40" s="385"/>
      <c r="BYU40" s="385"/>
      <c r="BYV40" s="385"/>
      <c r="BYW40" s="385"/>
      <c r="BYX40" s="385"/>
      <c r="BYY40" s="385"/>
      <c r="BYZ40" s="385"/>
      <c r="BZA40" s="385"/>
      <c r="BZB40" s="385"/>
      <c r="BZC40" s="385"/>
      <c r="BZD40" s="385"/>
      <c r="BZE40" s="385"/>
      <c r="BZF40" s="385"/>
      <c r="BZG40" s="385"/>
      <c r="BZH40" s="385"/>
      <c r="BZI40" s="385"/>
      <c r="BZJ40" s="385"/>
      <c r="BZK40" s="385"/>
      <c r="BZL40" s="385"/>
      <c r="BZM40" s="385"/>
      <c r="BZN40" s="385"/>
      <c r="BZO40" s="385"/>
      <c r="BZP40" s="385"/>
      <c r="BZQ40" s="385"/>
      <c r="BZR40" s="385"/>
      <c r="BZS40" s="385"/>
      <c r="BZT40" s="385"/>
      <c r="BZU40" s="385"/>
      <c r="BZV40" s="385"/>
      <c r="BZW40" s="385"/>
      <c r="BZX40" s="385"/>
      <c r="BZY40" s="385"/>
      <c r="BZZ40" s="385"/>
      <c r="CAA40" s="385"/>
      <c r="CAB40" s="385"/>
      <c r="CAC40" s="385"/>
      <c r="CAD40" s="385"/>
      <c r="CAE40" s="385"/>
      <c r="CAF40" s="385"/>
      <c r="CAG40" s="385"/>
      <c r="CAH40" s="385"/>
      <c r="CAI40" s="385"/>
      <c r="CAJ40" s="385"/>
      <c r="CAK40" s="385"/>
      <c r="CAL40" s="385"/>
      <c r="CAM40" s="385"/>
      <c r="CAN40" s="385"/>
      <c r="CAO40" s="385"/>
      <c r="CAP40" s="385"/>
      <c r="CAQ40" s="385"/>
      <c r="CAR40" s="385"/>
      <c r="CAS40" s="385"/>
      <c r="CAT40" s="385"/>
      <c r="CAU40" s="385"/>
      <c r="CAV40" s="385"/>
      <c r="CAW40" s="385"/>
      <c r="CAX40" s="385"/>
      <c r="CAY40" s="385"/>
      <c r="CAZ40" s="385"/>
      <c r="CBA40" s="385"/>
      <c r="CBB40" s="385"/>
      <c r="CBC40" s="385"/>
      <c r="CBD40" s="385"/>
      <c r="CBE40" s="385"/>
      <c r="CBF40" s="385"/>
      <c r="CBG40" s="385"/>
      <c r="CBH40" s="385"/>
      <c r="CBI40" s="385"/>
      <c r="CBJ40" s="385"/>
      <c r="CBK40" s="385"/>
      <c r="CBL40" s="385"/>
      <c r="CBM40" s="385"/>
      <c r="CBN40" s="385"/>
      <c r="CBO40" s="385"/>
      <c r="CBP40" s="385"/>
      <c r="CBQ40" s="385"/>
      <c r="CBR40" s="385"/>
      <c r="CBS40" s="385"/>
      <c r="CBT40" s="385"/>
      <c r="CBU40" s="385"/>
      <c r="CBV40" s="385"/>
      <c r="CBW40" s="385"/>
      <c r="CBX40" s="385"/>
      <c r="CBY40" s="385"/>
      <c r="CBZ40" s="385"/>
      <c r="CCA40" s="385"/>
      <c r="CCB40" s="385"/>
      <c r="CCC40" s="385"/>
      <c r="CCD40" s="385"/>
      <c r="CCE40" s="385"/>
      <c r="CCF40" s="385"/>
      <c r="CCG40" s="385"/>
      <c r="CCH40" s="385"/>
      <c r="CCI40" s="385"/>
      <c r="CCJ40" s="385"/>
      <c r="CCK40" s="385"/>
      <c r="CCL40" s="385"/>
      <c r="CCM40" s="385"/>
      <c r="CCN40" s="385"/>
      <c r="CCO40" s="385"/>
      <c r="CCP40" s="385"/>
      <c r="CCQ40" s="385"/>
      <c r="CCR40" s="385"/>
      <c r="CCS40" s="385"/>
      <c r="CCT40" s="385"/>
      <c r="CCU40" s="385"/>
      <c r="CCV40" s="385"/>
      <c r="CCW40" s="385"/>
      <c r="CCX40" s="385"/>
      <c r="CCY40" s="385"/>
      <c r="CCZ40" s="385"/>
      <c r="CDA40" s="385"/>
      <c r="CDB40" s="385"/>
      <c r="CDC40" s="385"/>
      <c r="CDD40" s="385"/>
      <c r="CDE40" s="385"/>
      <c r="CDF40" s="385"/>
      <c r="CDG40" s="385"/>
      <c r="CDH40" s="385"/>
      <c r="CDI40" s="385"/>
      <c r="CDJ40" s="385"/>
      <c r="CDK40" s="385"/>
      <c r="CDL40" s="385"/>
      <c r="CDM40" s="385"/>
      <c r="CDN40" s="385"/>
      <c r="CDO40" s="385"/>
      <c r="CDP40" s="385"/>
      <c r="CDQ40" s="385"/>
      <c r="CDR40" s="385"/>
      <c r="CDS40" s="385"/>
      <c r="CDT40" s="385"/>
      <c r="CDU40" s="385"/>
      <c r="CDV40" s="385"/>
      <c r="CDW40" s="385"/>
      <c r="CDX40" s="385"/>
      <c r="CDY40" s="385"/>
      <c r="CDZ40" s="385"/>
      <c r="CEA40" s="385"/>
      <c r="CEB40" s="385"/>
      <c r="CEC40" s="385"/>
      <c r="CED40" s="385"/>
      <c r="CEE40" s="385"/>
      <c r="CEF40" s="385"/>
      <c r="CEG40" s="385"/>
      <c r="CEH40" s="385"/>
      <c r="CEI40" s="385"/>
      <c r="CEJ40" s="385"/>
      <c r="CEK40" s="385"/>
      <c r="CEL40" s="385"/>
      <c r="CEM40" s="385"/>
      <c r="CEN40" s="385"/>
      <c r="CEO40" s="385"/>
      <c r="CEP40" s="385"/>
      <c r="CEQ40" s="385"/>
      <c r="CER40" s="385"/>
      <c r="CES40" s="385"/>
      <c r="CET40" s="385"/>
      <c r="CEU40" s="385"/>
      <c r="CEV40" s="385"/>
      <c r="CEW40" s="385"/>
      <c r="CEX40" s="385"/>
      <c r="CEY40" s="385"/>
      <c r="CEZ40" s="385"/>
      <c r="CFA40" s="385"/>
      <c r="CFB40" s="385"/>
      <c r="CFC40" s="385"/>
      <c r="CFD40" s="385"/>
      <c r="CFE40" s="385"/>
      <c r="CFF40" s="385"/>
      <c r="CFG40" s="385"/>
      <c r="CFH40" s="385"/>
      <c r="CFI40" s="385"/>
      <c r="CFJ40" s="385"/>
      <c r="CFK40" s="385"/>
      <c r="CFL40" s="385"/>
      <c r="CFM40" s="385"/>
      <c r="CFN40" s="385"/>
      <c r="CFO40" s="385"/>
      <c r="CFP40" s="385"/>
      <c r="CFQ40" s="385"/>
      <c r="CFR40" s="385"/>
      <c r="CFS40" s="385"/>
      <c r="CFT40" s="385"/>
      <c r="CFU40" s="385"/>
      <c r="CFV40" s="385"/>
      <c r="CFW40" s="385"/>
      <c r="CFX40" s="385"/>
      <c r="CFY40" s="385"/>
      <c r="CFZ40" s="385"/>
      <c r="CGA40" s="385"/>
      <c r="CGB40" s="385"/>
      <c r="CGC40" s="385"/>
      <c r="CGD40" s="385"/>
      <c r="CGE40" s="385"/>
      <c r="CGF40" s="385"/>
      <c r="CGG40" s="385"/>
      <c r="CGH40" s="385"/>
      <c r="CGI40" s="385"/>
      <c r="CGJ40" s="385"/>
      <c r="CGK40" s="385"/>
      <c r="CGL40" s="385"/>
      <c r="CGM40" s="385"/>
      <c r="CGN40" s="385"/>
      <c r="CGO40" s="385"/>
      <c r="CGP40" s="385"/>
      <c r="CGQ40" s="385"/>
      <c r="CGR40" s="385"/>
      <c r="CGS40" s="385"/>
      <c r="CGT40" s="385"/>
      <c r="CGU40" s="385"/>
      <c r="CGV40" s="385"/>
      <c r="CGW40" s="385"/>
      <c r="CGX40" s="385"/>
      <c r="CGY40" s="385"/>
      <c r="CGZ40" s="385"/>
      <c r="CHA40" s="385"/>
      <c r="CHB40" s="385"/>
      <c r="CHC40" s="385"/>
      <c r="CHD40" s="385"/>
      <c r="CHE40" s="385"/>
      <c r="CHF40" s="385"/>
      <c r="CHG40" s="385"/>
      <c r="CHH40" s="385"/>
      <c r="CHI40" s="385"/>
      <c r="CHJ40" s="385"/>
      <c r="CHK40" s="385"/>
      <c r="CHL40" s="385"/>
      <c r="CHM40" s="385"/>
      <c r="CHN40" s="385"/>
      <c r="CHO40" s="385"/>
      <c r="CHP40" s="385"/>
      <c r="CHQ40" s="385"/>
      <c r="CHR40" s="385"/>
      <c r="CHS40" s="385"/>
      <c r="CHT40" s="385"/>
      <c r="CHU40" s="385"/>
      <c r="CHV40" s="385"/>
      <c r="CHW40" s="385"/>
      <c r="CHX40" s="385"/>
      <c r="CHY40" s="385"/>
      <c r="CHZ40" s="385"/>
      <c r="CIA40" s="385"/>
      <c r="CIB40" s="385"/>
      <c r="CIC40" s="385"/>
      <c r="CID40" s="385"/>
      <c r="CIE40" s="385"/>
      <c r="CIF40" s="385"/>
      <c r="CIG40" s="385"/>
      <c r="CIH40" s="385"/>
      <c r="CII40" s="385"/>
      <c r="CIJ40" s="385"/>
      <c r="CIK40" s="385"/>
      <c r="CIL40" s="385"/>
      <c r="CIM40" s="385"/>
      <c r="CIN40" s="385"/>
      <c r="CIO40" s="385"/>
      <c r="CIP40" s="385"/>
      <c r="CIQ40" s="385"/>
      <c r="CIR40" s="385"/>
      <c r="CIS40" s="385"/>
      <c r="CIT40" s="385"/>
      <c r="CIU40" s="385"/>
      <c r="CIV40" s="385"/>
      <c r="CIW40" s="385"/>
      <c r="CIX40" s="385"/>
      <c r="CIY40" s="385"/>
      <c r="CIZ40" s="385"/>
      <c r="CJA40" s="385"/>
      <c r="CJB40" s="385"/>
      <c r="CJC40" s="385"/>
      <c r="CJD40" s="385"/>
      <c r="CJE40" s="385"/>
      <c r="CJF40" s="385"/>
      <c r="CJG40" s="385"/>
      <c r="CJH40" s="385"/>
      <c r="CJI40" s="385"/>
      <c r="CJJ40" s="385"/>
      <c r="CJK40" s="385"/>
      <c r="CJL40" s="385"/>
      <c r="CJM40" s="385"/>
      <c r="CJN40" s="385"/>
      <c r="CJO40" s="385"/>
      <c r="CJP40" s="385"/>
      <c r="CJQ40" s="385"/>
      <c r="CJR40" s="385"/>
      <c r="CJS40" s="385"/>
      <c r="CJT40" s="385"/>
      <c r="CJU40" s="385"/>
      <c r="CJV40" s="385"/>
      <c r="CJW40" s="385"/>
      <c r="CJX40" s="385"/>
      <c r="CJY40" s="385"/>
      <c r="CJZ40" s="385"/>
      <c r="CKA40" s="385"/>
      <c r="CKB40" s="385"/>
      <c r="CKC40" s="385"/>
      <c r="CKD40" s="385"/>
      <c r="CKE40" s="385"/>
      <c r="CKF40" s="385"/>
      <c r="CKG40" s="385"/>
      <c r="CKH40" s="385"/>
      <c r="CKI40" s="385"/>
      <c r="CKJ40" s="385"/>
      <c r="CKK40" s="385"/>
      <c r="CKL40" s="385"/>
      <c r="CKM40" s="385"/>
      <c r="CKN40" s="385"/>
      <c r="CKO40" s="385"/>
      <c r="CKP40" s="385"/>
      <c r="CKQ40" s="385"/>
      <c r="CKR40" s="385"/>
      <c r="CKS40" s="385"/>
      <c r="CKT40" s="385"/>
      <c r="CKU40" s="385"/>
      <c r="CKV40" s="385"/>
      <c r="CKW40" s="385"/>
      <c r="CKX40" s="385"/>
      <c r="CKY40" s="385"/>
      <c r="CKZ40" s="385"/>
      <c r="CLA40" s="385"/>
      <c r="CLB40" s="385"/>
      <c r="CLC40" s="385"/>
      <c r="CLD40" s="385"/>
      <c r="CLE40" s="385"/>
      <c r="CLF40" s="385"/>
      <c r="CLG40" s="385"/>
      <c r="CLH40" s="385"/>
      <c r="CLI40" s="385"/>
      <c r="CLJ40" s="385"/>
      <c r="CLK40" s="385"/>
      <c r="CLL40" s="385"/>
      <c r="CLM40" s="385"/>
      <c r="CLN40" s="385"/>
      <c r="CLO40" s="385"/>
      <c r="CLP40" s="385"/>
      <c r="CLQ40" s="385"/>
      <c r="CLR40" s="385"/>
      <c r="CLS40" s="385"/>
      <c r="CLT40" s="385"/>
      <c r="CLU40" s="385"/>
      <c r="CLV40" s="385"/>
      <c r="CLW40" s="385"/>
      <c r="CLX40" s="385"/>
      <c r="CLY40" s="385"/>
      <c r="CLZ40" s="385"/>
      <c r="CMA40" s="385"/>
      <c r="CMB40" s="385"/>
      <c r="CMC40" s="385"/>
      <c r="CMD40" s="385"/>
      <c r="CME40" s="385"/>
      <c r="CMF40" s="385"/>
      <c r="CMG40" s="385"/>
      <c r="CMH40" s="385"/>
      <c r="CMI40" s="385"/>
      <c r="CMJ40" s="385"/>
      <c r="CMK40" s="385"/>
      <c r="CML40" s="385"/>
      <c r="CMM40" s="385"/>
      <c r="CMN40" s="385"/>
      <c r="CMO40" s="385"/>
      <c r="CMP40" s="385"/>
      <c r="CMQ40" s="385"/>
      <c r="CMR40" s="385"/>
      <c r="CMS40" s="385"/>
      <c r="CMT40" s="385"/>
      <c r="CMU40" s="385"/>
      <c r="CMV40" s="385"/>
      <c r="CMW40" s="385"/>
      <c r="CMX40" s="385"/>
      <c r="CMY40" s="385"/>
      <c r="CMZ40" s="385"/>
      <c r="CNA40" s="385"/>
      <c r="CNB40" s="385"/>
      <c r="CNC40" s="385"/>
      <c r="CND40" s="385"/>
      <c r="CNE40" s="385"/>
      <c r="CNF40" s="385"/>
      <c r="CNG40" s="385"/>
      <c r="CNH40" s="385"/>
      <c r="CNI40" s="385"/>
      <c r="CNJ40" s="385"/>
      <c r="CNK40" s="385"/>
      <c r="CNL40" s="385"/>
      <c r="CNM40" s="385"/>
      <c r="CNN40" s="385"/>
      <c r="CNO40" s="385"/>
      <c r="CNP40" s="385"/>
      <c r="CNQ40" s="385"/>
      <c r="CNR40" s="385"/>
      <c r="CNS40" s="385"/>
      <c r="CNT40" s="385"/>
      <c r="CNU40" s="385"/>
      <c r="CNV40" s="385"/>
      <c r="CNW40" s="385"/>
      <c r="CNX40" s="385"/>
      <c r="CNY40" s="385"/>
      <c r="CNZ40" s="385"/>
      <c r="COA40" s="385"/>
      <c r="COB40" s="385"/>
      <c r="COC40" s="385"/>
      <c r="COD40" s="385"/>
      <c r="COE40" s="385"/>
      <c r="COF40" s="385"/>
      <c r="COG40" s="385"/>
      <c r="COH40" s="385"/>
      <c r="COI40" s="385"/>
      <c r="COJ40" s="385"/>
      <c r="COK40" s="385"/>
      <c r="COL40" s="385"/>
      <c r="COM40" s="385"/>
      <c r="CON40" s="385"/>
      <c r="COO40" s="385"/>
      <c r="COP40" s="385"/>
      <c r="COQ40" s="385"/>
      <c r="COR40" s="385"/>
      <c r="COS40" s="385"/>
      <c r="COT40" s="385"/>
      <c r="COU40" s="385"/>
      <c r="COV40" s="385"/>
      <c r="COW40" s="385"/>
      <c r="COX40" s="385"/>
      <c r="COY40" s="385"/>
      <c r="COZ40" s="385"/>
      <c r="CPA40" s="385"/>
      <c r="CPB40" s="385"/>
      <c r="CPC40" s="385"/>
      <c r="CPD40" s="385"/>
      <c r="CPE40" s="385"/>
      <c r="CPF40" s="385"/>
      <c r="CPG40" s="385"/>
      <c r="CPH40" s="385"/>
      <c r="CPI40" s="385"/>
      <c r="CPJ40" s="385"/>
      <c r="CPK40" s="385"/>
      <c r="CPL40" s="385"/>
      <c r="CPM40" s="385"/>
      <c r="CPN40" s="385"/>
      <c r="CPO40" s="385"/>
      <c r="CPP40" s="385"/>
      <c r="CPQ40" s="385"/>
      <c r="CPR40" s="385"/>
      <c r="CPS40" s="385"/>
      <c r="CPT40" s="385"/>
      <c r="CPU40" s="385"/>
      <c r="CPV40" s="385"/>
      <c r="CPW40" s="385"/>
      <c r="CPX40" s="385"/>
      <c r="CPY40" s="385"/>
      <c r="CPZ40" s="385"/>
      <c r="CQA40" s="385"/>
      <c r="CQB40" s="385"/>
      <c r="CQC40" s="385"/>
      <c r="CQD40" s="385"/>
      <c r="CQE40" s="385"/>
      <c r="CQF40" s="385"/>
      <c r="CQG40" s="385"/>
      <c r="CQH40" s="385"/>
      <c r="CQI40" s="385"/>
      <c r="CQJ40" s="385"/>
      <c r="CQK40" s="385"/>
      <c r="CQL40" s="385"/>
      <c r="CQM40" s="385"/>
      <c r="CQN40" s="385"/>
      <c r="CQO40" s="385"/>
      <c r="CQP40" s="385"/>
      <c r="CQQ40" s="385"/>
      <c r="CQR40" s="385"/>
      <c r="CQS40" s="385"/>
      <c r="CQT40" s="385"/>
      <c r="CQU40" s="385"/>
      <c r="CQV40" s="385"/>
      <c r="CQW40" s="385"/>
      <c r="CQX40" s="385"/>
      <c r="CQY40" s="385"/>
      <c r="CQZ40" s="385"/>
      <c r="CRA40" s="385"/>
      <c r="CRB40" s="385"/>
      <c r="CRC40" s="385"/>
      <c r="CRD40" s="385"/>
      <c r="CRE40" s="385"/>
      <c r="CRF40" s="385"/>
      <c r="CRG40" s="385"/>
      <c r="CRH40" s="385"/>
      <c r="CRI40" s="385"/>
      <c r="CRJ40" s="385"/>
      <c r="CRK40" s="385"/>
      <c r="CRL40" s="385"/>
      <c r="CRM40" s="385"/>
      <c r="CRN40" s="385"/>
      <c r="CRO40" s="385"/>
      <c r="CRP40" s="385"/>
      <c r="CRQ40" s="385"/>
      <c r="CRR40" s="385"/>
      <c r="CRS40" s="385"/>
      <c r="CRT40" s="385"/>
      <c r="CRU40" s="385"/>
      <c r="CRV40" s="385"/>
      <c r="CRW40" s="385"/>
      <c r="CRX40" s="385"/>
      <c r="CRY40" s="385"/>
      <c r="CRZ40" s="385"/>
      <c r="CSA40" s="385"/>
      <c r="CSB40" s="385"/>
      <c r="CSC40" s="385"/>
      <c r="CSD40" s="385"/>
      <c r="CSE40" s="385"/>
      <c r="CSF40" s="385"/>
      <c r="CSG40" s="385"/>
      <c r="CSH40" s="385"/>
      <c r="CSI40" s="385"/>
      <c r="CSJ40" s="385"/>
      <c r="CSK40" s="385"/>
      <c r="CSL40" s="385"/>
      <c r="CSM40" s="385"/>
      <c r="CSN40" s="385"/>
      <c r="CSO40" s="385"/>
      <c r="CSP40" s="385"/>
      <c r="CSQ40" s="385"/>
      <c r="CSR40" s="385"/>
      <c r="CSS40" s="385"/>
      <c r="CST40" s="385"/>
      <c r="CSU40" s="385"/>
      <c r="CSV40" s="385"/>
      <c r="CSW40" s="385"/>
      <c r="CSX40" s="385"/>
      <c r="CSY40" s="385"/>
      <c r="CSZ40" s="385"/>
      <c r="CTA40" s="385"/>
      <c r="CTB40" s="385"/>
      <c r="CTC40" s="385"/>
      <c r="CTD40" s="385"/>
      <c r="CTE40" s="385"/>
      <c r="CTF40" s="385"/>
      <c r="CTG40" s="385"/>
      <c r="CTH40" s="385"/>
      <c r="CTI40" s="385"/>
      <c r="CTJ40" s="385"/>
      <c r="CTK40" s="385"/>
      <c r="CTL40" s="385"/>
      <c r="CTM40" s="385"/>
      <c r="CTN40" s="385"/>
      <c r="CTO40" s="385"/>
      <c r="CTP40" s="385"/>
      <c r="CTQ40" s="385"/>
      <c r="CTR40" s="385"/>
      <c r="CTS40" s="385"/>
      <c r="CTT40" s="385"/>
      <c r="CTU40" s="385"/>
      <c r="CTV40" s="385"/>
      <c r="CTW40" s="385"/>
      <c r="CTX40" s="385"/>
      <c r="CTY40" s="385"/>
      <c r="CTZ40" s="385"/>
      <c r="CUA40" s="385"/>
      <c r="CUB40" s="385"/>
      <c r="CUC40" s="385"/>
      <c r="CUD40" s="385"/>
      <c r="CUE40" s="385"/>
      <c r="CUF40" s="385"/>
      <c r="CUG40" s="385"/>
      <c r="CUH40" s="385"/>
      <c r="CUI40" s="385"/>
      <c r="CUJ40" s="385"/>
      <c r="CUK40" s="385"/>
      <c r="CUL40" s="385"/>
      <c r="CUM40" s="385"/>
      <c r="CUN40" s="385"/>
      <c r="CUO40" s="385"/>
      <c r="CUP40" s="385"/>
      <c r="CUQ40" s="385"/>
      <c r="CUR40" s="385"/>
      <c r="CUS40" s="385"/>
      <c r="CUT40" s="385"/>
      <c r="CUU40" s="385"/>
      <c r="CUV40" s="385"/>
      <c r="CUW40" s="385"/>
      <c r="CUX40" s="385"/>
      <c r="CUY40" s="385"/>
      <c r="CUZ40" s="385"/>
      <c r="CVA40" s="385"/>
      <c r="CVB40" s="385"/>
      <c r="CVC40" s="385"/>
      <c r="CVD40" s="385"/>
      <c r="CVE40" s="385"/>
      <c r="CVF40" s="385"/>
      <c r="CVG40" s="385"/>
      <c r="CVH40" s="385"/>
      <c r="CVI40" s="385"/>
      <c r="CVJ40" s="385"/>
      <c r="CVK40" s="385"/>
      <c r="CVL40" s="385"/>
      <c r="CVM40" s="385"/>
      <c r="CVN40" s="385"/>
      <c r="CVO40" s="385"/>
      <c r="CVP40" s="385"/>
      <c r="CVQ40" s="385"/>
      <c r="CVR40" s="385"/>
      <c r="CVS40" s="385"/>
      <c r="CVT40" s="385"/>
      <c r="CVU40" s="385"/>
      <c r="CVV40" s="385"/>
      <c r="CVW40" s="385"/>
      <c r="CVX40" s="385"/>
      <c r="CVY40" s="385"/>
      <c r="CVZ40" s="385"/>
      <c r="CWA40" s="385"/>
      <c r="CWB40" s="385"/>
      <c r="CWC40" s="385"/>
      <c r="CWD40" s="385"/>
      <c r="CWE40" s="385"/>
      <c r="CWF40" s="385"/>
      <c r="CWG40" s="385"/>
      <c r="CWH40" s="385"/>
      <c r="CWI40" s="385"/>
      <c r="CWJ40" s="385"/>
      <c r="CWK40" s="385"/>
      <c r="CWL40" s="385"/>
      <c r="CWM40" s="385"/>
      <c r="CWN40" s="385"/>
      <c r="CWO40" s="385"/>
      <c r="CWP40" s="385"/>
      <c r="CWQ40" s="385"/>
      <c r="CWR40" s="385"/>
      <c r="CWS40" s="385"/>
      <c r="CWT40" s="385"/>
      <c r="CWU40" s="385"/>
      <c r="CWV40" s="385"/>
      <c r="CWW40" s="385"/>
      <c r="CWX40" s="385"/>
      <c r="CWY40" s="385"/>
      <c r="CWZ40" s="385"/>
      <c r="CXA40" s="385"/>
      <c r="CXB40" s="385"/>
      <c r="CXC40" s="385"/>
      <c r="CXD40" s="385"/>
      <c r="CXE40" s="385"/>
      <c r="CXF40" s="385"/>
      <c r="CXG40" s="385"/>
      <c r="CXH40" s="385"/>
      <c r="CXI40" s="385"/>
      <c r="CXJ40" s="385"/>
      <c r="CXK40" s="385"/>
      <c r="CXL40" s="385"/>
      <c r="CXM40" s="385"/>
      <c r="CXN40" s="385"/>
      <c r="CXO40" s="385"/>
      <c r="CXP40" s="385"/>
      <c r="CXQ40" s="385"/>
      <c r="CXR40" s="385"/>
      <c r="CXS40" s="385"/>
      <c r="CXT40" s="385"/>
      <c r="CXU40" s="385"/>
      <c r="CXV40" s="385"/>
      <c r="CXW40" s="385"/>
      <c r="CXX40" s="385"/>
      <c r="CXY40" s="385"/>
      <c r="CXZ40" s="385"/>
      <c r="CYA40" s="385"/>
      <c r="CYB40" s="385"/>
      <c r="CYC40" s="385"/>
      <c r="CYD40" s="385"/>
      <c r="CYE40" s="385"/>
      <c r="CYF40" s="385"/>
      <c r="CYG40" s="385"/>
      <c r="CYH40" s="385"/>
      <c r="CYI40" s="385"/>
      <c r="CYJ40" s="385"/>
      <c r="CYK40" s="385"/>
      <c r="CYL40" s="385"/>
      <c r="CYM40" s="385"/>
      <c r="CYN40" s="385"/>
      <c r="CYO40" s="385"/>
      <c r="CYP40" s="385"/>
      <c r="CYQ40" s="385"/>
      <c r="CYR40" s="385"/>
      <c r="CYS40" s="385"/>
      <c r="CYT40" s="385"/>
      <c r="CYU40" s="385"/>
      <c r="CYV40" s="385"/>
      <c r="CYW40" s="385"/>
      <c r="CYX40" s="385"/>
      <c r="CYY40" s="385"/>
      <c r="CYZ40" s="385"/>
      <c r="CZA40" s="385"/>
      <c r="CZB40" s="385"/>
      <c r="CZC40" s="385"/>
      <c r="CZD40" s="385"/>
      <c r="CZE40" s="385"/>
      <c r="CZF40" s="385"/>
      <c r="CZG40" s="385"/>
      <c r="CZH40" s="385"/>
      <c r="CZI40" s="385"/>
      <c r="CZJ40" s="385"/>
      <c r="CZK40" s="385"/>
      <c r="CZL40" s="385"/>
      <c r="CZM40" s="385"/>
      <c r="CZN40" s="385"/>
      <c r="CZO40" s="385"/>
      <c r="CZP40" s="385"/>
      <c r="CZQ40" s="385"/>
      <c r="CZR40" s="385"/>
      <c r="CZS40" s="385"/>
      <c r="CZT40" s="385"/>
      <c r="CZU40" s="385"/>
      <c r="CZV40" s="385"/>
      <c r="CZW40" s="385"/>
      <c r="CZX40" s="385"/>
      <c r="CZY40" s="385"/>
      <c r="CZZ40" s="385"/>
      <c r="DAA40" s="385"/>
      <c r="DAB40" s="385"/>
      <c r="DAC40" s="385"/>
      <c r="DAD40" s="385"/>
      <c r="DAE40" s="385"/>
      <c r="DAF40" s="385"/>
      <c r="DAG40" s="385"/>
      <c r="DAH40" s="385"/>
      <c r="DAI40" s="385"/>
      <c r="DAJ40" s="385"/>
      <c r="DAK40" s="385"/>
      <c r="DAL40" s="385"/>
      <c r="DAM40" s="385"/>
      <c r="DAN40" s="385"/>
      <c r="DAO40" s="385"/>
      <c r="DAP40" s="385"/>
      <c r="DAQ40" s="385"/>
      <c r="DAR40" s="385"/>
      <c r="DAS40" s="385"/>
      <c r="DAT40" s="385"/>
      <c r="DAU40" s="385"/>
      <c r="DAV40" s="385"/>
      <c r="DAW40" s="385"/>
      <c r="DAX40" s="385"/>
      <c r="DAY40" s="385"/>
      <c r="DAZ40" s="385"/>
      <c r="DBA40" s="385"/>
      <c r="DBB40" s="385"/>
      <c r="DBC40" s="385"/>
      <c r="DBD40" s="385"/>
      <c r="DBE40" s="385"/>
      <c r="DBF40" s="385"/>
      <c r="DBG40" s="385"/>
      <c r="DBH40" s="385"/>
      <c r="DBI40" s="385"/>
      <c r="DBJ40" s="385"/>
      <c r="DBK40" s="385"/>
      <c r="DBL40" s="385"/>
      <c r="DBM40" s="385"/>
      <c r="DBN40" s="385"/>
      <c r="DBO40" s="385"/>
      <c r="DBP40" s="385"/>
      <c r="DBQ40" s="385"/>
      <c r="DBR40" s="385"/>
      <c r="DBS40" s="385"/>
      <c r="DBT40" s="385"/>
      <c r="DBU40" s="385"/>
      <c r="DBV40" s="385"/>
      <c r="DBW40" s="385"/>
      <c r="DBX40" s="385"/>
      <c r="DBY40" s="385"/>
      <c r="DBZ40" s="385"/>
      <c r="DCA40" s="385"/>
      <c r="DCB40" s="385"/>
      <c r="DCC40" s="385"/>
      <c r="DCD40" s="385"/>
      <c r="DCE40" s="385"/>
      <c r="DCF40" s="385"/>
      <c r="DCG40" s="385"/>
      <c r="DCH40" s="385"/>
      <c r="DCI40" s="385"/>
      <c r="DCJ40" s="385"/>
      <c r="DCK40" s="385"/>
      <c r="DCL40" s="385"/>
      <c r="DCM40" s="385"/>
      <c r="DCN40" s="385"/>
      <c r="DCO40" s="385"/>
      <c r="DCP40" s="385"/>
      <c r="DCQ40" s="385"/>
      <c r="DCR40" s="385"/>
      <c r="DCS40" s="385"/>
      <c r="DCT40" s="385"/>
      <c r="DCU40" s="385"/>
      <c r="DCV40" s="385"/>
      <c r="DCW40" s="385"/>
      <c r="DCX40" s="385"/>
      <c r="DCY40" s="385"/>
      <c r="DCZ40" s="385"/>
      <c r="DDA40" s="385"/>
      <c r="DDB40" s="385"/>
      <c r="DDC40" s="385"/>
      <c r="DDD40" s="385"/>
      <c r="DDE40" s="385"/>
      <c r="DDF40" s="385"/>
      <c r="DDG40" s="385"/>
      <c r="DDH40" s="385"/>
      <c r="DDI40" s="385"/>
      <c r="DDJ40" s="385"/>
      <c r="DDK40" s="385"/>
      <c r="DDL40" s="385"/>
      <c r="DDM40" s="385"/>
      <c r="DDN40" s="385"/>
      <c r="DDO40" s="385"/>
      <c r="DDP40" s="385"/>
      <c r="DDQ40" s="385"/>
      <c r="DDR40" s="385"/>
      <c r="DDS40" s="385"/>
      <c r="DDT40" s="385"/>
      <c r="DDU40" s="385"/>
      <c r="DDV40" s="385"/>
      <c r="DDW40" s="385"/>
      <c r="DDX40" s="385"/>
      <c r="DDY40" s="385"/>
      <c r="DDZ40" s="385"/>
      <c r="DEA40" s="385"/>
      <c r="DEB40" s="385"/>
      <c r="DEC40" s="385"/>
      <c r="DED40" s="385"/>
      <c r="DEE40" s="385"/>
      <c r="DEF40" s="385"/>
      <c r="DEG40" s="385"/>
      <c r="DEH40" s="385"/>
      <c r="DEI40" s="385"/>
      <c r="DEJ40" s="385"/>
      <c r="DEK40" s="385"/>
      <c r="DEL40" s="385"/>
      <c r="DEM40" s="385"/>
      <c r="DEN40" s="385"/>
      <c r="DEO40" s="385"/>
      <c r="DEP40" s="385"/>
      <c r="DEQ40" s="385"/>
      <c r="DER40" s="385"/>
      <c r="DES40" s="385"/>
      <c r="DET40" s="385"/>
      <c r="DEU40" s="385"/>
      <c r="DEV40" s="385"/>
      <c r="DEW40" s="385"/>
      <c r="DEX40" s="385"/>
      <c r="DEY40" s="385"/>
      <c r="DEZ40" s="385"/>
      <c r="DFA40" s="385"/>
      <c r="DFB40" s="385"/>
      <c r="DFC40" s="385"/>
      <c r="DFD40" s="385"/>
      <c r="DFE40" s="385"/>
      <c r="DFF40" s="385"/>
      <c r="DFG40" s="385"/>
      <c r="DFH40" s="385"/>
      <c r="DFI40" s="385"/>
      <c r="DFJ40" s="385"/>
      <c r="DFK40" s="385"/>
      <c r="DFL40" s="385"/>
      <c r="DFM40" s="385"/>
      <c r="DFN40" s="385"/>
      <c r="DFO40" s="385"/>
      <c r="DFP40" s="385"/>
      <c r="DFQ40" s="385"/>
      <c r="DFR40" s="385"/>
      <c r="DFS40" s="385"/>
      <c r="DFT40" s="385"/>
      <c r="DFU40" s="385"/>
      <c r="DFV40" s="385"/>
      <c r="DFW40" s="385"/>
      <c r="DFX40" s="385"/>
      <c r="DFY40" s="385"/>
      <c r="DFZ40" s="385"/>
      <c r="DGA40" s="385"/>
      <c r="DGB40" s="385"/>
      <c r="DGC40" s="385"/>
      <c r="DGD40" s="385"/>
      <c r="DGE40" s="385"/>
      <c r="DGF40" s="385"/>
      <c r="DGG40" s="385"/>
      <c r="DGH40" s="385"/>
      <c r="DGI40" s="385"/>
      <c r="DGJ40" s="385"/>
      <c r="DGK40" s="385"/>
      <c r="DGL40" s="385"/>
      <c r="DGM40" s="385"/>
      <c r="DGN40" s="385"/>
      <c r="DGO40" s="385"/>
      <c r="DGP40" s="385"/>
      <c r="DGQ40" s="385"/>
      <c r="DGR40" s="385"/>
      <c r="DGS40" s="385"/>
      <c r="DGT40" s="385"/>
      <c r="DGU40" s="385"/>
      <c r="DGV40" s="385"/>
      <c r="DGW40" s="385"/>
      <c r="DGX40" s="385"/>
      <c r="DGY40" s="385"/>
      <c r="DGZ40" s="385"/>
      <c r="DHA40" s="385"/>
      <c r="DHB40" s="385"/>
      <c r="DHC40" s="385"/>
      <c r="DHD40" s="385"/>
      <c r="DHE40" s="385"/>
      <c r="DHF40" s="385"/>
      <c r="DHG40" s="385"/>
      <c r="DHH40" s="385"/>
      <c r="DHI40" s="385"/>
      <c r="DHJ40" s="385"/>
      <c r="DHK40" s="385"/>
      <c r="DHL40" s="385"/>
      <c r="DHM40" s="385"/>
      <c r="DHN40" s="385"/>
      <c r="DHO40" s="385"/>
      <c r="DHP40" s="385"/>
      <c r="DHQ40" s="385"/>
      <c r="DHR40" s="385"/>
      <c r="DHS40" s="385"/>
      <c r="DHT40" s="385"/>
      <c r="DHU40" s="385"/>
      <c r="DHV40" s="385"/>
      <c r="DHW40" s="385"/>
      <c r="DHX40" s="385"/>
      <c r="DHY40" s="385"/>
      <c r="DHZ40" s="385"/>
      <c r="DIA40" s="385"/>
      <c r="DIB40" s="385"/>
      <c r="DIC40" s="385"/>
      <c r="DID40" s="385"/>
      <c r="DIE40" s="385"/>
      <c r="DIF40" s="385"/>
      <c r="DIG40" s="385"/>
      <c r="DIH40" s="385"/>
      <c r="DII40" s="385"/>
      <c r="DIJ40" s="385"/>
      <c r="DIK40" s="385"/>
      <c r="DIL40" s="385"/>
      <c r="DIM40" s="385"/>
      <c r="DIN40" s="385"/>
      <c r="DIO40" s="385"/>
      <c r="DIP40" s="385"/>
      <c r="DIQ40" s="385"/>
      <c r="DIR40" s="385"/>
      <c r="DIS40" s="385"/>
      <c r="DIT40" s="385"/>
      <c r="DIU40" s="385"/>
      <c r="DIV40" s="385"/>
      <c r="DIW40" s="385"/>
      <c r="DIX40" s="385"/>
      <c r="DIY40" s="385"/>
      <c r="DIZ40" s="385"/>
      <c r="DJA40" s="385"/>
      <c r="DJB40" s="385"/>
      <c r="DJC40" s="385"/>
      <c r="DJD40" s="385"/>
      <c r="DJE40" s="385"/>
      <c r="DJF40" s="385"/>
      <c r="DJG40" s="385"/>
      <c r="DJH40" s="385"/>
      <c r="DJI40" s="385"/>
      <c r="DJJ40" s="385"/>
      <c r="DJK40" s="385"/>
      <c r="DJL40" s="385"/>
      <c r="DJM40" s="385"/>
      <c r="DJN40" s="385"/>
      <c r="DJO40" s="385"/>
      <c r="DJP40" s="385"/>
      <c r="DJQ40" s="385"/>
      <c r="DJR40" s="385"/>
      <c r="DJS40" s="385"/>
      <c r="DJT40" s="385"/>
      <c r="DJU40" s="385"/>
      <c r="DJV40" s="385"/>
      <c r="DJW40" s="385"/>
      <c r="DJX40" s="385"/>
      <c r="DJY40" s="385"/>
      <c r="DJZ40" s="385"/>
      <c r="DKA40" s="385"/>
      <c r="DKB40" s="385"/>
      <c r="DKC40" s="385"/>
      <c r="DKD40" s="385"/>
      <c r="DKE40" s="385"/>
      <c r="DKF40" s="385"/>
      <c r="DKG40" s="385"/>
      <c r="DKH40" s="385"/>
      <c r="DKI40" s="385"/>
      <c r="DKJ40" s="385"/>
      <c r="DKK40" s="385"/>
      <c r="DKL40" s="385"/>
      <c r="DKM40" s="385"/>
      <c r="DKN40" s="385"/>
      <c r="DKO40" s="385"/>
      <c r="DKP40" s="385"/>
      <c r="DKQ40" s="385"/>
      <c r="DKR40" s="385"/>
      <c r="DKS40" s="385"/>
      <c r="DKT40" s="385"/>
      <c r="DKU40" s="385"/>
      <c r="DKV40" s="385"/>
      <c r="DKW40" s="385"/>
      <c r="DKX40" s="385"/>
      <c r="DKY40" s="385"/>
      <c r="DKZ40" s="385"/>
      <c r="DLA40" s="385"/>
      <c r="DLB40" s="385"/>
      <c r="DLC40" s="385"/>
      <c r="DLD40" s="385"/>
      <c r="DLE40" s="385"/>
      <c r="DLF40" s="385"/>
      <c r="DLG40" s="385"/>
      <c r="DLH40" s="385"/>
      <c r="DLI40" s="385"/>
      <c r="DLJ40" s="385"/>
      <c r="DLK40" s="385"/>
      <c r="DLL40" s="385"/>
      <c r="DLM40" s="385"/>
      <c r="DLN40" s="385"/>
      <c r="DLO40" s="385"/>
      <c r="DLP40" s="385"/>
      <c r="DLQ40" s="385"/>
      <c r="DLR40" s="385"/>
      <c r="DLS40" s="385"/>
      <c r="DLT40" s="385"/>
      <c r="DLU40" s="385"/>
      <c r="DLV40" s="385"/>
      <c r="DLW40" s="385"/>
      <c r="DLX40" s="385"/>
      <c r="DLY40" s="385"/>
      <c r="DLZ40" s="385"/>
      <c r="DMA40" s="385"/>
      <c r="DMB40" s="385"/>
      <c r="DMC40" s="385"/>
      <c r="DMD40" s="385"/>
      <c r="DME40" s="385"/>
      <c r="DMF40" s="385"/>
      <c r="DMG40" s="385"/>
      <c r="DMH40" s="385"/>
      <c r="DMI40" s="385"/>
      <c r="DMJ40" s="385"/>
      <c r="DMK40" s="385"/>
      <c r="DML40" s="385"/>
      <c r="DMM40" s="385"/>
      <c r="DMN40" s="385"/>
      <c r="DMO40" s="385"/>
      <c r="DMP40" s="385"/>
      <c r="DMQ40" s="385"/>
      <c r="DMR40" s="385"/>
      <c r="DMS40" s="385"/>
      <c r="DMT40" s="385"/>
      <c r="DMU40" s="385"/>
      <c r="DMV40" s="385"/>
      <c r="DMW40" s="385"/>
      <c r="DMX40" s="385"/>
      <c r="DMY40" s="385"/>
      <c r="DMZ40" s="385"/>
      <c r="DNA40" s="385"/>
      <c r="DNB40" s="385"/>
      <c r="DNC40" s="385"/>
      <c r="DND40" s="385"/>
      <c r="DNE40" s="385"/>
      <c r="DNF40" s="385"/>
      <c r="DNG40" s="385"/>
      <c r="DNH40" s="385"/>
      <c r="DNI40" s="385"/>
      <c r="DNJ40" s="385"/>
      <c r="DNK40" s="385"/>
      <c r="DNL40" s="385"/>
      <c r="DNM40" s="385"/>
      <c r="DNN40" s="385"/>
      <c r="DNO40" s="385"/>
      <c r="DNP40" s="385"/>
      <c r="DNQ40" s="385"/>
      <c r="DNR40" s="385"/>
      <c r="DNS40" s="385"/>
      <c r="DNT40" s="385"/>
      <c r="DNU40" s="385"/>
      <c r="DNV40" s="385"/>
      <c r="DNW40" s="385"/>
      <c r="DNX40" s="385"/>
      <c r="DNY40" s="385"/>
      <c r="DNZ40" s="385"/>
      <c r="DOA40" s="385"/>
      <c r="DOB40" s="385"/>
      <c r="DOC40" s="385"/>
      <c r="DOD40" s="385"/>
      <c r="DOE40" s="385"/>
      <c r="DOF40" s="385"/>
      <c r="DOG40" s="385"/>
      <c r="DOH40" s="385"/>
      <c r="DOI40" s="385"/>
      <c r="DOJ40" s="385"/>
      <c r="DOK40" s="385"/>
      <c r="DOL40" s="385"/>
      <c r="DOM40" s="385"/>
      <c r="DON40" s="385"/>
      <c r="DOO40" s="385"/>
      <c r="DOP40" s="385"/>
      <c r="DOQ40" s="385"/>
      <c r="DOR40" s="385"/>
      <c r="DOS40" s="385"/>
      <c r="DOT40" s="385"/>
      <c r="DOU40" s="385"/>
      <c r="DOV40" s="385"/>
      <c r="DOW40" s="385"/>
      <c r="DOX40" s="385"/>
      <c r="DOY40" s="385"/>
      <c r="DOZ40" s="385"/>
      <c r="DPA40" s="385"/>
      <c r="DPB40" s="385"/>
      <c r="DPC40" s="385"/>
      <c r="DPD40" s="385"/>
      <c r="DPE40" s="385"/>
      <c r="DPF40" s="385"/>
      <c r="DPG40" s="385"/>
      <c r="DPH40" s="385"/>
      <c r="DPI40" s="385"/>
      <c r="DPJ40" s="385"/>
      <c r="DPK40" s="385"/>
      <c r="DPL40" s="385"/>
      <c r="DPM40" s="385"/>
      <c r="DPN40" s="385"/>
      <c r="DPO40" s="385"/>
      <c r="DPP40" s="385"/>
      <c r="DPQ40" s="385"/>
      <c r="DPR40" s="385"/>
      <c r="DPS40" s="385"/>
      <c r="DPT40" s="385"/>
      <c r="DPU40" s="385"/>
      <c r="DPV40" s="385"/>
      <c r="DPW40" s="385"/>
      <c r="DPX40" s="385"/>
      <c r="DPY40" s="385"/>
      <c r="DPZ40" s="385"/>
      <c r="DQA40" s="385"/>
      <c r="DQB40" s="385"/>
      <c r="DQC40" s="385"/>
      <c r="DQD40" s="385"/>
      <c r="DQE40" s="385"/>
      <c r="DQF40" s="385"/>
      <c r="DQG40" s="385"/>
      <c r="DQH40" s="385"/>
      <c r="DQI40" s="385"/>
      <c r="DQJ40" s="385"/>
      <c r="DQK40" s="385"/>
      <c r="DQL40" s="385"/>
      <c r="DQM40" s="385"/>
      <c r="DQN40" s="385"/>
      <c r="DQO40" s="385"/>
      <c r="DQP40" s="385"/>
      <c r="DQQ40" s="385"/>
      <c r="DQR40" s="385"/>
      <c r="DQS40" s="385"/>
      <c r="DQT40" s="385"/>
      <c r="DQU40" s="385"/>
      <c r="DQV40" s="385"/>
      <c r="DQW40" s="385"/>
      <c r="DQX40" s="385"/>
      <c r="DQY40" s="385"/>
      <c r="DQZ40" s="385"/>
      <c r="DRA40" s="385"/>
      <c r="DRB40" s="385"/>
      <c r="DRC40" s="385"/>
      <c r="DRD40" s="385"/>
      <c r="DRE40" s="385"/>
      <c r="DRF40" s="385"/>
      <c r="DRG40" s="385"/>
      <c r="DRH40" s="385"/>
      <c r="DRI40" s="385"/>
      <c r="DRJ40" s="385"/>
      <c r="DRK40" s="385"/>
      <c r="DRL40" s="385"/>
      <c r="DRM40" s="385"/>
      <c r="DRN40" s="385"/>
      <c r="DRO40" s="385"/>
      <c r="DRP40" s="385"/>
      <c r="DRQ40" s="385"/>
      <c r="DRR40" s="385"/>
      <c r="DRS40" s="385"/>
      <c r="DRT40" s="385"/>
      <c r="DRU40" s="385"/>
      <c r="DRV40" s="385"/>
      <c r="DRW40" s="385"/>
      <c r="DRX40" s="385"/>
      <c r="DRY40" s="385"/>
      <c r="DRZ40" s="385"/>
      <c r="DSA40" s="385"/>
      <c r="DSB40" s="385"/>
      <c r="DSC40" s="385"/>
      <c r="DSD40" s="385"/>
      <c r="DSE40" s="385"/>
      <c r="DSF40" s="385"/>
      <c r="DSG40" s="385"/>
      <c r="DSH40" s="385"/>
      <c r="DSI40" s="385"/>
      <c r="DSJ40" s="385"/>
      <c r="DSK40" s="385"/>
      <c r="DSL40" s="385"/>
      <c r="DSM40" s="385"/>
      <c r="DSN40" s="385"/>
      <c r="DSO40" s="385"/>
      <c r="DSP40" s="385"/>
      <c r="DSQ40" s="385"/>
      <c r="DSR40" s="385"/>
      <c r="DSS40" s="385"/>
      <c r="DST40" s="385"/>
      <c r="DSU40" s="385"/>
      <c r="DSV40" s="385"/>
      <c r="DSW40" s="385"/>
      <c r="DSX40" s="385"/>
      <c r="DSY40" s="385"/>
      <c r="DSZ40" s="385"/>
      <c r="DTA40" s="385"/>
      <c r="DTB40" s="385"/>
      <c r="DTC40" s="385"/>
      <c r="DTD40" s="385"/>
      <c r="DTE40" s="385"/>
      <c r="DTF40" s="385"/>
      <c r="DTG40" s="385"/>
      <c r="DTH40" s="385"/>
      <c r="DTI40" s="385"/>
      <c r="DTJ40" s="385"/>
      <c r="DTK40" s="385"/>
      <c r="DTL40" s="385"/>
      <c r="DTM40" s="385"/>
      <c r="DTN40" s="385"/>
      <c r="DTO40" s="385"/>
      <c r="DTP40" s="385"/>
      <c r="DTQ40" s="385"/>
      <c r="DTR40" s="385"/>
      <c r="DTS40" s="385"/>
      <c r="DTT40" s="385"/>
      <c r="DTU40" s="385"/>
      <c r="DTV40" s="385"/>
      <c r="DTW40" s="385"/>
      <c r="DTX40" s="385"/>
      <c r="DTY40" s="385"/>
      <c r="DTZ40" s="385"/>
      <c r="DUA40" s="385"/>
      <c r="DUB40" s="385"/>
      <c r="DUC40" s="385"/>
      <c r="DUD40" s="385"/>
      <c r="DUE40" s="385"/>
      <c r="DUF40" s="385"/>
      <c r="DUG40" s="385"/>
      <c r="DUH40" s="385"/>
      <c r="DUI40" s="385"/>
      <c r="DUJ40" s="385"/>
      <c r="DUK40" s="385"/>
      <c r="DUL40" s="385"/>
      <c r="DUM40" s="385"/>
      <c r="DUN40" s="385"/>
      <c r="DUO40" s="385"/>
      <c r="DUP40" s="385"/>
      <c r="DUQ40" s="385"/>
      <c r="DUR40" s="385"/>
      <c r="DUS40" s="385"/>
      <c r="DUT40" s="385"/>
      <c r="DUU40" s="385"/>
      <c r="DUV40" s="385"/>
      <c r="DUW40" s="385"/>
      <c r="DUX40" s="385"/>
      <c r="DUY40" s="385"/>
      <c r="DUZ40" s="385"/>
      <c r="DVA40" s="385"/>
      <c r="DVB40" s="385"/>
      <c r="DVC40" s="385"/>
      <c r="DVD40" s="385"/>
      <c r="DVE40" s="385"/>
      <c r="DVF40" s="385"/>
      <c r="DVG40" s="385"/>
      <c r="DVH40" s="385"/>
      <c r="DVI40" s="385"/>
      <c r="DVJ40" s="385"/>
      <c r="DVK40" s="385"/>
      <c r="DVL40" s="385"/>
      <c r="DVM40" s="385"/>
      <c r="DVN40" s="385"/>
      <c r="DVO40" s="385"/>
      <c r="DVP40" s="385"/>
      <c r="DVQ40" s="385"/>
      <c r="DVR40" s="385"/>
      <c r="DVS40" s="385"/>
      <c r="DVT40" s="385"/>
      <c r="DVU40" s="385"/>
      <c r="DVV40" s="385"/>
      <c r="DVW40" s="385"/>
      <c r="DVX40" s="385"/>
      <c r="DVY40" s="385"/>
      <c r="DVZ40" s="385"/>
      <c r="DWA40" s="385"/>
      <c r="DWB40" s="385"/>
      <c r="DWC40" s="385"/>
      <c r="DWD40" s="385"/>
      <c r="DWE40" s="385"/>
      <c r="DWF40" s="385"/>
      <c r="DWG40" s="385"/>
      <c r="DWH40" s="385"/>
      <c r="DWI40" s="385"/>
      <c r="DWJ40" s="385"/>
      <c r="DWK40" s="385"/>
      <c r="DWL40" s="385"/>
      <c r="DWM40" s="385"/>
      <c r="DWN40" s="385"/>
      <c r="DWO40" s="385"/>
      <c r="DWP40" s="385"/>
      <c r="DWQ40" s="385"/>
      <c r="DWR40" s="385"/>
      <c r="DWS40" s="385"/>
      <c r="DWT40" s="385"/>
      <c r="DWU40" s="385"/>
      <c r="DWV40" s="385"/>
      <c r="DWW40" s="385"/>
      <c r="DWX40" s="385"/>
      <c r="DWY40" s="385"/>
      <c r="DWZ40" s="385"/>
      <c r="DXA40" s="385"/>
      <c r="DXB40" s="385"/>
      <c r="DXC40" s="385"/>
      <c r="DXD40" s="385"/>
      <c r="DXE40" s="385"/>
      <c r="DXF40" s="385"/>
      <c r="DXG40" s="385"/>
      <c r="DXH40" s="385"/>
      <c r="DXI40" s="385"/>
      <c r="DXJ40" s="385"/>
      <c r="DXK40" s="385"/>
      <c r="DXL40" s="385"/>
      <c r="DXM40" s="385"/>
      <c r="DXN40" s="385"/>
      <c r="DXO40" s="385"/>
      <c r="DXP40" s="385"/>
      <c r="DXQ40" s="385"/>
      <c r="DXR40" s="385"/>
      <c r="DXS40" s="385"/>
      <c r="DXT40" s="385"/>
      <c r="DXU40" s="385"/>
      <c r="DXV40" s="385"/>
      <c r="DXW40" s="385"/>
      <c r="DXX40" s="385"/>
      <c r="DXY40" s="385"/>
      <c r="DXZ40" s="385"/>
      <c r="DYA40" s="385"/>
      <c r="DYB40" s="385"/>
      <c r="DYC40" s="385"/>
      <c r="DYD40" s="385"/>
      <c r="DYE40" s="385"/>
      <c r="DYF40" s="385"/>
      <c r="DYG40" s="385"/>
      <c r="DYH40" s="385"/>
      <c r="DYI40" s="385"/>
      <c r="DYJ40" s="385"/>
      <c r="DYK40" s="385"/>
      <c r="DYL40" s="385"/>
      <c r="DYM40" s="385"/>
      <c r="DYN40" s="385"/>
      <c r="DYO40" s="385"/>
      <c r="DYP40" s="385"/>
      <c r="DYQ40" s="385"/>
      <c r="DYR40" s="385"/>
      <c r="DYS40" s="385"/>
      <c r="DYT40" s="385"/>
      <c r="DYU40" s="385"/>
      <c r="DYV40" s="385"/>
      <c r="DYW40" s="385"/>
      <c r="DYX40" s="385"/>
      <c r="DYY40" s="385"/>
      <c r="DYZ40" s="385"/>
      <c r="DZA40" s="385"/>
      <c r="DZB40" s="385"/>
      <c r="DZC40" s="385"/>
      <c r="DZD40" s="385"/>
      <c r="DZE40" s="385"/>
      <c r="DZF40" s="385"/>
      <c r="DZG40" s="385"/>
      <c r="DZH40" s="385"/>
      <c r="DZI40" s="385"/>
      <c r="DZJ40" s="385"/>
      <c r="DZK40" s="385"/>
      <c r="DZL40" s="385"/>
      <c r="DZM40" s="385"/>
      <c r="DZN40" s="385"/>
      <c r="DZO40" s="385"/>
      <c r="DZP40" s="385"/>
      <c r="DZQ40" s="385"/>
      <c r="DZR40" s="385"/>
      <c r="DZS40" s="385"/>
      <c r="DZT40" s="385"/>
      <c r="DZU40" s="385"/>
      <c r="DZV40" s="385"/>
      <c r="DZW40" s="385"/>
      <c r="DZX40" s="385"/>
      <c r="DZY40" s="385"/>
      <c r="DZZ40" s="385"/>
      <c r="EAA40" s="385"/>
      <c r="EAB40" s="385"/>
      <c r="EAC40" s="385"/>
      <c r="EAD40" s="385"/>
      <c r="EAE40" s="385"/>
      <c r="EAF40" s="385"/>
      <c r="EAG40" s="385"/>
      <c r="EAH40" s="385"/>
      <c r="EAI40" s="385"/>
      <c r="EAJ40" s="385"/>
      <c r="EAK40" s="385"/>
      <c r="EAL40" s="385"/>
      <c r="EAM40" s="385"/>
      <c r="EAN40" s="385"/>
      <c r="EAO40" s="385"/>
      <c r="EAP40" s="385"/>
      <c r="EAQ40" s="385"/>
      <c r="EAR40" s="385"/>
      <c r="EAS40" s="385"/>
      <c r="EAT40" s="385"/>
      <c r="EAU40" s="385"/>
      <c r="EAV40" s="385"/>
      <c r="EAW40" s="385"/>
      <c r="EAX40" s="385"/>
      <c r="EAY40" s="385"/>
      <c r="EAZ40" s="385"/>
      <c r="EBA40" s="385"/>
      <c r="EBB40" s="385"/>
      <c r="EBC40" s="385"/>
      <c r="EBD40" s="385"/>
      <c r="EBE40" s="385"/>
      <c r="EBF40" s="385"/>
      <c r="EBG40" s="385"/>
      <c r="EBH40" s="385"/>
      <c r="EBI40" s="385"/>
      <c r="EBJ40" s="385"/>
      <c r="EBK40" s="385"/>
      <c r="EBL40" s="385"/>
      <c r="EBM40" s="385"/>
      <c r="EBN40" s="385"/>
      <c r="EBO40" s="385"/>
      <c r="EBP40" s="385"/>
      <c r="EBQ40" s="385"/>
      <c r="EBR40" s="385"/>
      <c r="EBS40" s="385"/>
      <c r="EBT40" s="385"/>
      <c r="EBU40" s="385"/>
      <c r="EBV40" s="385"/>
      <c r="EBW40" s="385"/>
      <c r="EBX40" s="385"/>
      <c r="EBY40" s="385"/>
      <c r="EBZ40" s="385"/>
      <c r="ECA40" s="385"/>
      <c r="ECB40" s="385"/>
      <c r="ECC40" s="385"/>
      <c r="ECD40" s="385"/>
      <c r="ECE40" s="385"/>
      <c r="ECF40" s="385"/>
      <c r="ECG40" s="385"/>
      <c r="ECH40" s="385"/>
      <c r="ECI40" s="385"/>
      <c r="ECJ40" s="385"/>
      <c r="ECK40" s="385"/>
      <c r="ECL40" s="385"/>
      <c r="ECM40" s="385"/>
      <c r="ECN40" s="385"/>
      <c r="ECO40" s="385"/>
      <c r="ECP40" s="385"/>
      <c r="ECQ40" s="385"/>
      <c r="ECR40" s="385"/>
      <c r="ECS40" s="385"/>
      <c r="ECT40" s="385"/>
      <c r="ECU40" s="385"/>
      <c r="ECV40" s="385"/>
      <c r="ECW40" s="385"/>
      <c r="ECX40" s="385"/>
      <c r="ECY40" s="385"/>
      <c r="ECZ40" s="385"/>
      <c r="EDA40" s="385"/>
      <c r="EDB40" s="385"/>
      <c r="EDC40" s="385"/>
      <c r="EDD40" s="385"/>
      <c r="EDE40" s="385"/>
      <c r="EDF40" s="385"/>
      <c r="EDG40" s="385"/>
      <c r="EDH40" s="385"/>
      <c r="EDI40" s="385"/>
      <c r="EDJ40" s="385"/>
      <c r="EDK40" s="385"/>
      <c r="EDL40" s="385"/>
      <c r="EDM40" s="385"/>
      <c r="EDN40" s="385"/>
      <c r="EDO40" s="385"/>
      <c r="EDP40" s="385"/>
      <c r="EDQ40" s="385"/>
      <c r="EDR40" s="385"/>
      <c r="EDS40" s="385"/>
      <c r="EDT40" s="385"/>
      <c r="EDU40" s="385"/>
      <c r="EDV40" s="385"/>
      <c r="EDW40" s="385"/>
      <c r="EDX40" s="385"/>
      <c r="EDY40" s="385"/>
      <c r="EDZ40" s="385"/>
      <c r="EEA40" s="385"/>
      <c r="EEB40" s="385"/>
      <c r="EEC40" s="385"/>
      <c r="EED40" s="385"/>
      <c r="EEE40" s="385"/>
      <c r="EEF40" s="385"/>
      <c r="EEG40" s="385"/>
      <c r="EEH40" s="385"/>
      <c r="EEI40" s="385"/>
      <c r="EEJ40" s="385"/>
      <c r="EEK40" s="385"/>
      <c r="EEL40" s="385"/>
      <c r="EEM40" s="385"/>
      <c r="EEN40" s="385"/>
      <c r="EEO40" s="385"/>
      <c r="EEP40" s="385"/>
      <c r="EEQ40" s="385"/>
      <c r="EER40" s="385"/>
      <c r="EES40" s="385"/>
      <c r="EET40" s="385"/>
      <c r="EEU40" s="385"/>
      <c r="EEV40" s="385"/>
      <c r="EEW40" s="385"/>
      <c r="EEX40" s="385"/>
      <c r="EEY40" s="385"/>
      <c r="EEZ40" s="385"/>
      <c r="EFA40" s="385"/>
      <c r="EFB40" s="385"/>
      <c r="EFC40" s="385"/>
      <c r="EFD40" s="385"/>
      <c r="EFE40" s="385"/>
      <c r="EFF40" s="385"/>
      <c r="EFG40" s="385"/>
      <c r="EFH40" s="385"/>
      <c r="EFI40" s="385"/>
      <c r="EFJ40" s="385"/>
      <c r="EFK40" s="385"/>
      <c r="EFL40" s="385"/>
      <c r="EFM40" s="385"/>
      <c r="EFN40" s="385"/>
      <c r="EFO40" s="385"/>
      <c r="EFP40" s="385"/>
      <c r="EFQ40" s="385"/>
      <c r="EFR40" s="385"/>
      <c r="EFS40" s="385"/>
      <c r="EFT40" s="385"/>
      <c r="EFU40" s="385"/>
      <c r="EFV40" s="385"/>
      <c r="EFW40" s="385"/>
      <c r="EFX40" s="385"/>
      <c r="EFY40" s="385"/>
      <c r="EFZ40" s="385"/>
      <c r="EGA40" s="385"/>
      <c r="EGB40" s="385"/>
      <c r="EGC40" s="385"/>
      <c r="EGD40" s="385"/>
      <c r="EGE40" s="385"/>
      <c r="EGF40" s="385"/>
      <c r="EGG40" s="385"/>
      <c r="EGH40" s="385"/>
      <c r="EGI40" s="385"/>
      <c r="EGJ40" s="385"/>
      <c r="EGK40" s="385"/>
      <c r="EGL40" s="385"/>
      <c r="EGM40" s="385"/>
      <c r="EGN40" s="385"/>
      <c r="EGO40" s="385"/>
      <c r="EGP40" s="385"/>
      <c r="EGQ40" s="385"/>
      <c r="EGR40" s="385"/>
      <c r="EGS40" s="385"/>
      <c r="EGT40" s="385"/>
      <c r="EGU40" s="385"/>
      <c r="EGV40" s="385"/>
      <c r="EGW40" s="385"/>
      <c r="EGX40" s="385"/>
      <c r="EGY40" s="385"/>
      <c r="EGZ40" s="385"/>
      <c r="EHA40" s="385"/>
      <c r="EHB40" s="385"/>
      <c r="EHC40" s="385"/>
      <c r="EHD40" s="385"/>
      <c r="EHE40" s="385"/>
      <c r="EHF40" s="385"/>
      <c r="EHG40" s="385"/>
      <c r="EHH40" s="385"/>
      <c r="EHI40" s="385"/>
      <c r="EHJ40" s="385"/>
      <c r="EHK40" s="385"/>
      <c r="EHL40" s="385"/>
      <c r="EHM40" s="385"/>
      <c r="EHN40" s="385"/>
      <c r="EHO40" s="385"/>
      <c r="EHP40" s="385"/>
      <c r="EHQ40" s="385"/>
      <c r="EHR40" s="385"/>
      <c r="EHS40" s="385"/>
      <c r="EHT40" s="385"/>
      <c r="EHU40" s="385"/>
      <c r="EHV40" s="385"/>
      <c r="EHW40" s="385"/>
      <c r="EHX40" s="385"/>
      <c r="EHY40" s="385"/>
      <c r="EHZ40" s="385"/>
      <c r="EIA40" s="385"/>
      <c r="EIB40" s="385"/>
      <c r="EIC40" s="385"/>
      <c r="EID40" s="385"/>
      <c r="EIE40" s="385"/>
      <c r="EIF40" s="385"/>
      <c r="EIG40" s="385"/>
      <c r="EIH40" s="385"/>
      <c r="EII40" s="385"/>
      <c r="EIJ40" s="385"/>
      <c r="EIK40" s="385"/>
      <c r="EIL40" s="385"/>
      <c r="EIM40" s="385"/>
      <c r="EIN40" s="385"/>
      <c r="EIO40" s="385"/>
      <c r="EIP40" s="385"/>
      <c r="EIQ40" s="385"/>
      <c r="EIR40" s="385"/>
      <c r="EIS40" s="385"/>
      <c r="EIT40" s="385"/>
      <c r="EIU40" s="385"/>
      <c r="EIV40" s="385"/>
      <c r="EIW40" s="385"/>
      <c r="EIX40" s="385"/>
      <c r="EIY40" s="385"/>
      <c r="EIZ40" s="385"/>
      <c r="EJA40" s="385"/>
      <c r="EJB40" s="385"/>
      <c r="EJC40" s="385"/>
      <c r="EJD40" s="385"/>
      <c r="EJE40" s="385"/>
      <c r="EJF40" s="385"/>
      <c r="EJG40" s="385"/>
      <c r="EJH40" s="385"/>
      <c r="EJI40" s="385"/>
      <c r="EJJ40" s="385"/>
      <c r="EJK40" s="385"/>
      <c r="EJL40" s="385"/>
      <c r="EJM40" s="385"/>
      <c r="EJN40" s="385"/>
      <c r="EJO40" s="385"/>
      <c r="EJP40" s="385"/>
      <c r="EJQ40" s="385"/>
      <c r="EJR40" s="385"/>
      <c r="EJS40" s="385"/>
      <c r="EJT40" s="385"/>
      <c r="EJU40" s="385"/>
      <c r="EJV40" s="385"/>
      <c r="EJW40" s="385"/>
      <c r="EJX40" s="385"/>
      <c r="EJY40" s="385"/>
      <c r="EJZ40" s="385"/>
      <c r="EKA40" s="385"/>
      <c r="EKB40" s="385"/>
      <c r="EKC40" s="385"/>
      <c r="EKD40" s="385"/>
      <c r="EKE40" s="385"/>
      <c r="EKF40" s="385"/>
      <c r="EKG40" s="385"/>
      <c r="EKH40" s="385"/>
      <c r="EKI40" s="385"/>
      <c r="EKJ40" s="385"/>
      <c r="EKK40" s="385"/>
      <c r="EKL40" s="385"/>
      <c r="EKM40" s="385"/>
      <c r="EKN40" s="385"/>
      <c r="EKO40" s="385"/>
      <c r="EKP40" s="385"/>
      <c r="EKQ40" s="385"/>
      <c r="EKR40" s="385"/>
      <c r="EKS40" s="385"/>
      <c r="EKT40" s="385"/>
      <c r="EKU40" s="385"/>
      <c r="EKV40" s="385"/>
      <c r="EKW40" s="385"/>
      <c r="EKX40" s="385"/>
      <c r="EKY40" s="385"/>
      <c r="EKZ40" s="385"/>
      <c r="ELA40" s="385"/>
      <c r="ELB40" s="385"/>
      <c r="ELC40" s="385"/>
      <c r="ELD40" s="385"/>
      <c r="ELE40" s="385"/>
      <c r="ELF40" s="385"/>
      <c r="ELG40" s="385"/>
      <c r="ELH40" s="385"/>
      <c r="ELI40" s="385"/>
      <c r="ELJ40" s="385"/>
      <c r="ELK40" s="385"/>
      <c r="ELL40" s="385"/>
      <c r="ELM40" s="385"/>
      <c r="ELN40" s="385"/>
      <c r="ELO40" s="385"/>
      <c r="ELP40" s="385"/>
      <c r="ELQ40" s="385"/>
      <c r="ELR40" s="385"/>
      <c r="ELS40" s="385"/>
      <c r="ELT40" s="385"/>
      <c r="ELU40" s="385"/>
      <c r="ELV40" s="385"/>
      <c r="ELW40" s="385"/>
      <c r="ELX40" s="385"/>
      <c r="ELY40" s="385"/>
      <c r="ELZ40" s="385"/>
      <c r="EMA40" s="385"/>
      <c r="EMB40" s="385"/>
      <c r="EMC40" s="385"/>
      <c r="EMD40" s="385"/>
      <c r="EME40" s="385"/>
      <c r="EMF40" s="385"/>
      <c r="EMG40" s="385"/>
      <c r="EMH40" s="385"/>
      <c r="EMI40" s="385"/>
      <c r="EMJ40" s="385"/>
      <c r="EMK40" s="385"/>
      <c r="EML40" s="385"/>
      <c r="EMM40" s="385"/>
      <c r="EMN40" s="385"/>
      <c r="EMO40" s="385"/>
      <c r="EMP40" s="385"/>
      <c r="EMQ40" s="385"/>
      <c r="EMR40" s="385"/>
      <c r="EMS40" s="385"/>
      <c r="EMT40" s="385"/>
      <c r="EMU40" s="385"/>
      <c r="EMV40" s="385"/>
      <c r="EMW40" s="385"/>
      <c r="EMX40" s="385"/>
      <c r="EMY40" s="385"/>
      <c r="EMZ40" s="385"/>
      <c r="ENA40" s="385"/>
      <c r="ENB40" s="385"/>
      <c r="ENC40" s="385"/>
      <c r="END40" s="385"/>
      <c r="ENE40" s="385"/>
      <c r="ENF40" s="385"/>
      <c r="ENG40" s="385"/>
      <c r="ENH40" s="385"/>
      <c r="ENI40" s="385"/>
      <c r="ENJ40" s="385"/>
      <c r="ENK40" s="385"/>
      <c r="ENL40" s="385"/>
      <c r="ENM40" s="385"/>
      <c r="ENN40" s="385"/>
      <c r="ENO40" s="385"/>
      <c r="ENP40" s="385"/>
      <c r="ENQ40" s="385"/>
      <c r="ENR40" s="385"/>
      <c r="ENS40" s="385"/>
      <c r="ENT40" s="385"/>
      <c r="ENU40" s="385"/>
      <c r="ENV40" s="385"/>
      <c r="ENW40" s="385"/>
      <c r="ENX40" s="385"/>
      <c r="ENY40" s="385"/>
      <c r="ENZ40" s="385"/>
      <c r="EOA40" s="385"/>
      <c r="EOB40" s="385"/>
      <c r="EOC40" s="385"/>
      <c r="EOD40" s="385"/>
      <c r="EOE40" s="385"/>
      <c r="EOF40" s="385"/>
      <c r="EOG40" s="385"/>
      <c r="EOH40" s="385"/>
      <c r="EOI40" s="385"/>
      <c r="EOJ40" s="385"/>
      <c r="EOK40" s="385"/>
      <c r="EOL40" s="385"/>
      <c r="EOM40" s="385"/>
      <c r="EON40" s="385"/>
      <c r="EOO40" s="385"/>
      <c r="EOP40" s="385"/>
      <c r="EOQ40" s="385"/>
      <c r="EOR40" s="385"/>
      <c r="EOS40" s="385"/>
      <c r="EOT40" s="385"/>
      <c r="EOU40" s="385"/>
      <c r="EOV40" s="385"/>
      <c r="EOW40" s="385"/>
      <c r="EOX40" s="385"/>
      <c r="EOY40" s="385"/>
      <c r="EOZ40" s="385"/>
      <c r="EPA40" s="385"/>
      <c r="EPB40" s="385"/>
      <c r="EPC40" s="385"/>
      <c r="EPD40" s="385"/>
      <c r="EPE40" s="385"/>
      <c r="EPF40" s="385"/>
      <c r="EPG40" s="385"/>
      <c r="EPH40" s="385"/>
      <c r="EPI40" s="385"/>
      <c r="EPJ40" s="385"/>
      <c r="EPK40" s="385"/>
      <c r="EPL40" s="385"/>
      <c r="EPM40" s="385"/>
      <c r="EPN40" s="385"/>
      <c r="EPO40" s="385"/>
      <c r="EPP40" s="385"/>
      <c r="EPQ40" s="385"/>
      <c r="EPR40" s="385"/>
      <c r="EPS40" s="385"/>
      <c r="EPT40" s="385"/>
      <c r="EPU40" s="385"/>
      <c r="EPV40" s="385"/>
      <c r="EPW40" s="385"/>
      <c r="EPX40" s="385"/>
      <c r="EPY40" s="385"/>
      <c r="EPZ40" s="385"/>
      <c r="EQA40" s="385"/>
      <c r="EQB40" s="385"/>
      <c r="EQC40" s="385"/>
      <c r="EQD40" s="385"/>
      <c r="EQE40" s="385"/>
      <c r="EQF40" s="385"/>
      <c r="EQG40" s="385"/>
      <c r="EQH40" s="385"/>
      <c r="EQI40" s="385"/>
      <c r="EQJ40" s="385"/>
      <c r="EQK40" s="385"/>
      <c r="EQL40" s="385"/>
      <c r="EQM40" s="385"/>
      <c r="EQN40" s="385"/>
      <c r="EQO40" s="385"/>
      <c r="EQP40" s="385"/>
      <c r="EQQ40" s="385"/>
      <c r="EQR40" s="385"/>
      <c r="EQS40" s="385"/>
      <c r="EQT40" s="385"/>
      <c r="EQU40" s="385"/>
      <c r="EQV40" s="385"/>
      <c r="EQW40" s="385"/>
      <c r="EQX40" s="385"/>
      <c r="EQY40" s="385"/>
      <c r="EQZ40" s="385"/>
      <c r="ERA40" s="385"/>
      <c r="ERB40" s="385"/>
      <c r="ERC40" s="385"/>
      <c r="ERD40" s="385"/>
      <c r="ERE40" s="385"/>
      <c r="ERF40" s="385"/>
      <c r="ERG40" s="385"/>
      <c r="ERH40" s="385"/>
      <c r="ERI40" s="385"/>
      <c r="ERJ40" s="385"/>
      <c r="ERK40" s="385"/>
      <c r="ERL40" s="385"/>
      <c r="ERM40" s="385"/>
      <c r="ERN40" s="385"/>
      <c r="ERO40" s="385"/>
      <c r="ERP40" s="385"/>
      <c r="ERQ40" s="385"/>
      <c r="ERR40" s="385"/>
      <c r="ERS40" s="385"/>
      <c r="ERT40" s="385"/>
      <c r="ERU40" s="385"/>
      <c r="ERV40" s="385"/>
      <c r="ERW40" s="385"/>
      <c r="ERX40" s="385"/>
      <c r="ERY40" s="385"/>
      <c r="ERZ40" s="385"/>
      <c r="ESA40" s="385"/>
      <c r="ESB40" s="385"/>
      <c r="ESC40" s="385"/>
      <c r="ESD40" s="385"/>
      <c r="ESE40" s="385"/>
      <c r="ESF40" s="385"/>
      <c r="ESG40" s="385"/>
      <c r="ESH40" s="385"/>
      <c r="ESI40" s="385"/>
      <c r="ESJ40" s="385"/>
      <c r="ESK40" s="385"/>
      <c r="ESL40" s="385"/>
      <c r="ESM40" s="385"/>
      <c r="ESN40" s="385"/>
      <c r="ESO40" s="385"/>
      <c r="ESP40" s="385"/>
      <c r="ESQ40" s="385"/>
      <c r="ESR40" s="385"/>
      <c r="ESS40" s="385"/>
      <c r="EST40" s="385"/>
      <c r="ESU40" s="385"/>
      <c r="ESV40" s="385"/>
      <c r="ESW40" s="385"/>
      <c r="ESX40" s="385"/>
      <c r="ESY40" s="385"/>
      <c r="ESZ40" s="385"/>
      <c r="ETA40" s="385"/>
      <c r="ETB40" s="385"/>
      <c r="ETC40" s="385"/>
      <c r="ETD40" s="385"/>
      <c r="ETE40" s="385"/>
      <c r="ETF40" s="385"/>
      <c r="ETG40" s="385"/>
      <c r="ETH40" s="385"/>
      <c r="ETI40" s="385"/>
      <c r="ETJ40" s="385"/>
      <c r="ETK40" s="385"/>
      <c r="ETL40" s="385"/>
      <c r="ETM40" s="385"/>
      <c r="ETN40" s="385"/>
      <c r="ETO40" s="385"/>
      <c r="ETP40" s="385"/>
      <c r="ETQ40" s="385"/>
      <c r="ETR40" s="385"/>
      <c r="ETS40" s="385"/>
      <c r="ETT40" s="385"/>
      <c r="ETU40" s="385"/>
      <c r="ETV40" s="385"/>
      <c r="ETW40" s="385"/>
      <c r="ETX40" s="385"/>
      <c r="ETY40" s="385"/>
      <c r="ETZ40" s="385"/>
      <c r="EUA40" s="385"/>
      <c r="EUB40" s="385"/>
      <c r="EUC40" s="385"/>
      <c r="EUD40" s="385"/>
      <c r="EUE40" s="385"/>
      <c r="EUF40" s="385"/>
      <c r="EUG40" s="385"/>
      <c r="EUH40" s="385"/>
      <c r="EUI40" s="385"/>
      <c r="EUJ40" s="385"/>
      <c r="EUK40" s="385"/>
      <c r="EUL40" s="385"/>
      <c r="EUM40" s="385"/>
      <c r="EUN40" s="385"/>
      <c r="EUO40" s="385"/>
      <c r="EUP40" s="385"/>
      <c r="EUQ40" s="385"/>
      <c r="EUR40" s="385"/>
      <c r="EUS40" s="385"/>
      <c r="EUT40" s="385"/>
      <c r="EUU40" s="385"/>
      <c r="EUV40" s="385"/>
      <c r="EUW40" s="385"/>
      <c r="EUX40" s="385"/>
      <c r="EUY40" s="385"/>
      <c r="EUZ40" s="385"/>
      <c r="EVA40" s="385"/>
      <c r="EVB40" s="385"/>
      <c r="EVC40" s="385"/>
      <c r="EVD40" s="385"/>
      <c r="EVE40" s="385"/>
      <c r="EVF40" s="385"/>
      <c r="EVG40" s="385"/>
      <c r="EVH40" s="385"/>
      <c r="EVI40" s="385"/>
      <c r="EVJ40" s="385"/>
      <c r="EVK40" s="385"/>
      <c r="EVL40" s="385"/>
      <c r="EVM40" s="385"/>
      <c r="EVN40" s="385"/>
      <c r="EVO40" s="385"/>
      <c r="EVP40" s="385"/>
      <c r="EVQ40" s="385"/>
      <c r="EVR40" s="385"/>
      <c r="EVS40" s="385"/>
      <c r="EVT40" s="385"/>
      <c r="EVU40" s="385"/>
      <c r="EVV40" s="385"/>
      <c r="EVW40" s="385"/>
      <c r="EVX40" s="385"/>
      <c r="EVY40" s="385"/>
      <c r="EVZ40" s="385"/>
      <c r="EWA40" s="385"/>
      <c r="EWB40" s="385"/>
      <c r="EWC40" s="385"/>
      <c r="EWD40" s="385"/>
      <c r="EWE40" s="385"/>
      <c r="EWF40" s="385"/>
      <c r="EWG40" s="385"/>
      <c r="EWH40" s="385"/>
      <c r="EWI40" s="385"/>
      <c r="EWJ40" s="385"/>
      <c r="EWK40" s="385"/>
      <c r="EWL40" s="385"/>
      <c r="EWM40" s="385"/>
      <c r="EWN40" s="385"/>
      <c r="EWO40" s="385"/>
      <c r="EWP40" s="385"/>
      <c r="EWQ40" s="385"/>
      <c r="EWR40" s="385"/>
      <c r="EWS40" s="385"/>
      <c r="EWT40" s="385"/>
      <c r="EWU40" s="385"/>
      <c r="EWV40" s="385"/>
      <c r="EWW40" s="385"/>
      <c r="EWX40" s="385"/>
      <c r="EWY40" s="385"/>
      <c r="EWZ40" s="385"/>
      <c r="EXA40" s="385"/>
      <c r="EXB40" s="385"/>
      <c r="EXC40" s="385"/>
      <c r="EXD40" s="385"/>
      <c r="EXE40" s="385"/>
      <c r="EXF40" s="385"/>
      <c r="EXG40" s="385"/>
      <c r="EXH40" s="385"/>
      <c r="EXI40" s="385"/>
      <c r="EXJ40" s="385"/>
      <c r="EXK40" s="385"/>
      <c r="EXL40" s="385"/>
      <c r="EXM40" s="385"/>
      <c r="EXN40" s="385"/>
      <c r="EXO40" s="385"/>
      <c r="EXP40" s="385"/>
      <c r="EXQ40" s="385"/>
      <c r="EXR40" s="385"/>
      <c r="EXS40" s="385"/>
      <c r="EXT40" s="385"/>
      <c r="EXU40" s="385"/>
      <c r="EXV40" s="385"/>
      <c r="EXW40" s="385"/>
      <c r="EXX40" s="385"/>
      <c r="EXY40" s="385"/>
      <c r="EXZ40" s="385"/>
      <c r="EYA40" s="385"/>
      <c r="EYB40" s="385"/>
      <c r="EYC40" s="385"/>
      <c r="EYD40" s="385"/>
      <c r="EYE40" s="385"/>
      <c r="EYF40" s="385"/>
      <c r="EYG40" s="385"/>
      <c r="EYH40" s="385"/>
      <c r="EYI40" s="385"/>
      <c r="EYJ40" s="385"/>
      <c r="EYK40" s="385"/>
      <c r="EYL40" s="385"/>
      <c r="EYM40" s="385"/>
      <c r="EYN40" s="385"/>
      <c r="EYO40" s="385"/>
      <c r="EYP40" s="385"/>
      <c r="EYQ40" s="385"/>
      <c r="EYR40" s="385"/>
      <c r="EYS40" s="385"/>
      <c r="EYT40" s="385"/>
      <c r="EYU40" s="385"/>
      <c r="EYV40" s="385"/>
      <c r="EYW40" s="385"/>
      <c r="EYX40" s="385"/>
      <c r="EYY40" s="385"/>
      <c r="EYZ40" s="385"/>
      <c r="EZA40" s="385"/>
      <c r="EZB40" s="385"/>
      <c r="EZC40" s="385"/>
      <c r="EZD40" s="385"/>
      <c r="EZE40" s="385"/>
      <c r="EZF40" s="385"/>
      <c r="EZG40" s="385"/>
      <c r="EZH40" s="385"/>
      <c r="EZI40" s="385"/>
      <c r="EZJ40" s="385"/>
      <c r="EZK40" s="385"/>
      <c r="EZL40" s="385"/>
      <c r="EZM40" s="385"/>
      <c r="EZN40" s="385"/>
      <c r="EZO40" s="385"/>
      <c r="EZP40" s="385"/>
      <c r="EZQ40" s="385"/>
      <c r="EZR40" s="385"/>
      <c r="EZS40" s="385"/>
      <c r="EZT40" s="385"/>
      <c r="EZU40" s="385"/>
      <c r="EZV40" s="385"/>
      <c r="EZW40" s="385"/>
      <c r="EZX40" s="385"/>
      <c r="EZY40" s="385"/>
      <c r="EZZ40" s="385"/>
      <c r="FAA40" s="385"/>
      <c r="FAB40" s="385"/>
      <c r="FAC40" s="385"/>
      <c r="FAD40" s="385"/>
      <c r="FAE40" s="385"/>
      <c r="FAF40" s="385"/>
      <c r="FAG40" s="385"/>
      <c r="FAH40" s="385"/>
      <c r="FAI40" s="385"/>
      <c r="FAJ40" s="385"/>
      <c r="FAK40" s="385"/>
      <c r="FAL40" s="385"/>
      <c r="FAM40" s="385"/>
      <c r="FAN40" s="385"/>
      <c r="FAO40" s="385"/>
      <c r="FAP40" s="385"/>
      <c r="FAQ40" s="385"/>
      <c r="FAR40" s="385"/>
      <c r="FAS40" s="385"/>
      <c r="FAT40" s="385"/>
      <c r="FAU40" s="385"/>
      <c r="FAV40" s="385"/>
      <c r="FAW40" s="385"/>
      <c r="FAX40" s="385"/>
      <c r="FAY40" s="385"/>
      <c r="FAZ40" s="385"/>
      <c r="FBA40" s="385"/>
      <c r="FBB40" s="385"/>
      <c r="FBC40" s="385"/>
      <c r="FBD40" s="385"/>
      <c r="FBE40" s="385"/>
      <c r="FBF40" s="385"/>
      <c r="FBG40" s="385"/>
      <c r="FBH40" s="385"/>
      <c r="FBI40" s="385"/>
      <c r="FBJ40" s="385"/>
      <c r="FBK40" s="385"/>
      <c r="FBL40" s="385"/>
      <c r="FBM40" s="385"/>
      <c r="FBN40" s="385"/>
      <c r="FBO40" s="385"/>
      <c r="FBP40" s="385"/>
      <c r="FBQ40" s="385"/>
      <c r="FBR40" s="385"/>
      <c r="FBS40" s="385"/>
      <c r="FBT40" s="385"/>
      <c r="FBU40" s="385"/>
      <c r="FBV40" s="385"/>
      <c r="FBW40" s="385"/>
      <c r="FBX40" s="385"/>
      <c r="FBY40" s="385"/>
      <c r="FBZ40" s="385"/>
      <c r="FCA40" s="385"/>
      <c r="FCB40" s="385"/>
      <c r="FCC40" s="385"/>
      <c r="FCD40" s="385"/>
      <c r="FCE40" s="385"/>
      <c r="FCF40" s="385"/>
      <c r="FCG40" s="385"/>
      <c r="FCH40" s="385"/>
      <c r="FCI40" s="385"/>
      <c r="FCJ40" s="385"/>
      <c r="FCK40" s="385"/>
      <c r="FCL40" s="385"/>
      <c r="FCM40" s="385"/>
      <c r="FCN40" s="385"/>
      <c r="FCO40" s="385"/>
      <c r="FCP40" s="385"/>
      <c r="FCQ40" s="385"/>
      <c r="FCR40" s="385"/>
      <c r="FCS40" s="385"/>
      <c r="FCT40" s="385"/>
      <c r="FCU40" s="385"/>
      <c r="FCV40" s="385"/>
      <c r="FCW40" s="385"/>
      <c r="FCX40" s="385"/>
      <c r="FCY40" s="385"/>
      <c r="FCZ40" s="385"/>
      <c r="FDA40" s="385"/>
      <c r="FDB40" s="385"/>
      <c r="FDC40" s="385"/>
      <c r="FDD40" s="385"/>
      <c r="FDE40" s="385"/>
      <c r="FDF40" s="385"/>
      <c r="FDG40" s="385"/>
      <c r="FDH40" s="385"/>
      <c r="FDI40" s="385"/>
      <c r="FDJ40" s="385"/>
      <c r="FDK40" s="385"/>
      <c r="FDL40" s="385"/>
      <c r="FDM40" s="385"/>
      <c r="FDN40" s="385"/>
      <c r="FDO40" s="385"/>
      <c r="FDP40" s="385"/>
      <c r="FDQ40" s="385"/>
      <c r="FDR40" s="385"/>
      <c r="FDS40" s="385"/>
      <c r="FDT40" s="385"/>
      <c r="FDU40" s="385"/>
      <c r="FDV40" s="385"/>
      <c r="FDW40" s="385"/>
      <c r="FDX40" s="385"/>
      <c r="FDY40" s="385"/>
      <c r="FDZ40" s="385"/>
      <c r="FEA40" s="385"/>
      <c r="FEB40" s="385"/>
      <c r="FEC40" s="385"/>
      <c r="FED40" s="385"/>
      <c r="FEE40" s="385"/>
      <c r="FEF40" s="385"/>
      <c r="FEG40" s="385"/>
      <c r="FEH40" s="385"/>
      <c r="FEI40" s="385"/>
      <c r="FEJ40" s="385"/>
      <c r="FEK40" s="385"/>
      <c r="FEL40" s="385"/>
      <c r="FEM40" s="385"/>
      <c r="FEN40" s="385"/>
      <c r="FEO40" s="385"/>
      <c r="FEP40" s="385"/>
      <c r="FEQ40" s="385"/>
      <c r="FER40" s="385"/>
      <c r="FES40" s="385"/>
      <c r="FET40" s="385"/>
      <c r="FEU40" s="385"/>
      <c r="FEV40" s="385"/>
      <c r="FEW40" s="385"/>
      <c r="FEX40" s="385"/>
      <c r="FEY40" s="385"/>
      <c r="FEZ40" s="385"/>
      <c r="FFA40" s="385"/>
      <c r="FFB40" s="385"/>
      <c r="FFC40" s="385"/>
      <c r="FFD40" s="385"/>
      <c r="FFE40" s="385"/>
      <c r="FFF40" s="385"/>
      <c r="FFG40" s="385"/>
      <c r="FFH40" s="385"/>
      <c r="FFI40" s="385"/>
      <c r="FFJ40" s="385"/>
      <c r="FFK40" s="385"/>
      <c r="FFL40" s="385"/>
      <c r="FFM40" s="385"/>
      <c r="FFN40" s="385"/>
      <c r="FFO40" s="385"/>
      <c r="FFP40" s="385"/>
      <c r="FFQ40" s="385"/>
      <c r="FFR40" s="385"/>
      <c r="FFS40" s="385"/>
      <c r="FFT40" s="385"/>
      <c r="FFU40" s="385"/>
      <c r="FFV40" s="385"/>
      <c r="FFW40" s="385"/>
      <c r="FFX40" s="385"/>
      <c r="FFY40" s="385"/>
      <c r="FFZ40" s="385"/>
      <c r="FGA40" s="385"/>
      <c r="FGB40" s="385"/>
      <c r="FGC40" s="385"/>
      <c r="FGD40" s="385"/>
      <c r="FGE40" s="385"/>
      <c r="FGF40" s="385"/>
      <c r="FGG40" s="385"/>
      <c r="FGH40" s="385"/>
      <c r="FGI40" s="385"/>
      <c r="FGJ40" s="385"/>
      <c r="FGK40" s="385"/>
      <c r="FGL40" s="385"/>
      <c r="FGM40" s="385"/>
      <c r="FGN40" s="385"/>
      <c r="FGO40" s="385"/>
      <c r="FGP40" s="385"/>
      <c r="FGQ40" s="385"/>
      <c r="FGR40" s="385"/>
      <c r="FGS40" s="385"/>
      <c r="FGT40" s="385"/>
      <c r="FGU40" s="385"/>
      <c r="FGV40" s="385"/>
      <c r="FGW40" s="385"/>
      <c r="FGX40" s="385"/>
      <c r="FGY40" s="385"/>
      <c r="FGZ40" s="385"/>
      <c r="FHA40" s="385"/>
      <c r="FHB40" s="385"/>
      <c r="FHC40" s="385"/>
      <c r="FHD40" s="385"/>
      <c r="FHE40" s="385"/>
      <c r="FHF40" s="385"/>
      <c r="FHG40" s="385"/>
      <c r="FHH40" s="385"/>
      <c r="FHI40" s="385"/>
      <c r="FHJ40" s="385"/>
      <c r="FHK40" s="385"/>
      <c r="FHL40" s="385"/>
      <c r="FHM40" s="385"/>
      <c r="FHN40" s="385"/>
      <c r="FHO40" s="385"/>
      <c r="FHP40" s="385"/>
      <c r="FHQ40" s="385"/>
      <c r="FHR40" s="385"/>
      <c r="FHS40" s="385"/>
      <c r="FHT40" s="385"/>
      <c r="FHU40" s="385"/>
      <c r="FHV40" s="385"/>
      <c r="FHW40" s="385"/>
      <c r="FHX40" s="385"/>
      <c r="FHY40" s="385"/>
      <c r="FHZ40" s="385"/>
      <c r="FIA40" s="385"/>
      <c r="FIB40" s="385"/>
      <c r="FIC40" s="385"/>
      <c r="FID40" s="385"/>
      <c r="FIE40" s="385"/>
      <c r="FIF40" s="385"/>
      <c r="FIG40" s="385"/>
      <c r="FIH40" s="385"/>
      <c r="FII40" s="385"/>
      <c r="FIJ40" s="385"/>
      <c r="FIK40" s="385"/>
      <c r="FIL40" s="385"/>
      <c r="FIM40" s="385"/>
      <c r="FIN40" s="385"/>
      <c r="FIO40" s="385"/>
      <c r="FIP40" s="385"/>
      <c r="FIQ40" s="385"/>
      <c r="FIR40" s="385"/>
      <c r="FIS40" s="385"/>
      <c r="FIT40" s="385"/>
      <c r="FIU40" s="385"/>
      <c r="FIV40" s="385"/>
      <c r="FIW40" s="385"/>
      <c r="FIX40" s="385"/>
      <c r="FIY40" s="385"/>
      <c r="FIZ40" s="385"/>
      <c r="FJA40" s="385"/>
      <c r="FJB40" s="385"/>
      <c r="FJC40" s="385"/>
      <c r="FJD40" s="385"/>
      <c r="FJE40" s="385"/>
      <c r="FJF40" s="385"/>
      <c r="FJG40" s="385"/>
      <c r="FJH40" s="385"/>
      <c r="FJI40" s="385"/>
      <c r="FJJ40" s="385"/>
      <c r="FJK40" s="385"/>
      <c r="FJL40" s="385"/>
      <c r="FJM40" s="385"/>
      <c r="FJN40" s="385"/>
      <c r="FJO40" s="385"/>
      <c r="FJP40" s="385"/>
      <c r="FJQ40" s="385"/>
      <c r="FJR40" s="385"/>
      <c r="FJS40" s="385"/>
      <c r="FJT40" s="385"/>
      <c r="FJU40" s="385"/>
      <c r="FJV40" s="385"/>
      <c r="FJW40" s="385"/>
      <c r="FJX40" s="385"/>
      <c r="FJY40" s="385"/>
      <c r="FJZ40" s="385"/>
      <c r="FKA40" s="385"/>
      <c r="FKB40" s="385"/>
      <c r="FKC40" s="385"/>
      <c r="FKD40" s="385"/>
      <c r="FKE40" s="385"/>
      <c r="FKF40" s="385"/>
      <c r="FKG40" s="385"/>
      <c r="FKH40" s="385"/>
      <c r="FKI40" s="385"/>
      <c r="FKJ40" s="385"/>
      <c r="FKK40" s="385"/>
      <c r="FKL40" s="385"/>
      <c r="FKM40" s="385"/>
      <c r="FKN40" s="385"/>
      <c r="FKO40" s="385"/>
      <c r="FKP40" s="385"/>
      <c r="FKQ40" s="385"/>
      <c r="FKR40" s="385"/>
      <c r="FKS40" s="385"/>
      <c r="FKT40" s="385"/>
      <c r="FKU40" s="385"/>
      <c r="FKV40" s="385"/>
      <c r="FKW40" s="385"/>
      <c r="FKX40" s="385"/>
      <c r="FKY40" s="385"/>
      <c r="FKZ40" s="385"/>
      <c r="FLA40" s="385"/>
      <c r="FLB40" s="385"/>
      <c r="FLC40" s="385"/>
      <c r="FLD40" s="385"/>
      <c r="FLE40" s="385"/>
      <c r="FLF40" s="385"/>
      <c r="FLG40" s="385"/>
      <c r="FLH40" s="385"/>
      <c r="FLI40" s="385"/>
      <c r="FLJ40" s="385"/>
      <c r="FLK40" s="385"/>
      <c r="FLL40" s="385"/>
      <c r="FLM40" s="385"/>
      <c r="FLN40" s="385"/>
      <c r="FLO40" s="385"/>
      <c r="FLP40" s="385"/>
      <c r="FLQ40" s="385"/>
      <c r="FLR40" s="385"/>
      <c r="FLS40" s="385"/>
      <c r="FLT40" s="385"/>
      <c r="FLU40" s="385"/>
      <c r="FLV40" s="385"/>
      <c r="FLW40" s="385"/>
      <c r="FLX40" s="385"/>
      <c r="FLY40" s="385"/>
      <c r="FLZ40" s="385"/>
      <c r="FMA40" s="385"/>
      <c r="FMB40" s="385"/>
      <c r="FMC40" s="385"/>
      <c r="FMD40" s="385"/>
      <c r="FME40" s="385"/>
      <c r="FMF40" s="385"/>
      <c r="FMG40" s="385"/>
      <c r="FMH40" s="385"/>
      <c r="FMI40" s="385"/>
      <c r="FMJ40" s="385"/>
      <c r="FMK40" s="385"/>
      <c r="FML40" s="385"/>
      <c r="FMM40" s="385"/>
      <c r="FMN40" s="385"/>
      <c r="FMO40" s="385"/>
      <c r="FMP40" s="385"/>
      <c r="FMQ40" s="385"/>
      <c r="FMR40" s="385"/>
      <c r="FMS40" s="385"/>
      <c r="FMT40" s="385"/>
      <c r="FMU40" s="385"/>
      <c r="FMV40" s="385"/>
      <c r="FMW40" s="385"/>
      <c r="FMX40" s="385"/>
      <c r="FMY40" s="385"/>
      <c r="FMZ40" s="385"/>
      <c r="FNA40" s="385"/>
      <c r="FNB40" s="385"/>
      <c r="FNC40" s="385"/>
      <c r="FND40" s="385"/>
      <c r="FNE40" s="385"/>
      <c r="FNF40" s="385"/>
      <c r="FNG40" s="385"/>
      <c r="FNH40" s="385"/>
      <c r="FNI40" s="385"/>
      <c r="FNJ40" s="385"/>
      <c r="FNK40" s="385"/>
      <c r="FNL40" s="385"/>
      <c r="FNM40" s="385"/>
      <c r="FNN40" s="385"/>
      <c r="FNO40" s="385"/>
      <c r="FNP40" s="385"/>
      <c r="FNQ40" s="385"/>
      <c r="FNR40" s="385"/>
      <c r="FNS40" s="385"/>
      <c r="FNT40" s="385"/>
      <c r="FNU40" s="385"/>
      <c r="FNV40" s="385"/>
      <c r="FNW40" s="385"/>
      <c r="FNX40" s="385"/>
      <c r="FNY40" s="385"/>
      <c r="FNZ40" s="385"/>
      <c r="FOA40" s="385"/>
      <c r="FOB40" s="385"/>
      <c r="FOC40" s="385"/>
      <c r="FOD40" s="385"/>
      <c r="FOE40" s="385"/>
      <c r="FOF40" s="385"/>
      <c r="FOG40" s="385"/>
      <c r="FOH40" s="385"/>
      <c r="FOI40" s="385"/>
      <c r="FOJ40" s="385"/>
      <c r="FOK40" s="385"/>
      <c r="FOL40" s="385"/>
      <c r="FOM40" s="385"/>
      <c r="FON40" s="385"/>
      <c r="FOO40" s="385"/>
      <c r="FOP40" s="385"/>
      <c r="FOQ40" s="385"/>
      <c r="FOR40" s="385"/>
      <c r="FOS40" s="385"/>
      <c r="FOT40" s="385"/>
      <c r="FOU40" s="385"/>
      <c r="FOV40" s="385"/>
      <c r="FOW40" s="385"/>
      <c r="FOX40" s="385"/>
      <c r="FOY40" s="385"/>
      <c r="FOZ40" s="385"/>
      <c r="FPA40" s="385"/>
      <c r="FPB40" s="385"/>
      <c r="FPC40" s="385"/>
      <c r="FPD40" s="385"/>
      <c r="FPE40" s="385"/>
      <c r="FPF40" s="385"/>
      <c r="FPG40" s="385"/>
      <c r="FPH40" s="385"/>
      <c r="FPI40" s="385"/>
      <c r="FPJ40" s="385"/>
      <c r="FPK40" s="385"/>
      <c r="FPL40" s="385"/>
      <c r="FPM40" s="385"/>
      <c r="FPN40" s="385"/>
      <c r="FPO40" s="385"/>
      <c r="FPP40" s="385"/>
      <c r="FPQ40" s="385"/>
      <c r="FPR40" s="385"/>
      <c r="FPS40" s="385"/>
      <c r="FPT40" s="385"/>
      <c r="FPU40" s="385"/>
      <c r="FPV40" s="385"/>
      <c r="FPW40" s="385"/>
      <c r="FPX40" s="385"/>
      <c r="FPY40" s="385"/>
      <c r="FPZ40" s="385"/>
      <c r="FQA40" s="385"/>
      <c r="FQB40" s="385"/>
      <c r="FQC40" s="385"/>
      <c r="FQD40" s="385"/>
      <c r="FQE40" s="385"/>
      <c r="FQF40" s="385"/>
      <c r="FQG40" s="385"/>
      <c r="FQH40" s="385"/>
      <c r="FQI40" s="385"/>
      <c r="FQJ40" s="385"/>
      <c r="FQK40" s="385"/>
      <c r="FQL40" s="385"/>
      <c r="FQM40" s="385"/>
      <c r="FQN40" s="385"/>
      <c r="FQO40" s="385"/>
      <c r="FQP40" s="385"/>
      <c r="FQQ40" s="385"/>
      <c r="FQR40" s="385"/>
      <c r="FQS40" s="385"/>
      <c r="FQT40" s="385"/>
      <c r="FQU40" s="385"/>
      <c r="FQV40" s="385"/>
      <c r="FQW40" s="385"/>
      <c r="FQX40" s="385"/>
      <c r="FQY40" s="385"/>
      <c r="FQZ40" s="385"/>
      <c r="FRA40" s="385"/>
      <c r="FRB40" s="385"/>
      <c r="FRC40" s="385"/>
      <c r="FRD40" s="385"/>
      <c r="FRE40" s="385"/>
      <c r="FRF40" s="385"/>
      <c r="FRG40" s="385"/>
      <c r="FRH40" s="385"/>
      <c r="FRI40" s="385"/>
      <c r="FRJ40" s="385"/>
      <c r="FRK40" s="385"/>
      <c r="FRL40" s="385"/>
      <c r="FRM40" s="385"/>
      <c r="FRN40" s="385"/>
      <c r="FRO40" s="385"/>
      <c r="FRP40" s="385"/>
      <c r="FRQ40" s="385"/>
      <c r="FRR40" s="385"/>
      <c r="FRS40" s="385"/>
      <c r="FRT40" s="385"/>
      <c r="FRU40" s="385"/>
      <c r="FRV40" s="385"/>
      <c r="FRW40" s="385"/>
      <c r="FRX40" s="385"/>
      <c r="FRY40" s="385"/>
      <c r="FRZ40" s="385"/>
      <c r="FSA40" s="385"/>
      <c r="FSB40" s="385"/>
      <c r="FSC40" s="385"/>
      <c r="FSD40" s="385"/>
      <c r="FSE40" s="385"/>
      <c r="FSF40" s="385"/>
      <c r="FSG40" s="385"/>
      <c r="FSH40" s="385"/>
      <c r="FSI40" s="385"/>
      <c r="FSJ40" s="385"/>
      <c r="FSK40" s="385"/>
      <c r="FSL40" s="385"/>
      <c r="FSM40" s="385"/>
      <c r="FSN40" s="385"/>
      <c r="FSO40" s="385"/>
      <c r="FSP40" s="385"/>
      <c r="FSQ40" s="385"/>
      <c r="FSR40" s="385"/>
      <c r="FSS40" s="385"/>
      <c r="FST40" s="385"/>
      <c r="FSU40" s="385"/>
      <c r="FSV40" s="385"/>
      <c r="FSW40" s="385"/>
      <c r="FSX40" s="385"/>
      <c r="FSY40" s="385"/>
      <c r="FSZ40" s="385"/>
      <c r="FTA40" s="385"/>
      <c r="FTB40" s="385"/>
      <c r="FTC40" s="385"/>
      <c r="FTD40" s="385"/>
      <c r="FTE40" s="385"/>
      <c r="FTF40" s="385"/>
      <c r="FTG40" s="385"/>
      <c r="FTH40" s="385"/>
      <c r="FTI40" s="385"/>
      <c r="FTJ40" s="385"/>
      <c r="FTK40" s="385"/>
      <c r="FTL40" s="385"/>
      <c r="FTM40" s="385"/>
      <c r="FTN40" s="385"/>
      <c r="FTO40" s="385"/>
      <c r="FTP40" s="385"/>
      <c r="FTQ40" s="385"/>
      <c r="FTR40" s="385"/>
      <c r="FTS40" s="385"/>
      <c r="FTT40" s="385"/>
      <c r="FTU40" s="385"/>
      <c r="FTV40" s="385"/>
      <c r="FTW40" s="385"/>
      <c r="FTX40" s="385"/>
      <c r="FTY40" s="385"/>
      <c r="FTZ40" s="385"/>
      <c r="FUA40" s="385"/>
      <c r="FUB40" s="385"/>
      <c r="FUC40" s="385"/>
      <c r="FUD40" s="385"/>
      <c r="FUE40" s="385"/>
      <c r="FUF40" s="385"/>
      <c r="FUG40" s="385"/>
      <c r="FUH40" s="385"/>
      <c r="FUI40" s="385"/>
      <c r="FUJ40" s="385"/>
      <c r="FUK40" s="385"/>
      <c r="FUL40" s="385"/>
      <c r="FUM40" s="385"/>
      <c r="FUN40" s="385"/>
      <c r="FUO40" s="385"/>
      <c r="FUP40" s="385"/>
      <c r="FUQ40" s="385"/>
      <c r="FUR40" s="385"/>
      <c r="FUS40" s="385"/>
      <c r="FUT40" s="385"/>
      <c r="FUU40" s="385"/>
      <c r="FUV40" s="385"/>
      <c r="FUW40" s="385"/>
      <c r="FUX40" s="385"/>
      <c r="FUY40" s="385"/>
      <c r="FUZ40" s="385"/>
      <c r="FVA40" s="385"/>
      <c r="FVB40" s="385"/>
      <c r="FVC40" s="385"/>
      <c r="FVD40" s="385"/>
      <c r="FVE40" s="385"/>
      <c r="FVF40" s="385"/>
      <c r="FVG40" s="385"/>
      <c r="FVH40" s="385"/>
      <c r="FVI40" s="385"/>
      <c r="FVJ40" s="385"/>
      <c r="FVK40" s="385"/>
      <c r="FVL40" s="385"/>
      <c r="FVM40" s="385"/>
      <c r="FVN40" s="385"/>
      <c r="FVO40" s="385"/>
      <c r="FVP40" s="385"/>
      <c r="FVQ40" s="385"/>
      <c r="FVR40" s="385"/>
      <c r="FVS40" s="385"/>
      <c r="FVT40" s="385"/>
      <c r="FVU40" s="385"/>
      <c r="FVV40" s="385"/>
      <c r="FVW40" s="385"/>
      <c r="FVX40" s="385"/>
      <c r="FVY40" s="385"/>
      <c r="FVZ40" s="385"/>
      <c r="FWA40" s="385"/>
      <c r="FWB40" s="385"/>
      <c r="FWC40" s="385"/>
      <c r="FWD40" s="385"/>
      <c r="FWE40" s="385"/>
      <c r="FWF40" s="385"/>
      <c r="FWG40" s="385"/>
      <c r="FWH40" s="385"/>
      <c r="FWI40" s="385"/>
      <c r="FWJ40" s="385"/>
      <c r="FWK40" s="385"/>
      <c r="FWL40" s="385"/>
      <c r="FWM40" s="385"/>
      <c r="FWN40" s="385"/>
      <c r="FWO40" s="385"/>
      <c r="FWP40" s="385"/>
      <c r="FWQ40" s="385"/>
      <c r="FWR40" s="385"/>
      <c r="FWS40" s="385"/>
      <c r="FWT40" s="385"/>
      <c r="FWU40" s="385"/>
      <c r="FWV40" s="385"/>
      <c r="FWW40" s="385"/>
      <c r="FWX40" s="385"/>
      <c r="FWY40" s="385"/>
      <c r="FWZ40" s="385"/>
      <c r="FXA40" s="385"/>
      <c r="FXB40" s="385"/>
      <c r="FXC40" s="385"/>
      <c r="FXD40" s="385"/>
      <c r="FXE40" s="385"/>
      <c r="FXF40" s="385"/>
      <c r="FXG40" s="385"/>
      <c r="FXH40" s="385"/>
      <c r="FXI40" s="385"/>
      <c r="FXJ40" s="385"/>
      <c r="FXK40" s="385"/>
      <c r="FXL40" s="385"/>
      <c r="FXM40" s="385"/>
      <c r="FXN40" s="385"/>
      <c r="FXO40" s="385"/>
      <c r="FXP40" s="385"/>
      <c r="FXQ40" s="385"/>
      <c r="FXR40" s="385"/>
      <c r="FXS40" s="385"/>
      <c r="FXT40" s="385"/>
      <c r="FXU40" s="385"/>
      <c r="FXV40" s="385"/>
      <c r="FXW40" s="385"/>
      <c r="FXX40" s="385"/>
      <c r="FXY40" s="385"/>
      <c r="FXZ40" s="385"/>
      <c r="FYA40" s="385"/>
      <c r="FYB40" s="385"/>
      <c r="FYC40" s="385"/>
      <c r="FYD40" s="385"/>
      <c r="FYE40" s="385"/>
      <c r="FYF40" s="385"/>
      <c r="FYG40" s="385"/>
      <c r="FYH40" s="385"/>
      <c r="FYI40" s="385"/>
      <c r="FYJ40" s="385"/>
      <c r="FYK40" s="385"/>
      <c r="FYL40" s="385"/>
      <c r="FYM40" s="385"/>
      <c r="FYN40" s="385"/>
      <c r="FYO40" s="385"/>
      <c r="FYP40" s="385"/>
      <c r="FYQ40" s="385"/>
      <c r="FYR40" s="385"/>
      <c r="FYS40" s="385"/>
      <c r="FYT40" s="385"/>
      <c r="FYU40" s="385"/>
      <c r="FYV40" s="385"/>
      <c r="FYW40" s="385"/>
      <c r="FYX40" s="385"/>
      <c r="FYY40" s="385"/>
      <c r="FYZ40" s="385"/>
      <c r="FZA40" s="385"/>
      <c r="FZB40" s="385"/>
      <c r="FZC40" s="385"/>
      <c r="FZD40" s="385"/>
      <c r="FZE40" s="385"/>
      <c r="FZF40" s="385"/>
      <c r="FZG40" s="385"/>
      <c r="FZH40" s="385"/>
      <c r="FZI40" s="385"/>
      <c r="FZJ40" s="385"/>
      <c r="FZK40" s="385"/>
      <c r="FZL40" s="385"/>
      <c r="FZM40" s="385"/>
      <c r="FZN40" s="385"/>
      <c r="FZO40" s="385"/>
      <c r="FZP40" s="385"/>
      <c r="FZQ40" s="385"/>
      <c r="FZR40" s="385"/>
      <c r="FZS40" s="385"/>
      <c r="FZT40" s="385"/>
      <c r="FZU40" s="385"/>
      <c r="FZV40" s="385"/>
      <c r="FZW40" s="385"/>
      <c r="FZX40" s="385"/>
      <c r="FZY40" s="385"/>
      <c r="FZZ40" s="385"/>
      <c r="GAA40" s="385"/>
      <c r="GAB40" s="385"/>
      <c r="GAC40" s="385"/>
      <c r="GAD40" s="385"/>
      <c r="GAE40" s="385"/>
      <c r="GAF40" s="385"/>
      <c r="GAG40" s="385"/>
      <c r="GAH40" s="385"/>
      <c r="GAI40" s="385"/>
      <c r="GAJ40" s="385"/>
      <c r="GAK40" s="385"/>
      <c r="GAL40" s="385"/>
      <c r="GAM40" s="385"/>
      <c r="GAN40" s="385"/>
      <c r="GAO40" s="385"/>
      <c r="GAP40" s="385"/>
      <c r="GAQ40" s="385"/>
      <c r="GAR40" s="385"/>
      <c r="GAS40" s="385"/>
      <c r="GAT40" s="385"/>
      <c r="GAU40" s="385"/>
      <c r="GAV40" s="385"/>
      <c r="GAW40" s="385"/>
      <c r="GAX40" s="385"/>
      <c r="GAY40" s="385"/>
      <c r="GAZ40" s="385"/>
      <c r="GBA40" s="385"/>
      <c r="GBB40" s="385"/>
      <c r="GBC40" s="385"/>
      <c r="GBD40" s="385"/>
      <c r="GBE40" s="385"/>
      <c r="GBF40" s="385"/>
      <c r="GBG40" s="385"/>
      <c r="GBH40" s="385"/>
      <c r="GBI40" s="385"/>
      <c r="GBJ40" s="385"/>
      <c r="GBK40" s="385"/>
      <c r="GBL40" s="385"/>
      <c r="GBM40" s="385"/>
      <c r="GBN40" s="385"/>
      <c r="GBO40" s="385"/>
      <c r="GBP40" s="385"/>
      <c r="GBQ40" s="385"/>
      <c r="GBR40" s="385"/>
      <c r="GBS40" s="385"/>
      <c r="GBT40" s="385"/>
      <c r="GBU40" s="385"/>
      <c r="GBV40" s="385"/>
      <c r="GBW40" s="385"/>
      <c r="GBX40" s="385"/>
      <c r="GBY40" s="385"/>
      <c r="GBZ40" s="385"/>
      <c r="GCA40" s="385"/>
      <c r="GCB40" s="385"/>
      <c r="GCC40" s="385"/>
      <c r="GCD40" s="385"/>
      <c r="GCE40" s="385"/>
      <c r="GCF40" s="385"/>
      <c r="GCG40" s="385"/>
      <c r="GCH40" s="385"/>
      <c r="GCI40" s="385"/>
      <c r="GCJ40" s="385"/>
      <c r="GCK40" s="385"/>
      <c r="GCL40" s="385"/>
      <c r="GCM40" s="385"/>
      <c r="GCN40" s="385"/>
      <c r="GCO40" s="385"/>
      <c r="GCP40" s="385"/>
      <c r="GCQ40" s="385"/>
      <c r="GCR40" s="385"/>
      <c r="GCS40" s="385"/>
      <c r="GCT40" s="385"/>
      <c r="GCU40" s="385"/>
      <c r="GCV40" s="385"/>
      <c r="GCW40" s="385"/>
      <c r="GCX40" s="385"/>
      <c r="GCY40" s="385"/>
      <c r="GCZ40" s="385"/>
      <c r="GDA40" s="385"/>
      <c r="GDB40" s="385"/>
      <c r="GDC40" s="385"/>
      <c r="GDD40" s="385"/>
      <c r="GDE40" s="385"/>
      <c r="GDF40" s="385"/>
      <c r="GDG40" s="385"/>
      <c r="GDH40" s="385"/>
      <c r="GDI40" s="385"/>
      <c r="GDJ40" s="385"/>
      <c r="GDK40" s="385"/>
      <c r="GDL40" s="385"/>
      <c r="GDM40" s="385"/>
      <c r="GDN40" s="385"/>
      <c r="GDO40" s="385"/>
      <c r="GDP40" s="385"/>
      <c r="GDQ40" s="385"/>
      <c r="GDR40" s="385"/>
      <c r="GDS40" s="385"/>
      <c r="GDT40" s="385"/>
      <c r="GDU40" s="385"/>
      <c r="GDV40" s="385"/>
      <c r="GDW40" s="385"/>
      <c r="GDX40" s="385"/>
      <c r="GDY40" s="385"/>
      <c r="GDZ40" s="385"/>
      <c r="GEA40" s="385"/>
      <c r="GEB40" s="385"/>
      <c r="GEC40" s="385"/>
      <c r="GED40" s="385"/>
      <c r="GEE40" s="385"/>
      <c r="GEF40" s="385"/>
      <c r="GEG40" s="385"/>
      <c r="GEH40" s="385"/>
      <c r="GEI40" s="385"/>
      <c r="GEJ40" s="385"/>
      <c r="GEK40" s="385"/>
      <c r="GEL40" s="385"/>
      <c r="GEM40" s="385"/>
      <c r="GEN40" s="385"/>
      <c r="GEO40" s="385"/>
      <c r="GEP40" s="385"/>
      <c r="GEQ40" s="385"/>
      <c r="GER40" s="385"/>
      <c r="GES40" s="385"/>
      <c r="GET40" s="385"/>
      <c r="GEU40" s="385"/>
      <c r="GEV40" s="385"/>
      <c r="GEW40" s="385"/>
      <c r="GEX40" s="385"/>
      <c r="GEY40" s="385"/>
      <c r="GEZ40" s="385"/>
      <c r="GFA40" s="385"/>
      <c r="GFB40" s="385"/>
      <c r="GFC40" s="385"/>
      <c r="GFD40" s="385"/>
      <c r="GFE40" s="385"/>
      <c r="GFF40" s="385"/>
      <c r="GFG40" s="385"/>
      <c r="GFH40" s="385"/>
      <c r="GFI40" s="385"/>
      <c r="GFJ40" s="385"/>
      <c r="GFK40" s="385"/>
      <c r="GFL40" s="385"/>
      <c r="GFM40" s="385"/>
      <c r="GFN40" s="385"/>
      <c r="GFO40" s="385"/>
      <c r="GFP40" s="385"/>
      <c r="GFQ40" s="385"/>
      <c r="GFR40" s="385"/>
      <c r="GFS40" s="385"/>
      <c r="GFT40" s="385"/>
      <c r="GFU40" s="385"/>
      <c r="GFV40" s="385"/>
      <c r="GFW40" s="385"/>
      <c r="GFX40" s="385"/>
      <c r="GFY40" s="385"/>
      <c r="GFZ40" s="385"/>
      <c r="GGA40" s="385"/>
      <c r="GGB40" s="385"/>
      <c r="GGC40" s="385"/>
      <c r="GGD40" s="385"/>
      <c r="GGE40" s="385"/>
      <c r="GGF40" s="385"/>
      <c r="GGG40" s="385"/>
      <c r="GGH40" s="385"/>
      <c r="GGI40" s="385"/>
      <c r="GGJ40" s="385"/>
      <c r="GGK40" s="385"/>
      <c r="GGL40" s="385"/>
      <c r="GGM40" s="385"/>
      <c r="GGN40" s="385"/>
      <c r="GGO40" s="385"/>
      <c r="GGP40" s="385"/>
      <c r="GGQ40" s="385"/>
      <c r="GGR40" s="385"/>
      <c r="GGS40" s="385"/>
      <c r="GGT40" s="385"/>
      <c r="GGU40" s="385"/>
      <c r="GGV40" s="385"/>
      <c r="GGW40" s="385"/>
      <c r="GGX40" s="385"/>
      <c r="GGY40" s="385"/>
      <c r="GGZ40" s="385"/>
      <c r="GHA40" s="385"/>
      <c r="GHB40" s="385"/>
      <c r="GHC40" s="385"/>
      <c r="GHD40" s="385"/>
      <c r="GHE40" s="385"/>
      <c r="GHF40" s="385"/>
      <c r="GHG40" s="385"/>
      <c r="GHH40" s="385"/>
      <c r="GHI40" s="385"/>
      <c r="GHJ40" s="385"/>
      <c r="GHK40" s="385"/>
      <c r="GHL40" s="385"/>
      <c r="GHM40" s="385"/>
      <c r="GHN40" s="385"/>
      <c r="GHO40" s="385"/>
      <c r="GHP40" s="385"/>
      <c r="GHQ40" s="385"/>
      <c r="GHR40" s="385"/>
      <c r="GHS40" s="385"/>
      <c r="GHT40" s="385"/>
      <c r="GHU40" s="385"/>
      <c r="GHV40" s="385"/>
      <c r="GHW40" s="385"/>
      <c r="GHX40" s="385"/>
      <c r="GHY40" s="385"/>
      <c r="GHZ40" s="385"/>
      <c r="GIA40" s="385"/>
      <c r="GIB40" s="385"/>
      <c r="GIC40" s="385"/>
      <c r="GID40" s="385"/>
      <c r="GIE40" s="385"/>
      <c r="GIF40" s="385"/>
      <c r="GIG40" s="385"/>
      <c r="GIH40" s="385"/>
      <c r="GII40" s="385"/>
      <c r="GIJ40" s="385"/>
      <c r="GIK40" s="385"/>
      <c r="GIL40" s="385"/>
      <c r="GIM40" s="385"/>
      <c r="GIN40" s="385"/>
      <c r="GIO40" s="385"/>
      <c r="GIP40" s="385"/>
      <c r="GIQ40" s="385"/>
      <c r="GIR40" s="385"/>
      <c r="GIS40" s="385"/>
      <c r="GIT40" s="385"/>
      <c r="GIU40" s="385"/>
      <c r="GIV40" s="385"/>
      <c r="GIW40" s="385"/>
      <c r="GIX40" s="385"/>
      <c r="GIY40" s="385"/>
      <c r="GIZ40" s="385"/>
      <c r="GJA40" s="385"/>
      <c r="GJB40" s="385"/>
      <c r="GJC40" s="385"/>
      <c r="GJD40" s="385"/>
      <c r="GJE40" s="385"/>
      <c r="GJF40" s="385"/>
      <c r="GJG40" s="385"/>
      <c r="GJH40" s="385"/>
      <c r="GJI40" s="385"/>
      <c r="GJJ40" s="385"/>
      <c r="GJK40" s="385"/>
      <c r="GJL40" s="385"/>
      <c r="GJM40" s="385"/>
      <c r="GJN40" s="385"/>
      <c r="GJO40" s="385"/>
      <c r="GJP40" s="385"/>
      <c r="GJQ40" s="385"/>
      <c r="GJR40" s="385"/>
      <c r="GJS40" s="385"/>
      <c r="GJT40" s="385"/>
      <c r="GJU40" s="385"/>
      <c r="GJV40" s="385"/>
      <c r="GJW40" s="385"/>
      <c r="GJX40" s="385"/>
      <c r="GJY40" s="385"/>
      <c r="GJZ40" s="385"/>
      <c r="GKA40" s="385"/>
      <c r="GKB40" s="385"/>
      <c r="GKC40" s="385"/>
      <c r="GKD40" s="385"/>
      <c r="GKE40" s="385"/>
      <c r="GKF40" s="385"/>
      <c r="GKG40" s="385"/>
      <c r="GKH40" s="385"/>
      <c r="GKI40" s="385"/>
      <c r="GKJ40" s="385"/>
      <c r="GKK40" s="385"/>
      <c r="GKL40" s="385"/>
      <c r="GKM40" s="385"/>
      <c r="GKN40" s="385"/>
      <c r="GKO40" s="385"/>
      <c r="GKP40" s="385"/>
      <c r="GKQ40" s="385"/>
      <c r="GKR40" s="385"/>
      <c r="GKS40" s="385"/>
      <c r="GKT40" s="385"/>
      <c r="GKU40" s="385"/>
      <c r="GKV40" s="385"/>
      <c r="GKW40" s="385"/>
      <c r="GKX40" s="385"/>
      <c r="GKY40" s="385"/>
      <c r="GKZ40" s="385"/>
      <c r="GLA40" s="385"/>
      <c r="GLB40" s="385"/>
      <c r="GLC40" s="385"/>
      <c r="GLD40" s="385"/>
      <c r="GLE40" s="385"/>
      <c r="GLF40" s="385"/>
      <c r="GLG40" s="385"/>
      <c r="GLH40" s="385"/>
      <c r="GLI40" s="385"/>
      <c r="GLJ40" s="385"/>
      <c r="GLK40" s="385"/>
      <c r="GLL40" s="385"/>
      <c r="GLM40" s="385"/>
      <c r="GLN40" s="385"/>
      <c r="GLO40" s="385"/>
      <c r="GLP40" s="385"/>
      <c r="GLQ40" s="385"/>
      <c r="GLR40" s="385"/>
      <c r="GLS40" s="385"/>
      <c r="GLT40" s="385"/>
      <c r="GLU40" s="385"/>
      <c r="GLV40" s="385"/>
      <c r="GLW40" s="385"/>
      <c r="GLX40" s="385"/>
      <c r="GLY40" s="385"/>
      <c r="GLZ40" s="385"/>
      <c r="GMA40" s="385"/>
      <c r="GMB40" s="385"/>
      <c r="GMC40" s="385"/>
      <c r="GMD40" s="385"/>
      <c r="GME40" s="385"/>
      <c r="GMF40" s="385"/>
      <c r="GMG40" s="385"/>
      <c r="GMH40" s="385"/>
      <c r="GMI40" s="385"/>
      <c r="GMJ40" s="385"/>
      <c r="GMK40" s="385"/>
      <c r="GML40" s="385"/>
      <c r="GMM40" s="385"/>
      <c r="GMN40" s="385"/>
      <c r="GMO40" s="385"/>
      <c r="GMP40" s="385"/>
      <c r="GMQ40" s="385"/>
      <c r="GMR40" s="385"/>
      <c r="GMS40" s="385"/>
      <c r="GMT40" s="385"/>
      <c r="GMU40" s="385"/>
      <c r="GMV40" s="385"/>
      <c r="GMW40" s="385"/>
      <c r="GMX40" s="385"/>
      <c r="GMY40" s="385"/>
      <c r="GMZ40" s="385"/>
      <c r="GNA40" s="385"/>
      <c r="GNB40" s="385"/>
      <c r="GNC40" s="385"/>
      <c r="GND40" s="385"/>
      <c r="GNE40" s="385"/>
      <c r="GNF40" s="385"/>
      <c r="GNG40" s="385"/>
      <c r="GNH40" s="385"/>
      <c r="GNI40" s="385"/>
      <c r="GNJ40" s="385"/>
      <c r="GNK40" s="385"/>
      <c r="GNL40" s="385"/>
      <c r="GNM40" s="385"/>
      <c r="GNN40" s="385"/>
      <c r="GNO40" s="385"/>
      <c r="GNP40" s="385"/>
      <c r="GNQ40" s="385"/>
      <c r="GNR40" s="385"/>
      <c r="GNS40" s="385"/>
      <c r="GNT40" s="385"/>
      <c r="GNU40" s="385"/>
      <c r="GNV40" s="385"/>
      <c r="GNW40" s="385"/>
      <c r="GNX40" s="385"/>
      <c r="GNY40" s="385"/>
      <c r="GNZ40" s="385"/>
      <c r="GOA40" s="385"/>
      <c r="GOB40" s="385"/>
      <c r="GOC40" s="385"/>
      <c r="GOD40" s="385"/>
      <c r="GOE40" s="385"/>
      <c r="GOF40" s="385"/>
      <c r="GOG40" s="385"/>
      <c r="GOH40" s="385"/>
      <c r="GOI40" s="385"/>
      <c r="GOJ40" s="385"/>
      <c r="GOK40" s="385"/>
      <c r="GOL40" s="385"/>
      <c r="GOM40" s="385"/>
      <c r="GON40" s="385"/>
      <c r="GOO40" s="385"/>
      <c r="GOP40" s="385"/>
      <c r="GOQ40" s="385"/>
      <c r="GOR40" s="385"/>
      <c r="GOS40" s="385"/>
      <c r="GOT40" s="385"/>
      <c r="GOU40" s="385"/>
      <c r="GOV40" s="385"/>
      <c r="GOW40" s="385"/>
      <c r="GOX40" s="385"/>
      <c r="GOY40" s="385"/>
      <c r="GOZ40" s="385"/>
      <c r="GPA40" s="385"/>
      <c r="GPB40" s="385"/>
      <c r="GPC40" s="385"/>
      <c r="GPD40" s="385"/>
      <c r="GPE40" s="385"/>
      <c r="GPF40" s="385"/>
      <c r="GPG40" s="385"/>
      <c r="GPH40" s="385"/>
      <c r="GPI40" s="385"/>
      <c r="GPJ40" s="385"/>
      <c r="GPK40" s="385"/>
      <c r="GPL40" s="385"/>
      <c r="GPM40" s="385"/>
      <c r="GPN40" s="385"/>
      <c r="GPO40" s="385"/>
      <c r="GPP40" s="385"/>
      <c r="GPQ40" s="385"/>
      <c r="GPR40" s="385"/>
      <c r="GPS40" s="385"/>
      <c r="GPT40" s="385"/>
      <c r="GPU40" s="385"/>
      <c r="GPV40" s="385"/>
      <c r="GPW40" s="385"/>
      <c r="GPX40" s="385"/>
      <c r="GPY40" s="385"/>
      <c r="GPZ40" s="385"/>
      <c r="GQA40" s="385"/>
      <c r="GQB40" s="385"/>
      <c r="GQC40" s="385"/>
      <c r="GQD40" s="385"/>
      <c r="GQE40" s="385"/>
      <c r="GQF40" s="385"/>
      <c r="GQG40" s="385"/>
      <c r="GQH40" s="385"/>
      <c r="GQI40" s="385"/>
      <c r="GQJ40" s="385"/>
      <c r="GQK40" s="385"/>
      <c r="GQL40" s="385"/>
      <c r="GQM40" s="385"/>
      <c r="GQN40" s="385"/>
      <c r="GQO40" s="385"/>
      <c r="GQP40" s="385"/>
      <c r="GQQ40" s="385"/>
      <c r="GQR40" s="385"/>
      <c r="GQS40" s="385"/>
      <c r="GQT40" s="385"/>
      <c r="GQU40" s="385"/>
      <c r="GQV40" s="385"/>
      <c r="GQW40" s="385"/>
      <c r="GQX40" s="385"/>
      <c r="GQY40" s="385"/>
      <c r="GQZ40" s="385"/>
      <c r="GRA40" s="385"/>
      <c r="GRB40" s="385"/>
      <c r="GRC40" s="385"/>
      <c r="GRD40" s="385"/>
      <c r="GRE40" s="385"/>
      <c r="GRF40" s="385"/>
      <c r="GRG40" s="385"/>
      <c r="GRH40" s="385"/>
      <c r="GRI40" s="385"/>
      <c r="GRJ40" s="385"/>
      <c r="GRK40" s="385"/>
      <c r="GRL40" s="385"/>
      <c r="GRM40" s="385"/>
      <c r="GRN40" s="385"/>
      <c r="GRO40" s="385"/>
      <c r="GRP40" s="385"/>
      <c r="GRQ40" s="385"/>
      <c r="GRR40" s="385"/>
      <c r="GRS40" s="385"/>
      <c r="GRT40" s="385"/>
      <c r="GRU40" s="385"/>
      <c r="GRV40" s="385"/>
      <c r="GRW40" s="385"/>
      <c r="GRX40" s="385"/>
      <c r="GRY40" s="385"/>
      <c r="GRZ40" s="385"/>
      <c r="GSA40" s="385"/>
      <c r="GSB40" s="385"/>
      <c r="GSC40" s="385"/>
      <c r="GSD40" s="385"/>
      <c r="GSE40" s="385"/>
      <c r="GSF40" s="385"/>
      <c r="GSG40" s="385"/>
      <c r="GSH40" s="385"/>
      <c r="GSI40" s="385"/>
      <c r="GSJ40" s="385"/>
      <c r="GSK40" s="385"/>
      <c r="GSL40" s="385"/>
      <c r="GSM40" s="385"/>
      <c r="GSN40" s="385"/>
      <c r="GSO40" s="385"/>
      <c r="GSP40" s="385"/>
      <c r="GSQ40" s="385"/>
      <c r="GSR40" s="385"/>
      <c r="GSS40" s="385"/>
      <c r="GST40" s="385"/>
      <c r="GSU40" s="385"/>
      <c r="GSV40" s="385"/>
      <c r="GSW40" s="385"/>
      <c r="GSX40" s="385"/>
      <c r="GSY40" s="385"/>
      <c r="GSZ40" s="385"/>
      <c r="GTA40" s="385"/>
      <c r="GTB40" s="385"/>
      <c r="GTC40" s="385"/>
      <c r="GTD40" s="385"/>
      <c r="GTE40" s="385"/>
      <c r="GTF40" s="385"/>
      <c r="GTG40" s="385"/>
      <c r="GTH40" s="385"/>
      <c r="GTI40" s="385"/>
      <c r="GTJ40" s="385"/>
      <c r="GTK40" s="385"/>
      <c r="GTL40" s="385"/>
      <c r="GTM40" s="385"/>
      <c r="GTN40" s="385"/>
      <c r="GTO40" s="385"/>
      <c r="GTP40" s="385"/>
      <c r="GTQ40" s="385"/>
      <c r="GTR40" s="385"/>
      <c r="GTS40" s="385"/>
      <c r="GTT40" s="385"/>
      <c r="GTU40" s="385"/>
      <c r="GTV40" s="385"/>
      <c r="GTW40" s="385"/>
      <c r="GTX40" s="385"/>
      <c r="GTY40" s="385"/>
      <c r="GTZ40" s="385"/>
      <c r="GUA40" s="385"/>
      <c r="GUB40" s="385"/>
      <c r="GUC40" s="385"/>
      <c r="GUD40" s="385"/>
      <c r="GUE40" s="385"/>
      <c r="GUF40" s="385"/>
      <c r="GUG40" s="385"/>
      <c r="GUH40" s="385"/>
      <c r="GUI40" s="385"/>
      <c r="GUJ40" s="385"/>
      <c r="GUK40" s="385"/>
      <c r="GUL40" s="385"/>
      <c r="GUM40" s="385"/>
      <c r="GUN40" s="385"/>
      <c r="GUO40" s="385"/>
      <c r="GUP40" s="385"/>
      <c r="GUQ40" s="385"/>
      <c r="GUR40" s="385"/>
      <c r="GUS40" s="385"/>
      <c r="GUT40" s="385"/>
      <c r="GUU40" s="385"/>
      <c r="GUV40" s="385"/>
      <c r="GUW40" s="385"/>
      <c r="GUX40" s="385"/>
      <c r="GUY40" s="385"/>
      <c r="GUZ40" s="385"/>
      <c r="GVA40" s="385"/>
      <c r="GVB40" s="385"/>
      <c r="GVC40" s="385"/>
      <c r="GVD40" s="385"/>
      <c r="GVE40" s="385"/>
      <c r="GVF40" s="385"/>
      <c r="GVG40" s="385"/>
      <c r="GVH40" s="385"/>
      <c r="GVI40" s="385"/>
      <c r="GVJ40" s="385"/>
      <c r="GVK40" s="385"/>
      <c r="GVL40" s="385"/>
      <c r="GVM40" s="385"/>
      <c r="GVN40" s="385"/>
      <c r="GVO40" s="385"/>
      <c r="GVP40" s="385"/>
      <c r="GVQ40" s="385"/>
      <c r="GVR40" s="385"/>
      <c r="GVS40" s="385"/>
      <c r="GVT40" s="385"/>
      <c r="GVU40" s="385"/>
      <c r="GVV40" s="385"/>
      <c r="GVW40" s="385"/>
      <c r="GVX40" s="385"/>
      <c r="GVY40" s="385"/>
      <c r="GVZ40" s="385"/>
      <c r="GWA40" s="385"/>
      <c r="GWB40" s="385"/>
      <c r="GWC40" s="385"/>
      <c r="GWD40" s="385"/>
      <c r="GWE40" s="385"/>
      <c r="GWF40" s="385"/>
      <c r="GWG40" s="385"/>
      <c r="GWH40" s="385"/>
      <c r="GWI40" s="385"/>
      <c r="GWJ40" s="385"/>
      <c r="GWK40" s="385"/>
      <c r="GWL40" s="385"/>
      <c r="GWM40" s="385"/>
      <c r="GWN40" s="385"/>
      <c r="GWO40" s="385"/>
      <c r="GWP40" s="385"/>
      <c r="GWQ40" s="385"/>
      <c r="GWR40" s="385"/>
      <c r="GWS40" s="385"/>
      <c r="GWT40" s="385"/>
      <c r="GWU40" s="385"/>
      <c r="GWV40" s="385"/>
      <c r="GWW40" s="385"/>
      <c r="GWX40" s="385"/>
      <c r="GWY40" s="385"/>
      <c r="GWZ40" s="385"/>
      <c r="GXA40" s="385"/>
      <c r="GXB40" s="385"/>
      <c r="GXC40" s="385"/>
      <c r="GXD40" s="385"/>
      <c r="GXE40" s="385"/>
      <c r="GXF40" s="385"/>
      <c r="GXG40" s="385"/>
      <c r="GXH40" s="385"/>
      <c r="GXI40" s="385"/>
      <c r="GXJ40" s="385"/>
      <c r="GXK40" s="385"/>
      <c r="GXL40" s="385"/>
      <c r="GXM40" s="385"/>
      <c r="GXN40" s="385"/>
      <c r="GXO40" s="385"/>
      <c r="GXP40" s="385"/>
      <c r="GXQ40" s="385"/>
      <c r="GXR40" s="385"/>
      <c r="GXS40" s="385"/>
      <c r="GXT40" s="385"/>
      <c r="GXU40" s="385"/>
      <c r="GXV40" s="385"/>
      <c r="GXW40" s="385"/>
      <c r="GXX40" s="385"/>
      <c r="GXY40" s="385"/>
      <c r="GXZ40" s="385"/>
      <c r="GYA40" s="385"/>
      <c r="GYB40" s="385"/>
      <c r="GYC40" s="385"/>
      <c r="GYD40" s="385"/>
      <c r="GYE40" s="385"/>
      <c r="GYF40" s="385"/>
      <c r="GYG40" s="385"/>
      <c r="GYH40" s="385"/>
      <c r="GYI40" s="385"/>
      <c r="GYJ40" s="385"/>
      <c r="GYK40" s="385"/>
      <c r="GYL40" s="385"/>
      <c r="GYM40" s="385"/>
      <c r="GYN40" s="385"/>
      <c r="GYO40" s="385"/>
      <c r="GYP40" s="385"/>
      <c r="GYQ40" s="385"/>
      <c r="GYR40" s="385"/>
      <c r="GYS40" s="385"/>
      <c r="GYT40" s="385"/>
      <c r="GYU40" s="385"/>
      <c r="GYV40" s="385"/>
      <c r="GYW40" s="385"/>
      <c r="GYX40" s="385"/>
      <c r="GYY40" s="385"/>
      <c r="GYZ40" s="385"/>
      <c r="GZA40" s="385"/>
      <c r="GZB40" s="385"/>
      <c r="GZC40" s="385"/>
      <c r="GZD40" s="385"/>
      <c r="GZE40" s="385"/>
      <c r="GZF40" s="385"/>
      <c r="GZG40" s="385"/>
      <c r="GZH40" s="385"/>
      <c r="GZI40" s="385"/>
      <c r="GZJ40" s="385"/>
      <c r="GZK40" s="385"/>
      <c r="GZL40" s="385"/>
      <c r="GZM40" s="385"/>
      <c r="GZN40" s="385"/>
      <c r="GZO40" s="385"/>
      <c r="GZP40" s="385"/>
      <c r="GZQ40" s="385"/>
      <c r="GZR40" s="385"/>
      <c r="GZS40" s="385"/>
      <c r="GZT40" s="385"/>
      <c r="GZU40" s="385"/>
      <c r="GZV40" s="385"/>
      <c r="GZW40" s="385"/>
      <c r="GZX40" s="385"/>
      <c r="GZY40" s="385"/>
      <c r="GZZ40" s="385"/>
      <c r="HAA40" s="385"/>
      <c r="HAB40" s="385"/>
      <c r="HAC40" s="385"/>
      <c r="HAD40" s="385"/>
      <c r="HAE40" s="385"/>
      <c r="HAF40" s="385"/>
      <c r="HAG40" s="385"/>
      <c r="HAH40" s="385"/>
      <c r="HAI40" s="385"/>
      <c r="HAJ40" s="385"/>
      <c r="HAK40" s="385"/>
      <c r="HAL40" s="385"/>
      <c r="HAM40" s="385"/>
      <c r="HAN40" s="385"/>
      <c r="HAO40" s="385"/>
      <c r="HAP40" s="385"/>
      <c r="HAQ40" s="385"/>
      <c r="HAR40" s="385"/>
      <c r="HAS40" s="385"/>
      <c r="HAT40" s="385"/>
      <c r="HAU40" s="385"/>
      <c r="HAV40" s="385"/>
      <c r="HAW40" s="385"/>
      <c r="HAX40" s="385"/>
      <c r="HAY40" s="385"/>
      <c r="HAZ40" s="385"/>
      <c r="HBA40" s="385"/>
      <c r="HBB40" s="385"/>
      <c r="HBC40" s="385"/>
      <c r="HBD40" s="385"/>
      <c r="HBE40" s="385"/>
      <c r="HBF40" s="385"/>
      <c r="HBG40" s="385"/>
      <c r="HBH40" s="385"/>
      <c r="HBI40" s="385"/>
      <c r="HBJ40" s="385"/>
      <c r="HBK40" s="385"/>
      <c r="HBL40" s="385"/>
      <c r="HBM40" s="385"/>
      <c r="HBN40" s="385"/>
      <c r="HBO40" s="385"/>
      <c r="HBP40" s="385"/>
      <c r="HBQ40" s="385"/>
      <c r="HBR40" s="385"/>
      <c r="HBS40" s="385"/>
      <c r="HBT40" s="385"/>
      <c r="HBU40" s="385"/>
      <c r="HBV40" s="385"/>
      <c r="HBW40" s="385"/>
      <c r="HBX40" s="385"/>
      <c r="HBY40" s="385"/>
      <c r="HBZ40" s="385"/>
      <c r="HCA40" s="385"/>
      <c r="HCB40" s="385"/>
      <c r="HCC40" s="385"/>
      <c r="HCD40" s="385"/>
      <c r="HCE40" s="385"/>
      <c r="HCF40" s="385"/>
      <c r="HCG40" s="385"/>
      <c r="HCH40" s="385"/>
      <c r="HCI40" s="385"/>
      <c r="HCJ40" s="385"/>
      <c r="HCK40" s="385"/>
      <c r="HCL40" s="385"/>
      <c r="HCM40" s="385"/>
      <c r="HCN40" s="385"/>
      <c r="HCO40" s="385"/>
      <c r="HCP40" s="385"/>
      <c r="HCQ40" s="385"/>
      <c r="HCR40" s="385"/>
      <c r="HCS40" s="385"/>
      <c r="HCT40" s="385"/>
      <c r="HCU40" s="385"/>
      <c r="HCV40" s="385"/>
      <c r="HCW40" s="385"/>
      <c r="HCX40" s="385"/>
      <c r="HCY40" s="385"/>
      <c r="HCZ40" s="385"/>
      <c r="HDA40" s="385"/>
      <c r="HDB40" s="385"/>
      <c r="HDC40" s="385"/>
      <c r="HDD40" s="385"/>
      <c r="HDE40" s="385"/>
      <c r="HDF40" s="385"/>
      <c r="HDG40" s="385"/>
      <c r="HDH40" s="385"/>
      <c r="HDI40" s="385"/>
      <c r="HDJ40" s="385"/>
      <c r="HDK40" s="385"/>
      <c r="HDL40" s="385"/>
      <c r="HDM40" s="385"/>
      <c r="HDN40" s="385"/>
      <c r="HDO40" s="385"/>
      <c r="HDP40" s="385"/>
      <c r="HDQ40" s="385"/>
      <c r="HDR40" s="385"/>
      <c r="HDS40" s="385"/>
      <c r="HDT40" s="385"/>
      <c r="HDU40" s="385"/>
      <c r="HDV40" s="385"/>
      <c r="HDW40" s="385"/>
      <c r="HDX40" s="385"/>
      <c r="HDY40" s="385"/>
      <c r="HDZ40" s="385"/>
      <c r="HEA40" s="385"/>
      <c r="HEB40" s="385"/>
      <c r="HEC40" s="385"/>
      <c r="HED40" s="385"/>
      <c r="HEE40" s="385"/>
      <c r="HEF40" s="385"/>
      <c r="HEG40" s="385"/>
      <c r="HEH40" s="385"/>
      <c r="HEI40" s="385"/>
      <c r="HEJ40" s="385"/>
      <c r="HEK40" s="385"/>
      <c r="HEL40" s="385"/>
      <c r="HEM40" s="385"/>
      <c r="HEN40" s="385"/>
      <c r="HEO40" s="385"/>
      <c r="HEP40" s="385"/>
      <c r="HEQ40" s="385"/>
      <c r="HER40" s="385"/>
      <c r="HES40" s="385"/>
      <c r="HET40" s="385"/>
      <c r="HEU40" s="385"/>
      <c r="HEV40" s="385"/>
      <c r="HEW40" s="385"/>
      <c r="HEX40" s="385"/>
      <c r="HEY40" s="385"/>
      <c r="HEZ40" s="385"/>
      <c r="HFA40" s="385"/>
      <c r="HFB40" s="385"/>
      <c r="HFC40" s="385"/>
      <c r="HFD40" s="385"/>
      <c r="HFE40" s="385"/>
      <c r="HFF40" s="385"/>
      <c r="HFG40" s="385"/>
      <c r="HFH40" s="385"/>
      <c r="HFI40" s="385"/>
      <c r="HFJ40" s="385"/>
      <c r="HFK40" s="385"/>
      <c r="HFL40" s="385"/>
      <c r="HFM40" s="385"/>
      <c r="HFN40" s="385"/>
      <c r="HFO40" s="385"/>
      <c r="HFP40" s="385"/>
      <c r="HFQ40" s="385"/>
      <c r="HFR40" s="385"/>
      <c r="HFS40" s="385"/>
      <c r="HFT40" s="385"/>
      <c r="HFU40" s="385"/>
      <c r="HFV40" s="385"/>
      <c r="HFW40" s="385"/>
      <c r="HFX40" s="385"/>
      <c r="HFY40" s="385"/>
      <c r="HFZ40" s="385"/>
      <c r="HGA40" s="385"/>
      <c r="HGB40" s="385"/>
      <c r="HGC40" s="385"/>
      <c r="HGD40" s="385"/>
      <c r="HGE40" s="385"/>
      <c r="HGF40" s="385"/>
      <c r="HGG40" s="385"/>
      <c r="HGH40" s="385"/>
      <c r="HGI40" s="385"/>
      <c r="HGJ40" s="385"/>
      <c r="HGK40" s="385"/>
      <c r="HGL40" s="385"/>
      <c r="HGM40" s="385"/>
      <c r="HGN40" s="385"/>
      <c r="HGO40" s="385"/>
      <c r="HGP40" s="385"/>
      <c r="HGQ40" s="385"/>
      <c r="HGR40" s="385"/>
      <c r="HGS40" s="385"/>
      <c r="HGT40" s="385"/>
      <c r="HGU40" s="385"/>
      <c r="HGV40" s="385"/>
      <c r="HGW40" s="385"/>
      <c r="HGX40" s="385"/>
      <c r="HGY40" s="385"/>
      <c r="HGZ40" s="385"/>
      <c r="HHA40" s="385"/>
      <c r="HHB40" s="385"/>
      <c r="HHC40" s="385"/>
      <c r="HHD40" s="385"/>
      <c r="HHE40" s="385"/>
      <c r="HHF40" s="385"/>
      <c r="HHG40" s="385"/>
      <c r="HHH40" s="385"/>
      <c r="HHI40" s="385"/>
      <c r="HHJ40" s="385"/>
      <c r="HHK40" s="385"/>
      <c r="HHL40" s="385"/>
      <c r="HHM40" s="385"/>
      <c r="HHN40" s="385"/>
      <c r="HHO40" s="385"/>
      <c r="HHP40" s="385"/>
      <c r="HHQ40" s="385"/>
      <c r="HHR40" s="385"/>
      <c r="HHS40" s="385"/>
      <c r="HHT40" s="385"/>
      <c r="HHU40" s="385"/>
      <c r="HHV40" s="385"/>
      <c r="HHW40" s="385"/>
      <c r="HHX40" s="385"/>
      <c r="HHY40" s="385"/>
      <c r="HHZ40" s="385"/>
      <c r="HIA40" s="385"/>
      <c r="HIB40" s="385"/>
      <c r="HIC40" s="385"/>
      <c r="HID40" s="385"/>
      <c r="HIE40" s="385"/>
      <c r="HIF40" s="385"/>
      <c r="HIG40" s="385"/>
      <c r="HIH40" s="385"/>
      <c r="HII40" s="385"/>
      <c r="HIJ40" s="385"/>
      <c r="HIK40" s="385"/>
      <c r="HIL40" s="385"/>
      <c r="HIM40" s="385"/>
      <c r="HIN40" s="385"/>
      <c r="HIO40" s="385"/>
      <c r="HIP40" s="385"/>
      <c r="HIQ40" s="385"/>
      <c r="HIR40" s="385"/>
      <c r="HIS40" s="385"/>
      <c r="HIT40" s="385"/>
      <c r="HIU40" s="385"/>
      <c r="HIV40" s="385"/>
      <c r="HIW40" s="385"/>
      <c r="HIX40" s="385"/>
      <c r="HIY40" s="385"/>
      <c r="HIZ40" s="385"/>
      <c r="HJA40" s="385"/>
      <c r="HJB40" s="385"/>
      <c r="HJC40" s="385"/>
      <c r="HJD40" s="385"/>
      <c r="HJE40" s="385"/>
      <c r="HJF40" s="385"/>
      <c r="HJG40" s="385"/>
      <c r="HJH40" s="385"/>
      <c r="HJI40" s="385"/>
      <c r="HJJ40" s="385"/>
      <c r="HJK40" s="385"/>
      <c r="HJL40" s="385"/>
      <c r="HJM40" s="385"/>
      <c r="HJN40" s="385"/>
      <c r="HJO40" s="385"/>
      <c r="HJP40" s="385"/>
      <c r="HJQ40" s="385"/>
      <c r="HJR40" s="385"/>
      <c r="HJS40" s="385"/>
      <c r="HJT40" s="385"/>
      <c r="HJU40" s="385"/>
      <c r="HJV40" s="385"/>
      <c r="HJW40" s="385"/>
      <c r="HJX40" s="385"/>
      <c r="HJY40" s="385"/>
      <c r="HJZ40" s="385"/>
      <c r="HKA40" s="385"/>
      <c r="HKB40" s="385"/>
      <c r="HKC40" s="385"/>
      <c r="HKD40" s="385"/>
      <c r="HKE40" s="385"/>
      <c r="HKF40" s="385"/>
      <c r="HKG40" s="385"/>
      <c r="HKH40" s="385"/>
      <c r="HKI40" s="385"/>
      <c r="HKJ40" s="385"/>
      <c r="HKK40" s="385"/>
      <c r="HKL40" s="385"/>
      <c r="HKM40" s="385"/>
      <c r="HKN40" s="385"/>
      <c r="HKO40" s="385"/>
      <c r="HKP40" s="385"/>
      <c r="HKQ40" s="385"/>
      <c r="HKR40" s="385"/>
      <c r="HKS40" s="385"/>
      <c r="HKT40" s="385"/>
      <c r="HKU40" s="385"/>
      <c r="HKV40" s="385"/>
      <c r="HKW40" s="385"/>
      <c r="HKX40" s="385"/>
      <c r="HKY40" s="385"/>
      <c r="HKZ40" s="385"/>
      <c r="HLA40" s="385"/>
      <c r="HLB40" s="385"/>
      <c r="HLC40" s="385"/>
      <c r="HLD40" s="385"/>
      <c r="HLE40" s="385"/>
      <c r="HLF40" s="385"/>
      <c r="HLG40" s="385"/>
      <c r="HLH40" s="385"/>
      <c r="HLI40" s="385"/>
      <c r="HLJ40" s="385"/>
      <c r="HLK40" s="385"/>
      <c r="HLL40" s="385"/>
      <c r="HLM40" s="385"/>
      <c r="HLN40" s="385"/>
      <c r="HLO40" s="385"/>
      <c r="HLP40" s="385"/>
      <c r="HLQ40" s="385"/>
      <c r="HLR40" s="385"/>
      <c r="HLS40" s="385"/>
      <c r="HLT40" s="385"/>
      <c r="HLU40" s="385"/>
      <c r="HLV40" s="385"/>
      <c r="HLW40" s="385"/>
      <c r="HLX40" s="385"/>
      <c r="HLY40" s="385"/>
      <c r="HLZ40" s="385"/>
      <c r="HMA40" s="385"/>
      <c r="HMB40" s="385"/>
      <c r="HMC40" s="385"/>
      <c r="HMD40" s="385"/>
      <c r="HME40" s="385"/>
      <c r="HMF40" s="385"/>
      <c r="HMG40" s="385"/>
      <c r="HMH40" s="385"/>
      <c r="HMI40" s="385"/>
      <c r="HMJ40" s="385"/>
      <c r="HMK40" s="385"/>
      <c r="HML40" s="385"/>
      <c r="HMM40" s="385"/>
      <c r="HMN40" s="385"/>
      <c r="HMO40" s="385"/>
      <c r="HMP40" s="385"/>
      <c r="HMQ40" s="385"/>
      <c r="HMR40" s="385"/>
      <c r="HMS40" s="385"/>
      <c r="HMT40" s="385"/>
      <c r="HMU40" s="385"/>
      <c r="HMV40" s="385"/>
      <c r="HMW40" s="385"/>
      <c r="HMX40" s="385"/>
      <c r="HMY40" s="385"/>
      <c r="HMZ40" s="385"/>
      <c r="HNA40" s="385"/>
      <c r="HNB40" s="385"/>
      <c r="HNC40" s="385"/>
      <c r="HND40" s="385"/>
      <c r="HNE40" s="385"/>
      <c r="HNF40" s="385"/>
      <c r="HNG40" s="385"/>
      <c r="HNH40" s="385"/>
      <c r="HNI40" s="385"/>
      <c r="HNJ40" s="385"/>
      <c r="HNK40" s="385"/>
      <c r="HNL40" s="385"/>
      <c r="HNM40" s="385"/>
      <c r="HNN40" s="385"/>
      <c r="HNO40" s="385"/>
      <c r="HNP40" s="385"/>
      <c r="HNQ40" s="385"/>
      <c r="HNR40" s="385"/>
      <c r="HNS40" s="385"/>
      <c r="HNT40" s="385"/>
      <c r="HNU40" s="385"/>
      <c r="HNV40" s="385"/>
      <c r="HNW40" s="385"/>
      <c r="HNX40" s="385"/>
      <c r="HNY40" s="385"/>
      <c r="HNZ40" s="385"/>
      <c r="HOA40" s="385"/>
      <c r="HOB40" s="385"/>
      <c r="HOC40" s="385"/>
      <c r="HOD40" s="385"/>
      <c r="HOE40" s="385"/>
      <c r="HOF40" s="385"/>
      <c r="HOG40" s="385"/>
      <c r="HOH40" s="385"/>
      <c r="HOI40" s="385"/>
      <c r="HOJ40" s="385"/>
      <c r="HOK40" s="385"/>
      <c r="HOL40" s="385"/>
      <c r="HOM40" s="385"/>
      <c r="HON40" s="385"/>
      <c r="HOO40" s="385"/>
      <c r="HOP40" s="385"/>
      <c r="HOQ40" s="385"/>
      <c r="HOR40" s="385"/>
      <c r="HOS40" s="385"/>
      <c r="HOT40" s="385"/>
      <c r="HOU40" s="385"/>
      <c r="HOV40" s="385"/>
      <c r="HOW40" s="385"/>
      <c r="HOX40" s="385"/>
      <c r="HOY40" s="385"/>
      <c r="HOZ40" s="385"/>
      <c r="HPA40" s="385"/>
      <c r="HPB40" s="385"/>
      <c r="HPC40" s="385"/>
      <c r="HPD40" s="385"/>
      <c r="HPE40" s="385"/>
      <c r="HPF40" s="385"/>
      <c r="HPG40" s="385"/>
      <c r="HPH40" s="385"/>
      <c r="HPI40" s="385"/>
      <c r="HPJ40" s="385"/>
      <c r="HPK40" s="385"/>
      <c r="HPL40" s="385"/>
      <c r="HPM40" s="385"/>
      <c r="HPN40" s="385"/>
      <c r="HPO40" s="385"/>
      <c r="HPP40" s="385"/>
      <c r="HPQ40" s="385"/>
      <c r="HPR40" s="385"/>
      <c r="HPS40" s="385"/>
      <c r="HPT40" s="385"/>
      <c r="HPU40" s="385"/>
      <c r="HPV40" s="385"/>
      <c r="HPW40" s="385"/>
      <c r="HPX40" s="385"/>
      <c r="HPY40" s="385"/>
      <c r="HPZ40" s="385"/>
      <c r="HQA40" s="385"/>
      <c r="HQB40" s="385"/>
      <c r="HQC40" s="385"/>
      <c r="HQD40" s="385"/>
      <c r="HQE40" s="385"/>
      <c r="HQF40" s="385"/>
      <c r="HQG40" s="385"/>
      <c r="HQH40" s="385"/>
      <c r="HQI40" s="385"/>
      <c r="HQJ40" s="385"/>
      <c r="HQK40" s="385"/>
      <c r="HQL40" s="385"/>
      <c r="HQM40" s="385"/>
      <c r="HQN40" s="385"/>
      <c r="HQO40" s="385"/>
      <c r="HQP40" s="385"/>
      <c r="HQQ40" s="385"/>
      <c r="HQR40" s="385"/>
      <c r="HQS40" s="385"/>
      <c r="HQT40" s="385"/>
      <c r="HQU40" s="385"/>
      <c r="HQV40" s="385"/>
      <c r="HQW40" s="385"/>
      <c r="HQX40" s="385"/>
      <c r="HQY40" s="385"/>
      <c r="HQZ40" s="385"/>
      <c r="HRA40" s="385"/>
      <c r="HRB40" s="385"/>
      <c r="HRC40" s="385"/>
      <c r="HRD40" s="385"/>
      <c r="HRE40" s="385"/>
      <c r="HRF40" s="385"/>
      <c r="HRG40" s="385"/>
      <c r="HRH40" s="385"/>
      <c r="HRI40" s="385"/>
      <c r="HRJ40" s="385"/>
      <c r="HRK40" s="385"/>
      <c r="HRL40" s="385"/>
      <c r="HRM40" s="385"/>
      <c r="HRN40" s="385"/>
      <c r="HRO40" s="385"/>
      <c r="HRP40" s="385"/>
      <c r="HRQ40" s="385"/>
      <c r="HRR40" s="385"/>
      <c r="HRS40" s="385"/>
      <c r="HRT40" s="385"/>
      <c r="HRU40" s="385"/>
      <c r="HRV40" s="385"/>
      <c r="HRW40" s="385"/>
      <c r="HRX40" s="385"/>
      <c r="HRY40" s="385"/>
      <c r="HRZ40" s="385"/>
      <c r="HSA40" s="385"/>
      <c r="HSB40" s="385"/>
      <c r="HSC40" s="385"/>
      <c r="HSD40" s="385"/>
      <c r="HSE40" s="385"/>
      <c r="HSF40" s="385"/>
      <c r="HSG40" s="385"/>
      <c r="HSH40" s="385"/>
      <c r="HSI40" s="385"/>
      <c r="HSJ40" s="385"/>
      <c r="HSK40" s="385"/>
      <c r="HSL40" s="385"/>
      <c r="HSM40" s="385"/>
      <c r="HSN40" s="385"/>
      <c r="HSO40" s="385"/>
      <c r="HSP40" s="385"/>
      <c r="HSQ40" s="385"/>
      <c r="HSR40" s="385"/>
      <c r="HSS40" s="385"/>
      <c r="HST40" s="385"/>
      <c r="HSU40" s="385"/>
      <c r="HSV40" s="385"/>
      <c r="HSW40" s="385"/>
      <c r="HSX40" s="385"/>
      <c r="HSY40" s="385"/>
      <c r="HSZ40" s="385"/>
      <c r="HTA40" s="385"/>
      <c r="HTB40" s="385"/>
      <c r="HTC40" s="385"/>
      <c r="HTD40" s="385"/>
      <c r="HTE40" s="385"/>
      <c r="HTF40" s="385"/>
      <c r="HTG40" s="385"/>
      <c r="HTH40" s="385"/>
      <c r="HTI40" s="385"/>
      <c r="HTJ40" s="385"/>
      <c r="HTK40" s="385"/>
      <c r="HTL40" s="385"/>
      <c r="HTM40" s="385"/>
      <c r="HTN40" s="385"/>
      <c r="HTO40" s="385"/>
      <c r="HTP40" s="385"/>
      <c r="HTQ40" s="385"/>
      <c r="HTR40" s="385"/>
      <c r="HTS40" s="385"/>
      <c r="HTT40" s="385"/>
      <c r="HTU40" s="385"/>
      <c r="HTV40" s="385"/>
      <c r="HTW40" s="385"/>
      <c r="HTX40" s="385"/>
      <c r="HTY40" s="385"/>
      <c r="HTZ40" s="385"/>
      <c r="HUA40" s="385"/>
      <c r="HUB40" s="385"/>
      <c r="HUC40" s="385"/>
      <c r="HUD40" s="385"/>
      <c r="HUE40" s="385"/>
      <c r="HUF40" s="385"/>
      <c r="HUG40" s="385"/>
      <c r="HUH40" s="385"/>
      <c r="HUI40" s="385"/>
      <c r="HUJ40" s="385"/>
      <c r="HUK40" s="385"/>
      <c r="HUL40" s="385"/>
      <c r="HUM40" s="385"/>
      <c r="HUN40" s="385"/>
      <c r="HUO40" s="385"/>
      <c r="HUP40" s="385"/>
      <c r="HUQ40" s="385"/>
      <c r="HUR40" s="385"/>
      <c r="HUS40" s="385"/>
      <c r="HUT40" s="385"/>
      <c r="HUU40" s="385"/>
      <c r="HUV40" s="385"/>
      <c r="HUW40" s="385"/>
      <c r="HUX40" s="385"/>
      <c r="HUY40" s="385"/>
      <c r="HUZ40" s="385"/>
      <c r="HVA40" s="385"/>
      <c r="HVB40" s="385"/>
      <c r="HVC40" s="385"/>
      <c r="HVD40" s="385"/>
      <c r="HVE40" s="385"/>
      <c r="HVF40" s="385"/>
      <c r="HVG40" s="385"/>
      <c r="HVH40" s="385"/>
      <c r="HVI40" s="385"/>
      <c r="HVJ40" s="385"/>
      <c r="HVK40" s="385"/>
      <c r="HVL40" s="385"/>
      <c r="HVM40" s="385"/>
      <c r="HVN40" s="385"/>
      <c r="HVO40" s="385"/>
      <c r="HVP40" s="385"/>
      <c r="HVQ40" s="385"/>
      <c r="HVR40" s="385"/>
      <c r="HVS40" s="385"/>
      <c r="HVT40" s="385"/>
      <c r="HVU40" s="385"/>
      <c r="HVV40" s="385"/>
      <c r="HVW40" s="385"/>
      <c r="HVX40" s="385"/>
      <c r="HVY40" s="385"/>
      <c r="HVZ40" s="385"/>
      <c r="HWA40" s="385"/>
      <c r="HWB40" s="385"/>
      <c r="HWC40" s="385"/>
      <c r="HWD40" s="385"/>
      <c r="HWE40" s="385"/>
      <c r="HWF40" s="385"/>
      <c r="HWG40" s="385"/>
      <c r="HWH40" s="385"/>
      <c r="HWI40" s="385"/>
      <c r="HWJ40" s="385"/>
      <c r="HWK40" s="385"/>
      <c r="HWL40" s="385"/>
      <c r="HWM40" s="385"/>
      <c r="HWN40" s="385"/>
      <c r="HWO40" s="385"/>
      <c r="HWP40" s="385"/>
      <c r="HWQ40" s="385"/>
      <c r="HWR40" s="385"/>
      <c r="HWS40" s="385"/>
      <c r="HWT40" s="385"/>
      <c r="HWU40" s="385"/>
      <c r="HWV40" s="385"/>
      <c r="HWW40" s="385"/>
      <c r="HWX40" s="385"/>
      <c r="HWY40" s="385"/>
      <c r="HWZ40" s="385"/>
      <c r="HXA40" s="385"/>
      <c r="HXB40" s="385"/>
      <c r="HXC40" s="385"/>
      <c r="HXD40" s="385"/>
      <c r="HXE40" s="385"/>
      <c r="HXF40" s="385"/>
      <c r="HXG40" s="385"/>
      <c r="HXH40" s="385"/>
      <c r="HXI40" s="385"/>
      <c r="HXJ40" s="385"/>
      <c r="HXK40" s="385"/>
      <c r="HXL40" s="385"/>
      <c r="HXM40" s="385"/>
      <c r="HXN40" s="385"/>
      <c r="HXO40" s="385"/>
      <c r="HXP40" s="385"/>
      <c r="HXQ40" s="385"/>
      <c r="HXR40" s="385"/>
      <c r="HXS40" s="385"/>
      <c r="HXT40" s="385"/>
      <c r="HXU40" s="385"/>
      <c r="HXV40" s="385"/>
      <c r="HXW40" s="385"/>
      <c r="HXX40" s="385"/>
      <c r="HXY40" s="385"/>
      <c r="HXZ40" s="385"/>
      <c r="HYA40" s="385"/>
      <c r="HYB40" s="385"/>
      <c r="HYC40" s="385"/>
      <c r="HYD40" s="385"/>
      <c r="HYE40" s="385"/>
      <c r="HYF40" s="385"/>
      <c r="HYG40" s="385"/>
      <c r="HYH40" s="385"/>
      <c r="HYI40" s="385"/>
      <c r="HYJ40" s="385"/>
      <c r="HYK40" s="385"/>
      <c r="HYL40" s="385"/>
      <c r="HYM40" s="385"/>
      <c r="HYN40" s="385"/>
      <c r="HYO40" s="385"/>
      <c r="HYP40" s="385"/>
      <c r="HYQ40" s="385"/>
      <c r="HYR40" s="385"/>
      <c r="HYS40" s="385"/>
      <c r="HYT40" s="385"/>
      <c r="HYU40" s="385"/>
      <c r="HYV40" s="385"/>
      <c r="HYW40" s="385"/>
      <c r="HYX40" s="385"/>
      <c r="HYY40" s="385"/>
      <c r="HYZ40" s="385"/>
      <c r="HZA40" s="385"/>
      <c r="HZB40" s="385"/>
      <c r="HZC40" s="385"/>
      <c r="HZD40" s="385"/>
      <c r="HZE40" s="385"/>
      <c r="HZF40" s="385"/>
      <c r="HZG40" s="385"/>
      <c r="HZH40" s="385"/>
      <c r="HZI40" s="385"/>
      <c r="HZJ40" s="385"/>
      <c r="HZK40" s="385"/>
      <c r="HZL40" s="385"/>
      <c r="HZM40" s="385"/>
      <c r="HZN40" s="385"/>
      <c r="HZO40" s="385"/>
      <c r="HZP40" s="385"/>
      <c r="HZQ40" s="385"/>
      <c r="HZR40" s="385"/>
      <c r="HZS40" s="385"/>
      <c r="HZT40" s="385"/>
      <c r="HZU40" s="385"/>
      <c r="HZV40" s="385"/>
      <c r="HZW40" s="385"/>
      <c r="HZX40" s="385"/>
      <c r="HZY40" s="385"/>
      <c r="HZZ40" s="385"/>
      <c r="IAA40" s="385"/>
      <c r="IAB40" s="385"/>
      <c r="IAC40" s="385"/>
      <c r="IAD40" s="385"/>
      <c r="IAE40" s="385"/>
      <c r="IAF40" s="385"/>
      <c r="IAG40" s="385"/>
      <c r="IAH40" s="385"/>
      <c r="IAI40" s="385"/>
      <c r="IAJ40" s="385"/>
      <c r="IAK40" s="385"/>
      <c r="IAL40" s="385"/>
      <c r="IAM40" s="385"/>
      <c r="IAN40" s="385"/>
      <c r="IAO40" s="385"/>
      <c r="IAP40" s="385"/>
      <c r="IAQ40" s="385"/>
      <c r="IAR40" s="385"/>
      <c r="IAS40" s="385"/>
      <c r="IAT40" s="385"/>
      <c r="IAU40" s="385"/>
      <c r="IAV40" s="385"/>
      <c r="IAW40" s="385"/>
      <c r="IAX40" s="385"/>
      <c r="IAY40" s="385"/>
      <c r="IAZ40" s="385"/>
      <c r="IBA40" s="385"/>
      <c r="IBB40" s="385"/>
      <c r="IBC40" s="385"/>
      <c r="IBD40" s="385"/>
      <c r="IBE40" s="385"/>
      <c r="IBF40" s="385"/>
      <c r="IBG40" s="385"/>
      <c r="IBH40" s="385"/>
      <c r="IBI40" s="385"/>
      <c r="IBJ40" s="385"/>
      <c r="IBK40" s="385"/>
      <c r="IBL40" s="385"/>
      <c r="IBM40" s="385"/>
      <c r="IBN40" s="385"/>
      <c r="IBO40" s="385"/>
      <c r="IBP40" s="385"/>
      <c r="IBQ40" s="385"/>
      <c r="IBR40" s="385"/>
      <c r="IBS40" s="385"/>
      <c r="IBT40" s="385"/>
      <c r="IBU40" s="385"/>
      <c r="IBV40" s="385"/>
      <c r="IBW40" s="385"/>
      <c r="IBX40" s="385"/>
      <c r="IBY40" s="385"/>
      <c r="IBZ40" s="385"/>
      <c r="ICA40" s="385"/>
      <c r="ICB40" s="385"/>
      <c r="ICC40" s="385"/>
      <c r="ICD40" s="385"/>
      <c r="ICE40" s="385"/>
      <c r="ICF40" s="385"/>
      <c r="ICG40" s="385"/>
      <c r="ICH40" s="385"/>
      <c r="ICI40" s="385"/>
      <c r="ICJ40" s="385"/>
      <c r="ICK40" s="385"/>
      <c r="ICL40" s="385"/>
      <c r="ICM40" s="385"/>
      <c r="ICN40" s="385"/>
      <c r="ICO40" s="385"/>
      <c r="ICP40" s="385"/>
      <c r="ICQ40" s="385"/>
      <c r="ICR40" s="385"/>
      <c r="ICS40" s="385"/>
      <c r="ICT40" s="385"/>
      <c r="ICU40" s="385"/>
      <c r="ICV40" s="385"/>
      <c r="ICW40" s="385"/>
      <c r="ICX40" s="385"/>
      <c r="ICY40" s="385"/>
      <c r="ICZ40" s="385"/>
      <c r="IDA40" s="385"/>
      <c r="IDB40" s="385"/>
      <c r="IDC40" s="385"/>
      <c r="IDD40" s="385"/>
      <c r="IDE40" s="385"/>
      <c r="IDF40" s="385"/>
      <c r="IDG40" s="385"/>
      <c r="IDH40" s="385"/>
      <c r="IDI40" s="385"/>
      <c r="IDJ40" s="385"/>
      <c r="IDK40" s="385"/>
      <c r="IDL40" s="385"/>
      <c r="IDM40" s="385"/>
      <c r="IDN40" s="385"/>
      <c r="IDO40" s="385"/>
      <c r="IDP40" s="385"/>
      <c r="IDQ40" s="385"/>
      <c r="IDR40" s="385"/>
      <c r="IDS40" s="385"/>
      <c r="IDT40" s="385"/>
      <c r="IDU40" s="385"/>
      <c r="IDV40" s="385"/>
      <c r="IDW40" s="385"/>
      <c r="IDX40" s="385"/>
      <c r="IDY40" s="385"/>
      <c r="IDZ40" s="385"/>
      <c r="IEA40" s="385"/>
      <c r="IEB40" s="385"/>
      <c r="IEC40" s="385"/>
      <c r="IED40" s="385"/>
      <c r="IEE40" s="385"/>
      <c r="IEF40" s="385"/>
      <c r="IEG40" s="385"/>
      <c r="IEH40" s="385"/>
      <c r="IEI40" s="385"/>
      <c r="IEJ40" s="385"/>
      <c r="IEK40" s="385"/>
      <c r="IEL40" s="385"/>
      <c r="IEM40" s="385"/>
      <c r="IEN40" s="385"/>
      <c r="IEO40" s="385"/>
      <c r="IEP40" s="385"/>
      <c r="IEQ40" s="385"/>
      <c r="IER40" s="385"/>
      <c r="IES40" s="385"/>
      <c r="IET40" s="385"/>
      <c r="IEU40" s="385"/>
      <c r="IEV40" s="385"/>
      <c r="IEW40" s="385"/>
      <c r="IEX40" s="385"/>
      <c r="IEY40" s="385"/>
      <c r="IEZ40" s="385"/>
      <c r="IFA40" s="385"/>
      <c r="IFB40" s="385"/>
      <c r="IFC40" s="385"/>
      <c r="IFD40" s="385"/>
      <c r="IFE40" s="385"/>
      <c r="IFF40" s="385"/>
      <c r="IFG40" s="385"/>
      <c r="IFH40" s="385"/>
      <c r="IFI40" s="385"/>
      <c r="IFJ40" s="385"/>
      <c r="IFK40" s="385"/>
      <c r="IFL40" s="385"/>
      <c r="IFM40" s="385"/>
      <c r="IFN40" s="385"/>
      <c r="IFO40" s="385"/>
      <c r="IFP40" s="385"/>
      <c r="IFQ40" s="385"/>
      <c r="IFR40" s="385"/>
      <c r="IFS40" s="385"/>
      <c r="IFT40" s="385"/>
      <c r="IFU40" s="385"/>
      <c r="IFV40" s="385"/>
      <c r="IFW40" s="385"/>
      <c r="IFX40" s="385"/>
      <c r="IFY40" s="385"/>
      <c r="IFZ40" s="385"/>
      <c r="IGA40" s="385"/>
      <c r="IGB40" s="385"/>
      <c r="IGC40" s="385"/>
      <c r="IGD40" s="385"/>
      <c r="IGE40" s="385"/>
      <c r="IGF40" s="385"/>
      <c r="IGG40" s="385"/>
      <c r="IGH40" s="385"/>
      <c r="IGI40" s="385"/>
      <c r="IGJ40" s="385"/>
      <c r="IGK40" s="385"/>
      <c r="IGL40" s="385"/>
      <c r="IGM40" s="385"/>
      <c r="IGN40" s="385"/>
      <c r="IGO40" s="385"/>
      <c r="IGP40" s="385"/>
      <c r="IGQ40" s="385"/>
      <c r="IGR40" s="385"/>
      <c r="IGS40" s="385"/>
      <c r="IGT40" s="385"/>
      <c r="IGU40" s="385"/>
      <c r="IGV40" s="385"/>
      <c r="IGW40" s="385"/>
      <c r="IGX40" s="385"/>
      <c r="IGY40" s="385"/>
      <c r="IGZ40" s="385"/>
      <c r="IHA40" s="385"/>
      <c r="IHB40" s="385"/>
      <c r="IHC40" s="385"/>
      <c r="IHD40" s="385"/>
      <c r="IHE40" s="385"/>
      <c r="IHF40" s="385"/>
      <c r="IHG40" s="385"/>
      <c r="IHH40" s="385"/>
      <c r="IHI40" s="385"/>
      <c r="IHJ40" s="385"/>
      <c r="IHK40" s="385"/>
      <c r="IHL40" s="385"/>
      <c r="IHM40" s="385"/>
      <c r="IHN40" s="385"/>
      <c r="IHO40" s="385"/>
      <c r="IHP40" s="385"/>
      <c r="IHQ40" s="385"/>
      <c r="IHR40" s="385"/>
      <c r="IHS40" s="385"/>
      <c r="IHT40" s="385"/>
      <c r="IHU40" s="385"/>
      <c r="IHV40" s="385"/>
      <c r="IHW40" s="385"/>
      <c r="IHX40" s="385"/>
      <c r="IHY40" s="385"/>
      <c r="IHZ40" s="385"/>
      <c r="IIA40" s="385"/>
      <c r="IIB40" s="385"/>
      <c r="IIC40" s="385"/>
      <c r="IID40" s="385"/>
      <c r="IIE40" s="385"/>
      <c r="IIF40" s="385"/>
      <c r="IIG40" s="385"/>
      <c r="IIH40" s="385"/>
      <c r="III40" s="385"/>
      <c r="IIJ40" s="385"/>
      <c r="IIK40" s="385"/>
      <c r="IIL40" s="385"/>
      <c r="IIM40" s="385"/>
      <c r="IIN40" s="385"/>
      <c r="IIO40" s="385"/>
      <c r="IIP40" s="385"/>
      <c r="IIQ40" s="385"/>
      <c r="IIR40" s="385"/>
      <c r="IIS40" s="385"/>
      <c r="IIT40" s="385"/>
      <c r="IIU40" s="385"/>
      <c r="IIV40" s="385"/>
      <c r="IIW40" s="385"/>
      <c r="IIX40" s="385"/>
      <c r="IIY40" s="385"/>
      <c r="IIZ40" s="385"/>
      <c r="IJA40" s="385"/>
      <c r="IJB40" s="385"/>
      <c r="IJC40" s="385"/>
      <c r="IJD40" s="385"/>
      <c r="IJE40" s="385"/>
      <c r="IJF40" s="385"/>
      <c r="IJG40" s="385"/>
      <c r="IJH40" s="385"/>
      <c r="IJI40" s="385"/>
      <c r="IJJ40" s="385"/>
      <c r="IJK40" s="385"/>
      <c r="IJL40" s="385"/>
      <c r="IJM40" s="385"/>
      <c r="IJN40" s="385"/>
      <c r="IJO40" s="385"/>
      <c r="IJP40" s="385"/>
      <c r="IJQ40" s="385"/>
      <c r="IJR40" s="385"/>
      <c r="IJS40" s="385"/>
      <c r="IJT40" s="385"/>
      <c r="IJU40" s="385"/>
      <c r="IJV40" s="385"/>
      <c r="IJW40" s="385"/>
      <c r="IJX40" s="385"/>
      <c r="IJY40" s="385"/>
      <c r="IJZ40" s="385"/>
      <c r="IKA40" s="385"/>
      <c r="IKB40" s="385"/>
      <c r="IKC40" s="385"/>
      <c r="IKD40" s="385"/>
      <c r="IKE40" s="385"/>
      <c r="IKF40" s="385"/>
      <c r="IKG40" s="385"/>
      <c r="IKH40" s="385"/>
      <c r="IKI40" s="385"/>
      <c r="IKJ40" s="385"/>
      <c r="IKK40" s="385"/>
      <c r="IKL40" s="385"/>
      <c r="IKM40" s="385"/>
      <c r="IKN40" s="385"/>
      <c r="IKO40" s="385"/>
      <c r="IKP40" s="385"/>
      <c r="IKQ40" s="385"/>
      <c r="IKR40" s="385"/>
      <c r="IKS40" s="385"/>
      <c r="IKT40" s="385"/>
      <c r="IKU40" s="385"/>
      <c r="IKV40" s="385"/>
      <c r="IKW40" s="385"/>
      <c r="IKX40" s="385"/>
      <c r="IKY40" s="385"/>
      <c r="IKZ40" s="385"/>
      <c r="ILA40" s="385"/>
      <c r="ILB40" s="385"/>
      <c r="ILC40" s="385"/>
      <c r="ILD40" s="385"/>
      <c r="ILE40" s="385"/>
      <c r="ILF40" s="385"/>
      <c r="ILG40" s="385"/>
      <c r="ILH40" s="385"/>
      <c r="ILI40" s="385"/>
      <c r="ILJ40" s="385"/>
      <c r="ILK40" s="385"/>
      <c r="ILL40" s="385"/>
      <c r="ILM40" s="385"/>
      <c r="ILN40" s="385"/>
      <c r="ILO40" s="385"/>
      <c r="ILP40" s="385"/>
      <c r="ILQ40" s="385"/>
      <c r="ILR40" s="385"/>
      <c r="ILS40" s="385"/>
      <c r="ILT40" s="385"/>
      <c r="ILU40" s="385"/>
      <c r="ILV40" s="385"/>
      <c r="ILW40" s="385"/>
      <c r="ILX40" s="385"/>
      <c r="ILY40" s="385"/>
      <c r="ILZ40" s="385"/>
      <c r="IMA40" s="385"/>
      <c r="IMB40" s="385"/>
      <c r="IMC40" s="385"/>
      <c r="IMD40" s="385"/>
      <c r="IME40" s="385"/>
      <c r="IMF40" s="385"/>
      <c r="IMG40" s="385"/>
      <c r="IMH40" s="385"/>
      <c r="IMI40" s="385"/>
      <c r="IMJ40" s="385"/>
      <c r="IMK40" s="385"/>
      <c r="IML40" s="385"/>
      <c r="IMM40" s="385"/>
      <c r="IMN40" s="385"/>
      <c r="IMO40" s="385"/>
      <c r="IMP40" s="385"/>
      <c r="IMQ40" s="385"/>
      <c r="IMR40" s="385"/>
      <c r="IMS40" s="385"/>
      <c r="IMT40" s="385"/>
      <c r="IMU40" s="385"/>
      <c r="IMV40" s="385"/>
      <c r="IMW40" s="385"/>
      <c r="IMX40" s="385"/>
      <c r="IMY40" s="385"/>
      <c r="IMZ40" s="385"/>
      <c r="INA40" s="385"/>
      <c r="INB40" s="385"/>
      <c r="INC40" s="385"/>
      <c r="IND40" s="385"/>
      <c r="INE40" s="385"/>
      <c r="INF40" s="385"/>
      <c r="ING40" s="385"/>
      <c r="INH40" s="385"/>
      <c r="INI40" s="385"/>
      <c r="INJ40" s="385"/>
      <c r="INK40" s="385"/>
      <c r="INL40" s="385"/>
      <c r="INM40" s="385"/>
      <c r="INN40" s="385"/>
      <c r="INO40" s="385"/>
      <c r="INP40" s="385"/>
      <c r="INQ40" s="385"/>
      <c r="INR40" s="385"/>
      <c r="INS40" s="385"/>
      <c r="INT40" s="385"/>
      <c r="INU40" s="385"/>
      <c r="INV40" s="385"/>
      <c r="INW40" s="385"/>
      <c r="INX40" s="385"/>
      <c r="INY40" s="385"/>
      <c r="INZ40" s="385"/>
      <c r="IOA40" s="385"/>
      <c r="IOB40" s="385"/>
      <c r="IOC40" s="385"/>
      <c r="IOD40" s="385"/>
      <c r="IOE40" s="385"/>
      <c r="IOF40" s="385"/>
      <c r="IOG40" s="385"/>
      <c r="IOH40" s="385"/>
      <c r="IOI40" s="385"/>
      <c r="IOJ40" s="385"/>
      <c r="IOK40" s="385"/>
      <c r="IOL40" s="385"/>
      <c r="IOM40" s="385"/>
      <c r="ION40" s="385"/>
      <c r="IOO40" s="385"/>
      <c r="IOP40" s="385"/>
      <c r="IOQ40" s="385"/>
      <c r="IOR40" s="385"/>
      <c r="IOS40" s="385"/>
      <c r="IOT40" s="385"/>
      <c r="IOU40" s="385"/>
      <c r="IOV40" s="385"/>
      <c r="IOW40" s="385"/>
      <c r="IOX40" s="385"/>
      <c r="IOY40" s="385"/>
      <c r="IOZ40" s="385"/>
      <c r="IPA40" s="385"/>
      <c r="IPB40" s="385"/>
      <c r="IPC40" s="385"/>
      <c r="IPD40" s="385"/>
      <c r="IPE40" s="385"/>
      <c r="IPF40" s="385"/>
      <c r="IPG40" s="385"/>
      <c r="IPH40" s="385"/>
      <c r="IPI40" s="385"/>
      <c r="IPJ40" s="385"/>
      <c r="IPK40" s="385"/>
      <c r="IPL40" s="385"/>
      <c r="IPM40" s="385"/>
      <c r="IPN40" s="385"/>
      <c r="IPO40" s="385"/>
      <c r="IPP40" s="385"/>
      <c r="IPQ40" s="385"/>
      <c r="IPR40" s="385"/>
      <c r="IPS40" s="385"/>
      <c r="IPT40" s="385"/>
      <c r="IPU40" s="385"/>
      <c r="IPV40" s="385"/>
      <c r="IPW40" s="385"/>
      <c r="IPX40" s="385"/>
      <c r="IPY40" s="385"/>
      <c r="IPZ40" s="385"/>
      <c r="IQA40" s="385"/>
      <c r="IQB40" s="385"/>
      <c r="IQC40" s="385"/>
      <c r="IQD40" s="385"/>
      <c r="IQE40" s="385"/>
      <c r="IQF40" s="385"/>
      <c r="IQG40" s="385"/>
      <c r="IQH40" s="385"/>
      <c r="IQI40" s="385"/>
      <c r="IQJ40" s="385"/>
      <c r="IQK40" s="385"/>
      <c r="IQL40" s="385"/>
      <c r="IQM40" s="385"/>
      <c r="IQN40" s="385"/>
      <c r="IQO40" s="385"/>
      <c r="IQP40" s="385"/>
      <c r="IQQ40" s="385"/>
      <c r="IQR40" s="385"/>
      <c r="IQS40" s="385"/>
      <c r="IQT40" s="385"/>
      <c r="IQU40" s="385"/>
      <c r="IQV40" s="385"/>
      <c r="IQW40" s="385"/>
      <c r="IQX40" s="385"/>
      <c r="IQY40" s="385"/>
      <c r="IQZ40" s="385"/>
      <c r="IRA40" s="385"/>
      <c r="IRB40" s="385"/>
      <c r="IRC40" s="385"/>
      <c r="IRD40" s="385"/>
      <c r="IRE40" s="385"/>
      <c r="IRF40" s="385"/>
      <c r="IRG40" s="385"/>
      <c r="IRH40" s="385"/>
      <c r="IRI40" s="385"/>
      <c r="IRJ40" s="385"/>
      <c r="IRK40" s="385"/>
      <c r="IRL40" s="385"/>
      <c r="IRM40" s="385"/>
      <c r="IRN40" s="385"/>
      <c r="IRO40" s="385"/>
      <c r="IRP40" s="385"/>
      <c r="IRQ40" s="385"/>
      <c r="IRR40" s="385"/>
      <c r="IRS40" s="385"/>
      <c r="IRT40" s="385"/>
      <c r="IRU40" s="385"/>
      <c r="IRV40" s="385"/>
      <c r="IRW40" s="385"/>
      <c r="IRX40" s="385"/>
      <c r="IRY40" s="385"/>
      <c r="IRZ40" s="385"/>
      <c r="ISA40" s="385"/>
      <c r="ISB40" s="385"/>
      <c r="ISC40" s="385"/>
      <c r="ISD40" s="385"/>
      <c r="ISE40" s="385"/>
      <c r="ISF40" s="385"/>
      <c r="ISG40" s="385"/>
      <c r="ISH40" s="385"/>
      <c r="ISI40" s="385"/>
      <c r="ISJ40" s="385"/>
      <c r="ISK40" s="385"/>
      <c r="ISL40" s="385"/>
      <c r="ISM40" s="385"/>
      <c r="ISN40" s="385"/>
      <c r="ISO40" s="385"/>
      <c r="ISP40" s="385"/>
      <c r="ISQ40" s="385"/>
      <c r="ISR40" s="385"/>
      <c r="ISS40" s="385"/>
      <c r="IST40" s="385"/>
      <c r="ISU40" s="385"/>
      <c r="ISV40" s="385"/>
      <c r="ISW40" s="385"/>
      <c r="ISX40" s="385"/>
      <c r="ISY40" s="385"/>
      <c r="ISZ40" s="385"/>
      <c r="ITA40" s="385"/>
      <c r="ITB40" s="385"/>
      <c r="ITC40" s="385"/>
      <c r="ITD40" s="385"/>
      <c r="ITE40" s="385"/>
      <c r="ITF40" s="385"/>
      <c r="ITG40" s="385"/>
      <c r="ITH40" s="385"/>
      <c r="ITI40" s="385"/>
      <c r="ITJ40" s="385"/>
      <c r="ITK40" s="385"/>
      <c r="ITL40" s="385"/>
      <c r="ITM40" s="385"/>
      <c r="ITN40" s="385"/>
      <c r="ITO40" s="385"/>
      <c r="ITP40" s="385"/>
      <c r="ITQ40" s="385"/>
      <c r="ITR40" s="385"/>
      <c r="ITS40" s="385"/>
      <c r="ITT40" s="385"/>
      <c r="ITU40" s="385"/>
      <c r="ITV40" s="385"/>
      <c r="ITW40" s="385"/>
      <c r="ITX40" s="385"/>
      <c r="ITY40" s="385"/>
      <c r="ITZ40" s="385"/>
      <c r="IUA40" s="385"/>
      <c r="IUB40" s="385"/>
      <c r="IUC40" s="385"/>
      <c r="IUD40" s="385"/>
      <c r="IUE40" s="385"/>
      <c r="IUF40" s="385"/>
      <c r="IUG40" s="385"/>
      <c r="IUH40" s="385"/>
      <c r="IUI40" s="385"/>
      <c r="IUJ40" s="385"/>
      <c r="IUK40" s="385"/>
      <c r="IUL40" s="385"/>
      <c r="IUM40" s="385"/>
      <c r="IUN40" s="385"/>
      <c r="IUO40" s="385"/>
      <c r="IUP40" s="385"/>
      <c r="IUQ40" s="385"/>
      <c r="IUR40" s="385"/>
      <c r="IUS40" s="385"/>
      <c r="IUT40" s="385"/>
      <c r="IUU40" s="385"/>
      <c r="IUV40" s="385"/>
      <c r="IUW40" s="385"/>
      <c r="IUX40" s="385"/>
      <c r="IUY40" s="385"/>
      <c r="IUZ40" s="385"/>
      <c r="IVA40" s="385"/>
      <c r="IVB40" s="385"/>
      <c r="IVC40" s="385"/>
      <c r="IVD40" s="385"/>
      <c r="IVE40" s="385"/>
      <c r="IVF40" s="385"/>
      <c r="IVG40" s="385"/>
      <c r="IVH40" s="385"/>
      <c r="IVI40" s="385"/>
      <c r="IVJ40" s="385"/>
      <c r="IVK40" s="385"/>
      <c r="IVL40" s="385"/>
      <c r="IVM40" s="385"/>
      <c r="IVN40" s="385"/>
      <c r="IVO40" s="385"/>
      <c r="IVP40" s="385"/>
      <c r="IVQ40" s="385"/>
      <c r="IVR40" s="385"/>
      <c r="IVS40" s="385"/>
      <c r="IVT40" s="385"/>
      <c r="IVU40" s="385"/>
      <c r="IVV40" s="385"/>
      <c r="IVW40" s="385"/>
      <c r="IVX40" s="385"/>
      <c r="IVY40" s="385"/>
      <c r="IVZ40" s="385"/>
      <c r="IWA40" s="385"/>
      <c r="IWB40" s="385"/>
      <c r="IWC40" s="385"/>
      <c r="IWD40" s="385"/>
      <c r="IWE40" s="385"/>
      <c r="IWF40" s="385"/>
      <c r="IWG40" s="385"/>
      <c r="IWH40" s="385"/>
      <c r="IWI40" s="385"/>
      <c r="IWJ40" s="385"/>
      <c r="IWK40" s="385"/>
      <c r="IWL40" s="385"/>
      <c r="IWM40" s="385"/>
      <c r="IWN40" s="385"/>
      <c r="IWO40" s="385"/>
      <c r="IWP40" s="385"/>
      <c r="IWQ40" s="385"/>
      <c r="IWR40" s="385"/>
      <c r="IWS40" s="385"/>
      <c r="IWT40" s="385"/>
      <c r="IWU40" s="385"/>
      <c r="IWV40" s="385"/>
      <c r="IWW40" s="385"/>
      <c r="IWX40" s="385"/>
      <c r="IWY40" s="385"/>
      <c r="IWZ40" s="385"/>
      <c r="IXA40" s="385"/>
      <c r="IXB40" s="385"/>
      <c r="IXC40" s="385"/>
      <c r="IXD40" s="385"/>
      <c r="IXE40" s="385"/>
      <c r="IXF40" s="385"/>
      <c r="IXG40" s="385"/>
      <c r="IXH40" s="385"/>
      <c r="IXI40" s="385"/>
      <c r="IXJ40" s="385"/>
      <c r="IXK40" s="385"/>
      <c r="IXL40" s="385"/>
      <c r="IXM40" s="385"/>
      <c r="IXN40" s="385"/>
      <c r="IXO40" s="385"/>
      <c r="IXP40" s="385"/>
      <c r="IXQ40" s="385"/>
      <c r="IXR40" s="385"/>
      <c r="IXS40" s="385"/>
      <c r="IXT40" s="385"/>
      <c r="IXU40" s="385"/>
      <c r="IXV40" s="385"/>
      <c r="IXW40" s="385"/>
      <c r="IXX40" s="385"/>
      <c r="IXY40" s="385"/>
      <c r="IXZ40" s="385"/>
      <c r="IYA40" s="385"/>
      <c r="IYB40" s="385"/>
      <c r="IYC40" s="385"/>
      <c r="IYD40" s="385"/>
      <c r="IYE40" s="385"/>
      <c r="IYF40" s="385"/>
      <c r="IYG40" s="385"/>
      <c r="IYH40" s="385"/>
      <c r="IYI40" s="385"/>
      <c r="IYJ40" s="385"/>
      <c r="IYK40" s="385"/>
      <c r="IYL40" s="385"/>
      <c r="IYM40" s="385"/>
      <c r="IYN40" s="385"/>
      <c r="IYO40" s="385"/>
      <c r="IYP40" s="385"/>
      <c r="IYQ40" s="385"/>
      <c r="IYR40" s="385"/>
      <c r="IYS40" s="385"/>
      <c r="IYT40" s="385"/>
      <c r="IYU40" s="385"/>
      <c r="IYV40" s="385"/>
      <c r="IYW40" s="385"/>
      <c r="IYX40" s="385"/>
      <c r="IYY40" s="385"/>
      <c r="IYZ40" s="385"/>
      <c r="IZA40" s="385"/>
      <c r="IZB40" s="385"/>
      <c r="IZC40" s="385"/>
      <c r="IZD40" s="385"/>
      <c r="IZE40" s="385"/>
      <c r="IZF40" s="385"/>
      <c r="IZG40" s="385"/>
      <c r="IZH40" s="385"/>
      <c r="IZI40" s="385"/>
      <c r="IZJ40" s="385"/>
      <c r="IZK40" s="385"/>
      <c r="IZL40" s="385"/>
      <c r="IZM40" s="385"/>
      <c r="IZN40" s="385"/>
      <c r="IZO40" s="385"/>
      <c r="IZP40" s="385"/>
      <c r="IZQ40" s="385"/>
      <c r="IZR40" s="385"/>
      <c r="IZS40" s="385"/>
      <c r="IZT40" s="385"/>
      <c r="IZU40" s="385"/>
      <c r="IZV40" s="385"/>
      <c r="IZW40" s="385"/>
      <c r="IZX40" s="385"/>
      <c r="IZY40" s="385"/>
      <c r="IZZ40" s="385"/>
      <c r="JAA40" s="385"/>
      <c r="JAB40" s="385"/>
      <c r="JAC40" s="385"/>
      <c r="JAD40" s="385"/>
      <c r="JAE40" s="385"/>
      <c r="JAF40" s="385"/>
      <c r="JAG40" s="385"/>
      <c r="JAH40" s="385"/>
      <c r="JAI40" s="385"/>
      <c r="JAJ40" s="385"/>
      <c r="JAK40" s="385"/>
      <c r="JAL40" s="385"/>
      <c r="JAM40" s="385"/>
      <c r="JAN40" s="385"/>
      <c r="JAO40" s="385"/>
      <c r="JAP40" s="385"/>
      <c r="JAQ40" s="385"/>
      <c r="JAR40" s="385"/>
      <c r="JAS40" s="385"/>
      <c r="JAT40" s="385"/>
      <c r="JAU40" s="385"/>
      <c r="JAV40" s="385"/>
      <c r="JAW40" s="385"/>
      <c r="JAX40" s="385"/>
      <c r="JAY40" s="385"/>
      <c r="JAZ40" s="385"/>
      <c r="JBA40" s="385"/>
      <c r="JBB40" s="385"/>
      <c r="JBC40" s="385"/>
      <c r="JBD40" s="385"/>
      <c r="JBE40" s="385"/>
      <c r="JBF40" s="385"/>
      <c r="JBG40" s="385"/>
      <c r="JBH40" s="385"/>
      <c r="JBI40" s="385"/>
      <c r="JBJ40" s="385"/>
      <c r="JBK40" s="385"/>
      <c r="JBL40" s="385"/>
      <c r="JBM40" s="385"/>
      <c r="JBN40" s="385"/>
      <c r="JBO40" s="385"/>
      <c r="JBP40" s="385"/>
      <c r="JBQ40" s="385"/>
      <c r="JBR40" s="385"/>
      <c r="JBS40" s="385"/>
      <c r="JBT40" s="385"/>
      <c r="JBU40" s="385"/>
      <c r="JBV40" s="385"/>
      <c r="JBW40" s="385"/>
      <c r="JBX40" s="385"/>
      <c r="JBY40" s="385"/>
      <c r="JBZ40" s="385"/>
      <c r="JCA40" s="385"/>
      <c r="JCB40" s="385"/>
      <c r="JCC40" s="385"/>
      <c r="JCD40" s="385"/>
      <c r="JCE40" s="385"/>
      <c r="JCF40" s="385"/>
      <c r="JCG40" s="385"/>
      <c r="JCH40" s="385"/>
      <c r="JCI40" s="385"/>
      <c r="JCJ40" s="385"/>
      <c r="JCK40" s="385"/>
      <c r="JCL40" s="385"/>
      <c r="JCM40" s="385"/>
      <c r="JCN40" s="385"/>
      <c r="JCO40" s="385"/>
      <c r="JCP40" s="385"/>
      <c r="JCQ40" s="385"/>
      <c r="JCR40" s="385"/>
      <c r="JCS40" s="385"/>
      <c r="JCT40" s="385"/>
      <c r="JCU40" s="385"/>
      <c r="JCV40" s="385"/>
      <c r="JCW40" s="385"/>
      <c r="JCX40" s="385"/>
      <c r="JCY40" s="385"/>
      <c r="JCZ40" s="385"/>
      <c r="JDA40" s="385"/>
      <c r="JDB40" s="385"/>
      <c r="JDC40" s="385"/>
      <c r="JDD40" s="385"/>
      <c r="JDE40" s="385"/>
      <c r="JDF40" s="385"/>
      <c r="JDG40" s="385"/>
      <c r="JDH40" s="385"/>
      <c r="JDI40" s="385"/>
      <c r="JDJ40" s="385"/>
      <c r="JDK40" s="385"/>
      <c r="JDL40" s="385"/>
      <c r="JDM40" s="385"/>
      <c r="JDN40" s="385"/>
      <c r="JDO40" s="385"/>
      <c r="JDP40" s="385"/>
      <c r="JDQ40" s="385"/>
      <c r="JDR40" s="385"/>
      <c r="JDS40" s="385"/>
      <c r="JDT40" s="385"/>
      <c r="JDU40" s="385"/>
      <c r="JDV40" s="385"/>
      <c r="JDW40" s="385"/>
      <c r="JDX40" s="385"/>
      <c r="JDY40" s="385"/>
      <c r="JDZ40" s="385"/>
      <c r="JEA40" s="385"/>
      <c r="JEB40" s="385"/>
      <c r="JEC40" s="385"/>
      <c r="JED40" s="385"/>
      <c r="JEE40" s="385"/>
      <c r="JEF40" s="385"/>
      <c r="JEG40" s="385"/>
      <c r="JEH40" s="385"/>
      <c r="JEI40" s="385"/>
      <c r="JEJ40" s="385"/>
      <c r="JEK40" s="385"/>
      <c r="JEL40" s="385"/>
      <c r="JEM40" s="385"/>
      <c r="JEN40" s="385"/>
      <c r="JEO40" s="385"/>
      <c r="JEP40" s="385"/>
      <c r="JEQ40" s="385"/>
      <c r="JER40" s="385"/>
      <c r="JES40" s="385"/>
      <c r="JET40" s="385"/>
      <c r="JEU40" s="385"/>
      <c r="JEV40" s="385"/>
      <c r="JEW40" s="385"/>
      <c r="JEX40" s="385"/>
      <c r="JEY40" s="385"/>
      <c r="JEZ40" s="385"/>
      <c r="JFA40" s="385"/>
      <c r="JFB40" s="385"/>
      <c r="JFC40" s="385"/>
      <c r="JFD40" s="385"/>
      <c r="JFE40" s="385"/>
      <c r="JFF40" s="385"/>
      <c r="JFG40" s="385"/>
      <c r="JFH40" s="385"/>
      <c r="JFI40" s="385"/>
      <c r="JFJ40" s="385"/>
      <c r="JFK40" s="385"/>
      <c r="JFL40" s="385"/>
      <c r="JFM40" s="385"/>
      <c r="JFN40" s="385"/>
      <c r="JFO40" s="385"/>
      <c r="JFP40" s="385"/>
      <c r="JFQ40" s="385"/>
      <c r="JFR40" s="385"/>
      <c r="JFS40" s="385"/>
      <c r="JFT40" s="385"/>
      <c r="JFU40" s="385"/>
      <c r="JFV40" s="385"/>
      <c r="JFW40" s="385"/>
      <c r="JFX40" s="385"/>
      <c r="JFY40" s="385"/>
      <c r="JFZ40" s="385"/>
      <c r="JGA40" s="385"/>
      <c r="JGB40" s="385"/>
      <c r="JGC40" s="385"/>
      <c r="JGD40" s="385"/>
      <c r="JGE40" s="385"/>
      <c r="JGF40" s="385"/>
      <c r="JGG40" s="385"/>
      <c r="JGH40" s="385"/>
      <c r="JGI40" s="385"/>
      <c r="JGJ40" s="385"/>
      <c r="JGK40" s="385"/>
      <c r="JGL40" s="385"/>
      <c r="JGM40" s="385"/>
      <c r="JGN40" s="385"/>
      <c r="JGO40" s="385"/>
      <c r="JGP40" s="385"/>
      <c r="JGQ40" s="385"/>
      <c r="JGR40" s="385"/>
      <c r="JGS40" s="385"/>
      <c r="JGT40" s="385"/>
      <c r="JGU40" s="385"/>
      <c r="JGV40" s="385"/>
      <c r="JGW40" s="385"/>
      <c r="JGX40" s="385"/>
      <c r="JGY40" s="385"/>
      <c r="JGZ40" s="385"/>
      <c r="JHA40" s="385"/>
      <c r="JHB40" s="385"/>
      <c r="JHC40" s="385"/>
      <c r="JHD40" s="385"/>
      <c r="JHE40" s="385"/>
      <c r="JHF40" s="385"/>
      <c r="JHG40" s="385"/>
      <c r="JHH40" s="385"/>
      <c r="JHI40" s="385"/>
      <c r="JHJ40" s="385"/>
      <c r="JHK40" s="385"/>
      <c r="JHL40" s="385"/>
      <c r="JHM40" s="385"/>
      <c r="JHN40" s="385"/>
      <c r="JHO40" s="385"/>
      <c r="JHP40" s="385"/>
      <c r="JHQ40" s="385"/>
      <c r="JHR40" s="385"/>
      <c r="JHS40" s="385"/>
      <c r="JHT40" s="385"/>
      <c r="JHU40" s="385"/>
      <c r="JHV40" s="385"/>
      <c r="JHW40" s="385"/>
      <c r="JHX40" s="385"/>
      <c r="JHY40" s="385"/>
      <c r="JHZ40" s="385"/>
      <c r="JIA40" s="385"/>
      <c r="JIB40" s="385"/>
      <c r="JIC40" s="385"/>
      <c r="JID40" s="385"/>
      <c r="JIE40" s="385"/>
      <c r="JIF40" s="385"/>
      <c r="JIG40" s="385"/>
      <c r="JIH40" s="385"/>
      <c r="JII40" s="385"/>
      <c r="JIJ40" s="385"/>
      <c r="JIK40" s="385"/>
      <c r="JIL40" s="385"/>
      <c r="JIM40" s="385"/>
      <c r="JIN40" s="385"/>
      <c r="JIO40" s="385"/>
      <c r="JIP40" s="385"/>
      <c r="JIQ40" s="385"/>
      <c r="JIR40" s="385"/>
      <c r="JIS40" s="385"/>
      <c r="JIT40" s="385"/>
      <c r="JIU40" s="385"/>
      <c r="JIV40" s="385"/>
      <c r="JIW40" s="385"/>
      <c r="JIX40" s="385"/>
      <c r="JIY40" s="385"/>
      <c r="JIZ40" s="385"/>
      <c r="JJA40" s="385"/>
      <c r="JJB40" s="385"/>
      <c r="JJC40" s="385"/>
      <c r="JJD40" s="385"/>
      <c r="JJE40" s="385"/>
      <c r="JJF40" s="385"/>
      <c r="JJG40" s="385"/>
      <c r="JJH40" s="385"/>
      <c r="JJI40" s="385"/>
      <c r="JJJ40" s="385"/>
      <c r="JJK40" s="385"/>
      <c r="JJL40" s="385"/>
      <c r="JJM40" s="385"/>
      <c r="JJN40" s="385"/>
      <c r="JJO40" s="385"/>
      <c r="JJP40" s="385"/>
      <c r="JJQ40" s="385"/>
      <c r="JJR40" s="385"/>
      <c r="JJS40" s="385"/>
      <c r="JJT40" s="385"/>
      <c r="JJU40" s="385"/>
      <c r="JJV40" s="385"/>
      <c r="JJW40" s="385"/>
      <c r="JJX40" s="385"/>
      <c r="JJY40" s="385"/>
      <c r="JJZ40" s="385"/>
      <c r="JKA40" s="385"/>
      <c r="JKB40" s="385"/>
      <c r="JKC40" s="385"/>
      <c r="JKD40" s="385"/>
      <c r="JKE40" s="385"/>
      <c r="JKF40" s="385"/>
      <c r="JKG40" s="385"/>
      <c r="JKH40" s="385"/>
      <c r="JKI40" s="385"/>
      <c r="JKJ40" s="385"/>
      <c r="JKK40" s="385"/>
      <c r="JKL40" s="385"/>
      <c r="JKM40" s="385"/>
      <c r="JKN40" s="385"/>
      <c r="JKO40" s="385"/>
      <c r="JKP40" s="385"/>
      <c r="JKQ40" s="385"/>
      <c r="JKR40" s="385"/>
      <c r="JKS40" s="385"/>
      <c r="JKT40" s="385"/>
      <c r="JKU40" s="385"/>
      <c r="JKV40" s="385"/>
      <c r="JKW40" s="385"/>
      <c r="JKX40" s="385"/>
      <c r="JKY40" s="385"/>
      <c r="JKZ40" s="385"/>
      <c r="JLA40" s="385"/>
      <c r="JLB40" s="385"/>
      <c r="JLC40" s="385"/>
      <c r="JLD40" s="385"/>
      <c r="JLE40" s="385"/>
      <c r="JLF40" s="385"/>
      <c r="JLG40" s="385"/>
      <c r="JLH40" s="385"/>
      <c r="JLI40" s="385"/>
      <c r="JLJ40" s="385"/>
      <c r="JLK40" s="385"/>
      <c r="JLL40" s="385"/>
      <c r="JLM40" s="385"/>
      <c r="JLN40" s="385"/>
      <c r="JLO40" s="385"/>
      <c r="JLP40" s="385"/>
      <c r="JLQ40" s="385"/>
      <c r="JLR40" s="385"/>
      <c r="JLS40" s="385"/>
      <c r="JLT40" s="385"/>
      <c r="JLU40" s="385"/>
      <c r="JLV40" s="385"/>
      <c r="JLW40" s="385"/>
      <c r="JLX40" s="385"/>
      <c r="JLY40" s="385"/>
      <c r="JLZ40" s="385"/>
      <c r="JMA40" s="385"/>
      <c r="JMB40" s="385"/>
      <c r="JMC40" s="385"/>
      <c r="JMD40" s="385"/>
      <c r="JME40" s="385"/>
      <c r="JMF40" s="385"/>
      <c r="JMG40" s="385"/>
      <c r="JMH40" s="385"/>
      <c r="JMI40" s="385"/>
      <c r="JMJ40" s="385"/>
      <c r="JMK40" s="385"/>
      <c r="JML40" s="385"/>
      <c r="JMM40" s="385"/>
      <c r="JMN40" s="385"/>
      <c r="JMO40" s="385"/>
      <c r="JMP40" s="385"/>
      <c r="JMQ40" s="385"/>
      <c r="JMR40" s="385"/>
      <c r="JMS40" s="385"/>
      <c r="JMT40" s="385"/>
      <c r="JMU40" s="385"/>
      <c r="JMV40" s="385"/>
      <c r="JMW40" s="385"/>
      <c r="JMX40" s="385"/>
      <c r="JMY40" s="385"/>
      <c r="JMZ40" s="385"/>
      <c r="JNA40" s="385"/>
      <c r="JNB40" s="385"/>
      <c r="JNC40" s="385"/>
      <c r="JND40" s="385"/>
      <c r="JNE40" s="385"/>
      <c r="JNF40" s="385"/>
      <c r="JNG40" s="385"/>
      <c r="JNH40" s="385"/>
      <c r="JNI40" s="385"/>
      <c r="JNJ40" s="385"/>
      <c r="JNK40" s="385"/>
      <c r="JNL40" s="385"/>
      <c r="JNM40" s="385"/>
      <c r="JNN40" s="385"/>
      <c r="JNO40" s="385"/>
      <c r="JNP40" s="385"/>
      <c r="JNQ40" s="385"/>
      <c r="JNR40" s="385"/>
      <c r="JNS40" s="385"/>
      <c r="JNT40" s="385"/>
      <c r="JNU40" s="385"/>
      <c r="JNV40" s="385"/>
      <c r="JNW40" s="385"/>
      <c r="JNX40" s="385"/>
      <c r="JNY40" s="385"/>
      <c r="JNZ40" s="385"/>
      <c r="JOA40" s="385"/>
      <c r="JOB40" s="385"/>
      <c r="JOC40" s="385"/>
      <c r="JOD40" s="385"/>
      <c r="JOE40" s="385"/>
      <c r="JOF40" s="385"/>
      <c r="JOG40" s="385"/>
      <c r="JOH40" s="385"/>
      <c r="JOI40" s="385"/>
      <c r="JOJ40" s="385"/>
      <c r="JOK40" s="385"/>
      <c r="JOL40" s="385"/>
      <c r="JOM40" s="385"/>
      <c r="JON40" s="385"/>
      <c r="JOO40" s="385"/>
      <c r="JOP40" s="385"/>
      <c r="JOQ40" s="385"/>
      <c r="JOR40" s="385"/>
      <c r="JOS40" s="385"/>
      <c r="JOT40" s="385"/>
      <c r="JOU40" s="385"/>
      <c r="JOV40" s="385"/>
      <c r="JOW40" s="385"/>
      <c r="JOX40" s="385"/>
      <c r="JOY40" s="385"/>
      <c r="JOZ40" s="385"/>
      <c r="JPA40" s="385"/>
      <c r="JPB40" s="385"/>
      <c r="JPC40" s="385"/>
      <c r="JPD40" s="385"/>
      <c r="JPE40" s="385"/>
      <c r="JPF40" s="385"/>
      <c r="JPG40" s="385"/>
      <c r="JPH40" s="385"/>
      <c r="JPI40" s="385"/>
      <c r="JPJ40" s="385"/>
      <c r="JPK40" s="385"/>
      <c r="JPL40" s="385"/>
      <c r="JPM40" s="385"/>
      <c r="JPN40" s="385"/>
      <c r="JPO40" s="385"/>
      <c r="JPP40" s="385"/>
      <c r="JPQ40" s="385"/>
      <c r="JPR40" s="385"/>
      <c r="JPS40" s="385"/>
      <c r="JPT40" s="385"/>
      <c r="JPU40" s="385"/>
      <c r="JPV40" s="385"/>
      <c r="JPW40" s="385"/>
      <c r="JPX40" s="385"/>
      <c r="JPY40" s="385"/>
      <c r="JPZ40" s="385"/>
      <c r="JQA40" s="385"/>
      <c r="JQB40" s="385"/>
      <c r="JQC40" s="385"/>
      <c r="JQD40" s="385"/>
      <c r="JQE40" s="385"/>
      <c r="JQF40" s="385"/>
      <c r="JQG40" s="385"/>
      <c r="JQH40" s="385"/>
      <c r="JQI40" s="385"/>
      <c r="JQJ40" s="385"/>
      <c r="JQK40" s="385"/>
      <c r="JQL40" s="385"/>
      <c r="JQM40" s="385"/>
      <c r="JQN40" s="385"/>
      <c r="JQO40" s="385"/>
      <c r="JQP40" s="385"/>
      <c r="JQQ40" s="385"/>
      <c r="JQR40" s="385"/>
      <c r="JQS40" s="385"/>
      <c r="JQT40" s="385"/>
      <c r="JQU40" s="385"/>
      <c r="JQV40" s="385"/>
      <c r="JQW40" s="385"/>
      <c r="JQX40" s="385"/>
      <c r="JQY40" s="385"/>
      <c r="JQZ40" s="385"/>
      <c r="JRA40" s="385"/>
      <c r="JRB40" s="385"/>
      <c r="JRC40" s="385"/>
      <c r="JRD40" s="385"/>
      <c r="JRE40" s="385"/>
      <c r="JRF40" s="385"/>
      <c r="JRG40" s="385"/>
      <c r="JRH40" s="385"/>
      <c r="JRI40" s="385"/>
      <c r="JRJ40" s="385"/>
      <c r="JRK40" s="385"/>
      <c r="JRL40" s="385"/>
      <c r="JRM40" s="385"/>
      <c r="JRN40" s="385"/>
      <c r="JRO40" s="385"/>
      <c r="JRP40" s="385"/>
      <c r="JRQ40" s="385"/>
      <c r="JRR40" s="385"/>
      <c r="JRS40" s="385"/>
      <c r="JRT40" s="385"/>
      <c r="JRU40" s="385"/>
      <c r="JRV40" s="385"/>
      <c r="JRW40" s="385"/>
      <c r="JRX40" s="385"/>
      <c r="JRY40" s="385"/>
      <c r="JRZ40" s="385"/>
      <c r="JSA40" s="385"/>
      <c r="JSB40" s="385"/>
      <c r="JSC40" s="385"/>
      <c r="JSD40" s="385"/>
      <c r="JSE40" s="385"/>
      <c r="JSF40" s="385"/>
      <c r="JSG40" s="385"/>
      <c r="JSH40" s="385"/>
      <c r="JSI40" s="385"/>
      <c r="JSJ40" s="385"/>
      <c r="JSK40" s="385"/>
      <c r="JSL40" s="385"/>
      <c r="JSM40" s="385"/>
      <c r="JSN40" s="385"/>
      <c r="JSO40" s="385"/>
      <c r="JSP40" s="385"/>
      <c r="JSQ40" s="385"/>
      <c r="JSR40" s="385"/>
      <c r="JSS40" s="385"/>
      <c r="JST40" s="385"/>
      <c r="JSU40" s="385"/>
      <c r="JSV40" s="385"/>
      <c r="JSW40" s="385"/>
      <c r="JSX40" s="385"/>
      <c r="JSY40" s="385"/>
      <c r="JSZ40" s="385"/>
      <c r="JTA40" s="385"/>
      <c r="JTB40" s="385"/>
      <c r="JTC40" s="385"/>
      <c r="JTD40" s="385"/>
      <c r="JTE40" s="385"/>
      <c r="JTF40" s="385"/>
      <c r="JTG40" s="385"/>
      <c r="JTH40" s="385"/>
      <c r="JTI40" s="385"/>
      <c r="JTJ40" s="385"/>
      <c r="JTK40" s="385"/>
      <c r="JTL40" s="385"/>
      <c r="JTM40" s="385"/>
      <c r="JTN40" s="385"/>
      <c r="JTO40" s="385"/>
      <c r="JTP40" s="385"/>
      <c r="JTQ40" s="385"/>
      <c r="JTR40" s="385"/>
      <c r="JTS40" s="385"/>
      <c r="JTT40" s="385"/>
      <c r="JTU40" s="385"/>
      <c r="JTV40" s="385"/>
      <c r="JTW40" s="385"/>
      <c r="JTX40" s="385"/>
      <c r="JTY40" s="385"/>
      <c r="JTZ40" s="385"/>
      <c r="JUA40" s="385"/>
      <c r="JUB40" s="385"/>
      <c r="JUC40" s="385"/>
      <c r="JUD40" s="385"/>
      <c r="JUE40" s="385"/>
      <c r="JUF40" s="385"/>
      <c r="JUG40" s="385"/>
      <c r="JUH40" s="385"/>
      <c r="JUI40" s="385"/>
      <c r="JUJ40" s="385"/>
      <c r="JUK40" s="385"/>
      <c r="JUL40" s="385"/>
      <c r="JUM40" s="385"/>
      <c r="JUN40" s="385"/>
      <c r="JUO40" s="385"/>
      <c r="JUP40" s="385"/>
      <c r="JUQ40" s="385"/>
      <c r="JUR40" s="385"/>
      <c r="JUS40" s="385"/>
      <c r="JUT40" s="385"/>
      <c r="JUU40" s="385"/>
      <c r="JUV40" s="385"/>
      <c r="JUW40" s="385"/>
      <c r="JUX40" s="385"/>
      <c r="JUY40" s="385"/>
      <c r="JUZ40" s="385"/>
      <c r="JVA40" s="385"/>
      <c r="JVB40" s="385"/>
      <c r="JVC40" s="385"/>
      <c r="JVD40" s="385"/>
      <c r="JVE40" s="385"/>
      <c r="JVF40" s="385"/>
      <c r="JVG40" s="385"/>
      <c r="JVH40" s="385"/>
      <c r="JVI40" s="385"/>
      <c r="JVJ40" s="385"/>
      <c r="JVK40" s="385"/>
      <c r="JVL40" s="385"/>
      <c r="JVM40" s="385"/>
      <c r="JVN40" s="385"/>
      <c r="JVO40" s="385"/>
      <c r="JVP40" s="385"/>
      <c r="JVQ40" s="385"/>
      <c r="JVR40" s="385"/>
      <c r="JVS40" s="385"/>
      <c r="JVT40" s="385"/>
      <c r="JVU40" s="385"/>
      <c r="JVV40" s="385"/>
      <c r="JVW40" s="385"/>
      <c r="JVX40" s="385"/>
      <c r="JVY40" s="385"/>
      <c r="JVZ40" s="385"/>
      <c r="JWA40" s="385"/>
      <c r="JWB40" s="385"/>
      <c r="JWC40" s="385"/>
      <c r="JWD40" s="385"/>
      <c r="JWE40" s="385"/>
      <c r="JWF40" s="385"/>
      <c r="JWG40" s="385"/>
      <c r="JWH40" s="385"/>
      <c r="JWI40" s="385"/>
      <c r="JWJ40" s="385"/>
      <c r="JWK40" s="385"/>
      <c r="JWL40" s="385"/>
      <c r="JWM40" s="385"/>
      <c r="JWN40" s="385"/>
      <c r="JWO40" s="385"/>
      <c r="JWP40" s="385"/>
      <c r="JWQ40" s="385"/>
      <c r="JWR40" s="385"/>
      <c r="JWS40" s="385"/>
      <c r="JWT40" s="385"/>
      <c r="JWU40" s="385"/>
      <c r="JWV40" s="385"/>
      <c r="JWW40" s="385"/>
      <c r="JWX40" s="385"/>
      <c r="JWY40" s="385"/>
      <c r="JWZ40" s="385"/>
      <c r="JXA40" s="385"/>
      <c r="JXB40" s="385"/>
      <c r="JXC40" s="385"/>
      <c r="JXD40" s="385"/>
      <c r="JXE40" s="385"/>
      <c r="JXF40" s="385"/>
      <c r="JXG40" s="385"/>
      <c r="JXH40" s="385"/>
      <c r="JXI40" s="385"/>
      <c r="JXJ40" s="385"/>
      <c r="JXK40" s="385"/>
      <c r="JXL40" s="385"/>
      <c r="JXM40" s="385"/>
      <c r="JXN40" s="385"/>
      <c r="JXO40" s="385"/>
      <c r="JXP40" s="385"/>
      <c r="JXQ40" s="385"/>
      <c r="JXR40" s="385"/>
      <c r="JXS40" s="385"/>
      <c r="JXT40" s="385"/>
      <c r="JXU40" s="385"/>
      <c r="JXV40" s="385"/>
      <c r="JXW40" s="385"/>
      <c r="JXX40" s="385"/>
      <c r="JXY40" s="385"/>
      <c r="JXZ40" s="385"/>
      <c r="JYA40" s="385"/>
      <c r="JYB40" s="385"/>
      <c r="JYC40" s="385"/>
      <c r="JYD40" s="385"/>
      <c r="JYE40" s="385"/>
      <c r="JYF40" s="385"/>
      <c r="JYG40" s="385"/>
      <c r="JYH40" s="385"/>
      <c r="JYI40" s="385"/>
      <c r="JYJ40" s="385"/>
      <c r="JYK40" s="385"/>
      <c r="JYL40" s="385"/>
      <c r="JYM40" s="385"/>
      <c r="JYN40" s="385"/>
      <c r="JYO40" s="385"/>
      <c r="JYP40" s="385"/>
      <c r="JYQ40" s="385"/>
      <c r="JYR40" s="385"/>
      <c r="JYS40" s="385"/>
      <c r="JYT40" s="385"/>
      <c r="JYU40" s="385"/>
      <c r="JYV40" s="385"/>
      <c r="JYW40" s="385"/>
      <c r="JYX40" s="385"/>
      <c r="JYY40" s="385"/>
      <c r="JYZ40" s="385"/>
      <c r="JZA40" s="385"/>
      <c r="JZB40" s="385"/>
      <c r="JZC40" s="385"/>
      <c r="JZD40" s="385"/>
      <c r="JZE40" s="385"/>
      <c r="JZF40" s="385"/>
      <c r="JZG40" s="385"/>
      <c r="JZH40" s="385"/>
      <c r="JZI40" s="385"/>
      <c r="JZJ40" s="385"/>
      <c r="JZK40" s="385"/>
      <c r="JZL40" s="385"/>
      <c r="JZM40" s="385"/>
      <c r="JZN40" s="385"/>
      <c r="JZO40" s="385"/>
      <c r="JZP40" s="385"/>
      <c r="JZQ40" s="385"/>
      <c r="JZR40" s="385"/>
      <c r="JZS40" s="385"/>
      <c r="JZT40" s="385"/>
      <c r="JZU40" s="385"/>
      <c r="JZV40" s="385"/>
      <c r="JZW40" s="385"/>
      <c r="JZX40" s="385"/>
      <c r="JZY40" s="385"/>
      <c r="JZZ40" s="385"/>
      <c r="KAA40" s="385"/>
      <c r="KAB40" s="385"/>
      <c r="KAC40" s="385"/>
      <c r="KAD40" s="385"/>
      <c r="KAE40" s="385"/>
      <c r="KAF40" s="385"/>
      <c r="KAG40" s="385"/>
      <c r="KAH40" s="385"/>
      <c r="KAI40" s="385"/>
      <c r="KAJ40" s="385"/>
      <c r="KAK40" s="385"/>
      <c r="KAL40" s="385"/>
      <c r="KAM40" s="385"/>
      <c r="KAN40" s="385"/>
      <c r="KAO40" s="385"/>
      <c r="KAP40" s="385"/>
      <c r="KAQ40" s="385"/>
      <c r="KAR40" s="385"/>
      <c r="KAS40" s="385"/>
      <c r="KAT40" s="385"/>
      <c r="KAU40" s="385"/>
      <c r="KAV40" s="385"/>
      <c r="KAW40" s="385"/>
      <c r="KAX40" s="385"/>
      <c r="KAY40" s="385"/>
      <c r="KAZ40" s="385"/>
      <c r="KBA40" s="385"/>
      <c r="KBB40" s="385"/>
      <c r="KBC40" s="385"/>
      <c r="KBD40" s="385"/>
      <c r="KBE40" s="385"/>
      <c r="KBF40" s="385"/>
      <c r="KBG40" s="385"/>
      <c r="KBH40" s="385"/>
      <c r="KBI40" s="385"/>
      <c r="KBJ40" s="385"/>
      <c r="KBK40" s="385"/>
      <c r="KBL40" s="385"/>
      <c r="KBM40" s="385"/>
      <c r="KBN40" s="385"/>
      <c r="KBO40" s="385"/>
      <c r="KBP40" s="385"/>
      <c r="KBQ40" s="385"/>
      <c r="KBR40" s="385"/>
      <c r="KBS40" s="385"/>
      <c r="KBT40" s="385"/>
      <c r="KBU40" s="385"/>
      <c r="KBV40" s="385"/>
      <c r="KBW40" s="385"/>
      <c r="KBX40" s="385"/>
      <c r="KBY40" s="385"/>
      <c r="KBZ40" s="385"/>
      <c r="KCA40" s="385"/>
      <c r="KCB40" s="385"/>
      <c r="KCC40" s="385"/>
      <c r="KCD40" s="385"/>
      <c r="KCE40" s="385"/>
      <c r="KCF40" s="385"/>
      <c r="KCG40" s="385"/>
      <c r="KCH40" s="385"/>
      <c r="KCI40" s="385"/>
      <c r="KCJ40" s="385"/>
      <c r="KCK40" s="385"/>
      <c r="KCL40" s="385"/>
      <c r="KCM40" s="385"/>
      <c r="KCN40" s="385"/>
      <c r="KCO40" s="385"/>
      <c r="KCP40" s="385"/>
      <c r="KCQ40" s="385"/>
      <c r="KCR40" s="385"/>
      <c r="KCS40" s="385"/>
      <c r="KCT40" s="385"/>
      <c r="KCU40" s="385"/>
      <c r="KCV40" s="385"/>
      <c r="KCW40" s="385"/>
      <c r="KCX40" s="385"/>
      <c r="KCY40" s="385"/>
      <c r="KCZ40" s="385"/>
      <c r="KDA40" s="385"/>
      <c r="KDB40" s="385"/>
      <c r="KDC40" s="385"/>
      <c r="KDD40" s="385"/>
      <c r="KDE40" s="385"/>
      <c r="KDF40" s="385"/>
      <c r="KDG40" s="385"/>
      <c r="KDH40" s="385"/>
      <c r="KDI40" s="385"/>
      <c r="KDJ40" s="385"/>
      <c r="KDK40" s="385"/>
      <c r="KDL40" s="385"/>
      <c r="KDM40" s="385"/>
      <c r="KDN40" s="385"/>
      <c r="KDO40" s="385"/>
      <c r="KDP40" s="385"/>
      <c r="KDQ40" s="385"/>
      <c r="KDR40" s="385"/>
      <c r="KDS40" s="385"/>
      <c r="KDT40" s="385"/>
      <c r="KDU40" s="385"/>
      <c r="KDV40" s="385"/>
      <c r="KDW40" s="385"/>
      <c r="KDX40" s="385"/>
      <c r="KDY40" s="385"/>
      <c r="KDZ40" s="385"/>
      <c r="KEA40" s="385"/>
      <c r="KEB40" s="385"/>
      <c r="KEC40" s="385"/>
      <c r="KED40" s="385"/>
      <c r="KEE40" s="385"/>
      <c r="KEF40" s="385"/>
      <c r="KEG40" s="385"/>
      <c r="KEH40" s="385"/>
      <c r="KEI40" s="385"/>
      <c r="KEJ40" s="385"/>
      <c r="KEK40" s="385"/>
      <c r="KEL40" s="385"/>
      <c r="KEM40" s="385"/>
      <c r="KEN40" s="385"/>
      <c r="KEO40" s="385"/>
      <c r="KEP40" s="385"/>
      <c r="KEQ40" s="385"/>
      <c r="KER40" s="385"/>
      <c r="KES40" s="385"/>
      <c r="KET40" s="385"/>
      <c r="KEU40" s="385"/>
      <c r="KEV40" s="385"/>
      <c r="KEW40" s="385"/>
      <c r="KEX40" s="385"/>
      <c r="KEY40" s="385"/>
      <c r="KEZ40" s="385"/>
      <c r="KFA40" s="385"/>
      <c r="KFB40" s="385"/>
      <c r="KFC40" s="385"/>
      <c r="KFD40" s="385"/>
      <c r="KFE40" s="385"/>
      <c r="KFF40" s="385"/>
      <c r="KFG40" s="385"/>
      <c r="KFH40" s="385"/>
      <c r="KFI40" s="385"/>
      <c r="KFJ40" s="385"/>
      <c r="KFK40" s="385"/>
      <c r="KFL40" s="385"/>
      <c r="KFM40" s="385"/>
      <c r="KFN40" s="385"/>
      <c r="KFO40" s="385"/>
      <c r="KFP40" s="385"/>
      <c r="KFQ40" s="385"/>
      <c r="KFR40" s="385"/>
      <c r="KFS40" s="385"/>
      <c r="KFT40" s="385"/>
      <c r="KFU40" s="385"/>
      <c r="KFV40" s="385"/>
      <c r="KFW40" s="385"/>
      <c r="KFX40" s="385"/>
      <c r="KFY40" s="385"/>
      <c r="KFZ40" s="385"/>
      <c r="KGA40" s="385"/>
      <c r="KGB40" s="385"/>
      <c r="KGC40" s="385"/>
      <c r="KGD40" s="385"/>
      <c r="KGE40" s="385"/>
      <c r="KGF40" s="385"/>
      <c r="KGG40" s="385"/>
      <c r="KGH40" s="385"/>
      <c r="KGI40" s="385"/>
      <c r="KGJ40" s="385"/>
      <c r="KGK40" s="385"/>
      <c r="KGL40" s="385"/>
      <c r="KGM40" s="385"/>
      <c r="KGN40" s="385"/>
      <c r="KGO40" s="385"/>
      <c r="KGP40" s="385"/>
      <c r="KGQ40" s="385"/>
      <c r="KGR40" s="385"/>
      <c r="KGS40" s="385"/>
      <c r="KGT40" s="385"/>
      <c r="KGU40" s="385"/>
      <c r="KGV40" s="385"/>
      <c r="KGW40" s="385"/>
      <c r="KGX40" s="385"/>
      <c r="KGY40" s="385"/>
      <c r="KGZ40" s="385"/>
      <c r="KHA40" s="385"/>
      <c r="KHB40" s="385"/>
      <c r="KHC40" s="385"/>
      <c r="KHD40" s="385"/>
      <c r="KHE40" s="385"/>
      <c r="KHF40" s="385"/>
      <c r="KHG40" s="385"/>
      <c r="KHH40" s="385"/>
      <c r="KHI40" s="385"/>
      <c r="KHJ40" s="385"/>
      <c r="KHK40" s="385"/>
      <c r="KHL40" s="385"/>
      <c r="KHM40" s="385"/>
      <c r="KHN40" s="385"/>
      <c r="KHO40" s="385"/>
      <c r="KHP40" s="385"/>
      <c r="KHQ40" s="385"/>
      <c r="KHR40" s="385"/>
      <c r="KHS40" s="385"/>
      <c r="KHT40" s="385"/>
      <c r="KHU40" s="385"/>
      <c r="KHV40" s="385"/>
      <c r="KHW40" s="385"/>
      <c r="KHX40" s="385"/>
      <c r="KHY40" s="385"/>
      <c r="KHZ40" s="385"/>
      <c r="KIA40" s="385"/>
      <c r="KIB40" s="385"/>
      <c r="KIC40" s="385"/>
      <c r="KID40" s="385"/>
      <c r="KIE40" s="385"/>
      <c r="KIF40" s="385"/>
      <c r="KIG40" s="385"/>
      <c r="KIH40" s="385"/>
      <c r="KII40" s="385"/>
      <c r="KIJ40" s="385"/>
      <c r="KIK40" s="385"/>
      <c r="KIL40" s="385"/>
      <c r="KIM40" s="385"/>
      <c r="KIN40" s="385"/>
      <c r="KIO40" s="385"/>
      <c r="KIP40" s="385"/>
      <c r="KIQ40" s="385"/>
      <c r="KIR40" s="385"/>
      <c r="KIS40" s="385"/>
      <c r="KIT40" s="385"/>
      <c r="KIU40" s="385"/>
      <c r="KIV40" s="385"/>
      <c r="KIW40" s="385"/>
      <c r="KIX40" s="385"/>
      <c r="KIY40" s="385"/>
      <c r="KIZ40" s="385"/>
      <c r="KJA40" s="385"/>
      <c r="KJB40" s="385"/>
      <c r="KJC40" s="385"/>
      <c r="KJD40" s="385"/>
      <c r="KJE40" s="385"/>
      <c r="KJF40" s="385"/>
      <c r="KJG40" s="385"/>
      <c r="KJH40" s="385"/>
      <c r="KJI40" s="385"/>
      <c r="KJJ40" s="385"/>
      <c r="KJK40" s="385"/>
      <c r="KJL40" s="385"/>
      <c r="KJM40" s="385"/>
      <c r="KJN40" s="385"/>
      <c r="KJO40" s="385"/>
      <c r="KJP40" s="385"/>
      <c r="KJQ40" s="385"/>
      <c r="KJR40" s="385"/>
      <c r="KJS40" s="385"/>
      <c r="KJT40" s="385"/>
      <c r="KJU40" s="385"/>
      <c r="KJV40" s="385"/>
      <c r="KJW40" s="385"/>
      <c r="KJX40" s="385"/>
      <c r="KJY40" s="385"/>
      <c r="KJZ40" s="385"/>
      <c r="KKA40" s="385"/>
      <c r="KKB40" s="385"/>
      <c r="KKC40" s="385"/>
      <c r="KKD40" s="385"/>
      <c r="KKE40" s="385"/>
      <c r="KKF40" s="385"/>
      <c r="KKG40" s="385"/>
      <c r="KKH40" s="385"/>
      <c r="KKI40" s="385"/>
      <c r="KKJ40" s="385"/>
      <c r="KKK40" s="385"/>
      <c r="KKL40" s="385"/>
      <c r="KKM40" s="385"/>
      <c r="KKN40" s="385"/>
      <c r="KKO40" s="385"/>
      <c r="KKP40" s="385"/>
      <c r="KKQ40" s="385"/>
      <c r="KKR40" s="385"/>
      <c r="KKS40" s="385"/>
      <c r="KKT40" s="385"/>
      <c r="KKU40" s="385"/>
      <c r="KKV40" s="385"/>
      <c r="KKW40" s="385"/>
      <c r="KKX40" s="385"/>
      <c r="KKY40" s="385"/>
      <c r="KKZ40" s="385"/>
      <c r="KLA40" s="385"/>
      <c r="KLB40" s="385"/>
      <c r="KLC40" s="385"/>
      <c r="KLD40" s="385"/>
      <c r="KLE40" s="385"/>
      <c r="KLF40" s="385"/>
      <c r="KLG40" s="385"/>
      <c r="KLH40" s="385"/>
      <c r="KLI40" s="385"/>
      <c r="KLJ40" s="385"/>
      <c r="KLK40" s="385"/>
      <c r="KLL40" s="385"/>
      <c r="KLM40" s="385"/>
      <c r="KLN40" s="385"/>
      <c r="KLO40" s="385"/>
      <c r="KLP40" s="385"/>
      <c r="KLQ40" s="385"/>
      <c r="KLR40" s="385"/>
      <c r="KLS40" s="385"/>
      <c r="KLT40" s="385"/>
      <c r="KLU40" s="385"/>
      <c r="KLV40" s="385"/>
      <c r="KLW40" s="385"/>
      <c r="KLX40" s="385"/>
      <c r="KLY40" s="385"/>
      <c r="KLZ40" s="385"/>
      <c r="KMA40" s="385"/>
      <c r="KMB40" s="385"/>
      <c r="KMC40" s="385"/>
      <c r="KMD40" s="385"/>
      <c r="KME40" s="385"/>
      <c r="KMF40" s="385"/>
      <c r="KMG40" s="385"/>
      <c r="KMH40" s="385"/>
      <c r="KMI40" s="385"/>
      <c r="KMJ40" s="385"/>
      <c r="KMK40" s="385"/>
      <c r="KML40" s="385"/>
      <c r="KMM40" s="385"/>
      <c r="KMN40" s="385"/>
      <c r="KMO40" s="385"/>
      <c r="KMP40" s="385"/>
      <c r="KMQ40" s="385"/>
      <c r="KMR40" s="385"/>
      <c r="KMS40" s="385"/>
      <c r="KMT40" s="385"/>
      <c r="KMU40" s="385"/>
      <c r="KMV40" s="385"/>
      <c r="KMW40" s="385"/>
      <c r="KMX40" s="385"/>
      <c r="KMY40" s="385"/>
      <c r="KMZ40" s="385"/>
      <c r="KNA40" s="385"/>
      <c r="KNB40" s="385"/>
      <c r="KNC40" s="385"/>
      <c r="KND40" s="385"/>
      <c r="KNE40" s="385"/>
      <c r="KNF40" s="385"/>
      <c r="KNG40" s="385"/>
      <c r="KNH40" s="385"/>
      <c r="KNI40" s="385"/>
      <c r="KNJ40" s="385"/>
      <c r="KNK40" s="385"/>
      <c r="KNL40" s="385"/>
      <c r="KNM40" s="385"/>
      <c r="KNN40" s="385"/>
      <c r="KNO40" s="385"/>
      <c r="KNP40" s="385"/>
      <c r="KNQ40" s="385"/>
      <c r="KNR40" s="385"/>
      <c r="KNS40" s="385"/>
      <c r="KNT40" s="385"/>
      <c r="KNU40" s="385"/>
      <c r="KNV40" s="385"/>
      <c r="KNW40" s="385"/>
      <c r="KNX40" s="385"/>
      <c r="KNY40" s="385"/>
      <c r="KNZ40" s="385"/>
      <c r="KOA40" s="385"/>
      <c r="KOB40" s="385"/>
      <c r="KOC40" s="385"/>
      <c r="KOD40" s="385"/>
      <c r="KOE40" s="385"/>
      <c r="KOF40" s="385"/>
      <c r="KOG40" s="385"/>
      <c r="KOH40" s="385"/>
      <c r="KOI40" s="385"/>
      <c r="KOJ40" s="385"/>
      <c r="KOK40" s="385"/>
      <c r="KOL40" s="385"/>
      <c r="KOM40" s="385"/>
      <c r="KON40" s="385"/>
      <c r="KOO40" s="385"/>
      <c r="KOP40" s="385"/>
      <c r="KOQ40" s="385"/>
      <c r="KOR40" s="385"/>
      <c r="KOS40" s="385"/>
      <c r="KOT40" s="385"/>
      <c r="KOU40" s="385"/>
      <c r="KOV40" s="385"/>
      <c r="KOW40" s="385"/>
      <c r="KOX40" s="385"/>
      <c r="KOY40" s="385"/>
      <c r="KOZ40" s="385"/>
      <c r="KPA40" s="385"/>
      <c r="KPB40" s="385"/>
      <c r="KPC40" s="385"/>
      <c r="KPD40" s="385"/>
      <c r="KPE40" s="385"/>
      <c r="KPF40" s="385"/>
      <c r="KPG40" s="385"/>
      <c r="KPH40" s="385"/>
      <c r="KPI40" s="385"/>
      <c r="KPJ40" s="385"/>
      <c r="KPK40" s="385"/>
      <c r="KPL40" s="385"/>
      <c r="KPM40" s="385"/>
      <c r="KPN40" s="385"/>
      <c r="KPO40" s="385"/>
      <c r="KPP40" s="385"/>
      <c r="KPQ40" s="385"/>
      <c r="KPR40" s="385"/>
      <c r="KPS40" s="385"/>
      <c r="KPT40" s="385"/>
      <c r="KPU40" s="385"/>
      <c r="KPV40" s="385"/>
      <c r="KPW40" s="385"/>
      <c r="KPX40" s="385"/>
      <c r="KPY40" s="385"/>
      <c r="KPZ40" s="385"/>
      <c r="KQA40" s="385"/>
      <c r="KQB40" s="385"/>
      <c r="KQC40" s="385"/>
      <c r="KQD40" s="385"/>
      <c r="KQE40" s="385"/>
      <c r="KQF40" s="385"/>
      <c r="KQG40" s="385"/>
      <c r="KQH40" s="385"/>
      <c r="KQI40" s="385"/>
      <c r="KQJ40" s="385"/>
      <c r="KQK40" s="385"/>
      <c r="KQL40" s="385"/>
      <c r="KQM40" s="385"/>
      <c r="KQN40" s="385"/>
      <c r="KQO40" s="385"/>
      <c r="KQP40" s="385"/>
      <c r="KQQ40" s="385"/>
      <c r="KQR40" s="385"/>
      <c r="KQS40" s="385"/>
      <c r="KQT40" s="385"/>
      <c r="KQU40" s="385"/>
      <c r="KQV40" s="385"/>
      <c r="KQW40" s="385"/>
      <c r="KQX40" s="385"/>
      <c r="KQY40" s="385"/>
      <c r="KQZ40" s="385"/>
      <c r="KRA40" s="385"/>
      <c r="KRB40" s="385"/>
      <c r="KRC40" s="385"/>
      <c r="KRD40" s="385"/>
      <c r="KRE40" s="385"/>
      <c r="KRF40" s="385"/>
      <c r="KRG40" s="385"/>
      <c r="KRH40" s="385"/>
      <c r="KRI40" s="385"/>
      <c r="KRJ40" s="385"/>
      <c r="KRK40" s="385"/>
      <c r="KRL40" s="385"/>
      <c r="KRM40" s="385"/>
      <c r="KRN40" s="385"/>
      <c r="KRO40" s="385"/>
      <c r="KRP40" s="385"/>
      <c r="KRQ40" s="385"/>
      <c r="KRR40" s="385"/>
      <c r="KRS40" s="385"/>
      <c r="KRT40" s="385"/>
      <c r="KRU40" s="385"/>
      <c r="KRV40" s="385"/>
      <c r="KRW40" s="385"/>
      <c r="KRX40" s="385"/>
      <c r="KRY40" s="385"/>
      <c r="KRZ40" s="385"/>
      <c r="KSA40" s="385"/>
      <c r="KSB40" s="385"/>
      <c r="KSC40" s="385"/>
      <c r="KSD40" s="385"/>
      <c r="KSE40" s="385"/>
      <c r="KSF40" s="385"/>
      <c r="KSG40" s="385"/>
      <c r="KSH40" s="385"/>
      <c r="KSI40" s="385"/>
      <c r="KSJ40" s="385"/>
      <c r="KSK40" s="385"/>
      <c r="KSL40" s="385"/>
      <c r="KSM40" s="385"/>
      <c r="KSN40" s="385"/>
      <c r="KSO40" s="385"/>
      <c r="KSP40" s="385"/>
      <c r="KSQ40" s="385"/>
      <c r="KSR40" s="385"/>
      <c r="KSS40" s="385"/>
      <c r="KST40" s="385"/>
      <c r="KSU40" s="385"/>
      <c r="KSV40" s="385"/>
      <c r="KSW40" s="385"/>
      <c r="KSX40" s="385"/>
      <c r="KSY40" s="385"/>
      <c r="KSZ40" s="385"/>
      <c r="KTA40" s="385"/>
      <c r="KTB40" s="385"/>
      <c r="KTC40" s="385"/>
      <c r="KTD40" s="385"/>
      <c r="KTE40" s="385"/>
      <c r="KTF40" s="385"/>
      <c r="KTG40" s="385"/>
      <c r="KTH40" s="385"/>
      <c r="KTI40" s="385"/>
      <c r="KTJ40" s="385"/>
      <c r="KTK40" s="385"/>
      <c r="KTL40" s="385"/>
      <c r="KTM40" s="385"/>
      <c r="KTN40" s="385"/>
      <c r="KTO40" s="385"/>
      <c r="KTP40" s="385"/>
      <c r="KTQ40" s="385"/>
      <c r="KTR40" s="385"/>
      <c r="KTS40" s="385"/>
      <c r="KTT40" s="385"/>
      <c r="KTU40" s="385"/>
      <c r="KTV40" s="385"/>
      <c r="KTW40" s="385"/>
      <c r="KTX40" s="385"/>
      <c r="KTY40" s="385"/>
      <c r="KTZ40" s="385"/>
      <c r="KUA40" s="385"/>
      <c r="KUB40" s="385"/>
      <c r="KUC40" s="385"/>
      <c r="KUD40" s="385"/>
      <c r="KUE40" s="385"/>
      <c r="KUF40" s="385"/>
      <c r="KUG40" s="385"/>
      <c r="KUH40" s="385"/>
      <c r="KUI40" s="385"/>
      <c r="KUJ40" s="385"/>
      <c r="KUK40" s="385"/>
      <c r="KUL40" s="385"/>
      <c r="KUM40" s="385"/>
      <c r="KUN40" s="385"/>
      <c r="KUO40" s="385"/>
      <c r="KUP40" s="385"/>
      <c r="KUQ40" s="385"/>
      <c r="KUR40" s="385"/>
      <c r="KUS40" s="385"/>
      <c r="KUT40" s="385"/>
      <c r="KUU40" s="385"/>
      <c r="KUV40" s="385"/>
      <c r="KUW40" s="385"/>
      <c r="KUX40" s="385"/>
      <c r="KUY40" s="385"/>
      <c r="KUZ40" s="385"/>
      <c r="KVA40" s="385"/>
      <c r="KVB40" s="385"/>
      <c r="KVC40" s="385"/>
      <c r="KVD40" s="385"/>
      <c r="KVE40" s="385"/>
      <c r="KVF40" s="385"/>
      <c r="KVG40" s="385"/>
      <c r="KVH40" s="385"/>
      <c r="KVI40" s="385"/>
      <c r="KVJ40" s="385"/>
      <c r="KVK40" s="385"/>
      <c r="KVL40" s="385"/>
      <c r="KVM40" s="385"/>
      <c r="KVN40" s="385"/>
      <c r="KVO40" s="385"/>
      <c r="KVP40" s="385"/>
      <c r="KVQ40" s="385"/>
      <c r="KVR40" s="385"/>
      <c r="KVS40" s="385"/>
      <c r="KVT40" s="385"/>
      <c r="KVU40" s="385"/>
      <c r="KVV40" s="385"/>
      <c r="KVW40" s="385"/>
      <c r="KVX40" s="385"/>
      <c r="KVY40" s="385"/>
      <c r="KVZ40" s="385"/>
      <c r="KWA40" s="385"/>
      <c r="KWB40" s="385"/>
      <c r="KWC40" s="385"/>
      <c r="KWD40" s="385"/>
      <c r="KWE40" s="385"/>
      <c r="KWF40" s="385"/>
      <c r="KWG40" s="385"/>
      <c r="KWH40" s="385"/>
      <c r="KWI40" s="385"/>
      <c r="KWJ40" s="385"/>
      <c r="KWK40" s="385"/>
      <c r="KWL40" s="385"/>
      <c r="KWM40" s="385"/>
      <c r="KWN40" s="385"/>
      <c r="KWO40" s="385"/>
      <c r="KWP40" s="385"/>
      <c r="KWQ40" s="385"/>
      <c r="KWR40" s="385"/>
      <c r="KWS40" s="385"/>
      <c r="KWT40" s="385"/>
      <c r="KWU40" s="385"/>
      <c r="KWV40" s="385"/>
      <c r="KWW40" s="385"/>
      <c r="KWX40" s="385"/>
      <c r="KWY40" s="385"/>
      <c r="KWZ40" s="385"/>
      <c r="KXA40" s="385"/>
      <c r="KXB40" s="385"/>
      <c r="KXC40" s="385"/>
      <c r="KXD40" s="385"/>
      <c r="KXE40" s="385"/>
      <c r="KXF40" s="385"/>
      <c r="KXG40" s="385"/>
      <c r="KXH40" s="385"/>
      <c r="KXI40" s="385"/>
      <c r="KXJ40" s="385"/>
      <c r="KXK40" s="385"/>
      <c r="KXL40" s="385"/>
      <c r="KXM40" s="385"/>
      <c r="KXN40" s="385"/>
      <c r="KXO40" s="385"/>
      <c r="KXP40" s="385"/>
      <c r="KXQ40" s="385"/>
      <c r="KXR40" s="385"/>
      <c r="KXS40" s="385"/>
      <c r="KXT40" s="385"/>
      <c r="KXU40" s="385"/>
      <c r="KXV40" s="385"/>
      <c r="KXW40" s="385"/>
      <c r="KXX40" s="385"/>
      <c r="KXY40" s="385"/>
      <c r="KXZ40" s="385"/>
      <c r="KYA40" s="385"/>
      <c r="KYB40" s="385"/>
      <c r="KYC40" s="385"/>
      <c r="KYD40" s="385"/>
      <c r="KYE40" s="385"/>
      <c r="KYF40" s="385"/>
      <c r="KYG40" s="385"/>
      <c r="KYH40" s="385"/>
      <c r="KYI40" s="385"/>
      <c r="KYJ40" s="385"/>
      <c r="KYK40" s="385"/>
      <c r="KYL40" s="385"/>
      <c r="KYM40" s="385"/>
      <c r="KYN40" s="385"/>
      <c r="KYO40" s="385"/>
      <c r="KYP40" s="385"/>
      <c r="KYQ40" s="385"/>
      <c r="KYR40" s="385"/>
      <c r="KYS40" s="385"/>
      <c r="KYT40" s="385"/>
      <c r="KYU40" s="385"/>
      <c r="KYV40" s="385"/>
      <c r="KYW40" s="385"/>
      <c r="KYX40" s="385"/>
      <c r="KYY40" s="385"/>
      <c r="KYZ40" s="385"/>
      <c r="KZA40" s="385"/>
      <c r="KZB40" s="385"/>
      <c r="KZC40" s="385"/>
      <c r="KZD40" s="385"/>
      <c r="KZE40" s="385"/>
      <c r="KZF40" s="385"/>
      <c r="KZG40" s="385"/>
      <c r="KZH40" s="385"/>
      <c r="KZI40" s="385"/>
      <c r="KZJ40" s="385"/>
      <c r="KZK40" s="385"/>
      <c r="KZL40" s="385"/>
      <c r="KZM40" s="385"/>
      <c r="KZN40" s="385"/>
      <c r="KZO40" s="385"/>
      <c r="KZP40" s="385"/>
      <c r="KZQ40" s="385"/>
      <c r="KZR40" s="385"/>
      <c r="KZS40" s="385"/>
      <c r="KZT40" s="385"/>
      <c r="KZU40" s="385"/>
      <c r="KZV40" s="385"/>
      <c r="KZW40" s="385"/>
      <c r="KZX40" s="385"/>
      <c r="KZY40" s="385"/>
      <c r="KZZ40" s="385"/>
      <c r="LAA40" s="385"/>
      <c r="LAB40" s="385"/>
      <c r="LAC40" s="385"/>
      <c r="LAD40" s="385"/>
      <c r="LAE40" s="385"/>
      <c r="LAF40" s="385"/>
      <c r="LAG40" s="385"/>
      <c r="LAH40" s="385"/>
      <c r="LAI40" s="385"/>
      <c r="LAJ40" s="385"/>
      <c r="LAK40" s="385"/>
      <c r="LAL40" s="385"/>
      <c r="LAM40" s="385"/>
      <c r="LAN40" s="385"/>
      <c r="LAO40" s="385"/>
      <c r="LAP40" s="385"/>
      <c r="LAQ40" s="385"/>
      <c r="LAR40" s="385"/>
      <c r="LAS40" s="385"/>
      <c r="LAT40" s="385"/>
      <c r="LAU40" s="385"/>
      <c r="LAV40" s="385"/>
      <c r="LAW40" s="385"/>
      <c r="LAX40" s="385"/>
      <c r="LAY40" s="385"/>
      <c r="LAZ40" s="385"/>
      <c r="LBA40" s="385"/>
      <c r="LBB40" s="385"/>
      <c r="LBC40" s="385"/>
      <c r="LBD40" s="385"/>
      <c r="LBE40" s="385"/>
      <c r="LBF40" s="385"/>
      <c r="LBG40" s="385"/>
      <c r="LBH40" s="385"/>
      <c r="LBI40" s="385"/>
      <c r="LBJ40" s="385"/>
      <c r="LBK40" s="385"/>
      <c r="LBL40" s="385"/>
      <c r="LBM40" s="385"/>
      <c r="LBN40" s="385"/>
      <c r="LBO40" s="385"/>
      <c r="LBP40" s="385"/>
      <c r="LBQ40" s="385"/>
      <c r="LBR40" s="385"/>
      <c r="LBS40" s="385"/>
      <c r="LBT40" s="385"/>
      <c r="LBU40" s="385"/>
      <c r="LBV40" s="385"/>
      <c r="LBW40" s="385"/>
      <c r="LBX40" s="385"/>
      <c r="LBY40" s="385"/>
      <c r="LBZ40" s="385"/>
      <c r="LCA40" s="385"/>
      <c r="LCB40" s="385"/>
      <c r="LCC40" s="385"/>
      <c r="LCD40" s="385"/>
      <c r="LCE40" s="385"/>
      <c r="LCF40" s="385"/>
      <c r="LCG40" s="385"/>
      <c r="LCH40" s="385"/>
      <c r="LCI40" s="385"/>
      <c r="LCJ40" s="385"/>
      <c r="LCK40" s="385"/>
      <c r="LCL40" s="385"/>
      <c r="LCM40" s="385"/>
      <c r="LCN40" s="385"/>
      <c r="LCO40" s="385"/>
      <c r="LCP40" s="385"/>
      <c r="LCQ40" s="385"/>
      <c r="LCR40" s="385"/>
      <c r="LCS40" s="385"/>
      <c r="LCT40" s="385"/>
      <c r="LCU40" s="385"/>
      <c r="LCV40" s="385"/>
      <c r="LCW40" s="385"/>
      <c r="LCX40" s="385"/>
      <c r="LCY40" s="385"/>
      <c r="LCZ40" s="385"/>
      <c r="LDA40" s="385"/>
      <c r="LDB40" s="385"/>
      <c r="LDC40" s="385"/>
      <c r="LDD40" s="385"/>
      <c r="LDE40" s="385"/>
      <c r="LDF40" s="385"/>
      <c r="LDG40" s="385"/>
      <c r="LDH40" s="385"/>
      <c r="LDI40" s="385"/>
      <c r="LDJ40" s="385"/>
      <c r="LDK40" s="385"/>
      <c r="LDL40" s="385"/>
      <c r="LDM40" s="385"/>
      <c r="LDN40" s="385"/>
      <c r="LDO40" s="385"/>
      <c r="LDP40" s="385"/>
      <c r="LDQ40" s="385"/>
      <c r="LDR40" s="385"/>
      <c r="LDS40" s="385"/>
      <c r="LDT40" s="385"/>
      <c r="LDU40" s="385"/>
      <c r="LDV40" s="385"/>
      <c r="LDW40" s="385"/>
      <c r="LDX40" s="385"/>
      <c r="LDY40" s="385"/>
      <c r="LDZ40" s="385"/>
      <c r="LEA40" s="385"/>
      <c r="LEB40" s="385"/>
      <c r="LEC40" s="385"/>
      <c r="LED40" s="385"/>
      <c r="LEE40" s="385"/>
      <c r="LEF40" s="385"/>
      <c r="LEG40" s="385"/>
      <c r="LEH40" s="385"/>
      <c r="LEI40" s="385"/>
      <c r="LEJ40" s="385"/>
      <c r="LEK40" s="385"/>
      <c r="LEL40" s="385"/>
      <c r="LEM40" s="385"/>
      <c r="LEN40" s="385"/>
      <c r="LEO40" s="385"/>
      <c r="LEP40" s="385"/>
      <c r="LEQ40" s="385"/>
      <c r="LER40" s="385"/>
      <c r="LES40" s="385"/>
      <c r="LET40" s="385"/>
      <c r="LEU40" s="385"/>
      <c r="LEV40" s="385"/>
      <c r="LEW40" s="385"/>
      <c r="LEX40" s="385"/>
      <c r="LEY40" s="385"/>
      <c r="LEZ40" s="385"/>
      <c r="LFA40" s="385"/>
      <c r="LFB40" s="385"/>
      <c r="LFC40" s="385"/>
      <c r="LFD40" s="385"/>
      <c r="LFE40" s="385"/>
      <c r="LFF40" s="385"/>
      <c r="LFG40" s="385"/>
      <c r="LFH40" s="385"/>
      <c r="LFI40" s="385"/>
      <c r="LFJ40" s="385"/>
      <c r="LFK40" s="385"/>
      <c r="LFL40" s="385"/>
      <c r="LFM40" s="385"/>
      <c r="LFN40" s="385"/>
      <c r="LFO40" s="385"/>
      <c r="LFP40" s="385"/>
      <c r="LFQ40" s="385"/>
      <c r="LFR40" s="385"/>
      <c r="LFS40" s="385"/>
      <c r="LFT40" s="385"/>
      <c r="LFU40" s="385"/>
      <c r="LFV40" s="385"/>
      <c r="LFW40" s="385"/>
      <c r="LFX40" s="385"/>
      <c r="LFY40" s="385"/>
      <c r="LFZ40" s="385"/>
      <c r="LGA40" s="385"/>
      <c r="LGB40" s="385"/>
      <c r="LGC40" s="385"/>
      <c r="LGD40" s="385"/>
      <c r="LGE40" s="385"/>
      <c r="LGF40" s="385"/>
      <c r="LGG40" s="385"/>
      <c r="LGH40" s="385"/>
      <c r="LGI40" s="385"/>
      <c r="LGJ40" s="385"/>
      <c r="LGK40" s="385"/>
      <c r="LGL40" s="385"/>
      <c r="LGM40" s="385"/>
      <c r="LGN40" s="385"/>
      <c r="LGO40" s="385"/>
      <c r="LGP40" s="385"/>
      <c r="LGQ40" s="385"/>
      <c r="LGR40" s="385"/>
      <c r="LGS40" s="385"/>
      <c r="LGT40" s="385"/>
      <c r="LGU40" s="385"/>
      <c r="LGV40" s="385"/>
      <c r="LGW40" s="385"/>
      <c r="LGX40" s="385"/>
      <c r="LGY40" s="385"/>
      <c r="LGZ40" s="385"/>
      <c r="LHA40" s="385"/>
      <c r="LHB40" s="385"/>
      <c r="LHC40" s="385"/>
      <c r="LHD40" s="385"/>
      <c r="LHE40" s="385"/>
      <c r="LHF40" s="385"/>
      <c r="LHG40" s="385"/>
      <c r="LHH40" s="385"/>
      <c r="LHI40" s="385"/>
      <c r="LHJ40" s="385"/>
      <c r="LHK40" s="385"/>
      <c r="LHL40" s="385"/>
      <c r="LHM40" s="385"/>
      <c r="LHN40" s="385"/>
      <c r="LHO40" s="385"/>
      <c r="LHP40" s="385"/>
      <c r="LHQ40" s="385"/>
      <c r="LHR40" s="385"/>
      <c r="LHS40" s="385"/>
      <c r="LHT40" s="385"/>
      <c r="LHU40" s="385"/>
      <c r="LHV40" s="385"/>
      <c r="LHW40" s="385"/>
      <c r="LHX40" s="385"/>
      <c r="LHY40" s="385"/>
      <c r="LHZ40" s="385"/>
      <c r="LIA40" s="385"/>
      <c r="LIB40" s="385"/>
      <c r="LIC40" s="385"/>
      <c r="LID40" s="385"/>
      <c r="LIE40" s="385"/>
      <c r="LIF40" s="385"/>
      <c r="LIG40" s="385"/>
      <c r="LIH40" s="385"/>
      <c r="LII40" s="385"/>
      <c r="LIJ40" s="385"/>
      <c r="LIK40" s="385"/>
      <c r="LIL40" s="385"/>
      <c r="LIM40" s="385"/>
      <c r="LIN40" s="385"/>
      <c r="LIO40" s="385"/>
      <c r="LIP40" s="385"/>
      <c r="LIQ40" s="385"/>
      <c r="LIR40" s="385"/>
      <c r="LIS40" s="385"/>
      <c r="LIT40" s="385"/>
      <c r="LIU40" s="385"/>
      <c r="LIV40" s="385"/>
      <c r="LIW40" s="385"/>
      <c r="LIX40" s="385"/>
      <c r="LIY40" s="385"/>
      <c r="LIZ40" s="385"/>
      <c r="LJA40" s="385"/>
      <c r="LJB40" s="385"/>
      <c r="LJC40" s="385"/>
      <c r="LJD40" s="385"/>
      <c r="LJE40" s="385"/>
      <c r="LJF40" s="385"/>
      <c r="LJG40" s="385"/>
      <c r="LJH40" s="385"/>
      <c r="LJI40" s="385"/>
      <c r="LJJ40" s="385"/>
      <c r="LJK40" s="385"/>
      <c r="LJL40" s="385"/>
      <c r="LJM40" s="385"/>
      <c r="LJN40" s="385"/>
      <c r="LJO40" s="385"/>
      <c r="LJP40" s="385"/>
      <c r="LJQ40" s="385"/>
      <c r="LJR40" s="385"/>
      <c r="LJS40" s="385"/>
      <c r="LJT40" s="385"/>
      <c r="LJU40" s="385"/>
      <c r="LJV40" s="385"/>
      <c r="LJW40" s="385"/>
      <c r="LJX40" s="385"/>
      <c r="LJY40" s="385"/>
      <c r="LJZ40" s="385"/>
      <c r="LKA40" s="385"/>
      <c r="LKB40" s="385"/>
      <c r="LKC40" s="385"/>
      <c r="LKD40" s="385"/>
      <c r="LKE40" s="385"/>
      <c r="LKF40" s="385"/>
      <c r="LKG40" s="385"/>
      <c r="LKH40" s="385"/>
      <c r="LKI40" s="385"/>
      <c r="LKJ40" s="385"/>
      <c r="LKK40" s="385"/>
      <c r="LKL40" s="385"/>
      <c r="LKM40" s="385"/>
      <c r="LKN40" s="385"/>
      <c r="LKO40" s="385"/>
      <c r="LKP40" s="385"/>
      <c r="LKQ40" s="385"/>
      <c r="LKR40" s="385"/>
      <c r="LKS40" s="385"/>
      <c r="LKT40" s="385"/>
      <c r="LKU40" s="385"/>
      <c r="LKV40" s="385"/>
      <c r="LKW40" s="385"/>
      <c r="LKX40" s="385"/>
      <c r="LKY40" s="385"/>
      <c r="LKZ40" s="385"/>
      <c r="LLA40" s="385"/>
      <c r="LLB40" s="385"/>
      <c r="LLC40" s="385"/>
      <c r="LLD40" s="385"/>
      <c r="LLE40" s="385"/>
      <c r="LLF40" s="385"/>
      <c r="LLG40" s="385"/>
      <c r="LLH40" s="385"/>
      <c r="LLI40" s="385"/>
      <c r="LLJ40" s="385"/>
      <c r="LLK40" s="385"/>
      <c r="LLL40" s="385"/>
      <c r="LLM40" s="385"/>
      <c r="LLN40" s="385"/>
      <c r="LLO40" s="385"/>
      <c r="LLP40" s="385"/>
      <c r="LLQ40" s="385"/>
      <c r="LLR40" s="385"/>
      <c r="LLS40" s="385"/>
      <c r="LLT40" s="385"/>
      <c r="LLU40" s="385"/>
      <c r="LLV40" s="385"/>
      <c r="LLW40" s="385"/>
      <c r="LLX40" s="385"/>
      <c r="LLY40" s="385"/>
      <c r="LLZ40" s="385"/>
      <c r="LMA40" s="385"/>
      <c r="LMB40" s="385"/>
      <c r="LMC40" s="385"/>
      <c r="LMD40" s="385"/>
      <c r="LME40" s="385"/>
      <c r="LMF40" s="385"/>
      <c r="LMG40" s="385"/>
      <c r="LMH40" s="385"/>
      <c r="LMI40" s="385"/>
      <c r="LMJ40" s="385"/>
      <c r="LMK40" s="385"/>
      <c r="LML40" s="385"/>
      <c r="LMM40" s="385"/>
      <c r="LMN40" s="385"/>
      <c r="LMO40" s="385"/>
      <c r="LMP40" s="385"/>
      <c r="LMQ40" s="385"/>
      <c r="LMR40" s="385"/>
      <c r="LMS40" s="385"/>
      <c r="LMT40" s="385"/>
      <c r="LMU40" s="385"/>
      <c r="LMV40" s="385"/>
      <c r="LMW40" s="385"/>
      <c r="LMX40" s="385"/>
      <c r="LMY40" s="385"/>
      <c r="LMZ40" s="385"/>
      <c r="LNA40" s="385"/>
      <c r="LNB40" s="385"/>
      <c r="LNC40" s="385"/>
      <c r="LND40" s="385"/>
      <c r="LNE40" s="385"/>
      <c r="LNF40" s="385"/>
      <c r="LNG40" s="385"/>
      <c r="LNH40" s="385"/>
      <c r="LNI40" s="385"/>
      <c r="LNJ40" s="385"/>
      <c r="LNK40" s="385"/>
      <c r="LNL40" s="385"/>
      <c r="LNM40" s="385"/>
      <c r="LNN40" s="385"/>
      <c r="LNO40" s="385"/>
      <c r="LNP40" s="385"/>
      <c r="LNQ40" s="385"/>
      <c r="LNR40" s="385"/>
      <c r="LNS40" s="385"/>
      <c r="LNT40" s="385"/>
      <c r="LNU40" s="385"/>
      <c r="LNV40" s="385"/>
      <c r="LNW40" s="385"/>
      <c r="LNX40" s="385"/>
      <c r="LNY40" s="385"/>
      <c r="LNZ40" s="385"/>
      <c r="LOA40" s="385"/>
      <c r="LOB40" s="385"/>
      <c r="LOC40" s="385"/>
      <c r="LOD40" s="385"/>
      <c r="LOE40" s="385"/>
      <c r="LOF40" s="385"/>
      <c r="LOG40" s="385"/>
      <c r="LOH40" s="385"/>
      <c r="LOI40" s="385"/>
      <c r="LOJ40" s="385"/>
      <c r="LOK40" s="385"/>
      <c r="LOL40" s="385"/>
      <c r="LOM40" s="385"/>
      <c r="LON40" s="385"/>
      <c r="LOO40" s="385"/>
      <c r="LOP40" s="385"/>
      <c r="LOQ40" s="385"/>
      <c r="LOR40" s="385"/>
      <c r="LOS40" s="385"/>
      <c r="LOT40" s="385"/>
      <c r="LOU40" s="385"/>
      <c r="LOV40" s="385"/>
      <c r="LOW40" s="385"/>
      <c r="LOX40" s="385"/>
      <c r="LOY40" s="385"/>
      <c r="LOZ40" s="385"/>
      <c r="LPA40" s="385"/>
      <c r="LPB40" s="385"/>
      <c r="LPC40" s="385"/>
      <c r="LPD40" s="385"/>
      <c r="LPE40" s="385"/>
      <c r="LPF40" s="385"/>
      <c r="LPG40" s="385"/>
      <c r="LPH40" s="385"/>
      <c r="LPI40" s="385"/>
      <c r="LPJ40" s="385"/>
      <c r="LPK40" s="385"/>
      <c r="LPL40" s="385"/>
      <c r="LPM40" s="385"/>
      <c r="LPN40" s="385"/>
      <c r="LPO40" s="385"/>
      <c r="LPP40" s="385"/>
      <c r="LPQ40" s="385"/>
      <c r="LPR40" s="385"/>
      <c r="LPS40" s="385"/>
      <c r="LPT40" s="385"/>
      <c r="LPU40" s="385"/>
      <c r="LPV40" s="385"/>
      <c r="LPW40" s="385"/>
      <c r="LPX40" s="385"/>
      <c r="LPY40" s="385"/>
      <c r="LPZ40" s="385"/>
      <c r="LQA40" s="385"/>
      <c r="LQB40" s="385"/>
      <c r="LQC40" s="385"/>
      <c r="LQD40" s="385"/>
      <c r="LQE40" s="385"/>
      <c r="LQF40" s="385"/>
      <c r="LQG40" s="385"/>
      <c r="LQH40" s="385"/>
      <c r="LQI40" s="385"/>
      <c r="LQJ40" s="385"/>
      <c r="LQK40" s="385"/>
      <c r="LQL40" s="385"/>
      <c r="LQM40" s="385"/>
      <c r="LQN40" s="385"/>
      <c r="LQO40" s="385"/>
      <c r="LQP40" s="385"/>
      <c r="LQQ40" s="385"/>
      <c r="LQR40" s="385"/>
      <c r="LQS40" s="385"/>
      <c r="LQT40" s="385"/>
      <c r="LQU40" s="385"/>
      <c r="LQV40" s="385"/>
      <c r="LQW40" s="385"/>
      <c r="LQX40" s="385"/>
      <c r="LQY40" s="385"/>
      <c r="LQZ40" s="385"/>
      <c r="LRA40" s="385"/>
      <c r="LRB40" s="385"/>
      <c r="LRC40" s="385"/>
      <c r="LRD40" s="385"/>
      <c r="LRE40" s="385"/>
      <c r="LRF40" s="385"/>
      <c r="LRG40" s="385"/>
      <c r="LRH40" s="385"/>
      <c r="LRI40" s="385"/>
      <c r="LRJ40" s="385"/>
      <c r="LRK40" s="385"/>
      <c r="LRL40" s="385"/>
      <c r="LRM40" s="385"/>
      <c r="LRN40" s="385"/>
      <c r="LRO40" s="385"/>
      <c r="LRP40" s="385"/>
      <c r="LRQ40" s="385"/>
      <c r="LRR40" s="385"/>
      <c r="LRS40" s="385"/>
      <c r="LRT40" s="385"/>
      <c r="LRU40" s="385"/>
      <c r="LRV40" s="385"/>
      <c r="LRW40" s="385"/>
      <c r="LRX40" s="385"/>
      <c r="LRY40" s="385"/>
      <c r="LRZ40" s="385"/>
      <c r="LSA40" s="385"/>
      <c r="LSB40" s="385"/>
      <c r="LSC40" s="385"/>
      <c r="LSD40" s="385"/>
      <c r="LSE40" s="385"/>
      <c r="LSF40" s="385"/>
      <c r="LSG40" s="385"/>
      <c r="LSH40" s="385"/>
      <c r="LSI40" s="385"/>
      <c r="LSJ40" s="385"/>
      <c r="LSK40" s="385"/>
      <c r="LSL40" s="385"/>
      <c r="LSM40" s="385"/>
      <c r="LSN40" s="385"/>
      <c r="LSO40" s="385"/>
      <c r="LSP40" s="385"/>
      <c r="LSQ40" s="385"/>
      <c r="LSR40" s="385"/>
      <c r="LSS40" s="385"/>
      <c r="LST40" s="385"/>
      <c r="LSU40" s="385"/>
      <c r="LSV40" s="385"/>
      <c r="LSW40" s="385"/>
      <c r="LSX40" s="385"/>
      <c r="LSY40" s="385"/>
      <c r="LSZ40" s="385"/>
      <c r="LTA40" s="385"/>
      <c r="LTB40" s="385"/>
      <c r="LTC40" s="385"/>
      <c r="LTD40" s="385"/>
      <c r="LTE40" s="385"/>
      <c r="LTF40" s="385"/>
      <c r="LTG40" s="385"/>
      <c r="LTH40" s="385"/>
      <c r="LTI40" s="385"/>
      <c r="LTJ40" s="385"/>
      <c r="LTK40" s="385"/>
      <c r="LTL40" s="385"/>
      <c r="LTM40" s="385"/>
      <c r="LTN40" s="385"/>
      <c r="LTO40" s="385"/>
      <c r="LTP40" s="385"/>
      <c r="LTQ40" s="385"/>
      <c r="LTR40" s="385"/>
      <c r="LTS40" s="385"/>
      <c r="LTT40" s="385"/>
      <c r="LTU40" s="385"/>
      <c r="LTV40" s="385"/>
      <c r="LTW40" s="385"/>
      <c r="LTX40" s="385"/>
      <c r="LTY40" s="385"/>
      <c r="LTZ40" s="385"/>
      <c r="LUA40" s="385"/>
      <c r="LUB40" s="385"/>
      <c r="LUC40" s="385"/>
      <c r="LUD40" s="385"/>
      <c r="LUE40" s="385"/>
      <c r="LUF40" s="385"/>
      <c r="LUG40" s="385"/>
      <c r="LUH40" s="385"/>
      <c r="LUI40" s="385"/>
      <c r="LUJ40" s="385"/>
      <c r="LUK40" s="385"/>
      <c r="LUL40" s="385"/>
      <c r="LUM40" s="385"/>
      <c r="LUN40" s="385"/>
      <c r="LUO40" s="385"/>
      <c r="LUP40" s="385"/>
      <c r="LUQ40" s="385"/>
      <c r="LUR40" s="385"/>
      <c r="LUS40" s="385"/>
      <c r="LUT40" s="385"/>
      <c r="LUU40" s="385"/>
      <c r="LUV40" s="385"/>
      <c r="LUW40" s="385"/>
      <c r="LUX40" s="385"/>
      <c r="LUY40" s="385"/>
      <c r="LUZ40" s="385"/>
      <c r="LVA40" s="385"/>
      <c r="LVB40" s="385"/>
      <c r="LVC40" s="385"/>
      <c r="LVD40" s="385"/>
      <c r="LVE40" s="385"/>
      <c r="LVF40" s="385"/>
      <c r="LVG40" s="385"/>
      <c r="LVH40" s="385"/>
      <c r="LVI40" s="385"/>
      <c r="LVJ40" s="385"/>
      <c r="LVK40" s="385"/>
      <c r="LVL40" s="385"/>
      <c r="LVM40" s="385"/>
      <c r="LVN40" s="385"/>
      <c r="LVO40" s="385"/>
      <c r="LVP40" s="385"/>
      <c r="LVQ40" s="385"/>
      <c r="LVR40" s="385"/>
      <c r="LVS40" s="385"/>
      <c r="LVT40" s="385"/>
      <c r="LVU40" s="385"/>
      <c r="LVV40" s="385"/>
      <c r="LVW40" s="385"/>
      <c r="LVX40" s="385"/>
      <c r="LVY40" s="385"/>
      <c r="LVZ40" s="385"/>
      <c r="LWA40" s="385"/>
      <c r="LWB40" s="385"/>
      <c r="LWC40" s="385"/>
      <c r="LWD40" s="385"/>
      <c r="LWE40" s="385"/>
      <c r="LWF40" s="385"/>
      <c r="LWG40" s="385"/>
      <c r="LWH40" s="385"/>
      <c r="LWI40" s="385"/>
      <c r="LWJ40" s="385"/>
      <c r="LWK40" s="385"/>
      <c r="LWL40" s="385"/>
      <c r="LWM40" s="385"/>
      <c r="LWN40" s="385"/>
      <c r="LWO40" s="385"/>
      <c r="LWP40" s="385"/>
      <c r="LWQ40" s="385"/>
      <c r="LWR40" s="385"/>
      <c r="LWS40" s="385"/>
      <c r="LWT40" s="385"/>
      <c r="LWU40" s="385"/>
      <c r="LWV40" s="385"/>
      <c r="LWW40" s="385"/>
      <c r="LWX40" s="385"/>
      <c r="LWY40" s="385"/>
      <c r="LWZ40" s="385"/>
      <c r="LXA40" s="385"/>
      <c r="LXB40" s="385"/>
      <c r="LXC40" s="385"/>
      <c r="LXD40" s="385"/>
      <c r="LXE40" s="385"/>
      <c r="LXF40" s="385"/>
      <c r="LXG40" s="385"/>
      <c r="LXH40" s="385"/>
      <c r="LXI40" s="385"/>
      <c r="LXJ40" s="385"/>
      <c r="LXK40" s="385"/>
      <c r="LXL40" s="385"/>
      <c r="LXM40" s="385"/>
      <c r="LXN40" s="385"/>
      <c r="LXO40" s="385"/>
      <c r="LXP40" s="385"/>
      <c r="LXQ40" s="385"/>
      <c r="LXR40" s="385"/>
      <c r="LXS40" s="385"/>
      <c r="LXT40" s="385"/>
      <c r="LXU40" s="385"/>
      <c r="LXV40" s="385"/>
      <c r="LXW40" s="385"/>
      <c r="LXX40" s="385"/>
      <c r="LXY40" s="385"/>
      <c r="LXZ40" s="385"/>
      <c r="LYA40" s="385"/>
      <c r="LYB40" s="385"/>
      <c r="LYC40" s="385"/>
      <c r="LYD40" s="385"/>
      <c r="LYE40" s="385"/>
      <c r="LYF40" s="385"/>
      <c r="LYG40" s="385"/>
      <c r="LYH40" s="385"/>
      <c r="LYI40" s="385"/>
      <c r="LYJ40" s="385"/>
      <c r="LYK40" s="385"/>
      <c r="LYL40" s="385"/>
      <c r="LYM40" s="385"/>
      <c r="LYN40" s="385"/>
      <c r="LYO40" s="385"/>
      <c r="LYP40" s="385"/>
      <c r="LYQ40" s="385"/>
      <c r="LYR40" s="385"/>
      <c r="LYS40" s="385"/>
      <c r="LYT40" s="385"/>
      <c r="LYU40" s="385"/>
      <c r="LYV40" s="385"/>
      <c r="LYW40" s="385"/>
      <c r="LYX40" s="385"/>
      <c r="LYY40" s="385"/>
      <c r="LYZ40" s="385"/>
      <c r="LZA40" s="385"/>
      <c r="LZB40" s="385"/>
      <c r="LZC40" s="385"/>
      <c r="LZD40" s="385"/>
      <c r="LZE40" s="385"/>
      <c r="LZF40" s="385"/>
      <c r="LZG40" s="385"/>
      <c r="LZH40" s="385"/>
      <c r="LZI40" s="385"/>
      <c r="LZJ40" s="385"/>
      <c r="LZK40" s="385"/>
      <c r="LZL40" s="385"/>
      <c r="LZM40" s="385"/>
      <c r="LZN40" s="385"/>
      <c r="LZO40" s="385"/>
      <c r="LZP40" s="385"/>
      <c r="LZQ40" s="385"/>
      <c r="LZR40" s="385"/>
      <c r="LZS40" s="385"/>
      <c r="LZT40" s="385"/>
      <c r="LZU40" s="385"/>
      <c r="LZV40" s="385"/>
      <c r="LZW40" s="385"/>
      <c r="LZX40" s="385"/>
      <c r="LZY40" s="385"/>
      <c r="LZZ40" s="385"/>
      <c r="MAA40" s="385"/>
      <c r="MAB40" s="385"/>
      <c r="MAC40" s="385"/>
      <c r="MAD40" s="385"/>
      <c r="MAE40" s="385"/>
      <c r="MAF40" s="385"/>
      <c r="MAG40" s="385"/>
      <c r="MAH40" s="385"/>
      <c r="MAI40" s="385"/>
      <c r="MAJ40" s="385"/>
      <c r="MAK40" s="385"/>
      <c r="MAL40" s="385"/>
      <c r="MAM40" s="385"/>
      <c r="MAN40" s="385"/>
      <c r="MAO40" s="385"/>
      <c r="MAP40" s="385"/>
      <c r="MAQ40" s="385"/>
      <c r="MAR40" s="385"/>
      <c r="MAS40" s="385"/>
      <c r="MAT40" s="385"/>
      <c r="MAU40" s="385"/>
      <c r="MAV40" s="385"/>
      <c r="MAW40" s="385"/>
      <c r="MAX40" s="385"/>
      <c r="MAY40" s="385"/>
      <c r="MAZ40" s="385"/>
      <c r="MBA40" s="385"/>
      <c r="MBB40" s="385"/>
      <c r="MBC40" s="385"/>
      <c r="MBD40" s="385"/>
      <c r="MBE40" s="385"/>
      <c r="MBF40" s="385"/>
      <c r="MBG40" s="385"/>
      <c r="MBH40" s="385"/>
      <c r="MBI40" s="385"/>
      <c r="MBJ40" s="385"/>
      <c r="MBK40" s="385"/>
      <c r="MBL40" s="385"/>
      <c r="MBM40" s="385"/>
      <c r="MBN40" s="385"/>
      <c r="MBO40" s="385"/>
      <c r="MBP40" s="385"/>
      <c r="MBQ40" s="385"/>
      <c r="MBR40" s="385"/>
      <c r="MBS40" s="385"/>
      <c r="MBT40" s="385"/>
      <c r="MBU40" s="385"/>
      <c r="MBV40" s="385"/>
      <c r="MBW40" s="385"/>
      <c r="MBX40" s="385"/>
      <c r="MBY40" s="385"/>
      <c r="MBZ40" s="385"/>
      <c r="MCA40" s="385"/>
      <c r="MCB40" s="385"/>
      <c r="MCC40" s="385"/>
      <c r="MCD40" s="385"/>
      <c r="MCE40" s="385"/>
      <c r="MCF40" s="385"/>
      <c r="MCG40" s="385"/>
      <c r="MCH40" s="385"/>
      <c r="MCI40" s="385"/>
      <c r="MCJ40" s="385"/>
      <c r="MCK40" s="385"/>
      <c r="MCL40" s="385"/>
      <c r="MCM40" s="385"/>
      <c r="MCN40" s="385"/>
      <c r="MCO40" s="385"/>
      <c r="MCP40" s="385"/>
      <c r="MCQ40" s="385"/>
      <c r="MCR40" s="385"/>
      <c r="MCS40" s="385"/>
      <c r="MCT40" s="385"/>
      <c r="MCU40" s="385"/>
      <c r="MCV40" s="385"/>
      <c r="MCW40" s="385"/>
      <c r="MCX40" s="385"/>
      <c r="MCY40" s="385"/>
      <c r="MCZ40" s="385"/>
      <c r="MDA40" s="385"/>
      <c r="MDB40" s="385"/>
      <c r="MDC40" s="385"/>
      <c r="MDD40" s="385"/>
      <c r="MDE40" s="385"/>
      <c r="MDF40" s="385"/>
      <c r="MDG40" s="385"/>
      <c r="MDH40" s="385"/>
      <c r="MDI40" s="385"/>
      <c r="MDJ40" s="385"/>
      <c r="MDK40" s="385"/>
      <c r="MDL40" s="385"/>
      <c r="MDM40" s="385"/>
      <c r="MDN40" s="385"/>
      <c r="MDO40" s="385"/>
      <c r="MDP40" s="385"/>
      <c r="MDQ40" s="385"/>
      <c r="MDR40" s="385"/>
      <c r="MDS40" s="385"/>
      <c r="MDT40" s="385"/>
      <c r="MDU40" s="385"/>
      <c r="MDV40" s="385"/>
      <c r="MDW40" s="385"/>
      <c r="MDX40" s="385"/>
      <c r="MDY40" s="385"/>
      <c r="MDZ40" s="385"/>
      <c r="MEA40" s="385"/>
      <c r="MEB40" s="385"/>
      <c r="MEC40" s="385"/>
      <c r="MED40" s="385"/>
      <c r="MEE40" s="385"/>
      <c r="MEF40" s="385"/>
      <c r="MEG40" s="385"/>
      <c r="MEH40" s="385"/>
      <c r="MEI40" s="385"/>
      <c r="MEJ40" s="385"/>
      <c r="MEK40" s="385"/>
      <c r="MEL40" s="385"/>
      <c r="MEM40" s="385"/>
      <c r="MEN40" s="385"/>
      <c r="MEO40" s="385"/>
      <c r="MEP40" s="385"/>
      <c r="MEQ40" s="385"/>
      <c r="MER40" s="385"/>
      <c r="MES40" s="385"/>
      <c r="MET40" s="385"/>
      <c r="MEU40" s="385"/>
      <c r="MEV40" s="385"/>
      <c r="MEW40" s="385"/>
      <c r="MEX40" s="385"/>
      <c r="MEY40" s="385"/>
      <c r="MEZ40" s="385"/>
      <c r="MFA40" s="385"/>
      <c r="MFB40" s="385"/>
      <c r="MFC40" s="385"/>
      <c r="MFD40" s="385"/>
      <c r="MFE40" s="385"/>
      <c r="MFF40" s="385"/>
      <c r="MFG40" s="385"/>
      <c r="MFH40" s="385"/>
      <c r="MFI40" s="385"/>
      <c r="MFJ40" s="385"/>
      <c r="MFK40" s="385"/>
      <c r="MFL40" s="385"/>
      <c r="MFM40" s="385"/>
      <c r="MFN40" s="385"/>
      <c r="MFO40" s="385"/>
      <c r="MFP40" s="385"/>
      <c r="MFQ40" s="385"/>
      <c r="MFR40" s="385"/>
      <c r="MFS40" s="385"/>
      <c r="MFT40" s="385"/>
      <c r="MFU40" s="385"/>
      <c r="MFV40" s="385"/>
      <c r="MFW40" s="385"/>
      <c r="MFX40" s="385"/>
      <c r="MFY40" s="385"/>
      <c r="MFZ40" s="385"/>
      <c r="MGA40" s="385"/>
      <c r="MGB40" s="385"/>
      <c r="MGC40" s="385"/>
      <c r="MGD40" s="385"/>
      <c r="MGE40" s="385"/>
      <c r="MGF40" s="385"/>
      <c r="MGG40" s="385"/>
      <c r="MGH40" s="385"/>
      <c r="MGI40" s="385"/>
      <c r="MGJ40" s="385"/>
      <c r="MGK40" s="385"/>
      <c r="MGL40" s="385"/>
      <c r="MGM40" s="385"/>
      <c r="MGN40" s="385"/>
      <c r="MGO40" s="385"/>
      <c r="MGP40" s="385"/>
      <c r="MGQ40" s="385"/>
      <c r="MGR40" s="385"/>
      <c r="MGS40" s="385"/>
      <c r="MGT40" s="385"/>
      <c r="MGU40" s="385"/>
      <c r="MGV40" s="385"/>
      <c r="MGW40" s="385"/>
      <c r="MGX40" s="385"/>
      <c r="MGY40" s="385"/>
      <c r="MGZ40" s="385"/>
      <c r="MHA40" s="385"/>
      <c r="MHB40" s="385"/>
      <c r="MHC40" s="385"/>
      <c r="MHD40" s="385"/>
      <c r="MHE40" s="385"/>
      <c r="MHF40" s="385"/>
      <c r="MHG40" s="385"/>
      <c r="MHH40" s="385"/>
      <c r="MHI40" s="385"/>
      <c r="MHJ40" s="385"/>
      <c r="MHK40" s="385"/>
      <c r="MHL40" s="385"/>
      <c r="MHM40" s="385"/>
      <c r="MHN40" s="385"/>
      <c r="MHO40" s="385"/>
      <c r="MHP40" s="385"/>
      <c r="MHQ40" s="385"/>
      <c r="MHR40" s="385"/>
      <c r="MHS40" s="385"/>
      <c r="MHT40" s="385"/>
      <c r="MHU40" s="385"/>
      <c r="MHV40" s="385"/>
      <c r="MHW40" s="385"/>
      <c r="MHX40" s="385"/>
      <c r="MHY40" s="385"/>
      <c r="MHZ40" s="385"/>
      <c r="MIA40" s="385"/>
      <c r="MIB40" s="385"/>
      <c r="MIC40" s="385"/>
      <c r="MID40" s="385"/>
      <c r="MIE40" s="385"/>
      <c r="MIF40" s="385"/>
      <c r="MIG40" s="385"/>
      <c r="MIH40" s="385"/>
      <c r="MII40" s="385"/>
      <c r="MIJ40" s="385"/>
      <c r="MIK40" s="385"/>
      <c r="MIL40" s="385"/>
      <c r="MIM40" s="385"/>
      <c r="MIN40" s="385"/>
      <c r="MIO40" s="385"/>
      <c r="MIP40" s="385"/>
      <c r="MIQ40" s="385"/>
      <c r="MIR40" s="385"/>
      <c r="MIS40" s="385"/>
      <c r="MIT40" s="385"/>
      <c r="MIU40" s="385"/>
      <c r="MIV40" s="385"/>
      <c r="MIW40" s="385"/>
      <c r="MIX40" s="385"/>
      <c r="MIY40" s="385"/>
      <c r="MIZ40" s="385"/>
      <c r="MJA40" s="385"/>
      <c r="MJB40" s="385"/>
      <c r="MJC40" s="385"/>
      <c r="MJD40" s="385"/>
      <c r="MJE40" s="385"/>
      <c r="MJF40" s="385"/>
      <c r="MJG40" s="385"/>
      <c r="MJH40" s="385"/>
      <c r="MJI40" s="385"/>
      <c r="MJJ40" s="385"/>
      <c r="MJK40" s="385"/>
      <c r="MJL40" s="385"/>
      <c r="MJM40" s="385"/>
      <c r="MJN40" s="385"/>
      <c r="MJO40" s="385"/>
      <c r="MJP40" s="385"/>
      <c r="MJQ40" s="385"/>
      <c r="MJR40" s="385"/>
      <c r="MJS40" s="385"/>
      <c r="MJT40" s="385"/>
      <c r="MJU40" s="385"/>
      <c r="MJV40" s="385"/>
      <c r="MJW40" s="385"/>
      <c r="MJX40" s="385"/>
      <c r="MJY40" s="385"/>
      <c r="MJZ40" s="385"/>
      <c r="MKA40" s="385"/>
      <c r="MKB40" s="385"/>
      <c r="MKC40" s="385"/>
      <c r="MKD40" s="385"/>
      <c r="MKE40" s="385"/>
      <c r="MKF40" s="385"/>
      <c r="MKG40" s="385"/>
      <c r="MKH40" s="385"/>
      <c r="MKI40" s="385"/>
      <c r="MKJ40" s="385"/>
      <c r="MKK40" s="385"/>
      <c r="MKL40" s="385"/>
      <c r="MKM40" s="385"/>
      <c r="MKN40" s="385"/>
      <c r="MKO40" s="385"/>
      <c r="MKP40" s="385"/>
      <c r="MKQ40" s="385"/>
      <c r="MKR40" s="385"/>
      <c r="MKS40" s="385"/>
      <c r="MKT40" s="385"/>
      <c r="MKU40" s="385"/>
      <c r="MKV40" s="385"/>
      <c r="MKW40" s="385"/>
      <c r="MKX40" s="385"/>
      <c r="MKY40" s="385"/>
      <c r="MKZ40" s="385"/>
      <c r="MLA40" s="385"/>
      <c r="MLB40" s="385"/>
      <c r="MLC40" s="385"/>
      <c r="MLD40" s="385"/>
      <c r="MLE40" s="385"/>
      <c r="MLF40" s="385"/>
      <c r="MLG40" s="385"/>
      <c r="MLH40" s="385"/>
      <c r="MLI40" s="385"/>
      <c r="MLJ40" s="385"/>
      <c r="MLK40" s="385"/>
      <c r="MLL40" s="385"/>
      <c r="MLM40" s="385"/>
      <c r="MLN40" s="385"/>
      <c r="MLO40" s="385"/>
      <c r="MLP40" s="385"/>
      <c r="MLQ40" s="385"/>
      <c r="MLR40" s="385"/>
      <c r="MLS40" s="385"/>
      <c r="MLT40" s="385"/>
      <c r="MLU40" s="385"/>
      <c r="MLV40" s="385"/>
      <c r="MLW40" s="385"/>
      <c r="MLX40" s="385"/>
      <c r="MLY40" s="385"/>
      <c r="MLZ40" s="385"/>
      <c r="MMA40" s="385"/>
      <c r="MMB40" s="385"/>
      <c r="MMC40" s="385"/>
      <c r="MMD40" s="385"/>
      <c r="MME40" s="385"/>
      <c r="MMF40" s="385"/>
      <c r="MMG40" s="385"/>
      <c r="MMH40" s="385"/>
      <c r="MMI40" s="385"/>
      <c r="MMJ40" s="385"/>
      <c r="MMK40" s="385"/>
      <c r="MML40" s="385"/>
      <c r="MMM40" s="385"/>
      <c r="MMN40" s="385"/>
      <c r="MMO40" s="385"/>
      <c r="MMP40" s="385"/>
      <c r="MMQ40" s="385"/>
      <c r="MMR40" s="385"/>
      <c r="MMS40" s="385"/>
      <c r="MMT40" s="385"/>
      <c r="MMU40" s="385"/>
      <c r="MMV40" s="385"/>
      <c r="MMW40" s="385"/>
      <c r="MMX40" s="385"/>
      <c r="MMY40" s="385"/>
      <c r="MMZ40" s="385"/>
      <c r="MNA40" s="385"/>
      <c r="MNB40" s="385"/>
      <c r="MNC40" s="385"/>
      <c r="MND40" s="385"/>
      <c r="MNE40" s="385"/>
      <c r="MNF40" s="385"/>
      <c r="MNG40" s="385"/>
      <c r="MNH40" s="385"/>
      <c r="MNI40" s="385"/>
      <c r="MNJ40" s="385"/>
      <c r="MNK40" s="385"/>
      <c r="MNL40" s="385"/>
      <c r="MNM40" s="385"/>
      <c r="MNN40" s="385"/>
      <c r="MNO40" s="385"/>
      <c r="MNP40" s="385"/>
      <c r="MNQ40" s="385"/>
      <c r="MNR40" s="385"/>
      <c r="MNS40" s="385"/>
      <c r="MNT40" s="385"/>
      <c r="MNU40" s="385"/>
      <c r="MNV40" s="385"/>
      <c r="MNW40" s="385"/>
      <c r="MNX40" s="385"/>
      <c r="MNY40" s="385"/>
      <c r="MNZ40" s="385"/>
      <c r="MOA40" s="385"/>
      <c r="MOB40" s="385"/>
      <c r="MOC40" s="385"/>
      <c r="MOD40" s="385"/>
      <c r="MOE40" s="385"/>
      <c r="MOF40" s="385"/>
      <c r="MOG40" s="385"/>
      <c r="MOH40" s="385"/>
      <c r="MOI40" s="385"/>
      <c r="MOJ40" s="385"/>
      <c r="MOK40" s="385"/>
      <c r="MOL40" s="385"/>
      <c r="MOM40" s="385"/>
      <c r="MON40" s="385"/>
      <c r="MOO40" s="385"/>
      <c r="MOP40" s="385"/>
      <c r="MOQ40" s="385"/>
      <c r="MOR40" s="385"/>
      <c r="MOS40" s="385"/>
      <c r="MOT40" s="385"/>
      <c r="MOU40" s="385"/>
      <c r="MOV40" s="385"/>
      <c r="MOW40" s="385"/>
      <c r="MOX40" s="385"/>
      <c r="MOY40" s="385"/>
      <c r="MOZ40" s="385"/>
      <c r="MPA40" s="385"/>
      <c r="MPB40" s="385"/>
      <c r="MPC40" s="385"/>
      <c r="MPD40" s="385"/>
      <c r="MPE40" s="385"/>
      <c r="MPF40" s="385"/>
      <c r="MPG40" s="385"/>
      <c r="MPH40" s="385"/>
      <c r="MPI40" s="385"/>
      <c r="MPJ40" s="385"/>
      <c r="MPK40" s="385"/>
      <c r="MPL40" s="385"/>
      <c r="MPM40" s="385"/>
      <c r="MPN40" s="385"/>
      <c r="MPO40" s="385"/>
      <c r="MPP40" s="385"/>
      <c r="MPQ40" s="385"/>
      <c r="MPR40" s="385"/>
      <c r="MPS40" s="385"/>
      <c r="MPT40" s="385"/>
      <c r="MPU40" s="385"/>
      <c r="MPV40" s="385"/>
      <c r="MPW40" s="385"/>
      <c r="MPX40" s="385"/>
      <c r="MPY40" s="385"/>
      <c r="MPZ40" s="385"/>
      <c r="MQA40" s="385"/>
      <c r="MQB40" s="385"/>
      <c r="MQC40" s="385"/>
      <c r="MQD40" s="385"/>
      <c r="MQE40" s="385"/>
      <c r="MQF40" s="385"/>
      <c r="MQG40" s="385"/>
      <c r="MQH40" s="385"/>
      <c r="MQI40" s="385"/>
      <c r="MQJ40" s="385"/>
      <c r="MQK40" s="385"/>
      <c r="MQL40" s="385"/>
      <c r="MQM40" s="385"/>
      <c r="MQN40" s="385"/>
      <c r="MQO40" s="385"/>
      <c r="MQP40" s="385"/>
      <c r="MQQ40" s="385"/>
      <c r="MQR40" s="385"/>
      <c r="MQS40" s="385"/>
      <c r="MQT40" s="385"/>
      <c r="MQU40" s="385"/>
      <c r="MQV40" s="385"/>
      <c r="MQW40" s="385"/>
      <c r="MQX40" s="385"/>
      <c r="MQY40" s="385"/>
      <c r="MQZ40" s="385"/>
      <c r="MRA40" s="385"/>
      <c r="MRB40" s="385"/>
      <c r="MRC40" s="385"/>
      <c r="MRD40" s="385"/>
      <c r="MRE40" s="385"/>
      <c r="MRF40" s="385"/>
      <c r="MRG40" s="385"/>
      <c r="MRH40" s="385"/>
      <c r="MRI40" s="385"/>
      <c r="MRJ40" s="385"/>
      <c r="MRK40" s="385"/>
      <c r="MRL40" s="385"/>
      <c r="MRM40" s="385"/>
      <c r="MRN40" s="385"/>
      <c r="MRO40" s="385"/>
      <c r="MRP40" s="385"/>
      <c r="MRQ40" s="385"/>
      <c r="MRR40" s="385"/>
      <c r="MRS40" s="385"/>
      <c r="MRT40" s="385"/>
      <c r="MRU40" s="385"/>
      <c r="MRV40" s="385"/>
      <c r="MRW40" s="385"/>
      <c r="MRX40" s="385"/>
      <c r="MRY40" s="385"/>
      <c r="MRZ40" s="385"/>
      <c r="MSA40" s="385"/>
      <c r="MSB40" s="385"/>
      <c r="MSC40" s="385"/>
      <c r="MSD40" s="385"/>
      <c r="MSE40" s="385"/>
      <c r="MSF40" s="385"/>
      <c r="MSG40" s="385"/>
      <c r="MSH40" s="385"/>
      <c r="MSI40" s="385"/>
      <c r="MSJ40" s="385"/>
      <c r="MSK40" s="385"/>
      <c r="MSL40" s="385"/>
      <c r="MSM40" s="385"/>
      <c r="MSN40" s="385"/>
      <c r="MSO40" s="385"/>
      <c r="MSP40" s="385"/>
      <c r="MSQ40" s="385"/>
      <c r="MSR40" s="385"/>
      <c r="MSS40" s="385"/>
      <c r="MST40" s="385"/>
      <c r="MSU40" s="385"/>
      <c r="MSV40" s="385"/>
      <c r="MSW40" s="385"/>
      <c r="MSX40" s="385"/>
      <c r="MSY40" s="385"/>
      <c r="MSZ40" s="385"/>
      <c r="MTA40" s="385"/>
      <c r="MTB40" s="385"/>
      <c r="MTC40" s="385"/>
      <c r="MTD40" s="385"/>
      <c r="MTE40" s="385"/>
      <c r="MTF40" s="385"/>
      <c r="MTG40" s="385"/>
      <c r="MTH40" s="385"/>
      <c r="MTI40" s="385"/>
      <c r="MTJ40" s="385"/>
      <c r="MTK40" s="385"/>
      <c r="MTL40" s="385"/>
      <c r="MTM40" s="385"/>
      <c r="MTN40" s="385"/>
      <c r="MTO40" s="385"/>
      <c r="MTP40" s="385"/>
      <c r="MTQ40" s="385"/>
      <c r="MTR40" s="385"/>
      <c r="MTS40" s="385"/>
      <c r="MTT40" s="385"/>
      <c r="MTU40" s="385"/>
      <c r="MTV40" s="385"/>
      <c r="MTW40" s="385"/>
      <c r="MTX40" s="385"/>
      <c r="MTY40" s="385"/>
      <c r="MTZ40" s="385"/>
      <c r="MUA40" s="385"/>
      <c r="MUB40" s="385"/>
      <c r="MUC40" s="385"/>
      <c r="MUD40" s="385"/>
      <c r="MUE40" s="385"/>
      <c r="MUF40" s="385"/>
      <c r="MUG40" s="385"/>
      <c r="MUH40" s="385"/>
      <c r="MUI40" s="385"/>
      <c r="MUJ40" s="385"/>
      <c r="MUK40" s="385"/>
      <c r="MUL40" s="385"/>
      <c r="MUM40" s="385"/>
      <c r="MUN40" s="385"/>
      <c r="MUO40" s="385"/>
      <c r="MUP40" s="385"/>
      <c r="MUQ40" s="385"/>
      <c r="MUR40" s="385"/>
      <c r="MUS40" s="385"/>
      <c r="MUT40" s="385"/>
      <c r="MUU40" s="385"/>
      <c r="MUV40" s="385"/>
      <c r="MUW40" s="385"/>
      <c r="MUX40" s="385"/>
      <c r="MUY40" s="385"/>
      <c r="MUZ40" s="385"/>
      <c r="MVA40" s="385"/>
      <c r="MVB40" s="385"/>
      <c r="MVC40" s="385"/>
      <c r="MVD40" s="385"/>
      <c r="MVE40" s="385"/>
      <c r="MVF40" s="385"/>
      <c r="MVG40" s="385"/>
      <c r="MVH40" s="385"/>
      <c r="MVI40" s="385"/>
      <c r="MVJ40" s="385"/>
      <c r="MVK40" s="385"/>
      <c r="MVL40" s="385"/>
      <c r="MVM40" s="385"/>
      <c r="MVN40" s="385"/>
      <c r="MVO40" s="385"/>
      <c r="MVP40" s="385"/>
      <c r="MVQ40" s="385"/>
      <c r="MVR40" s="385"/>
      <c r="MVS40" s="385"/>
      <c r="MVT40" s="385"/>
      <c r="MVU40" s="385"/>
      <c r="MVV40" s="385"/>
      <c r="MVW40" s="385"/>
      <c r="MVX40" s="385"/>
      <c r="MVY40" s="385"/>
      <c r="MVZ40" s="385"/>
      <c r="MWA40" s="385"/>
      <c r="MWB40" s="385"/>
      <c r="MWC40" s="385"/>
      <c r="MWD40" s="385"/>
      <c r="MWE40" s="385"/>
      <c r="MWF40" s="385"/>
      <c r="MWG40" s="385"/>
      <c r="MWH40" s="385"/>
      <c r="MWI40" s="385"/>
      <c r="MWJ40" s="385"/>
      <c r="MWK40" s="385"/>
      <c r="MWL40" s="385"/>
      <c r="MWM40" s="385"/>
      <c r="MWN40" s="385"/>
      <c r="MWO40" s="385"/>
      <c r="MWP40" s="385"/>
      <c r="MWQ40" s="385"/>
      <c r="MWR40" s="385"/>
      <c r="MWS40" s="385"/>
      <c r="MWT40" s="385"/>
      <c r="MWU40" s="385"/>
      <c r="MWV40" s="385"/>
      <c r="MWW40" s="385"/>
      <c r="MWX40" s="385"/>
      <c r="MWY40" s="385"/>
      <c r="MWZ40" s="385"/>
      <c r="MXA40" s="385"/>
      <c r="MXB40" s="385"/>
      <c r="MXC40" s="385"/>
      <c r="MXD40" s="385"/>
      <c r="MXE40" s="385"/>
      <c r="MXF40" s="385"/>
      <c r="MXG40" s="385"/>
      <c r="MXH40" s="385"/>
      <c r="MXI40" s="385"/>
      <c r="MXJ40" s="385"/>
      <c r="MXK40" s="385"/>
      <c r="MXL40" s="385"/>
      <c r="MXM40" s="385"/>
      <c r="MXN40" s="385"/>
      <c r="MXO40" s="385"/>
      <c r="MXP40" s="385"/>
      <c r="MXQ40" s="385"/>
      <c r="MXR40" s="385"/>
      <c r="MXS40" s="385"/>
      <c r="MXT40" s="385"/>
      <c r="MXU40" s="385"/>
      <c r="MXV40" s="385"/>
      <c r="MXW40" s="385"/>
      <c r="MXX40" s="385"/>
      <c r="MXY40" s="385"/>
      <c r="MXZ40" s="385"/>
      <c r="MYA40" s="385"/>
      <c r="MYB40" s="385"/>
      <c r="MYC40" s="385"/>
      <c r="MYD40" s="385"/>
      <c r="MYE40" s="385"/>
      <c r="MYF40" s="385"/>
      <c r="MYG40" s="385"/>
      <c r="MYH40" s="385"/>
      <c r="MYI40" s="385"/>
      <c r="MYJ40" s="385"/>
      <c r="MYK40" s="385"/>
      <c r="MYL40" s="385"/>
      <c r="MYM40" s="385"/>
      <c r="MYN40" s="385"/>
      <c r="MYO40" s="385"/>
      <c r="MYP40" s="385"/>
      <c r="MYQ40" s="385"/>
      <c r="MYR40" s="385"/>
      <c r="MYS40" s="385"/>
      <c r="MYT40" s="385"/>
      <c r="MYU40" s="385"/>
      <c r="MYV40" s="385"/>
      <c r="MYW40" s="385"/>
      <c r="MYX40" s="385"/>
      <c r="MYY40" s="385"/>
      <c r="MYZ40" s="385"/>
      <c r="MZA40" s="385"/>
      <c r="MZB40" s="385"/>
      <c r="MZC40" s="385"/>
      <c r="MZD40" s="385"/>
      <c r="MZE40" s="385"/>
      <c r="MZF40" s="385"/>
      <c r="MZG40" s="385"/>
      <c r="MZH40" s="385"/>
      <c r="MZI40" s="385"/>
      <c r="MZJ40" s="385"/>
      <c r="MZK40" s="385"/>
      <c r="MZL40" s="385"/>
      <c r="MZM40" s="385"/>
      <c r="MZN40" s="385"/>
      <c r="MZO40" s="385"/>
      <c r="MZP40" s="385"/>
      <c r="MZQ40" s="385"/>
      <c r="MZR40" s="385"/>
      <c r="MZS40" s="385"/>
      <c r="MZT40" s="385"/>
      <c r="MZU40" s="385"/>
      <c r="MZV40" s="385"/>
      <c r="MZW40" s="385"/>
      <c r="MZX40" s="385"/>
      <c r="MZY40" s="385"/>
      <c r="MZZ40" s="385"/>
      <c r="NAA40" s="385"/>
      <c r="NAB40" s="385"/>
      <c r="NAC40" s="385"/>
      <c r="NAD40" s="385"/>
      <c r="NAE40" s="385"/>
      <c r="NAF40" s="385"/>
      <c r="NAG40" s="385"/>
      <c r="NAH40" s="385"/>
      <c r="NAI40" s="385"/>
      <c r="NAJ40" s="385"/>
      <c r="NAK40" s="385"/>
      <c r="NAL40" s="385"/>
      <c r="NAM40" s="385"/>
      <c r="NAN40" s="385"/>
      <c r="NAO40" s="385"/>
      <c r="NAP40" s="385"/>
      <c r="NAQ40" s="385"/>
      <c r="NAR40" s="385"/>
      <c r="NAS40" s="385"/>
      <c r="NAT40" s="385"/>
      <c r="NAU40" s="385"/>
      <c r="NAV40" s="385"/>
      <c r="NAW40" s="385"/>
      <c r="NAX40" s="385"/>
      <c r="NAY40" s="385"/>
      <c r="NAZ40" s="385"/>
      <c r="NBA40" s="385"/>
      <c r="NBB40" s="385"/>
      <c r="NBC40" s="385"/>
      <c r="NBD40" s="385"/>
      <c r="NBE40" s="385"/>
      <c r="NBF40" s="385"/>
      <c r="NBG40" s="385"/>
      <c r="NBH40" s="385"/>
      <c r="NBI40" s="385"/>
      <c r="NBJ40" s="385"/>
      <c r="NBK40" s="385"/>
      <c r="NBL40" s="385"/>
      <c r="NBM40" s="385"/>
      <c r="NBN40" s="385"/>
      <c r="NBO40" s="385"/>
      <c r="NBP40" s="385"/>
      <c r="NBQ40" s="385"/>
      <c r="NBR40" s="385"/>
      <c r="NBS40" s="385"/>
      <c r="NBT40" s="385"/>
      <c r="NBU40" s="385"/>
      <c r="NBV40" s="385"/>
      <c r="NBW40" s="385"/>
      <c r="NBX40" s="385"/>
      <c r="NBY40" s="385"/>
      <c r="NBZ40" s="385"/>
      <c r="NCA40" s="385"/>
      <c r="NCB40" s="385"/>
      <c r="NCC40" s="385"/>
      <c r="NCD40" s="385"/>
      <c r="NCE40" s="385"/>
      <c r="NCF40" s="385"/>
      <c r="NCG40" s="385"/>
      <c r="NCH40" s="385"/>
      <c r="NCI40" s="385"/>
      <c r="NCJ40" s="385"/>
      <c r="NCK40" s="385"/>
      <c r="NCL40" s="385"/>
      <c r="NCM40" s="385"/>
      <c r="NCN40" s="385"/>
      <c r="NCO40" s="385"/>
      <c r="NCP40" s="385"/>
      <c r="NCQ40" s="385"/>
      <c r="NCR40" s="385"/>
      <c r="NCS40" s="385"/>
      <c r="NCT40" s="385"/>
      <c r="NCU40" s="385"/>
      <c r="NCV40" s="385"/>
      <c r="NCW40" s="385"/>
      <c r="NCX40" s="385"/>
      <c r="NCY40" s="385"/>
      <c r="NCZ40" s="385"/>
      <c r="NDA40" s="385"/>
      <c r="NDB40" s="385"/>
      <c r="NDC40" s="385"/>
      <c r="NDD40" s="385"/>
      <c r="NDE40" s="385"/>
      <c r="NDF40" s="385"/>
      <c r="NDG40" s="385"/>
      <c r="NDH40" s="385"/>
      <c r="NDI40" s="385"/>
      <c r="NDJ40" s="385"/>
      <c r="NDK40" s="385"/>
      <c r="NDL40" s="385"/>
      <c r="NDM40" s="385"/>
      <c r="NDN40" s="385"/>
      <c r="NDO40" s="385"/>
      <c r="NDP40" s="385"/>
      <c r="NDQ40" s="385"/>
      <c r="NDR40" s="385"/>
      <c r="NDS40" s="385"/>
      <c r="NDT40" s="385"/>
      <c r="NDU40" s="385"/>
      <c r="NDV40" s="385"/>
      <c r="NDW40" s="385"/>
      <c r="NDX40" s="385"/>
      <c r="NDY40" s="385"/>
      <c r="NDZ40" s="385"/>
      <c r="NEA40" s="385"/>
      <c r="NEB40" s="385"/>
      <c r="NEC40" s="385"/>
      <c r="NED40" s="385"/>
      <c r="NEE40" s="385"/>
      <c r="NEF40" s="385"/>
      <c r="NEG40" s="385"/>
      <c r="NEH40" s="385"/>
      <c r="NEI40" s="385"/>
      <c r="NEJ40" s="385"/>
      <c r="NEK40" s="385"/>
      <c r="NEL40" s="385"/>
      <c r="NEM40" s="385"/>
      <c r="NEN40" s="385"/>
      <c r="NEO40" s="385"/>
      <c r="NEP40" s="385"/>
      <c r="NEQ40" s="385"/>
      <c r="NER40" s="385"/>
      <c r="NES40" s="385"/>
      <c r="NET40" s="385"/>
      <c r="NEU40" s="385"/>
      <c r="NEV40" s="385"/>
      <c r="NEW40" s="385"/>
      <c r="NEX40" s="385"/>
      <c r="NEY40" s="385"/>
      <c r="NEZ40" s="385"/>
      <c r="NFA40" s="385"/>
      <c r="NFB40" s="385"/>
      <c r="NFC40" s="385"/>
      <c r="NFD40" s="385"/>
      <c r="NFE40" s="385"/>
      <c r="NFF40" s="385"/>
      <c r="NFG40" s="385"/>
      <c r="NFH40" s="385"/>
      <c r="NFI40" s="385"/>
      <c r="NFJ40" s="385"/>
      <c r="NFK40" s="385"/>
      <c r="NFL40" s="385"/>
      <c r="NFM40" s="385"/>
      <c r="NFN40" s="385"/>
      <c r="NFO40" s="385"/>
      <c r="NFP40" s="385"/>
      <c r="NFQ40" s="385"/>
      <c r="NFR40" s="385"/>
      <c r="NFS40" s="385"/>
      <c r="NFT40" s="385"/>
      <c r="NFU40" s="385"/>
      <c r="NFV40" s="385"/>
      <c r="NFW40" s="385"/>
      <c r="NFX40" s="385"/>
      <c r="NFY40" s="385"/>
      <c r="NFZ40" s="385"/>
      <c r="NGA40" s="385"/>
      <c r="NGB40" s="385"/>
      <c r="NGC40" s="385"/>
      <c r="NGD40" s="385"/>
      <c r="NGE40" s="385"/>
      <c r="NGF40" s="385"/>
      <c r="NGG40" s="385"/>
      <c r="NGH40" s="385"/>
      <c r="NGI40" s="385"/>
      <c r="NGJ40" s="385"/>
      <c r="NGK40" s="385"/>
      <c r="NGL40" s="385"/>
      <c r="NGM40" s="385"/>
      <c r="NGN40" s="385"/>
      <c r="NGO40" s="385"/>
      <c r="NGP40" s="385"/>
      <c r="NGQ40" s="385"/>
      <c r="NGR40" s="385"/>
      <c r="NGS40" s="385"/>
      <c r="NGT40" s="385"/>
      <c r="NGU40" s="385"/>
      <c r="NGV40" s="385"/>
      <c r="NGW40" s="385"/>
      <c r="NGX40" s="385"/>
      <c r="NGY40" s="385"/>
      <c r="NGZ40" s="385"/>
      <c r="NHA40" s="385"/>
      <c r="NHB40" s="385"/>
      <c r="NHC40" s="385"/>
      <c r="NHD40" s="385"/>
      <c r="NHE40" s="385"/>
      <c r="NHF40" s="385"/>
      <c r="NHG40" s="385"/>
      <c r="NHH40" s="385"/>
      <c r="NHI40" s="385"/>
      <c r="NHJ40" s="385"/>
      <c r="NHK40" s="385"/>
      <c r="NHL40" s="385"/>
      <c r="NHM40" s="385"/>
      <c r="NHN40" s="385"/>
      <c r="NHO40" s="385"/>
      <c r="NHP40" s="385"/>
      <c r="NHQ40" s="385"/>
      <c r="NHR40" s="385"/>
      <c r="NHS40" s="385"/>
      <c r="NHT40" s="385"/>
      <c r="NHU40" s="385"/>
      <c r="NHV40" s="385"/>
      <c r="NHW40" s="385"/>
      <c r="NHX40" s="385"/>
      <c r="NHY40" s="385"/>
      <c r="NHZ40" s="385"/>
      <c r="NIA40" s="385"/>
      <c r="NIB40" s="385"/>
      <c r="NIC40" s="385"/>
      <c r="NID40" s="385"/>
      <c r="NIE40" s="385"/>
      <c r="NIF40" s="385"/>
      <c r="NIG40" s="385"/>
      <c r="NIH40" s="385"/>
      <c r="NII40" s="385"/>
      <c r="NIJ40" s="385"/>
      <c r="NIK40" s="385"/>
      <c r="NIL40" s="385"/>
      <c r="NIM40" s="385"/>
      <c r="NIN40" s="385"/>
      <c r="NIO40" s="385"/>
      <c r="NIP40" s="385"/>
      <c r="NIQ40" s="385"/>
      <c r="NIR40" s="385"/>
      <c r="NIS40" s="385"/>
      <c r="NIT40" s="385"/>
      <c r="NIU40" s="385"/>
      <c r="NIV40" s="385"/>
      <c r="NIW40" s="385"/>
      <c r="NIX40" s="385"/>
      <c r="NIY40" s="385"/>
      <c r="NIZ40" s="385"/>
      <c r="NJA40" s="385"/>
      <c r="NJB40" s="385"/>
      <c r="NJC40" s="385"/>
      <c r="NJD40" s="385"/>
      <c r="NJE40" s="385"/>
      <c r="NJF40" s="385"/>
      <c r="NJG40" s="385"/>
      <c r="NJH40" s="385"/>
      <c r="NJI40" s="385"/>
      <c r="NJJ40" s="385"/>
      <c r="NJK40" s="385"/>
      <c r="NJL40" s="385"/>
      <c r="NJM40" s="385"/>
      <c r="NJN40" s="385"/>
      <c r="NJO40" s="385"/>
      <c r="NJP40" s="385"/>
      <c r="NJQ40" s="385"/>
      <c r="NJR40" s="385"/>
      <c r="NJS40" s="385"/>
      <c r="NJT40" s="385"/>
      <c r="NJU40" s="385"/>
      <c r="NJV40" s="385"/>
      <c r="NJW40" s="385"/>
      <c r="NJX40" s="385"/>
      <c r="NJY40" s="385"/>
      <c r="NJZ40" s="385"/>
      <c r="NKA40" s="385"/>
      <c r="NKB40" s="385"/>
      <c r="NKC40" s="385"/>
      <c r="NKD40" s="385"/>
      <c r="NKE40" s="385"/>
      <c r="NKF40" s="385"/>
      <c r="NKG40" s="385"/>
      <c r="NKH40" s="385"/>
      <c r="NKI40" s="385"/>
      <c r="NKJ40" s="385"/>
      <c r="NKK40" s="385"/>
      <c r="NKL40" s="385"/>
      <c r="NKM40" s="385"/>
      <c r="NKN40" s="385"/>
      <c r="NKO40" s="385"/>
      <c r="NKP40" s="385"/>
      <c r="NKQ40" s="385"/>
      <c r="NKR40" s="385"/>
      <c r="NKS40" s="385"/>
      <c r="NKT40" s="385"/>
      <c r="NKU40" s="385"/>
      <c r="NKV40" s="385"/>
      <c r="NKW40" s="385"/>
      <c r="NKX40" s="385"/>
      <c r="NKY40" s="385"/>
      <c r="NKZ40" s="385"/>
      <c r="NLA40" s="385"/>
      <c r="NLB40" s="385"/>
      <c r="NLC40" s="385"/>
      <c r="NLD40" s="385"/>
      <c r="NLE40" s="385"/>
      <c r="NLF40" s="385"/>
      <c r="NLG40" s="385"/>
      <c r="NLH40" s="385"/>
      <c r="NLI40" s="385"/>
      <c r="NLJ40" s="385"/>
      <c r="NLK40" s="385"/>
      <c r="NLL40" s="385"/>
      <c r="NLM40" s="385"/>
      <c r="NLN40" s="385"/>
      <c r="NLO40" s="385"/>
      <c r="NLP40" s="385"/>
      <c r="NLQ40" s="385"/>
      <c r="NLR40" s="385"/>
      <c r="NLS40" s="385"/>
      <c r="NLT40" s="385"/>
      <c r="NLU40" s="385"/>
      <c r="NLV40" s="385"/>
      <c r="NLW40" s="385"/>
      <c r="NLX40" s="385"/>
      <c r="NLY40" s="385"/>
      <c r="NLZ40" s="385"/>
      <c r="NMA40" s="385"/>
      <c r="NMB40" s="385"/>
      <c r="NMC40" s="385"/>
      <c r="NMD40" s="385"/>
      <c r="NME40" s="385"/>
      <c r="NMF40" s="385"/>
      <c r="NMG40" s="385"/>
      <c r="NMH40" s="385"/>
      <c r="NMI40" s="385"/>
      <c r="NMJ40" s="385"/>
      <c r="NMK40" s="385"/>
      <c r="NML40" s="385"/>
      <c r="NMM40" s="385"/>
      <c r="NMN40" s="385"/>
      <c r="NMO40" s="385"/>
      <c r="NMP40" s="385"/>
      <c r="NMQ40" s="385"/>
      <c r="NMR40" s="385"/>
      <c r="NMS40" s="385"/>
      <c r="NMT40" s="385"/>
      <c r="NMU40" s="385"/>
      <c r="NMV40" s="385"/>
      <c r="NMW40" s="385"/>
      <c r="NMX40" s="385"/>
      <c r="NMY40" s="385"/>
      <c r="NMZ40" s="385"/>
      <c r="NNA40" s="385"/>
      <c r="NNB40" s="385"/>
      <c r="NNC40" s="385"/>
      <c r="NND40" s="385"/>
      <c r="NNE40" s="385"/>
      <c r="NNF40" s="385"/>
      <c r="NNG40" s="385"/>
      <c r="NNH40" s="385"/>
      <c r="NNI40" s="385"/>
      <c r="NNJ40" s="385"/>
      <c r="NNK40" s="385"/>
      <c r="NNL40" s="385"/>
      <c r="NNM40" s="385"/>
      <c r="NNN40" s="385"/>
      <c r="NNO40" s="385"/>
      <c r="NNP40" s="385"/>
      <c r="NNQ40" s="385"/>
      <c r="NNR40" s="385"/>
      <c r="NNS40" s="385"/>
      <c r="NNT40" s="385"/>
      <c r="NNU40" s="385"/>
      <c r="NNV40" s="385"/>
      <c r="NNW40" s="385"/>
      <c r="NNX40" s="385"/>
      <c r="NNY40" s="385"/>
      <c r="NNZ40" s="385"/>
      <c r="NOA40" s="385"/>
      <c r="NOB40" s="385"/>
      <c r="NOC40" s="385"/>
      <c r="NOD40" s="385"/>
      <c r="NOE40" s="385"/>
      <c r="NOF40" s="385"/>
      <c r="NOG40" s="385"/>
      <c r="NOH40" s="385"/>
      <c r="NOI40" s="385"/>
      <c r="NOJ40" s="385"/>
      <c r="NOK40" s="385"/>
      <c r="NOL40" s="385"/>
      <c r="NOM40" s="385"/>
      <c r="NON40" s="385"/>
      <c r="NOO40" s="385"/>
      <c r="NOP40" s="385"/>
      <c r="NOQ40" s="385"/>
      <c r="NOR40" s="385"/>
      <c r="NOS40" s="385"/>
      <c r="NOT40" s="385"/>
      <c r="NOU40" s="385"/>
      <c r="NOV40" s="385"/>
      <c r="NOW40" s="385"/>
      <c r="NOX40" s="385"/>
      <c r="NOY40" s="385"/>
      <c r="NOZ40" s="385"/>
      <c r="NPA40" s="385"/>
      <c r="NPB40" s="385"/>
      <c r="NPC40" s="385"/>
      <c r="NPD40" s="385"/>
      <c r="NPE40" s="385"/>
      <c r="NPF40" s="385"/>
      <c r="NPG40" s="385"/>
      <c r="NPH40" s="385"/>
      <c r="NPI40" s="385"/>
      <c r="NPJ40" s="385"/>
      <c r="NPK40" s="385"/>
      <c r="NPL40" s="385"/>
      <c r="NPM40" s="385"/>
      <c r="NPN40" s="385"/>
      <c r="NPO40" s="385"/>
      <c r="NPP40" s="385"/>
      <c r="NPQ40" s="385"/>
      <c r="NPR40" s="385"/>
      <c r="NPS40" s="385"/>
      <c r="NPT40" s="385"/>
      <c r="NPU40" s="385"/>
      <c r="NPV40" s="385"/>
      <c r="NPW40" s="385"/>
      <c r="NPX40" s="385"/>
      <c r="NPY40" s="385"/>
      <c r="NPZ40" s="385"/>
      <c r="NQA40" s="385"/>
      <c r="NQB40" s="385"/>
      <c r="NQC40" s="385"/>
      <c r="NQD40" s="385"/>
      <c r="NQE40" s="385"/>
      <c r="NQF40" s="385"/>
      <c r="NQG40" s="385"/>
      <c r="NQH40" s="385"/>
      <c r="NQI40" s="385"/>
      <c r="NQJ40" s="385"/>
      <c r="NQK40" s="385"/>
      <c r="NQL40" s="385"/>
      <c r="NQM40" s="385"/>
      <c r="NQN40" s="385"/>
      <c r="NQO40" s="385"/>
      <c r="NQP40" s="385"/>
      <c r="NQQ40" s="385"/>
      <c r="NQR40" s="385"/>
      <c r="NQS40" s="385"/>
      <c r="NQT40" s="385"/>
      <c r="NQU40" s="385"/>
      <c r="NQV40" s="385"/>
      <c r="NQW40" s="385"/>
      <c r="NQX40" s="385"/>
      <c r="NQY40" s="385"/>
      <c r="NQZ40" s="385"/>
      <c r="NRA40" s="385"/>
      <c r="NRB40" s="385"/>
      <c r="NRC40" s="385"/>
      <c r="NRD40" s="385"/>
      <c r="NRE40" s="385"/>
      <c r="NRF40" s="385"/>
      <c r="NRG40" s="385"/>
      <c r="NRH40" s="385"/>
      <c r="NRI40" s="385"/>
      <c r="NRJ40" s="385"/>
      <c r="NRK40" s="385"/>
      <c r="NRL40" s="385"/>
      <c r="NRM40" s="385"/>
      <c r="NRN40" s="385"/>
      <c r="NRO40" s="385"/>
      <c r="NRP40" s="385"/>
      <c r="NRQ40" s="385"/>
      <c r="NRR40" s="385"/>
      <c r="NRS40" s="385"/>
      <c r="NRT40" s="385"/>
      <c r="NRU40" s="385"/>
      <c r="NRV40" s="385"/>
      <c r="NRW40" s="385"/>
      <c r="NRX40" s="385"/>
      <c r="NRY40" s="385"/>
      <c r="NRZ40" s="385"/>
      <c r="NSA40" s="385"/>
      <c r="NSB40" s="385"/>
      <c r="NSC40" s="385"/>
      <c r="NSD40" s="385"/>
      <c r="NSE40" s="385"/>
      <c r="NSF40" s="385"/>
      <c r="NSG40" s="385"/>
      <c r="NSH40" s="385"/>
      <c r="NSI40" s="385"/>
      <c r="NSJ40" s="385"/>
      <c r="NSK40" s="385"/>
      <c r="NSL40" s="385"/>
      <c r="NSM40" s="385"/>
      <c r="NSN40" s="385"/>
      <c r="NSO40" s="385"/>
      <c r="NSP40" s="385"/>
      <c r="NSQ40" s="385"/>
      <c r="NSR40" s="385"/>
      <c r="NSS40" s="385"/>
      <c r="NST40" s="385"/>
      <c r="NSU40" s="385"/>
      <c r="NSV40" s="385"/>
      <c r="NSW40" s="385"/>
      <c r="NSX40" s="385"/>
      <c r="NSY40" s="385"/>
      <c r="NSZ40" s="385"/>
      <c r="NTA40" s="385"/>
      <c r="NTB40" s="385"/>
      <c r="NTC40" s="385"/>
      <c r="NTD40" s="385"/>
      <c r="NTE40" s="385"/>
      <c r="NTF40" s="385"/>
      <c r="NTG40" s="385"/>
      <c r="NTH40" s="385"/>
      <c r="NTI40" s="385"/>
      <c r="NTJ40" s="385"/>
      <c r="NTK40" s="385"/>
      <c r="NTL40" s="385"/>
      <c r="NTM40" s="385"/>
      <c r="NTN40" s="385"/>
      <c r="NTO40" s="385"/>
      <c r="NTP40" s="385"/>
      <c r="NTQ40" s="385"/>
      <c r="NTR40" s="385"/>
      <c r="NTS40" s="385"/>
      <c r="NTT40" s="385"/>
      <c r="NTU40" s="385"/>
      <c r="NTV40" s="385"/>
      <c r="NTW40" s="385"/>
      <c r="NTX40" s="385"/>
      <c r="NTY40" s="385"/>
      <c r="NTZ40" s="385"/>
      <c r="NUA40" s="385"/>
      <c r="NUB40" s="385"/>
      <c r="NUC40" s="385"/>
      <c r="NUD40" s="385"/>
      <c r="NUE40" s="385"/>
      <c r="NUF40" s="385"/>
      <c r="NUG40" s="385"/>
      <c r="NUH40" s="385"/>
      <c r="NUI40" s="385"/>
      <c r="NUJ40" s="385"/>
      <c r="NUK40" s="385"/>
      <c r="NUL40" s="385"/>
      <c r="NUM40" s="385"/>
      <c r="NUN40" s="385"/>
      <c r="NUO40" s="385"/>
      <c r="NUP40" s="385"/>
      <c r="NUQ40" s="385"/>
      <c r="NUR40" s="385"/>
      <c r="NUS40" s="385"/>
      <c r="NUT40" s="385"/>
      <c r="NUU40" s="385"/>
      <c r="NUV40" s="385"/>
      <c r="NUW40" s="385"/>
      <c r="NUX40" s="385"/>
      <c r="NUY40" s="385"/>
      <c r="NUZ40" s="385"/>
      <c r="NVA40" s="385"/>
      <c r="NVB40" s="385"/>
      <c r="NVC40" s="385"/>
      <c r="NVD40" s="385"/>
      <c r="NVE40" s="385"/>
      <c r="NVF40" s="385"/>
      <c r="NVG40" s="385"/>
      <c r="NVH40" s="385"/>
      <c r="NVI40" s="385"/>
      <c r="NVJ40" s="385"/>
      <c r="NVK40" s="385"/>
      <c r="NVL40" s="385"/>
      <c r="NVM40" s="385"/>
      <c r="NVN40" s="385"/>
      <c r="NVO40" s="385"/>
      <c r="NVP40" s="385"/>
      <c r="NVQ40" s="385"/>
      <c r="NVR40" s="385"/>
      <c r="NVS40" s="385"/>
      <c r="NVT40" s="385"/>
      <c r="NVU40" s="385"/>
      <c r="NVV40" s="385"/>
      <c r="NVW40" s="385"/>
      <c r="NVX40" s="385"/>
      <c r="NVY40" s="385"/>
      <c r="NVZ40" s="385"/>
      <c r="NWA40" s="385"/>
      <c r="NWB40" s="385"/>
      <c r="NWC40" s="385"/>
      <c r="NWD40" s="385"/>
      <c r="NWE40" s="385"/>
      <c r="NWF40" s="385"/>
      <c r="NWG40" s="385"/>
      <c r="NWH40" s="385"/>
      <c r="NWI40" s="385"/>
      <c r="NWJ40" s="385"/>
      <c r="NWK40" s="385"/>
      <c r="NWL40" s="385"/>
      <c r="NWM40" s="385"/>
      <c r="NWN40" s="385"/>
      <c r="NWO40" s="385"/>
      <c r="NWP40" s="385"/>
      <c r="NWQ40" s="385"/>
      <c r="NWR40" s="385"/>
      <c r="NWS40" s="385"/>
      <c r="NWT40" s="385"/>
      <c r="NWU40" s="385"/>
      <c r="NWV40" s="385"/>
      <c r="NWW40" s="385"/>
      <c r="NWX40" s="385"/>
      <c r="NWY40" s="385"/>
      <c r="NWZ40" s="385"/>
      <c r="NXA40" s="385"/>
      <c r="NXB40" s="385"/>
      <c r="NXC40" s="385"/>
      <c r="NXD40" s="385"/>
      <c r="NXE40" s="385"/>
      <c r="NXF40" s="385"/>
      <c r="NXG40" s="385"/>
      <c r="NXH40" s="385"/>
      <c r="NXI40" s="385"/>
      <c r="NXJ40" s="385"/>
      <c r="NXK40" s="385"/>
      <c r="NXL40" s="385"/>
      <c r="NXM40" s="385"/>
      <c r="NXN40" s="385"/>
      <c r="NXO40" s="385"/>
      <c r="NXP40" s="385"/>
      <c r="NXQ40" s="385"/>
      <c r="NXR40" s="385"/>
      <c r="NXS40" s="385"/>
      <c r="NXT40" s="385"/>
      <c r="NXU40" s="385"/>
      <c r="NXV40" s="385"/>
      <c r="NXW40" s="385"/>
      <c r="NXX40" s="385"/>
      <c r="NXY40" s="385"/>
      <c r="NXZ40" s="385"/>
      <c r="NYA40" s="385"/>
      <c r="NYB40" s="385"/>
      <c r="NYC40" s="385"/>
      <c r="NYD40" s="385"/>
      <c r="NYE40" s="385"/>
      <c r="NYF40" s="385"/>
      <c r="NYG40" s="385"/>
      <c r="NYH40" s="385"/>
      <c r="NYI40" s="385"/>
      <c r="NYJ40" s="385"/>
      <c r="NYK40" s="385"/>
      <c r="NYL40" s="385"/>
      <c r="NYM40" s="385"/>
      <c r="NYN40" s="385"/>
      <c r="NYO40" s="385"/>
      <c r="NYP40" s="385"/>
      <c r="NYQ40" s="385"/>
      <c r="NYR40" s="385"/>
      <c r="NYS40" s="385"/>
      <c r="NYT40" s="385"/>
      <c r="NYU40" s="385"/>
      <c r="NYV40" s="385"/>
      <c r="NYW40" s="385"/>
      <c r="NYX40" s="385"/>
      <c r="NYY40" s="385"/>
      <c r="NYZ40" s="385"/>
      <c r="NZA40" s="385"/>
      <c r="NZB40" s="385"/>
      <c r="NZC40" s="385"/>
      <c r="NZD40" s="385"/>
      <c r="NZE40" s="385"/>
      <c r="NZF40" s="385"/>
      <c r="NZG40" s="385"/>
      <c r="NZH40" s="385"/>
      <c r="NZI40" s="385"/>
      <c r="NZJ40" s="385"/>
      <c r="NZK40" s="385"/>
      <c r="NZL40" s="385"/>
      <c r="NZM40" s="385"/>
      <c r="NZN40" s="385"/>
      <c r="NZO40" s="385"/>
      <c r="NZP40" s="385"/>
      <c r="NZQ40" s="385"/>
      <c r="NZR40" s="385"/>
      <c r="NZS40" s="385"/>
      <c r="NZT40" s="385"/>
      <c r="NZU40" s="385"/>
      <c r="NZV40" s="385"/>
      <c r="NZW40" s="385"/>
      <c r="NZX40" s="385"/>
      <c r="NZY40" s="385"/>
      <c r="NZZ40" s="385"/>
      <c r="OAA40" s="385"/>
      <c r="OAB40" s="385"/>
      <c r="OAC40" s="385"/>
      <c r="OAD40" s="385"/>
      <c r="OAE40" s="385"/>
      <c r="OAF40" s="385"/>
      <c r="OAG40" s="385"/>
      <c r="OAH40" s="385"/>
      <c r="OAI40" s="385"/>
      <c r="OAJ40" s="385"/>
      <c r="OAK40" s="385"/>
      <c r="OAL40" s="385"/>
      <c r="OAM40" s="385"/>
      <c r="OAN40" s="385"/>
      <c r="OAO40" s="385"/>
      <c r="OAP40" s="385"/>
      <c r="OAQ40" s="385"/>
      <c r="OAR40" s="385"/>
      <c r="OAS40" s="385"/>
      <c r="OAT40" s="385"/>
      <c r="OAU40" s="385"/>
      <c r="OAV40" s="385"/>
      <c r="OAW40" s="385"/>
      <c r="OAX40" s="385"/>
      <c r="OAY40" s="385"/>
      <c r="OAZ40" s="385"/>
      <c r="OBA40" s="385"/>
      <c r="OBB40" s="385"/>
      <c r="OBC40" s="385"/>
      <c r="OBD40" s="385"/>
      <c r="OBE40" s="385"/>
      <c r="OBF40" s="385"/>
      <c r="OBG40" s="385"/>
      <c r="OBH40" s="385"/>
      <c r="OBI40" s="385"/>
      <c r="OBJ40" s="385"/>
      <c r="OBK40" s="385"/>
      <c r="OBL40" s="385"/>
      <c r="OBM40" s="385"/>
      <c r="OBN40" s="385"/>
      <c r="OBO40" s="385"/>
      <c r="OBP40" s="385"/>
      <c r="OBQ40" s="385"/>
      <c r="OBR40" s="385"/>
      <c r="OBS40" s="385"/>
      <c r="OBT40" s="385"/>
      <c r="OBU40" s="385"/>
      <c r="OBV40" s="385"/>
      <c r="OBW40" s="385"/>
      <c r="OBX40" s="385"/>
      <c r="OBY40" s="385"/>
      <c r="OBZ40" s="385"/>
      <c r="OCA40" s="385"/>
      <c r="OCB40" s="385"/>
      <c r="OCC40" s="385"/>
      <c r="OCD40" s="385"/>
      <c r="OCE40" s="385"/>
      <c r="OCF40" s="385"/>
      <c r="OCG40" s="385"/>
      <c r="OCH40" s="385"/>
      <c r="OCI40" s="385"/>
      <c r="OCJ40" s="385"/>
      <c r="OCK40" s="385"/>
      <c r="OCL40" s="385"/>
      <c r="OCM40" s="385"/>
      <c r="OCN40" s="385"/>
      <c r="OCO40" s="385"/>
      <c r="OCP40" s="385"/>
      <c r="OCQ40" s="385"/>
      <c r="OCR40" s="385"/>
      <c r="OCS40" s="385"/>
      <c r="OCT40" s="385"/>
      <c r="OCU40" s="385"/>
      <c r="OCV40" s="385"/>
      <c r="OCW40" s="385"/>
      <c r="OCX40" s="385"/>
      <c r="OCY40" s="385"/>
      <c r="OCZ40" s="385"/>
      <c r="ODA40" s="385"/>
      <c r="ODB40" s="385"/>
      <c r="ODC40" s="385"/>
      <c r="ODD40" s="385"/>
      <c r="ODE40" s="385"/>
      <c r="ODF40" s="385"/>
      <c r="ODG40" s="385"/>
      <c r="ODH40" s="385"/>
      <c r="ODI40" s="385"/>
      <c r="ODJ40" s="385"/>
      <c r="ODK40" s="385"/>
      <c r="ODL40" s="385"/>
      <c r="ODM40" s="385"/>
      <c r="ODN40" s="385"/>
      <c r="ODO40" s="385"/>
      <c r="ODP40" s="385"/>
      <c r="ODQ40" s="385"/>
      <c r="ODR40" s="385"/>
      <c r="ODS40" s="385"/>
      <c r="ODT40" s="385"/>
      <c r="ODU40" s="385"/>
      <c r="ODV40" s="385"/>
      <c r="ODW40" s="385"/>
      <c r="ODX40" s="385"/>
      <c r="ODY40" s="385"/>
      <c r="ODZ40" s="385"/>
      <c r="OEA40" s="385"/>
      <c r="OEB40" s="385"/>
      <c r="OEC40" s="385"/>
      <c r="OED40" s="385"/>
      <c r="OEE40" s="385"/>
      <c r="OEF40" s="385"/>
      <c r="OEG40" s="385"/>
      <c r="OEH40" s="385"/>
      <c r="OEI40" s="385"/>
      <c r="OEJ40" s="385"/>
      <c r="OEK40" s="385"/>
      <c r="OEL40" s="385"/>
      <c r="OEM40" s="385"/>
      <c r="OEN40" s="385"/>
      <c r="OEO40" s="385"/>
      <c r="OEP40" s="385"/>
      <c r="OEQ40" s="385"/>
      <c r="OER40" s="385"/>
      <c r="OES40" s="385"/>
      <c r="OET40" s="385"/>
      <c r="OEU40" s="385"/>
      <c r="OEV40" s="385"/>
      <c r="OEW40" s="385"/>
      <c r="OEX40" s="385"/>
      <c r="OEY40" s="385"/>
      <c r="OEZ40" s="385"/>
      <c r="OFA40" s="385"/>
      <c r="OFB40" s="385"/>
      <c r="OFC40" s="385"/>
      <c r="OFD40" s="385"/>
      <c r="OFE40" s="385"/>
      <c r="OFF40" s="385"/>
      <c r="OFG40" s="385"/>
      <c r="OFH40" s="385"/>
      <c r="OFI40" s="385"/>
      <c r="OFJ40" s="385"/>
      <c r="OFK40" s="385"/>
      <c r="OFL40" s="385"/>
      <c r="OFM40" s="385"/>
      <c r="OFN40" s="385"/>
      <c r="OFO40" s="385"/>
      <c r="OFP40" s="385"/>
      <c r="OFQ40" s="385"/>
      <c r="OFR40" s="385"/>
      <c r="OFS40" s="385"/>
      <c r="OFT40" s="385"/>
      <c r="OFU40" s="385"/>
      <c r="OFV40" s="385"/>
      <c r="OFW40" s="385"/>
      <c r="OFX40" s="385"/>
      <c r="OFY40" s="385"/>
      <c r="OFZ40" s="385"/>
      <c r="OGA40" s="385"/>
      <c r="OGB40" s="385"/>
      <c r="OGC40" s="385"/>
      <c r="OGD40" s="385"/>
      <c r="OGE40" s="385"/>
      <c r="OGF40" s="385"/>
      <c r="OGG40" s="385"/>
      <c r="OGH40" s="385"/>
      <c r="OGI40" s="385"/>
      <c r="OGJ40" s="385"/>
      <c r="OGK40" s="385"/>
      <c r="OGL40" s="385"/>
      <c r="OGM40" s="385"/>
      <c r="OGN40" s="385"/>
      <c r="OGO40" s="385"/>
      <c r="OGP40" s="385"/>
      <c r="OGQ40" s="385"/>
      <c r="OGR40" s="385"/>
      <c r="OGS40" s="385"/>
      <c r="OGT40" s="385"/>
      <c r="OGU40" s="385"/>
      <c r="OGV40" s="385"/>
      <c r="OGW40" s="385"/>
      <c r="OGX40" s="385"/>
      <c r="OGY40" s="385"/>
      <c r="OGZ40" s="385"/>
      <c r="OHA40" s="385"/>
      <c r="OHB40" s="385"/>
      <c r="OHC40" s="385"/>
      <c r="OHD40" s="385"/>
      <c r="OHE40" s="385"/>
      <c r="OHF40" s="385"/>
      <c r="OHG40" s="385"/>
      <c r="OHH40" s="385"/>
      <c r="OHI40" s="385"/>
      <c r="OHJ40" s="385"/>
      <c r="OHK40" s="385"/>
      <c r="OHL40" s="385"/>
      <c r="OHM40" s="385"/>
      <c r="OHN40" s="385"/>
      <c r="OHO40" s="385"/>
      <c r="OHP40" s="385"/>
      <c r="OHQ40" s="385"/>
      <c r="OHR40" s="385"/>
      <c r="OHS40" s="385"/>
      <c r="OHT40" s="385"/>
      <c r="OHU40" s="385"/>
      <c r="OHV40" s="385"/>
      <c r="OHW40" s="385"/>
      <c r="OHX40" s="385"/>
      <c r="OHY40" s="385"/>
      <c r="OHZ40" s="385"/>
      <c r="OIA40" s="385"/>
      <c r="OIB40" s="385"/>
      <c r="OIC40" s="385"/>
      <c r="OID40" s="385"/>
      <c r="OIE40" s="385"/>
      <c r="OIF40" s="385"/>
      <c r="OIG40" s="385"/>
      <c r="OIH40" s="385"/>
      <c r="OII40" s="385"/>
      <c r="OIJ40" s="385"/>
      <c r="OIK40" s="385"/>
      <c r="OIL40" s="385"/>
      <c r="OIM40" s="385"/>
      <c r="OIN40" s="385"/>
      <c r="OIO40" s="385"/>
      <c r="OIP40" s="385"/>
      <c r="OIQ40" s="385"/>
      <c r="OIR40" s="385"/>
      <c r="OIS40" s="385"/>
      <c r="OIT40" s="385"/>
      <c r="OIU40" s="385"/>
      <c r="OIV40" s="385"/>
      <c r="OIW40" s="385"/>
      <c r="OIX40" s="385"/>
      <c r="OIY40" s="385"/>
      <c r="OIZ40" s="385"/>
      <c r="OJA40" s="385"/>
      <c r="OJB40" s="385"/>
      <c r="OJC40" s="385"/>
      <c r="OJD40" s="385"/>
      <c r="OJE40" s="385"/>
      <c r="OJF40" s="385"/>
      <c r="OJG40" s="385"/>
      <c r="OJH40" s="385"/>
      <c r="OJI40" s="385"/>
      <c r="OJJ40" s="385"/>
      <c r="OJK40" s="385"/>
      <c r="OJL40" s="385"/>
      <c r="OJM40" s="385"/>
      <c r="OJN40" s="385"/>
      <c r="OJO40" s="385"/>
      <c r="OJP40" s="385"/>
      <c r="OJQ40" s="385"/>
      <c r="OJR40" s="385"/>
      <c r="OJS40" s="385"/>
      <c r="OJT40" s="385"/>
      <c r="OJU40" s="385"/>
      <c r="OJV40" s="385"/>
      <c r="OJW40" s="385"/>
      <c r="OJX40" s="385"/>
      <c r="OJY40" s="385"/>
      <c r="OJZ40" s="385"/>
      <c r="OKA40" s="385"/>
      <c r="OKB40" s="385"/>
      <c r="OKC40" s="385"/>
      <c r="OKD40" s="385"/>
      <c r="OKE40" s="385"/>
      <c r="OKF40" s="385"/>
      <c r="OKG40" s="385"/>
      <c r="OKH40" s="385"/>
      <c r="OKI40" s="385"/>
      <c r="OKJ40" s="385"/>
      <c r="OKK40" s="385"/>
      <c r="OKL40" s="385"/>
      <c r="OKM40" s="385"/>
      <c r="OKN40" s="385"/>
      <c r="OKO40" s="385"/>
      <c r="OKP40" s="385"/>
      <c r="OKQ40" s="385"/>
      <c r="OKR40" s="385"/>
      <c r="OKS40" s="385"/>
      <c r="OKT40" s="385"/>
      <c r="OKU40" s="385"/>
      <c r="OKV40" s="385"/>
      <c r="OKW40" s="385"/>
      <c r="OKX40" s="385"/>
      <c r="OKY40" s="385"/>
      <c r="OKZ40" s="385"/>
      <c r="OLA40" s="385"/>
      <c r="OLB40" s="385"/>
      <c r="OLC40" s="385"/>
      <c r="OLD40" s="385"/>
      <c r="OLE40" s="385"/>
      <c r="OLF40" s="385"/>
      <c r="OLG40" s="385"/>
      <c r="OLH40" s="385"/>
      <c r="OLI40" s="385"/>
      <c r="OLJ40" s="385"/>
      <c r="OLK40" s="385"/>
      <c r="OLL40" s="385"/>
      <c r="OLM40" s="385"/>
      <c r="OLN40" s="385"/>
      <c r="OLO40" s="385"/>
      <c r="OLP40" s="385"/>
      <c r="OLQ40" s="385"/>
      <c r="OLR40" s="385"/>
      <c r="OLS40" s="385"/>
      <c r="OLT40" s="385"/>
      <c r="OLU40" s="385"/>
      <c r="OLV40" s="385"/>
      <c r="OLW40" s="385"/>
      <c r="OLX40" s="385"/>
      <c r="OLY40" s="385"/>
      <c r="OLZ40" s="385"/>
      <c r="OMA40" s="385"/>
      <c r="OMB40" s="385"/>
      <c r="OMC40" s="385"/>
      <c r="OMD40" s="385"/>
      <c r="OME40" s="385"/>
      <c r="OMF40" s="385"/>
      <c r="OMG40" s="385"/>
      <c r="OMH40" s="385"/>
      <c r="OMI40" s="385"/>
      <c r="OMJ40" s="385"/>
      <c r="OMK40" s="385"/>
      <c r="OML40" s="385"/>
      <c r="OMM40" s="385"/>
      <c r="OMN40" s="385"/>
      <c r="OMO40" s="385"/>
      <c r="OMP40" s="385"/>
      <c r="OMQ40" s="385"/>
      <c r="OMR40" s="385"/>
      <c r="OMS40" s="385"/>
      <c r="OMT40" s="385"/>
      <c r="OMU40" s="385"/>
      <c r="OMV40" s="385"/>
      <c r="OMW40" s="385"/>
      <c r="OMX40" s="385"/>
      <c r="OMY40" s="385"/>
      <c r="OMZ40" s="385"/>
      <c r="ONA40" s="385"/>
      <c r="ONB40" s="385"/>
      <c r="ONC40" s="385"/>
      <c r="OND40" s="385"/>
      <c r="ONE40" s="385"/>
      <c r="ONF40" s="385"/>
      <c r="ONG40" s="385"/>
      <c r="ONH40" s="385"/>
      <c r="ONI40" s="385"/>
      <c r="ONJ40" s="385"/>
      <c r="ONK40" s="385"/>
      <c r="ONL40" s="385"/>
      <c r="ONM40" s="385"/>
      <c r="ONN40" s="385"/>
      <c r="ONO40" s="385"/>
      <c r="ONP40" s="385"/>
      <c r="ONQ40" s="385"/>
      <c r="ONR40" s="385"/>
      <c r="ONS40" s="385"/>
      <c r="ONT40" s="385"/>
      <c r="ONU40" s="385"/>
      <c r="ONV40" s="385"/>
      <c r="ONW40" s="385"/>
      <c r="ONX40" s="385"/>
      <c r="ONY40" s="385"/>
      <c r="ONZ40" s="385"/>
      <c r="OOA40" s="385"/>
      <c r="OOB40" s="385"/>
      <c r="OOC40" s="385"/>
      <c r="OOD40" s="385"/>
      <c r="OOE40" s="385"/>
      <c r="OOF40" s="385"/>
      <c r="OOG40" s="385"/>
      <c r="OOH40" s="385"/>
      <c r="OOI40" s="385"/>
      <c r="OOJ40" s="385"/>
      <c r="OOK40" s="385"/>
      <c r="OOL40" s="385"/>
      <c r="OOM40" s="385"/>
      <c r="OON40" s="385"/>
      <c r="OOO40" s="385"/>
      <c r="OOP40" s="385"/>
      <c r="OOQ40" s="385"/>
      <c r="OOR40" s="385"/>
      <c r="OOS40" s="385"/>
      <c r="OOT40" s="385"/>
      <c r="OOU40" s="385"/>
      <c r="OOV40" s="385"/>
      <c r="OOW40" s="385"/>
      <c r="OOX40" s="385"/>
      <c r="OOY40" s="385"/>
      <c r="OOZ40" s="385"/>
      <c r="OPA40" s="385"/>
      <c r="OPB40" s="385"/>
      <c r="OPC40" s="385"/>
      <c r="OPD40" s="385"/>
      <c r="OPE40" s="385"/>
      <c r="OPF40" s="385"/>
      <c r="OPG40" s="385"/>
      <c r="OPH40" s="385"/>
      <c r="OPI40" s="385"/>
      <c r="OPJ40" s="385"/>
      <c r="OPK40" s="385"/>
      <c r="OPL40" s="385"/>
      <c r="OPM40" s="385"/>
      <c r="OPN40" s="385"/>
      <c r="OPO40" s="385"/>
      <c r="OPP40" s="385"/>
      <c r="OPQ40" s="385"/>
      <c r="OPR40" s="385"/>
      <c r="OPS40" s="385"/>
      <c r="OPT40" s="385"/>
      <c r="OPU40" s="385"/>
      <c r="OPV40" s="385"/>
      <c r="OPW40" s="385"/>
      <c r="OPX40" s="385"/>
      <c r="OPY40" s="385"/>
      <c r="OPZ40" s="385"/>
      <c r="OQA40" s="385"/>
      <c r="OQB40" s="385"/>
      <c r="OQC40" s="385"/>
      <c r="OQD40" s="385"/>
      <c r="OQE40" s="385"/>
      <c r="OQF40" s="385"/>
      <c r="OQG40" s="385"/>
      <c r="OQH40" s="385"/>
      <c r="OQI40" s="385"/>
      <c r="OQJ40" s="385"/>
      <c r="OQK40" s="385"/>
      <c r="OQL40" s="385"/>
      <c r="OQM40" s="385"/>
      <c r="OQN40" s="385"/>
      <c r="OQO40" s="385"/>
      <c r="OQP40" s="385"/>
      <c r="OQQ40" s="385"/>
      <c r="OQR40" s="385"/>
      <c r="OQS40" s="385"/>
      <c r="OQT40" s="385"/>
      <c r="OQU40" s="385"/>
      <c r="OQV40" s="385"/>
      <c r="OQW40" s="385"/>
      <c r="OQX40" s="385"/>
      <c r="OQY40" s="385"/>
      <c r="OQZ40" s="385"/>
      <c r="ORA40" s="385"/>
      <c r="ORB40" s="385"/>
      <c r="ORC40" s="385"/>
      <c r="ORD40" s="385"/>
      <c r="ORE40" s="385"/>
      <c r="ORF40" s="385"/>
      <c r="ORG40" s="385"/>
      <c r="ORH40" s="385"/>
      <c r="ORI40" s="385"/>
      <c r="ORJ40" s="385"/>
      <c r="ORK40" s="385"/>
      <c r="ORL40" s="385"/>
      <c r="ORM40" s="385"/>
      <c r="ORN40" s="385"/>
      <c r="ORO40" s="385"/>
      <c r="ORP40" s="385"/>
      <c r="ORQ40" s="385"/>
      <c r="ORR40" s="385"/>
      <c r="ORS40" s="385"/>
      <c r="ORT40" s="385"/>
      <c r="ORU40" s="385"/>
      <c r="ORV40" s="385"/>
      <c r="ORW40" s="385"/>
      <c r="ORX40" s="385"/>
      <c r="ORY40" s="385"/>
      <c r="ORZ40" s="385"/>
      <c r="OSA40" s="385"/>
      <c r="OSB40" s="385"/>
      <c r="OSC40" s="385"/>
      <c r="OSD40" s="385"/>
      <c r="OSE40" s="385"/>
      <c r="OSF40" s="385"/>
      <c r="OSG40" s="385"/>
      <c r="OSH40" s="385"/>
      <c r="OSI40" s="385"/>
      <c r="OSJ40" s="385"/>
      <c r="OSK40" s="385"/>
      <c r="OSL40" s="385"/>
      <c r="OSM40" s="385"/>
      <c r="OSN40" s="385"/>
      <c r="OSO40" s="385"/>
      <c r="OSP40" s="385"/>
      <c r="OSQ40" s="385"/>
      <c r="OSR40" s="385"/>
      <c r="OSS40" s="385"/>
      <c r="OST40" s="385"/>
      <c r="OSU40" s="385"/>
      <c r="OSV40" s="385"/>
      <c r="OSW40" s="385"/>
      <c r="OSX40" s="385"/>
      <c r="OSY40" s="385"/>
      <c r="OSZ40" s="385"/>
      <c r="OTA40" s="385"/>
      <c r="OTB40" s="385"/>
      <c r="OTC40" s="385"/>
      <c r="OTD40" s="385"/>
      <c r="OTE40" s="385"/>
      <c r="OTF40" s="385"/>
      <c r="OTG40" s="385"/>
      <c r="OTH40" s="385"/>
      <c r="OTI40" s="385"/>
      <c r="OTJ40" s="385"/>
      <c r="OTK40" s="385"/>
      <c r="OTL40" s="385"/>
      <c r="OTM40" s="385"/>
      <c r="OTN40" s="385"/>
      <c r="OTO40" s="385"/>
      <c r="OTP40" s="385"/>
      <c r="OTQ40" s="385"/>
      <c r="OTR40" s="385"/>
      <c r="OTS40" s="385"/>
      <c r="OTT40" s="385"/>
      <c r="OTU40" s="385"/>
      <c r="OTV40" s="385"/>
      <c r="OTW40" s="385"/>
      <c r="OTX40" s="385"/>
      <c r="OTY40" s="385"/>
      <c r="OTZ40" s="385"/>
      <c r="OUA40" s="385"/>
      <c r="OUB40" s="385"/>
      <c r="OUC40" s="385"/>
      <c r="OUD40" s="385"/>
      <c r="OUE40" s="385"/>
      <c r="OUF40" s="385"/>
      <c r="OUG40" s="385"/>
      <c r="OUH40" s="385"/>
      <c r="OUI40" s="385"/>
      <c r="OUJ40" s="385"/>
      <c r="OUK40" s="385"/>
      <c r="OUL40" s="385"/>
      <c r="OUM40" s="385"/>
      <c r="OUN40" s="385"/>
      <c r="OUO40" s="385"/>
      <c r="OUP40" s="385"/>
      <c r="OUQ40" s="385"/>
      <c r="OUR40" s="385"/>
      <c r="OUS40" s="385"/>
      <c r="OUT40" s="385"/>
      <c r="OUU40" s="385"/>
      <c r="OUV40" s="385"/>
      <c r="OUW40" s="385"/>
      <c r="OUX40" s="385"/>
      <c r="OUY40" s="385"/>
      <c r="OUZ40" s="385"/>
      <c r="OVA40" s="385"/>
      <c r="OVB40" s="385"/>
      <c r="OVC40" s="385"/>
      <c r="OVD40" s="385"/>
      <c r="OVE40" s="385"/>
      <c r="OVF40" s="385"/>
      <c r="OVG40" s="385"/>
      <c r="OVH40" s="385"/>
      <c r="OVI40" s="385"/>
      <c r="OVJ40" s="385"/>
      <c r="OVK40" s="385"/>
      <c r="OVL40" s="385"/>
      <c r="OVM40" s="385"/>
      <c r="OVN40" s="385"/>
      <c r="OVO40" s="385"/>
      <c r="OVP40" s="385"/>
      <c r="OVQ40" s="385"/>
      <c r="OVR40" s="385"/>
      <c r="OVS40" s="385"/>
      <c r="OVT40" s="385"/>
      <c r="OVU40" s="385"/>
      <c r="OVV40" s="385"/>
      <c r="OVW40" s="385"/>
      <c r="OVX40" s="385"/>
      <c r="OVY40" s="385"/>
      <c r="OVZ40" s="385"/>
      <c r="OWA40" s="385"/>
      <c r="OWB40" s="385"/>
      <c r="OWC40" s="385"/>
      <c r="OWD40" s="385"/>
      <c r="OWE40" s="385"/>
      <c r="OWF40" s="385"/>
      <c r="OWG40" s="385"/>
      <c r="OWH40" s="385"/>
      <c r="OWI40" s="385"/>
      <c r="OWJ40" s="385"/>
      <c r="OWK40" s="385"/>
      <c r="OWL40" s="385"/>
      <c r="OWM40" s="385"/>
      <c r="OWN40" s="385"/>
      <c r="OWO40" s="385"/>
      <c r="OWP40" s="385"/>
      <c r="OWQ40" s="385"/>
      <c r="OWR40" s="385"/>
      <c r="OWS40" s="385"/>
      <c r="OWT40" s="385"/>
      <c r="OWU40" s="385"/>
      <c r="OWV40" s="385"/>
      <c r="OWW40" s="385"/>
      <c r="OWX40" s="385"/>
      <c r="OWY40" s="385"/>
      <c r="OWZ40" s="385"/>
      <c r="OXA40" s="385"/>
      <c r="OXB40" s="385"/>
      <c r="OXC40" s="385"/>
      <c r="OXD40" s="385"/>
      <c r="OXE40" s="385"/>
      <c r="OXF40" s="385"/>
      <c r="OXG40" s="385"/>
      <c r="OXH40" s="385"/>
      <c r="OXI40" s="385"/>
      <c r="OXJ40" s="385"/>
      <c r="OXK40" s="385"/>
      <c r="OXL40" s="385"/>
      <c r="OXM40" s="385"/>
      <c r="OXN40" s="385"/>
      <c r="OXO40" s="385"/>
      <c r="OXP40" s="385"/>
      <c r="OXQ40" s="385"/>
      <c r="OXR40" s="385"/>
      <c r="OXS40" s="385"/>
      <c r="OXT40" s="385"/>
      <c r="OXU40" s="385"/>
      <c r="OXV40" s="385"/>
      <c r="OXW40" s="385"/>
      <c r="OXX40" s="385"/>
      <c r="OXY40" s="385"/>
      <c r="OXZ40" s="385"/>
      <c r="OYA40" s="385"/>
      <c r="OYB40" s="385"/>
      <c r="OYC40" s="385"/>
      <c r="OYD40" s="385"/>
      <c r="OYE40" s="385"/>
      <c r="OYF40" s="385"/>
      <c r="OYG40" s="385"/>
      <c r="OYH40" s="385"/>
      <c r="OYI40" s="385"/>
      <c r="OYJ40" s="385"/>
      <c r="OYK40" s="385"/>
      <c r="OYL40" s="385"/>
      <c r="OYM40" s="385"/>
      <c r="OYN40" s="385"/>
      <c r="OYO40" s="385"/>
      <c r="OYP40" s="385"/>
      <c r="OYQ40" s="385"/>
      <c r="OYR40" s="385"/>
      <c r="OYS40" s="385"/>
      <c r="OYT40" s="385"/>
      <c r="OYU40" s="385"/>
      <c r="OYV40" s="385"/>
      <c r="OYW40" s="385"/>
      <c r="OYX40" s="385"/>
      <c r="OYY40" s="385"/>
      <c r="OYZ40" s="385"/>
      <c r="OZA40" s="385"/>
      <c r="OZB40" s="385"/>
      <c r="OZC40" s="385"/>
      <c r="OZD40" s="385"/>
      <c r="OZE40" s="385"/>
      <c r="OZF40" s="385"/>
      <c r="OZG40" s="385"/>
      <c r="OZH40" s="385"/>
      <c r="OZI40" s="385"/>
      <c r="OZJ40" s="385"/>
      <c r="OZK40" s="385"/>
      <c r="OZL40" s="385"/>
      <c r="OZM40" s="385"/>
      <c r="OZN40" s="385"/>
      <c r="OZO40" s="385"/>
      <c r="OZP40" s="385"/>
      <c r="OZQ40" s="385"/>
      <c r="OZR40" s="385"/>
      <c r="OZS40" s="385"/>
      <c r="OZT40" s="385"/>
      <c r="OZU40" s="385"/>
      <c r="OZV40" s="385"/>
      <c r="OZW40" s="385"/>
      <c r="OZX40" s="385"/>
      <c r="OZY40" s="385"/>
      <c r="OZZ40" s="385"/>
      <c r="PAA40" s="385"/>
      <c r="PAB40" s="385"/>
      <c r="PAC40" s="385"/>
      <c r="PAD40" s="385"/>
      <c r="PAE40" s="385"/>
      <c r="PAF40" s="385"/>
      <c r="PAG40" s="385"/>
      <c r="PAH40" s="385"/>
      <c r="PAI40" s="385"/>
      <c r="PAJ40" s="385"/>
      <c r="PAK40" s="385"/>
      <c r="PAL40" s="385"/>
      <c r="PAM40" s="385"/>
      <c r="PAN40" s="385"/>
      <c r="PAO40" s="385"/>
      <c r="PAP40" s="385"/>
      <c r="PAQ40" s="385"/>
      <c r="PAR40" s="385"/>
      <c r="PAS40" s="385"/>
      <c r="PAT40" s="385"/>
      <c r="PAU40" s="385"/>
      <c r="PAV40" s="385"/>
      <c r="PAW40" s="385"/>
      <c r="PAX40" s="385"/>
      <c r="PAY40" s="385"/>
      <c r="PAZ40" s="385"/>
      <c r="PBA40" s="385"/>
      <c r="PBB40" s="385"/>
      <c r="PBC40" s="385"/>
      <c r="PBD40" s="385"/>
      <c r="PBE40" s="385"/>
      <c r="PBF40" s="385"/>
      <c r="PBG40" s="385"/>
      <c r="PBH40" s="385"/>
      <c r="PBI40" s="385"/>
      <c r="PBJ40" s="385"/>
      <c r="PBK40" s="385"/>
      <c r="PBL40" s="385"/>
      <c r="PBM40" s="385"/>
      <c r="PBN40" s="385"/>
      <c r="PBO40" s="385"/>
      <c r="PBP40" s="385"/>
      <c r="PBQ40" s="385"/>
      <c r="PBR40" s="385"/>
      <c r="PBS40" s="385"/>
      <c r="PBT40" s="385"/>
      <c r="PBU40" s="385"/>
      <c r="PBV40" s="385"/>
      <c r="PBW40" s="385"/>
      <c r="PBX40" s="385"/>
      <c r="PBY40" s="385"/>
      <c r="PBZ40" s="385"/>
      <c r="PCA40" s="385"/>
      <c r="PCB40" s="385"/>
      <c r="PCC40" s="385"/>
      <c r="PCD40" s="385"/>
      <c r="PCE40" s="385"/>
      <c r="PCF40" s="385"/>
      <c r="PCG40" s="385"/>
      <c r="PCH40" s="385"/>
      <c r="PCI40" s="385"/>
      <c r="PCJ40" s="385"/>
      <c r="PCK40" s="385"/>
      <c r="PCL40" s="385"/>
      <c r="PCM40" s="385"/>
      <c r="PCN40" s="385"/>
      <c r="PCO40" s="385"/>
      <c r="PCP40" s="385"/>
      <c r="PCQ40" s="385"/>
      <c r="PCR40" s="385"/>
      <c r="PCS40" s="385"/>
      <c r="PCT40" s="385"/>
      <c r="PCU40" s="385"/>
      <c r="PCV40" s="385"/>
      <c r="PCW40" s="385"/>
      <c r="PCX40" s="385"/>
      <c r="PCY40" s="385"/>
      <c r="PCZ40" s="385"/>
      <c r="PDA40" s="385"/>
      <c r="PDB40" s="385"/>
      <c r="PDC40" s="385"/>
      <c r="PDD40" s="385"/>
      <c r="PDE40" s="385"/>
      <c r="PDF40" s="385"/>
      <c r="PDG40" s="385"/>
      <c r="PDH40" s="385"/>
      <c r="PDI40" s="385"/>
      <c r="PDJ40" s="385"/>
      <c r="PDK40" s="385"/>
      <c r="PDL40" s="385"/>
      <c r="PDM40" s="385"/>
      <c r="PDN40" s="385"/>
      <c r="PDO40" s="385"/>
      <c r="PDP40" s="385"/>
      <c r="PDQ40" s="385"/>
      <c r="PDR40" s="385"/>
      <c r="PDS40" s="385"/>
      <c r="PDT40" s="385"/>
      <c r="PDU40" s="385"/>
      <c r="PDV40" s="385"/>
      <c r="PDW40" s="385"/>
      <c r="PDX40" s="385"/>
      <c r="PDY40" s="385"/>
      <c r="PDZ40" s="385"/>
      <c r="PEA40" s="385"/>
      <c r="PEB40" s="385"/>
      <c r="PEC40" s="385"/>
      <c r="PED40" s="385"/>
      <c r="PEE40" s="385"/>
      <c r="PEF40" s="385"/>
      <c r="PEG40" s="385"/>
      <c r="PEH40" s="385"/>
      <c r="PEI40" s="385"/>
      <c r="PEJ40" s="385"/>
      <c r="PEK40" s="385"/>
      <c r="PEL40" s="385"/>
      <c r="PEM40" s="385"/>
      <c r="PEN40" s="385"/>
      <c r="PEO40" s="385"/>
      <c r="PEP40" s="385"/>
      <c r="PEQ40" s="385"/>
      <c r="PER40" s="385"/>
      <c r="PES40" s="385"/>
      <c r="PET40" s="385"/>
      <c r="PEU40" s="385"/>
      <c r="PEV40" s="385"/>
      <c r="PEW40" s="385"/>
      <c r="PEX40" s="385"/>
      <c r="PEY40" s="385"/>
      <c r="PEZ40" s="385"/>
      <c r="PFA40" s="385"/>
      <c r="PFB40" s="385"/>
      <c r="PFC40" s="385"/>
      <c r="PFD40" s="385"/>
      <c r="PFE40" s="385"/>
      <c r="PFF40" s="385"/>
      <c r="PFG40" s="385"/>
      <c r="PFH40" s="385"/>
      <c r="PFI40" s="385"/>
      <c r="PFJ40" s="385"/>
      <c r="PFK40" s="385"/>
      <c r="PFL40" s="385"/>
      <c r="PFM40" s="385"/>
      <c r="PFN40" s="385"/>
      <c r="PFO40" s="385"/>
      <c r="PFP40" s="385"/>
      <c r="PFQ40" s="385"/>
      <c r="PFR40" s="385"/>
      <c r="PFS40" s="385"/>
      <c r="PFT40" s="385"/>
      <c r="PFU40" s="385"/>
      <c r="PFV40" s="385"/>
      <c r="PFW40" s="385"/>
      <c r="PFX40" s="385"/>
      <c r="PFY40" s="385"/>
      <c r="PFZ40" s="385"/>
      <c r="PGA40" s="385"/>
      <c r="PGB40" s="385"/>
      <c r="PGC40" s="385"/>
      <c r="PGD40" s="385"/>
      <c r="PGE40" s="385"/>
      <c r="PGF40" s="385"/>
      <c r="PGG40" s="385"/>
      <c r="PGH40" s="385"/>
      <c r="PGI40" s="385"/>
      <c r="PGJ40" s="385"/>
      <c r="PGK40" s="385"/>
      <c r="PGL40" s="385"/>
      <c r="PGM40" s="385"/>
      <c r="PGN40" s="385"/>
      <c r="PGO40" s="385"/>
      <c r="PGP40" s="385"/>
      <c r="PGQ40" s="385"/>
      <c r="PGR40" s="385"/>
      <c r="PGS40" s="385"/>
      <c r="PGT40" s="385"/>
      <c r="PGU40" s="385"/>
      <c r="PGV40" s="385"/>
      <c r="PGW40" s="385"/>
      <c r="PGX40" s="385"/>
      <c r="PGY40" s="385"/>
      <c r="PGZ40" s="385"/>
      <c r="PHA40" s="385"/>
      <c r="PHB40" s="385"/>
      <c r="PHC40" s="385"/>
      <c r="PHD40" s="385"/>
      <c r="PHE40" s="385"/>
      <c r="PHF40" s="385"/>
      <c r="PHG40" s="385"/>
      <c r="PHH40" s="385"/>
      <c r="PHI40" s="385"/>
      <c r="PHJ40" s="385"/>
      <c r="PHK40" s="385"/>
      <c r="PHL40" s="385"/>
      <c r="PHM40" s="385"/>
      <c r="PHN40" s="385"/>
      <c r="PHO40" s="385"/>
      <c r="PHP40" s="385"/>
      <c r="PHQ40" s="385"/>
      <c r="PHR40" s="385"/>
      <c r="PHS40" s="385"/>
      <c r="PHT40" s="385"/>
      <c r="PHU40" s="385"/>
      <c r="PHV40" s="385"/>
      <c r="PHW40" s="385"/>
      <c r="PHX40" s="385"/>
      <c r="PHY40" s="385"/>
      <c r="PHZ40" s="385"/>
      <c r="PIA40" s="385"/>
      <c r="PIB40" s="385"/>
      <c r="PIC40" s="385"/>
      <c r="PID40" s="385"/>
      <c r="PIE40" s="385"/>
      <c r="PIF40" s="385"/>
      <c r="PIG40" s="385"/>
      <c r="PIH40" s="385"/>
      <c r="PII40" s="385"/>
      <c r="PIJ40" s="385"/>
      <c r="PIK40" s="385"/>
      <c r="PIL40" s="385"/>
      <c r="PIM40" s="385"/>
      <c r="PIN40" s="385"/>
      <c r="PIO40" s="385"/>
      <c r="PIP40" s="385"/>
      <c r="PIQ40" s="385"/>
      <c r="PIR40" s="385"/>
      <c r="PIS40" s="385"/>
      <c r="PIT40" s="385"/>
      <c r="PIU40" s="385"/>
      <c r="PIV40" s="385"/>
      <c r="PIW40" s="385"/>
      <c r="PIX40" s="385"/>
      <c r="PIY40" s="385"/>
      <c r="PIZ40" s="385"/>
      <c r="PJA40" s="385"/>
      <c r="PJB40" s="385"/>
      <c r="PJC40" s="385"/>
      <c r="PJD40" s="385"/>
      <c r="PJE40" s="385"/>
      <c r="PJF40" s="385"/>
      <c r="PJG40" s="385"/>
      <c r="PJH40" s="385"/>
      <c r="PJI40" s="385"/>
      <c r="PJJ40" s="385"/>
      <c r="PJK40" s="385"/>
      <c r="PJL40" s="385"/>
      <c r="PJM40" s="385"/>
      <c r="PJN40" s="385"/>
      <c r="PJO40" s="385"/>
      <c r="PJP40" s="385"/>
      <c r="PJQ40" s="385"/>
      <c r="PJR40" s="385"/>
      <c r="PJS40" s="385"/>
      <c r="PJT40" s="385"/>
      <c r="PJU40" s="385"/>
      <c r="PJV40" s="385"/>
      <c r="PJW40" s="385"/>
      <c r="PJX40" s="385"/>
      <c r="PJY40" s="385"/>
      <c r="PJZ40" s="385"/>
      <c r="PKA40" s="385"/>
      <c r="PKB40" s="385"/>
      <c r="PKC40" s="385"/>
      <c r="PKD40" s="385"/>
      <c r="PKE40" s="385"/>
      <c r="PKF40" s="385"/>
      <c r="PKG40" s="385"/>
      <c r="PKH40" s="385"/>
      <c r="PKI40" s="385"/>
      <c r="PKJ40" s="385"/>
      <c r="PKK40" s="385"/>
      <c r="PKL40" s="385"/>
      <c r="PKM40" s="385"/>
      <c r="PKN40" s="385"/>
      <c r="PKO40" s="385"/>
      <c r="PKP40" s="385"/>
      <c r="PKQ40" s="385"/>
      <c r="PKR40" s="385"/>
      <c r="PKS40" s="385"/>
      <c r="PKT40" s="385"/>
      <c r="PKU40" s="385"/>
      <c r="PKV40" s="385"/>
      <c r="PKW40" s="385"/>
      <c r="PKX40" s="385"/>
      <c r="PKY40" s="385"/>
      <c r="PKZ40" s="385"/>
      <c r="PLA40" s="385"/>
      <c r="PLB40" s="385"/>
      <c r="PLC40" s="385"/>
      <c r="PLD40" s="385"/>
      <c r="PLE40" s="385"/>
      <c r="PLF40" s="385"/>
      <c r="PLG40" s="385"/>
      <c r="PLH40" s="385"/>
      <c r="PLI40" s="385"/>
      <c r="PLJ40" s="385"/>
      <c r="PLK40" s="385"/>
      <c r="PLL40" s="385"/>
      <c r="PLM40" s="385"/>
      <c r="PLN40" s="385"/>
      <c r="PLO40" s="385"/>
      <c r="PLP40" s="385"/>
      <c r="PLQ40" s="385"/>
      <c r="PLR40" s="385"/>
      <c r="PLS40" s="385"/>
      <c r="PLT40" s="385"/>
      <c r="PLU40" s="385"/>
      <c r="PLV40" s="385"/>
      <c r="PLW40" s="385"/>
      <c r="PLX40" s="385"/>
      <c r="PLY40" s="385"/>
      <c r="PLZ40" s="385"/>
      <c r="PMA40" s="385"/>
      <c r="PMB40" s="385"/>
      <c r="PMC40" s="385"/>
      <c r="PMD40" s="385"/>
      <c r="PME40" s="385"/>
      <c r="PMF40" s="385"/>
      <c r="PMG40" s="385"/>
      <c r="PMH40" s="385"/>
      <c r="PMI40" s="385"/>
      <c r="PMJ40" s="385"/>
      <c r="PMK40" s="385"/>
      <c r="PML40" s="385"/>
      <c r="PMM40" s="385"/>
      <c r="PMN40" s="385"/>
      <c r="PMO40" s="385"/>
      <c r="PMP40" s="385"/>
      <c r="PMQ40" s="385"/>
      <c r="PMR40" s="385"/>
      <c r="PMS40" s="385"/>
      <c r="PMT40" s="385"/>
      <c r="PMU40" s="385"/>
      <c r="PMV40" s="385"/>
      <c r="PMW40" s="385"/>
      <c r="PMX40" s="385"/>
      <c r="PMY40" s="385"/>
      <c r="PMZ40" s="385"/>
      <c r="PNA40" s="385"/>
      <c r="PNB40" s="385"/>
      <c r="PNC40" s="385"/>
      <c r="PND40" s="385"/>
      <c r="PNE40" s="385"/>
      <c r="PNF40" s="385"/>
      <c r="PNG40" s="385"/>
      <c r="PNH40" s="385"/>
      <c r="PNI40" s="385"/>
      <c r="PNJ40" s="385"/>
      <c r="PNK40" s="385"/>
      <c r="PNL40" s="385"/>
      <c r="PNM40" s="385"/>
      <c r="PNN40" s="385"/>
      <c r="PNO40" s="385"/>
      <c r="PNP40" s="385"/>
      <c r="PNQ40" s="385"/>
      <c r="PNR40" s="385"/>
      <c r="PNS40" s="385"/>
      <c r="PNT40" s="385"/>
      <c r="PNU40" s="385"/>
      <c r="PNV40" s="385"/>
      <c r="PNW40" s="385"/>
      <c r="PNX40" s="385"/>
      <c r="PNY40" s="385"/>
      <c r="PNZ40" s="385"/>
      <c r="POA40" s="385"/>
      <c r="POB40" s="385"/>
      <c r="POC40" s="385"/>
      <c r="POD40" s="385"/>
      <c r="POE40" s="385"/>
      <c r="POF40" s="385"/>
      <c r="POG40" s="385"/>
      <c r="POH40" s="385"/>
      <c r="POI40" s="385"/>
      <c r="POJ40" s="385"/>
      <c r="POK40" s="385"/>
      <c r="POL40" s="385"/>
      <c r="POM40" s="385"/>
      <c r="PON40" s="385"/>
      <c r="POO40" s="385"/>
      <c r="POP40" s="385"/>
      <c r="POQ40" s="385"/>
      <c r="POR40" s="385"/>
      <c r="POS40" s="385"/>
      <c r="POT40" s="385"/>
      <c r="POU40" s="385"/>
      <c r="POV40" s="385"/>
      <c r="POW40" s="385"/>
      <c r="POX40" s="385"/>
      <c r="POY40" s="385"/>
      <c r="POZ40" s="385"/>
      <c r="PPA40" s="385"/>
      <c r="PPB40" s="385"/>
      <c r="PPC40" s="385"/>
      <c r="PPD40" s="385"/>
      <c r="PPE40" s="385"/>
      <c r="PPF40" s="385"/>
      <c r="PPG40" s="385"/>
      <c r="PPH40" s="385"/>
      <c r="PPI40" s="385"/>
      <c r="PPJ40" s="385"/>
      <c r="PPK40" s="385"/>
      <c r="PPL40" s="385"/>
      <c r="PPM40" s="385"/>
      <c r="PPN40" s="385"/>
      <c r="PPO40" s="385"/>
      <c r="PPP40" s="385"/>
      <c r="PPQ40" s="385"/>
      <c r="PPR40" s="385"/>
      <c r="PPS40" s="385"/>
      <c r="PPT40" s="385"/>
      <c r="PPU40" s="385"/>
      <c r="PPV40" s="385"/>
      <c r="PPW40" s="385"/>
      <c r="PPX40" s="385"/>
      <c r="PPY40" s="385"/>
      <c r="PPZ40" s="385"/>
      <c r="PQA40" s="385"/>
      <c r="PQB40" s="385"/>
      <c r="PQC40" s="385"/>
      <c r="PQD40" s="385"/>
      <c r="PQE40" s="385"/>
      <c r="PQF40" s="385"/>
      <c r="PQG40" s="385"/>
      <c r="PQH40" s="385"/>
      <c r="PQI40" s="385"/>
      <c r="PQJ40" s="385"/>
      <c r="PQK40" s="385"/>
      <c r="PQL40" s="385"/>
      <c r="PQM40" s="385"/>
      <c r="PQN40" s="385"/>
      <c r="PQO40" s="385"/>
      <c r="PQP40" s="385"/>
      <c r="PQQ40" s="385"/>
      <c r="PQR40" s="385"/>
      <c r="PQS40" s="385"/>
      <c r="PQT40" s="385"/>
      <c r="PQU40" s="385"/>
      <c r="PQV40" s="385"/>
      <c r="PQW40" s="385"/>
      <c r="PQX40" s="385"/>
      <c r="PQY40" s="385"/>
      <c r="PQZ40" s="385"/>
      <c r="PRA40" s="385"/>
      <c r="PRB40" s="385"/>
      <c r="PRC40" s="385"/>
      <c r="PRD40" s="385"/>
      <c r="PRE40" s="385"/>
      <c r="PRF40" s="385"/>
      <c r="PRG40" s="385"/>
      <c r="PRH40" s="385"/>
      <c r="PRI40" s="385"/>
      <c r="PRJ40" s="385"/>
      <c r="PRK40" s="385"/>
      <c r="PRL40" s="385"/>
      <c r="PRM40" s="385"/>
      <c r="PRN40" s="385"/>
      <c r="PRO40" s="385"/>
      <c r="PRP40" s="385"/>
      <c r="PRQ40" s="385"/>
      <c r="PRR40" s="385"/>
      <c r="PRS40" s="385"/>
      <c r="PRT40" s="385"/>
      <c r="PRU40" s="385"/>
      <c r="PRV40" s="385"/>
      <c r="PRW40" s="385"/>
      <c r="PRX40" s="385"/>
      <c r="PRY40" s="385"/>
      <c r="PRZ40" s="385"/>
      <c r="PSA40" s="385"/>
      <c r="PSB40" s="385"/>
      <c r="PSC40" s="385"/>
      <c r="PSD40" s="385"/>
      <c r="PSE40" s="385"/>
      <c r="PSF40" s="385"/>
      <c r="PSG40" s="385"/>
      <c r="PSH40" s="385"/>
      <c r="PSI40" s="385"/>
      <c r="PSJ40" s="385"/>
      <c r="PSK40" s="385"/>
      <c r="PSL40" s="385"/>
      <c r="PSM40" s="385"/>
      <c r="PSN40" s="385"/>
      <c r="PSO40" s="385"/>
      <c r="PSP40" s="385"/>
      <c r="PSQ40" s="385"/>
      <c r="PSR40" s="385"/>
      <c r="PSS40" s="385"/>
      <c r="PST40" s="385"/>
      <c r="PSU40" s="385"/>
      <c r="PSV40" s="385"/>
      <c r="PSW40" s="385"/>
      <c r="PSX40" s="385"/>
      <c r="PSY40" s="385"/>
      <c r="PSZ40" s="385"/>
      <c r="PTA40" s="385"/>
      <c r="PTB40" s="385"/>
      <c r="PTC40" s="385"/>
      <c r="PTD40" s="385"/>
      <c r="PTE40" s="385"/>
      <c r="PTF40" s="385"/>
      <c r="PTG40" s="385"/>
      <c r="PTH40" s="385"/>
      <c r="PTI40" s="385"/>
      <c r="PTJ40" s="385"/>
      <c r="PTK40" s="385"/>
      <c r="PTL40" s="385"/>
      <c r="PTM40" s="385"/>
      <c r="PTN40" s="385"/>
      <c r="PTO40" s="385"/>
      <c r="PTP40" s="385"/>
      <c r="PTQ40" s="385"/>
      <c r="PTR40" s="385"/>
      <c r="PTS40" s="385"/>
      <c r="PTT40" s="385"/>
      <c r="PTU40" s="385"/>
      <c r="PTV40" s="385"/>
      <c r="PTW40" s="385"/>
      <c r="PTX40" s="385"/>
      <c r="PTY40" s="385"/>
      <c r="PTZ40" s="385"/>
      <c r="PUA40" s="385"/>
      <c r="PUB40" s="385"/>
      <c r="PUC40" s="385"/>
      <c r="PUD40" s="385"/>
      <c r="PUE40" s="385"/>
      <c r="PUF40" s="385"/>
      <c r="PUG40" s="385"/>
      <c r="PUH40" s="385"/>
      <c r="PUI40" s="385"/>
      <c r="PUJ40" s="385"/>
      <c r="PUK40" s="385"/>
      <c r="PUL40" s="385"/>
      <c r="PUM40" s="385"/>
      <c r="PUN40" s="385"/>
      <c r="PUO40" s="385"/>
      <c r="PUP40" s="385"/>
      <c r="PUQ40" s="385"/>
      <c r="PUR40" s="385"/>
      <c r="PUS40" s="385"/>
      <c r="PUT40" s="385"/>
      <c r="PUU40" s="385"/>
      <c r="PUV40" s="385"/>
      <c r="PUW40" s="385"/>
      <c r="PUX40" s="385"/>
      <c r="PUY40" s="385"/>
      <c r="PUZ40" s="385"/>
      <c r="PVA40" s="385"/>
      <c r="PVB40" s="385"/>
      <c r="PVC40" s="385"/>
      <c r="PVD40" s="385"/>
      <c r="PVE40" s="385"/>
      <c r="PVF40" s="385"/>
      <c r="PVG40" s="385"/>
      <c r="PVH40" s="385"/>
      <c r="PVI40" s="385"/>
      <c r="PVJ40" s="385"/>
      <c r="PVK40" s="385"/>
      <c r="PVL40" s="385"/>
      <c r="PVM40" s="385"/>
      <c r="PVN40" s="385"/>
      <c r="PVO40" s="385"/>
      <c r="PVP40" s="385"/>
      <c r="PVQ40" s="385"/>
      <c r="PVR40" s="385"/>
      <c r="PVS40" s="385"/>
      <c r="PVT40" s="385"/>
      <c r="PVU40" s="385"/>
      <c r="PVV40" s="385"/>
      <c r="PVW40" s="385"/>
      <c r="PVX40" s="385"/>
      <c r="PVY40" s="385"/>
      <c r="PVZ40" s="385"/>
      <c r="PWA40" s="385"/>
      <c r="PWB40" s="385"/>
      <c r="PWC40" s="385"/>
      <c r="PWD40" s="385"/>
      <c r="PWE40" s="385"/>
      <c r="PWF40" s="385"/>
      <c r="PWG40" s="385"/>
      <c r="PWH40" s="385"/>
      <c r="PWI40" s="385"/>
      <c r="PWJ40" s="385"/>
      <c r="PWK40" s="385"/>
      <c r="PWL40" s="385"/>
      <c r="PWM40" s="385"/>
      <c r="PWN40" s="385"/>
      <c r="PWO40" s="385"/>
      <c r="PWP40" s="385"/>
      <c r="PWQ40" s="385"/>
      <c r="PWR40" s="385"/>
      <c r="PWS40" s="385"/>
      <c r="PWT40" s="385"/>
      <c r="PWU40" s="385"/>
      <c r="PWV40" s="385"/>
      <c r="PWW40" s="385"/>
      <c r="PWX40" s="385"/>
      <c r="PWY40" s="385"/>
      <c r="PWZ40" s="385"/>
      <c r="PXA40" s="385"/>
      <c r="PXB40" s="385"/>
      <c r="PXC40" s="385"/>
      <c r="PXD40" s="385"/>
      <c r="PXE40" s="385"/>
      <c r="PXF40" s="385"/>
      <c r="PXG40" s="385"/>
      <c r="PXH40" s="385"/>
      <c r="PXI40" s="385"/>
      <c r="PXJ40" s="385"/>
      <c r="PXK40" s="385"/>
      <c r="PXL40" s="385"/>
      <c r="PXM40" s="385"/>
      <c r="PXN40" s="385"/>
      <c r="PXO40" s="385"/>
      <c r="PXP40" s="385"/>
      <c r="PXQ40" s="385"/>
      <c r="PXR40" s="385"/>
      <c r="PXS40" s="385"/>
      <c r="PXT40" s="385"/>
      <c r="PXU40" s="385"/>
      <c r="PXV40" s="385"/>
      <c r="PXW40" s="385"/>
      <c r="PXX40" s="385"/>
      <c r="PXY40" s="385"/>
      <c r="PXZ40" s="385"/>
      <c r="PYA40" s="385"/>
      <c r="PYB40" s="385"/>
      <c r="PYC40" s="385"/>
      <c r="PYD40" s="385"/>
      <c r="PYE40" s="385"/>
      <c r="PYF40" s="385"/>
      <c r="PYG40" s="385"/>
      <c r="PYH40" s="385"/>
      <c r="PYI40" s="385"/>
      <c r="PYJ40" s="385"/>
      <c r="PYK40" s="385"/>
      <c r="PYL40" s="385"/>
      <c r="PYM40" s="385"/>
      <c r="PYN40" s="385"/>
      <c r="PYO40" s="385"/>
      <c r="PYP40" s="385"/>
      <c r="PYQ40" s="385"/>
      <c r="PYR40" s="385"/>
      <c r="PYS40" s="385"/>
      <c r="PYT40" s="385"/>
      <c r="PYU40" s="385"/>
      <c r="PYV40" s="385"/>
      <c r="PYW40" s="385"/>
      <c r="PYX40" s="385"/>
      <c r="PYY40" s="385"/>
      <c r="PYZ40" s="385"/>
      <c r="PZA40" s="385"/>
      <c r="PZB40" s="385"/>
      <c r="PZC40" s="385"/>
      <c r="PZD40" s="385"/>
      <c r="PZE40" s="385"/>
      <c r="PZF40" s="385"/>
      <c r="PZG40" s="385"/>
      <c r="PZH40" s="385"/>
      <c r="PZI40" s="385"/>
      <c r="PZJ40" s="385"/>
      <c r="PZK40" s="385"/>
      <c r="PZL40" s="385"/>
      <c r="PZM40" s="385"/>
      <c r="PZN40" s="385"/>
      <c r="PZO40" s="385"/>
      <c r="PZP40" s="385"/>
      <c r="PZQ40" s="385"/>
      <c r="PZR40" s="385"/>
      <c r="PZS40" s="385"/>
      <c r="PZT40" s="385"/>
      <c r="PZU40" s="385"/>
      <c r="PZV40" s="385"/>
      <c r="PZW40" s="385"/>
      <c r="PZX40" s="385"/>
      <c r="PZY40" s="385"/>
      <c r="PZZ40" s="385"/>
      <c r="QAA40" s="385"/>
      <c r="QAB40" s="385"/>
      <c r="QAC40" s="385"/>
      <c r="QAD40" s="385"/>
      <c r="QAE40" s="385"/>
      <c r="QAF40" s="385"/>
      <c r="QAG40" s="385"/>
      <c r="QAH40" s="385"/>
      <c r="QAI40" s="385"/>
      <c r="QAJ40" s="385"/>
      <c r="QAK40" s="385"/>
      <c r="QAL40" s="385"/>
      <c r="QAM40" s="385"/>
      <c r="QAN40" s="385"/>
      <c r="QAO40" s="385"/>
      <c r="QAP40" s="385"/>
      <c r="QAQ40" s="385"/>
      <c r="QAR40" s="385"/>
      <c r="QAS40" s="385"/>
      <c r="QAT40" s="385"/>
      <c r="QAU40" s="385"/>
      <c r="QAV40" s="385"/>
      <c r="QAW40" s="385"/>
      <c r="QAX40" s="385"/>
      <c r="QAY40" s="385"/>
      <c r="QAZ40" s="385"/>
      <c r="QBA40" s="385"/>
      <c r="QBB40" s="385"/>
      <c r="QBC40" s="385"/>
      <c r="QBD40" s="385"/>
      <c r="QBE40" s="385"/>
      <c r="QBF40" s="385"/>
      <c r="QBG40" s="385"/>
      <c r="QBH40" s="385"/>
      <c r="QBI40" s="385"/>
      <c r="QBJ40" s="385"/>
      <c r="QBK40" s="385"/>
      <c r="QBL40" s="385"/>
      <c r="QBM40" s="385"/>
      <c r="QBN40" s="385"/>
      <c r="QBO40" s="385"/>
      <c r="QBP40" s="385"/>
      <c r="QBQ40" s="385"/>
      <c r="QBR40" s="385"/>
      <c r="QBS40" s="385"/>
      <c r="QBT40" s="385"/>
      <c r="QBU40" s="385"/>
      <c r="QBV40" s="385"/>
      <c r="QBW40" s="385"/>
      <c r="QBX40" s="385"/>
      <c r="QBY40" s="385"/>
      <c r="QBZ40" s="385"/>
      <c r="QCA40" s="385"/>
      <c r="QCB40" s="385"/>
      <c r="QCC40" s="385"/>
      <c r="QCD40" s="385"/>
      <c r="QCE40" s="385"/>
      <c r="QCF40" s="385"/>
      <c r="QCG40" s="385"/>
      <c r="QCH40" s="385"/>
      <c r="QCI40" s="385"/>
      <c r="QCJ40" s="385"/>
      <c r="QCK40" s="385"/>
      <c r="QCL40" s="385"/>
      <c r="QCM40" s="385"/>
      <c r="QCN40" s="385"/>
      <c r="QCO40" s="385"/>
      <c r="QCP40" s="385"/>
      <c r="QCQ40" s="385"/>
      <c r="QCR40" s="385"/>
      <c r="QCS40" s="385"/>
      <c r="QCT40" s="385"/>
      <c r="QCU40" s="385"/>
      <c r="QCV40" s="385"/>
      <c r="QCW40" s="385"/>
      <c r="QCX40" s="385"/>
      <c r="QCY40" s="385"/>
      <c r="QCZ40" s="385"/>
      <c r="QDA40" s="385"/>
      <c r="QDB40" s="385"/>
      <c r="QDC40" s="385"/>
      <c r="QDD40" s="385"/>
      <c r="QDE40" s="385"/>
      <c r="QDF40" s="385"/>
      <c r="QDG40" s="385"/>
      <c r="QDH40" s="385"/>
      <c r="QDI40" s="385"/>
      <c r="QDJ40" s="385"/>
      <c r="QDK40" s="385"/>
      <c r="QDL40" s="385"/>
      <c r="QDM40" s="385"/>
      <c r="QDN40" s="385"/>
      <c r="QDO40" s="385"/>
      <c r="QDP40" s="385"/>
      <c r="QDQ40" s="385"/>
      <c r="QDR40" s="385"/>
      <c r="QDS40" s="385"/>
      <c r="QDT40" s="385"/>
      <c r="QDU40" s="385"/>
      <c r="QDV40" s="385"/>
      <c r="QDW40" s="385"/>
      <c r="QDX40" s="385"/>
      <c r="QDY40" s="385"/>
      <c r="QDZ40" s="385"/>
      <c r="QEA40" s="385"/>
      <c r="QEB40" s="385"/>
      <c r="QEC40" s="385"/>
      <c r="QED40" s="385"/>
      <c r="QEE40" s="385"/>
      <c r="QEF40" s="385"/>
      <c r="QEG40" s="385"/>
      <c r="QEH40" s="385"/>
      <c r="QEI40" s="385"/>
      <c r="QEJ40" s="385"/>
      <c r="QEK40" s="385"/>
      <c r="QEL40" s="385"/>
      <c r="QEM40" s="385"/>
      <c r="QEN40" s="385"/>
      <c r="QEO40" s="385"/>
      <c r="QEP40" s="385"/>
      <c r="QEQ40" s="385"/>
      <c r="QER40" s="385"/>
      <c r="QES40" s="385"/>
      <c r="QET40" s="385"/>
      <c r="QEU40" s="385"/>
      <c r="QEV40" s="385"/>
      <c r="QEW40" s="385"/>
      <c r="QEX40" s="385"/>
      <c r="QEY40" s="385"/>
      <c r="QEZ40" s="385"/>
      <c r="QFA40" s="385"/>
      <c r="QFB40" s="385"/>
      <c r="QFC40" s="385"/>
      <c r="QFD40" s="385"/>
      <c r="QFE40" s="385"/>
      <c r="QFF40" s="385"/>
      <c r="QFG40" s="385"/>
      <c r="QFH40" s="385"/>
      <c r="QFI40" s="385"/>
      <c r="QFJ40" s="385"/>
      <c r="QFK40" s="385"/>
      <c r="QFL40" s="385"/>
      <c r="QFM40" s="385"/>
      <c r="QFN40" s="385"/>
      <c r="QFO40" s="385"/>
      <c r="QFP40" s="385"/>
      <c r="QFQ40" s="385"/>
      <c r="QFR40" s="385"/>
      <c r="QFS40" s="385"/>
      <c r="QFT40" s="385"/>
      <c r="QFU40" s="385"/>
      <c r="QFV40" s="385"/>
      <c r="QFW40" s="385"/>
      <c r="QFX40" s="385"/>
      <c r="QFY40" s="385"/>
      <c r="QFZ40" s="385"/>
      <c r="QGA40" s="385"/>
      <c r="QGB40" s="385"/>
      <c r="QGC40" s="385"/>
      <c r="QGD40" s="385"/>
      <c r="QGE40" s="385"/>
      <c r="QGF40" s="385"/>
      <c r="QGG40" s="385"/>
      <c r="QGH40" s="385"/>
      <c r="QGI40" s="385"/>
      <c r="QGJ40" s="385"/>
      <c r="QGK40" s="385"/>
      <c r="QGL40" s="385"/>
      <c r="QGM40" s="385"/>
      <c r="QGN40" s="385"/>
      <c r="QGO40" s="385"/>
      <c r="QGP40" s="385"/>
      <c r="QGQ40" s="385"/>
      <c r="QGR40" s="385"/>
      <c r="QGS40" s="385"/>
      <c r="QGT40" s="385"/>
      <c r="QGU40" s="385"/>
      <c r="QGV40" s="385"/>
      <c r="QGW40" s="385"/>
      <c r="QGX40" s="385"/>
      <c r="QGY40" s="385"/>
      <c r="QGZ40" s="385"/>
      <c r="QHA40" s="385"/>
      <c r="QHB40" s="385"/>
      <c r="QHC40" s="385"/>
      <c r="QHD40" s="385"/>
      <c r="QHE40" s="385"/>
      <c r="QHF40" s="385"/>
      <c r="QHG40" s="385"/>
      <c r="QHH40" s="385"/>
      <c r="QHI40" s="385"/>
      <c r="QHJ40" s="385"/>
      <c r="QHK40" s="385"/>
      <c r="QHL40" s="385"/>
      <c r="QHM40" s="385"/>
      <c r="QHN40" s="385"/>
      <c r="QHO40" s="385"/>
      <c r="QHP40" s="385"/>
      <c r="QHQ40" s="385"/>
      <c r="QHR40" s="385"/>
      <c r="QHS40" s="385"/>
      <c r="QHT40" s="385"/>
      <c r="QHU40" s="385"/>
      <c r="QHV40" s="385"/>
      <c r="QHW40" s="385"/>
      <c r="QHX40" s="385"/>
      <c r="QHY40" s="385"/>
      <c r="QHZ40" s="385"/>
      <c r="QIA40" s="385"/>
      <c r="QIB40" s="385"/>
      <c r="QIC40" s="385"/>
      <c r="QID40" s="385"/>
      <c r="QIE40" s="385"/>
      <c r="QIF40" s="385"/>
      <c r="QIG40" s="385"/>
      <c r="QIH40" s="385"/>
      <c r="QII40" s="385"/>
      <c r="QIJ40" s="385"/>
      <c r="QIK40" s="385"/>
      <c r="QIL40" s="385"/>
      <c r="QIM40" s="385"/>
      <c r="QIN40" s="385"/>
      <c r="QIO40" s="385"/>
      <c r="QIP40" s="385"/>
      <c r="QIQ40" s="385"/>
      <c r="QIR40" s="385"/>
      <c r="QIS40" s="385"/>
      <c r="QIT40" s="385"/>
      <c r="QIU40" s="385"/>
      <c r="QIV40" s="385"/>
      <c r="QIW40" s="385"/>
      <c r="QIX40" s="385"/>
      <c r="QIY40" s="385"/>
      <c r="QIZ40" s="385"/>
      <c r="QJA40" s="385"/>
      <c r="QJB40" s="385"/>
      <c r="QJC40" s="385"/>
      <c r="QJD40" s="385"/>
      <c r="QJE40" s="385"/>
      <c r="QJF40" s="385"/>
      <c r="QJG40" s="385"/>
      <c r="QJH40" s="385"/>
      <c r="QJI40" s="385"/>
      <c r="QJJ40" s="385"/>
      <c r="QJK40" s="385"/>
      <c r="QJL40" s="385"/>
      <c r="QJM40" s="385"/>
      <c r="QJN40" s="385"/>
      <c r="QJO40" s="385"/>
      <c r="QJP40" s="385"/>
      <c r="QJQ40" s="385"/>
      <c r="QJR40" s="385"/>
      <c r="QJS40" s="385"/>
      <c r="QJT40" s="385"/>
      <c r="QJU40" s="385"/>
      <c r="QJV40" s="385"/>
      <c r="QJW40" s="385"/>
      <c r="QJX40" s="385"/>
      <c r="QJY40" s="385"/>
      <c r="QJZ40" s="385"/>
      <c r="QKA40" s="385"/>
      <c r="QKB40" s="385"/>
      <c r="QKC40" s="385"/>
      <c r="QKD40" s="385"/>
      <c r="QKE40" s="385"/>
      <c r="QKF40" s="385"/>
      <c r="QKG40" s="385"/>
      <c r="QKH40" s="385"/>
      <c r="QKI40" s="385"/>
      <c r="QKJ40" s="385"/>
      <c r="QKK40" s="385"/>
      <c r="QKL40" s="385"/>
      <c r="QKM40" s="385"/>
      <c r="QKN40" s="385"/>
      <c r="QKO40" s="385"/>
      <c r="QKP40" s="385"/>
      <c r="QKQ40" s="385"/>
      <c r="QKR40" s="385"/>
      <c r="QKS40" s="385"/>
      <c r="QKT40" s="385"/>
      <c r="QKU40" s="385"/>
      <c r="QKV40" s="385"/>
      <c r="QKW40" s="385"/>
      <c r="QKX40" s="385"/>
      <c r="QKY40" s="385"/>
      <c r="QKZ40" s="385"/>
      <c r="QLA40" s="385"/>
      <c r="QLB40" s="385"/>
      <c r="QLC40" s="385"/>
      <c r="QLD40" s="385"/>
      <c r="QLE40" s="385"/>
      <c r="QLF40" s="385"/>
      <c r="QLG40" s="385"/>
      <c r="QLH40" s="385"/>
      <c r="QLI40" s="385"/>
      <c r="QLJ40" s="385"/>
      <c r="QLK40" s="385"/>
      <c r="QLL40" s="385"/>
      <c r="QLM40" s="385"/>
      <c r="QLN40" s="385"/>
      <c r="QLO40" s="385"/>
      <c r="QLP40" s="385"/>
      <c r="QLQ40" s="385"/>
      <c r="QLR40" s="385"/>
      <c r="QLS40" s="385"/>
      <c r="QLT40" s="385"/>
      <c r="QLU40" s="385"/>
      <c r="QLV40" s="385"/>
      <c r="QLW40" s="385"/>
      <c r="QLX40" s="385"/>
      <c r="QLY40" s="385"/>
      <c r="QLZ40" s="385"/>
      <c r="QMA40" s="385"/>
      <c r="QMB40" s="385"/>
      <c r="QMC40" s="385"/>
      <c r="QMD40" s="385"/>
      <c r="QME40" s="385"/>
      <c r="QMF40" s="385"/>
      <c r="QMG40" s="385"/>
      <c r="QMH40" s="385"/>
      <c r="QMI40" s="385"/>
      <c r="QMJ40" s="385"/>
      <c r="QMK40" s="385"/>
      <c r="QML40" s="385"/>
      <c r="QMM40" s="385"/>
      <c r="QMN40" s="385"/>
      <c r="QMO40" s="385"/>
      <c r="QMP40" s="385"/>
      <c r="QMQ40" s="385"/>
      <c r="QMR40" s="385"/>
      <c r="QMS40" s="385"/>
      <c r="QMT40" s="385"/>
      <c r="QMU40" s="385"/>
      <c r="QMV40" s="385"/>
      <c r="QMW40" s="385"/>
      <c r="QMX40" s="385"/>
      <c r="QMY40" s="385"/>
      <c r="QMZ40" s="385"/>
      <c r="QNA40" s="385"/>
      <c r="QNB40" s="385"/>
      <c r="QNC40" s="385"/>
      <c r="QND40" s="385"/>
      <c r="QNE40" s="385"/>
      <c r="QNF40" s="385"/>
      <c r="QNG40" s="385"/>
      <c r="QNH40" s="385"/>
      <c r="QNI40" s="385"/>
      <c r="QNJ40" s="385"/>
      <c r="QNK40" s="385"/>
      <c r="QNL40" s="385"/>
      <c r="QNM40" s="385"/>
      <c r="QNN40" s="385"/>
      <c r="QNO40" s="385"/>
      <c r="QNP40" s="385"/>
      <c r="QNQ40" s="385"/>
      <c r="QNR40" s="385"/>
      <c r="QNS40" s="385"/>
      <c r="QNT40" s="385"/>
      <c r="QNU40" s="385"/>
      <c r="QNV40" s="385"/>
      <c r="QNW40" s="385"/>
      <c r="QNX40" s="385"/>
      <c r="QNY40" s="385"/>
      <c r="QNZ40" s="385"/>
      <c r="QOA40" s="385"/>
      <c r="QOB40" s="385"/>
      <c r="QOC40" s="385"/>
      <c r="QOD40" s="385"/>
      <c r="QOE40" s="385"/>
      <c r="QOF40" s="385"/>
      <c r="QOG40" s="385"/>
      <c r="QOH40" s="385"/>
      <c r="QOI40" s="385"/>
      <c r="QOJ40" s="385"/>
      <c r="QOK40" s="385"/>
      <c r="QOL40" s="385"/>
      <c r="QOM40" s="385"/>
      <c r="QON40" s="385"/>
      <c r="QOO40" s="385"/>
      <c r="QOP40" s="385"/>
      <c r="QOQ40" s="385"/>
      <c r="QOR40" s="385"/>
      <c r="QOS40" s="385"/>
      <c r="QOT40" s="385"/>
      <c r="QOU40" s="385"/>
      <c r="QOV40" s="385"/>
      <c r="QOW40" s="385"/>
      <c r="QOX40" s="385"/>
      <c r="QOY40" s="385"/>
      <c r="QOZ40" s="385"/>
      <c r="QPA40" s="385"/>
      <c r="QPB40" s="385"/>
      <c r="QPC40" s="385"/>
      <c r="QPD40" s="385"/>
      <c r="QPE40" s="385"/>
      <c r="QPF40" s="385"/>
      <c r="QPG40" s="385"/>
      <c r="QPH40" s="385"/>
      <c r="QPI40" s="385"/>
      <c r="QPJ40" s="385"/>
      <c r="QPK40" s="385"/>
      <c r="QPL40" s="385"/>
      <c r="QPM40" s="385"/>
      <c r="QPN40" s="385"/>
      <c r="QPO40" s="385"/>
      <c r="QPP40" s="385"/>
      <c r="QPQ40" s="385"/>
      <c r="QPR40" s="385"/>
      <c r="QPS40" s="385"/>
      <c r="QPT40" s="385"/>
      <c r="QPU40" s="385"/>
      <c r="QPV40" s="385"/>
      <c r="QPW40" s="385"/>
      <c r="QPX40" s="385"/>
      <c r="QPY40" s="385"/>
      <c r="QPZ40" s="385"/>
      <c r="QQA40" s="385"/>
      <c r="QQB40" s="385"/>
      <c r="QQC40" s="385"/>
      <c r="QQD40" s="385"/>
      <c r="QQE40" s="385"/>
      <c r="QQF40" s="385"/>
      <c r="QQG40" s="385"/>
      <c r="QQH40" s="385"/>
      <c r="QQI40" s="385"/>
      <c r="QQJ40" s="385"/>
      <c r="QQK40" s="385"/>
      <c r="QQL40" s="385"/>
      <c r="QQM40" s="385"/>
      <c r="QQN40" s="385"/>
      <c r="QQO40" s="385"/>
      <c r="QQP40" s="385"/>
      <c r="QQQ40" s="385"/>
      <c r="QQR40" s="385"/>
      <c r="QQS40" s="385"/>
      <c r="QQT40" s="385"/>
      <c r="QQU40" s="385"/>
      <c r="QQV40" s="385"/>
      <c r="QQW40" s="385"/>
      <c r="QQX40" s="385"/>
      <c r="QQY40" s="385"/>
      <c r="QQZ40" s="385"/>
      <c r="QRA40" s="385"/>
      <c r="QRB40" s="385"/>
      <c r="QRC40" s="385"/>
      <c r="QRD40" s="385"/>
      <c r="QRE40" s="385"/>
      <c r="QRF40" s="385"/>
      <c r="QRG40" s="385"/>
      <c r="QRH40" s="385"/>
      <c r="QRI40" s="385"/>
      <c r="QRJ40" s="385"/>
      <c r="QRK40" s="385"/>
      <c r="QRL40" s="385"/>
      <c r="QRM40" s="385"/>
      <c r="QRN40" s="385"/>
      <c r="QRO40" s="385"/>
      <c r="QRP40" s="385"/>
      <c r="QRQ40" s="385"/>
      <c r="QRR40" s="385"/>
      <c r="QRS40" s="385"/>
      <c r="QRT40" s="385"/>
      <c r="QRU40" s="385"/>
      <c r="QRV40" s="385"/>
      <c r="QRW40" s="385"/>
      <c r="QRX40" s="385"/>
      <c r="QRY40" s="385"/>
      <c r="QRZ40" s="385"/>
      <c r="QSA40" s="385"/>
      <c r="QSB40" s="385"/>
      <c r="QSC40" s="385"/>
      <c r="QSD40" s="385"/>
      <c r="QSE40" s="385"/>
      <c r="QSF40" s="385"/>
      <c r="QSG40" s="385"/>
      <c r="QSH40" s="385"/>
      <c r="QSI40" s="385"/>
      <c r="QSJ40" s="385"/>
      <c r="QSK40" s="385"/>
      <c r="QSL40" s="385"/>
      <c r="QSM40" s="385"/>
      <c r="QSN40" s="385"/>
      <c r="QSO40" s="385"/>
      <c r="QSP40" s="385"/>
      <c r="QSQ40" s="385"/>
      <c r="QSR40" s="385"/>
      <c r="QSS40" s="385"/>
      <c r="QST40" s="385"/>
      <c r="QSU40" s="385"/>
      <c r="QSV40" s="385"/>
      <c r="QSW40" s="385"/>
      <c r="QSX40" s="385"/>
      <c r="QSY40" s="385"/>
      <c r="QSZ40" s="385"/>
      <c r="QTA40" s="385"/>
      <c r="QTB40" s="385"/>
      <c r="QTC40" s="385"/>
      <c r="QTD40" s="385"/>
      <c r="QTE40" s="385"/>
      <c r="QTF40" s="385"/>
      <c r="QTG40" s="385"/>
      <c r="QTH40" s="385"/>
      <c r="QTI40" s="385"/>
      <c r="QTJ40" s="385"/>
      <c r="QTK40" s="385"/>
      <c r="QTL40" s="385"/>
      <c r="QTM40" s="385"/>
      <c r="QTN40" s="385"/>
      <c r="QTO40" s="385"/>
      <c r="QTP40" s="385"/>
      <c r="QTQ40" s="385"/>
      <c r="QTR40" s="385"/>
      <c r="QTS40" s="385"/>
      <c r="QTT40" s="385"/>
      <c r="QTU40" s="385"/>
      <c r="QTV40" s="385"/>
      <c r="QTW40" s="385"/>
      <c r="QTX40" s="385"/>
      <c r="QTY40" s="385"/>
      <c r="QTZ40" s="385"/>
      <c r="QUA40" s="385"/>
      <c r="QUB40" s="385"/>
      <c r="QUC40" s="385"/>
      <c r="QUD40" s="385"/>
      <c r="QUE40" s="385"/>
      <c r="QUF40" s="385"/>
      <c r="QUG40" s="385"/>
      <c r="QUH40" s="385"/>
      <c r="QUI40" s="385"/>
      <c r="QUJ40" s="385"/>
      <c r="QUK40" s="385"/>
      <c r="QUL40" s="385"/>
      <c r="QUM40" s="385"/>
      <c r="QUN40" s="385"/>
      <c r="QUO40" s="385"/>
      <c r="QUP40" s="385"/>
      <c r="QUQ40" s="385"/>
      <c r="QUR40" s="385"/>
      <c r="QUS40" s="385"/>
      <c r="QUT40" s="385"/>
      <c r="QUU40" s="385"/>
      <c r="QUV40" s="385"/>
      <c r="QUW40" s="385"/>
      <c r="QUX40" s="385"/>
      <c r="QUY40" s="385"/>
      <c r="QUZ40" s="385"/>
      <c r="QVA40" s="385"/>
      <c r="QVB40" s="385"/>
      <c r="QVC40" s="385"/>
      <c r="QVD40" s="385"/>
      <c r="QVE40" s="385"/>
      <c r="QVF40" s="385"/>
      <c r="QVG40" s="385"/>
      <c r="QVH40" s="385"/>
      <c r="QVI40" s="385"/>
      <c r="QVJ40" s="385"/>
      <c r="QVK40" s="385"/>
      <c r="QVL40" s="385"/>
      <c r="QVM40" s="385"/>
      <c r="QVN40" s="385"/>
      <c r="QVO40" s="385"/>
      <c r="QVP40" s="385"/>
      <c r="QVQ40" s="385"/>
      <c r="QVR40" s="385"/>
      <c r="QVS40" s="385"/>
      <c r="QVT40" s="385"/>
      <c r="QVU40" s="385"/>
      <c r="QVV40" s="385"/>
      <c r="QVW40" s="385"/>
      <c r="QVX40" s="385"/>
      <c r="QVY40" s="385"/>
      <c r="QVZ40" s="385"/>
      <c r="QWA40" s="385"/>
      <c r="QWB40" s="385"/>
      <c r="QWC40" s="385"/>
      <c r="QWD40" s="385"/>
      <c r="QWE40" s="385"/>
      <c r="QWF40" s="385"/>
      <c r="QWG40" s="385"/>
      <c r="QWH40" s="385"/>
      <c r="QWI40" s="385"/>
      <c r="QWJ40" s="385"/>
      <c r="QWK40" s="385"/>
      <c r="QWL40" s="385"/>
      <c r="QWM40" s="385"/>
      <c r="QWN40" s="385"/>
      <c r="QWO40" s="385"/>
      <c r="QWP40" s="385"/>
      <c r="QWQ40" s="385"/>
      <c r="QWR40" s="385"/>
      <c r="QWS40" s="385"/>
      <c r="QWT40" s="385"/>
      <c r="QWU40" s="385"/>
      <c r="QWV40" s="385"/>
      <c r="QWW40" s="385"/>
      <c r="QWX40" s="385"/>
      <c r="QWY40" s="385"/>
      <c r="QWZ40" s="385"/>
      <c r="QXA40" s="385"/>
      <c r="QXB40" s="385"/>
      <c r="QXC40" s="385"/>
      <c r="QXD40" s="385"/>
      <c r="QXE40" s="385"/>
      <c r="QXF40" s="385"/>
      <c r="QXG40" s="385"/>
      <c r="QXH40" s="385"/>
      <c r="QXI40" s="385"/>
      <c r="QXJ40" s="385"/>
      <c r="QXK40" s="385"/>
      <c r="QXL40" s="385"/>
      <c r="QXM40" s="385"/>
      <c r="QXN40" s="385"/>
      <c r="QXO40" s="385"/>
      <c r="QXP40" s="385"/>
      <c r="QXQ40" s="385"/>
      <c r="QXR40" s="385"/>
      <c r="QXS40" s="385"/>
      <c r="QXT40" s="385"/>
      <c r="QXU40" s="385"/>
      <c r="QXV40" s="385"/>
      <c r="QXW40" s="385"/>
      <c r="QXX40" s="385"/>
      <c r="QXY40" s="385"/>
      <c r="QXZ40" s="385"/>
      <c r="QYA40" s="385"/>
      <c r="QYB40" s="385"/>
      <c r="QYC40" s="385"/>
      <c r="QYD40" s="385"/>
      <c r="QYE40" s="385"/>
      <c r="QYF40" s="385"/>
      <c r="QYG40" s="385"/>
      <c r="QYH40" s="385"/>
      <c r="QYI40" s="385"/>
      <c r="QYJ40" s="385"/>
      <c r="QYK40" s="385"/>
      <c r="QYL40" s="385"/>
      <c r="QYM40" s="385"/>
      <c r="QYN40" s="385"/>
      <c r="QYO40" s="385"/>
      <c r="QYP40" s="385"/>
      <c r="QYQ40" s="385"/>
      <c r="QYR40" s="385"/>
      <c r="QYS40" s="385"/>
      <c r="QYT40" s="385"/>
      <c r="QYU40" s="385"/>
      <c r="QYV40" s="385"/>
      <c r="QYW40" s="385"/>
      <c r="QYX40" s="385"/>
      <c r="QYY40" s="385"/>
      <c r="QYZ40" s="385"/>
      <c r="QZA40" s="385"/>
      <c r="QZB40" s="385"/>
      <c r="QZC40" s="385"/>
      <c r="QZD40" s="385"/>
      <c r="QZE40" s="385"/>
      <c r="QZF40" s="385"/>
      <c r="QZG40" s="385"/>
      <c r="QZH40" s="385"/>
      <c r="QZI40" s="385"/>
      <c r="QZJ40" s="385"/>
      <c r="QZK40" s="385"/>
      <c r="QZL40" s="385"/>
      <c r="QZM40" s="385"/>
      <c r="QZN40" s="385"/>
      <c r="QZO40" s="385"/>
      <c r="QZP40" s="385"/>
      <c r="QZQ40" s="385"/>
      <c r="QZR40" s="385"/>
      <c r="QZS40" s="385"/>
      <c r="QZT40" s="385"/>
      <c r="QZU40" s="385"/>
      <c r="QZV40" s="385"/>
      <c r="QZW40" s="385"/>
      <c r="QZX40" s="385"/>
      <c r="QZY40" s="385"/>
      <c r="QZZ40" s="385"/>
      <c r="RAA40" s="385"/>
      <c r="RAB40" s="385"/>
      <c r="RAC40" s="385"/>
      <c r="RAD40" s="385"/>
      <c r="RAE40" s="385"/>
      <c r="RAF40" s="385"/>
      <c r="RAG40" s="385"/>
      <c r="RAH40" s="385"/>
      <c r="RAI40" s="385"/>
      <c r="RAJ40" s="385"/>
      <c r="RAK40" s="385"/>
      <c r="RAL40" s="385"/>
      <c r="RAM40" s="385"/>
      <c r="RAN40" s="385"/>
      <c r="RAO40" s="385"/>
      <c r="RAP40" s="385"/>
      <c r="RAQ40" s="385"/>
      <c r="RAR40" s="385"/>
      <c r="RAS40" s="385"/>
      <c r="RAT40" s="385"/>
      <c r="RAU40" s="385"/>
      <c r="RAV40" s="385"/>
      <c r="RAW40" s="385"/>
      <c r="RAX40" s="385"/>
      <c r="RAY40" s="385"/>
      <c r="RAZ40" s="385"/>
      <c r="RBA40" s="385"/>
      <c r="RBB40" s="385"/>
      <c r="RBC40" s="385"/>
      <c r="RBD40" s="385"/>
      <c r="RBE40" s="385"/>
      <c r="RBF40" s="385"/>
      <c r="RBG40" s="385"/>
      <c r="RBH40" s="385"/>
      <c r="RBI40" s="385"/>
      <c r="RBJ40" s="385"/>
      <c r="RBK40" s="385"/>
      <c r="RBL40" s="385"/>
      <c r="RBM40" s="385"/>
      <c r="RBN40" s="385"/>
      <c r="RBO40" s="385"/>
      <c r="RBP40" s="385"/>
      <c r="RBQ40" s="385"/>
      <c r="RBR40" s="385"/>
      <c r="RBS40" s="385"/>
      <c r="RBT40" s="385"/>
      <c r="RBU40" s="385"/>
      <c r="RBV40" s="385"/>
      <c r="RBW40" s="385"/>
      <c r="RBX40" s="385"/>
      <c r="RBY40" s="385"/>
      <c r="RBZ40" s="385"/>
      <c r="RCA40" s="385"/>
      <c r="RCB40" s="385"/>
      <c r="RCC40" s="385"/>
      <c r="RCD40" s="385"/>
      <c r="RCE40" s="385"/>
      <c r="RCF40" s="385"/>
      <c r="RCG40" s="385"/>
      <c r="RCH40" s="385"/>
      <c r="RCI40" s="385"/>
      <c r="RCJ40" s="385"/>
      <c r="RCK40" s="385"/>
      <c r="RCL40" s="385"/>
      <c r="RCM40" s="385"/>
      <c r="RCN40" s="385"/>
      <c r="RCO40" s="385"/>
      <c r="RCP40" s="385"/>
      <c r="RCQ40" s="385"/>
      <c r="RCR40" s="385"/>
      <c r="RCS40" s="385"/>
      <c r="RCT40" s="385"/>
      <c r="RCU40" s="385"/>
      <c r="RCV40" s="385"/>
      <c r="RCW40" s="385"/>
      <c r="RCX40" s="385"/>
      <c r="RCY40" s="385"/>
      <c r="RCZ40" s="385"/>
      <c r="RDA40" s="385"/>
      <c r="RDB40" s="385"/>
      <c r="RDC40" s="385"/>
      <c r="RDD40" s="385"/>
      <c r="RDE40" s="385"/>
      <c r="RDF40" s="385"/>
      <c r="RDG40" s="385"/>
      <c r="RDH40" s="385"/>
      <c r="RDI40" s="385"/>
      <c r="RDJ40" s="385"/>
      <c r="RDK40" s="385"/>
      <c r="RDL40" s="385"/>
      <c r="RDM40" s="385"/>
      <c r="RDN40" s="385"/>
      <c r="RDO40" s="385"/>
      <c r="RDP40" s="385"/>
      <c r="RDQ40" s="385"/>
      <c r="RDR40" s="385"/>
      <c r="RDS40" s="385"/>
      <c r="RDT40" s="385"/>
      <c r="RDU40" s="385"/>
      <c r="RDV40" s="385"/>
      <c r="RDW40" s="385"/>
      <c r="RDX40" s="385"/>
      <c r="RDY40" s="385"/>
      <c r="RDZ40" s="385"/>
      <c r="REA40" s="385"/>
      <c r="REB40" s="385"/>
      <c r="REC40" s="385"/>
      <c r="RED40" s="385"/>
      <c r="REE40" s="385"/>
      <c r="REF40" s="385"/>
      <c r="REG40" s="385"/>
      <c r="REH40" s="385"/>
      <c r="REI40" s="385"/>
      <c r="REJ40" s="385"/>
      <c r="REK40" s="385"/>
      <c r="REL40" s="385"/>
      <c r="REM40" s="385"/>
      <c r="REN40" s="385"/>
      <c r="REO40" s="385"/>
      <c r="REP40" s="385"/>
      <c r="REQ40" s="385"/>
      <c r="RER40" s="385"/>
      <c r="RES40" s="385"/>
      <c r="RET40" s="385"/>
      <c r="REU40" s="385"/>
      <c r="REV40" s="385"/>
      <c r="REW40" s="385"/>
      <c r="REX40" s="385"/>
      <c r="REY40" s="385"/>
      <c r="REZ40" s="385"/>
      <c r="RFA40" s="385"/>
      <c r="RFB40" s="385"/>
      <c r="RFC40" s="385"/>
      <c r="RFD40" s="385"/>
      <c r="RFE40" s="385"/>
      <c r="RFF40" s="385"/>
      <c r="RFG40" s="385"/>
      <c r="RFH40" s="385"/>
      <c r="RFI40" s="385"/>
      <c r="RFJ40" s="385"/>
      <c r="RFK40" s="385"/>
      <c r="RFL40" s="385"/>
      <c r="RFM40" s="385"/>
      <c r="RFN40" s="385"/>
      <c r="RFO40" s="385"/>
      <c r="RFP40" s="385"/>
      <c r="RFQ40" s="385"/>
      <c r="RFR40" s="385"/>
      <c r="RFS40" s="385"/>
      <c r="RFT40" s="385"/>
      <c r="RFU40" s="385"/>
      <c r="RFV40" s="385"/>
      <c r="RFW40" s="385"/>
      <c r="RFX40" s="385"/>
      <c r="RFY40" s="385"/>
      <c r="RFZ40" s="385"/>
      <c r="RGA40" s="385"/>
      <c r="RGB40" s="385"/>
      <c r="RGC40" s="385"/>
      <c r="RGD40" s="385"/>
      <c r="RGE40" s="385"/>
      <c r="RGF40" s="385"/>
      <c r="RGG40" s="385"/>
      <c r="RGH40" s="385"/>
      <c r="RGI40" s="385"/>
      <c r="RGJ40" s="385"/>
      <c r="RGK40" s="385"/>
      <c r="RGL40" s="385"/>
      <c r="RGM40" s="385"/>
      <c r="RGN40" s="385"/>
      <c r="RGO40" s="385"/>
      <c r="RGP40" s="385"/>
      <c r="RGQ40" s="385"/>
      <c r="RGR40" s="385"/>
      <c r="RGS40" s="385"/>
      <c r="RGT40" s="385"/>
      <c r="RGU40" s="385"/>
      <c r="RGV40" s="385"/>
      <c r="RGW40" s="385"/>
      <c r="RGX40" s="385"/>
      <c r="RGY40" s="385"/>
      <c r="RGZ40" s="385"/>
      <c r="RHA40" s="385"/>
      <c r="RHB40" s="385"/>
      <c r="RHC40" s="385"/>
      <c r="RHD40" s="385"/>
      <c r="RHE40" s="385"/>
      <c r="RHF40" s="385"/>
      <c r="RHG40" s="385"/>
      <c r="RHH40" s="385"/>
      <c r="RHI40" s="385"/>
      <c r="RHJ40" s="385"/>
      <c r="RHK40" s="385"/>
      <c r="RHL40" s="385"/>
      <c r="RHM40" s="385"/>
      <c r="RHN40" s="385"/>
      <c r="RHO40" s="385"/>
      <c r="RHP40" s="385"/>
      <c r="RHQ40" s="385"/>
      <c r="RHR40" s="385"/>
      <c r="RHS40" s="385"/>
      <c r="RHT40" s="385"/>
      <c r="RHU40" s="385"/>
      <c r="RHV40" s="385"/>
      <c r="RHW40" s="385"/>
      <c r="RHX40" s="385"/>
      <c r="RHY40" s="385"/>
      <c r="RHZ40" s="385"/>
      <c r="RIA40" s="385"/>
      <c r="RIB40" s="385"/>
      <c r="RIC40" s="385"/>
      <c r="RID40" s="385"/>
      <c r="RIE40" s="385"/>
      <c r="RIF40" s="385"/>
      <c r="RIG40" s="385"/>
      <c r="RIH40" s="385"/>
      <c r="RII40" s="385"/>
      <c r="RIJ40" s="385"/>
      <c r="RIK40" s="385"/>
      <c r="RIL40" s="385"/>
      <c r="RIM40" s="385"/>
      <c r="RIN40" s="385"/>
      <c r="RIO40" s="385"/>
      <c r="RIP40" s="385"/>
      <c r="RIQ40" s="385"/>
      <c r="RIR40" s="385"/>
      <c r="RIS40" s="385"/>
      <c r="RIT40" s="385"/>
      <c r="RIU40" s="385"/>
      <c r="RIV40" s="385"/>
      <c r="RIW40" s="385"/>
      <c r="RIX40" s="385"/>
      <c r="RIY40" s="385"/>
      <c r="RIZ40" s="385"/>
      <c r="RJA40" s="385"/>
      <c r="RJB40" s="385"/>
      <c r="RJC40" s="385"/>
      <c r="RJD40" s="385"/>
      <c r="RJE40" s="385"/>
      <c r="RJF40" s="385"/>
      <c r="RJG40" s="385"/>
      <c r="RJH40" s="385"/>
      <c r="RJI40" s="385"/>
      <c r="RJJ40" s="385"/>
      <c r="RJK40" s="385"/>
      <c r="RJL40" s="385"/>
      <c r="RJM40" s="385"/>
      <c r="RJN40" s="385"/>
      <c r="RJO40" s="385"/>
      <c r="RJP40" s="385"/>
      <c r="RJQ40" s="385"/>
      <c r="RJR40" s="385"/>
      <c r="RJS40" s="385"/>
      <c r="RJT40" s="385"/>
      <c r="RJU40" s="385"/>
      <c r="RJV40" s="385"/>
      <c r="RJW40" s="385"/>
      <c r="RJX40" s="385"/>
      <c r="RJY40" s="385"/>
      <c r="RJZ40" s="385"/>
      <c r="RKA40" s="385"/>
      <c r="RKB40" s="385"/>
      <c r="RKC40" s="385"/>
      <c r="RKD40" s="385"/>
      <c r="RKE40" s="385"/>
      <c r="RKF40" s="385"/>
      <c r="RKG40" s="385"/>
      <c r="RKH40" s="385"/>
      <c r="RKI40" s="385"/>
      <c r="RKJ40" s="385"/>
      <c r="RKK40" s="385"/>
      <c r="RKL40" s="385"/>
      <c r="RKM40" s="385"/>
      <c r="RKN40" s="385"/>
      <c r="RKO40" s="385"/>
      <c r="RKP40" s="385"/>
      <c r="RKQ40" s="385"/>
      <c r="RKR40" s="385"/>
      <c r="RKS40" s="385"/>
      <c r="RKT40" s="385"/>
      <c r="RKU40" s="385"/>
      <c r="RKV40" s="385"/>
      <c r="RKW40" s="385"/>
      <c r="RKX40" s="385"/>
      <c r="RKY40" s="385"/>
      <c r="RKZ40" s="385"/>
      <c r="RLA40" s="385"/>
      <c r="RLB40" s="385"/>
      <c r="RLC40" s="385"/>
      <c r="RLD40" s="385"/>
      <c r="RLE40" s="385"/>
      <c r="RLF40" s="385"/>
      <c r="RLG40" s="385"/>
      <c r="RLH40" s="385"/>
      <c r="RLI40" s="385"/>
      <c r="RLJ40" s="385"/>
      <c r="RLK40" s="385"/>
      <c r="RLL40" s="385"/>
      <c r="RLM40" s="385"/>
      <c r="RLN40" s="385"/>
      <c r="RLO40" s="385"/>
      <c r="RLP40" s="385"/>
      <c r="RLQ40" s="385"/>
      <c r="RLR40" s="385"/>
      <c r="RLS40" s="385"/>
      <c r="RLT40" s="385"/>
      <c r="RLU40" s="385"/>
      <c r="RLV40" s="385"/>
      <c r="RLW40" s="385"/>
      <c r="RLX40" s="385"/>
      <c r="RLY40" s="385"/>
      <c r="RLZ40" s="385"/>
      <c r="RMA40" s="385"/>
      <c r="RMB40" s="385"/>
      <c r="RMC40" s="385"/>
      <c r="RMD40" s="385"/>
      <c r="RME40" s="385"/>
      <c r="RMF40" s="385"/>
      <c r="RMG40" s="385"/>
      <c r="RMH40" s="385"/>
      <c r="RMI40" s="385"/>
      <c r="RMJ40" s="385"/>
      <c r="RMK40" s="385"/>
      <c r="RML40" s="385"/>
      <c r="RMM40" s="385"/>
      <c r="RMN40" s="385"/>
      <c r="RMO40" s="385"/>
      <c r="RMP40" s="385"/>
      <c r="RMQ40" s="385"/>
      <c r="RMR40" s="385"/>
      <c r="RMS40" s="385"/>
      <c r="RMT40" s="385"/>
      <c r="RMU40" s="385"/>
      <c r="RMV40" s="385"/>
      <c r="RMW40" s="385"/>
      <c r="RMX40" s="385"/>
      <c r="RMY40" s="385"/>
      <c r="RMZ40" s="385"/>
      <c r="RNA40" s="385"/>
      <c r="RNB40" s="385"/>
      <c r="RNC40" s="385"/>
      <c r="RND40" s="385"/>
      <c r="RNE40" s="385"/>
      <c r="RNF40" s="385"/>
      <c r="RNG40" s="385"/>
      <c r="RNH40" s="385"/>
      <c r="RNI40" s="385"/>
      <c r="RNJ40" s="385"/>
      <c r="RNK40" s="385"/>
      <c r="RNL40" s="385"/>
      <c r="RNM40" s="385"/>
      <c r="RNN40" s="385"/>
      <c r="RNO40" s="385"/>
      <c r="RNP40" s="385"/>
      <c r="RNQ40" s="385"/>
      <c r="RNR40" s="385"/>
      <c r="RNS40" s="385"/>
      <c r="RNT40" s="385"/>
      <c r="RNU40" s="385"/>
      <c r="RNV40" s="385"/>
      <c r="RNW40" s="385"/>
      <c r="RNX40" s="385"/>
      <c r="RNY40" s="385"/>
      <c r="RNZ40" s="385"/>
      <c r="ROA40" s="385"/>
      <c r="ROB40" s="385"/>
      <c r="ROC40" s="385"/>
      <c r="ROD40" s="385"/>
      <c r="ROE40" s="385"/>
      <c r="ROF40" s="385"/>
      <c r="ROG40" s="385"/>
      <c r="ROH40" s="385"/>
      <c r="ROI40" s="385"/>
      <c r="ROJ40" s="385"/>
      <c r="ROK40" s="385"/>
      <c r="ROL40" s="385"/>
      <c r="ROM40" s="385"/>
      <c r="RON40" s="385"/>
      <c r="ROO40" s="385"/>
      <c r="ROP40" s="385"/>
      <c r="ROQ40" s="385"/>
      <c r="ROR40" s="385"/>
      <c r="ROS40" s="385"/>
      <c r="ROT40" s="385"/>
      <c r="ROU40" s="385"/>
      <c r="ROV40" s="385"/>
      <c r="ROW40" s="385"/>
      <c r="ROX40" s="385"/>
      <c r="ROY40" s="385"/>
      <c r="ROZ40" s="385"/>
      <c r="RPA40" s="385"/>
      <c r="RPB40" s="385"/>
      <c r="RPC40" s="385"/>
      <c r="RPD40" s="385"/>
      <c r="RPE40" s="385"/>
      <c r="RPF40" s="385"/>
      <c r="RPG40" s="385"/>
      <c r="RPH40" s="385"/>
      <c r="RPI40" s="385"/>
      <c r="RPJ40" s="385"/>
      <c r="RPK40" s="385"/>
      <c r="RPL40" s="385"/>
      <c r="RPM40" s="385"/>
      <c r="RPN40" s="385"/>
      <c r="RPO40" s="385"/>
      <c r="RPP40" s="385"/>
      <c r="RPQ40" s="385"/>
      <c r="RPR40" s="385"/>
      <c r="RPS40" s="385"/>
      <c r="RPT40" s="385"/>
      <c r="RPU40" s="385"/>
      <c r="RPV40" s="385"/>
      <c r="RPW40" s="385"/>
      <c r="RPX40" s="385"/>
      <c r="RPY40" s="385"/>
      <c r="RPZ40" s="385"/>
      <c r="RQA40" s="385"/>
      <c r="RQB40" s="385"/>
      <c r="RQC40" s="385"/>
      <c r="RQD40" s="385"/>
      <c r="RQE40" s="385"/>
      <c r="RQF40" s="385"/>
      <c r="RQG40" s="385"/>
      <c r="RQH40" s="385"/>
      <c r="RQI40" s="385"/>
      <c r="RQJ40" s="385"/>
      <c r="RQK40" s="385"/>
      <c r="RQL40" s="385"/>
      <c r="RQM40" s="385"/>
      <c r="RQN40" s="385"/>
      <c r="RQO40" s="385"/>
      <c r="RQP40" s="385"/>
      <c r="RQQ40" s="385"/>
      <c r="RQR40" s="385"/>
      <c r="RQS40" s="385"/>
      <c r="RQT40" s="385"/>
      <c r="RQU40" s="385"/>
      <c r="RQV40" s="385"/>
      <c r="RQW40" s="385"/>
      <c r="RQX40" s="385"/>
      <c r="RQY40" s="385"/>
      <c r="RQZ40" s="385"/>
      <c r="RRA40" s="385"/>
      <c r="RRB40" s="385"/>
      <c r="RRC40" s="385"/>
      <c r="RRD40" s="385"/>
      <c r="RRE40" s="385"/>
      <c r="RRF40" s="385"/>
      <c r="RRG40" s="385"/>
      <c r="RRH40" s="385"/>
      <c r="RRI40" s="385"/>
      <c r="RRJ40" s="385"/>
      <c r="RRK40" s="385"/>
      <c r="RRL40" s="385"/>
      <c r="RRM40" s="385"/>
      <c r="RRN40" s="385"/>
      <c r="RRO40" s="385"/>
      <c r="RRP40" s="385"/>
      <c r="RRQ40" s="385"/>
      <c r="RRR40" s="385"/>
      <c r="RRS40" s="385"/>
      <c r="RRT40" s="385"/>
      <c r="RRU40" s="385"/>
      <c r="RRV40" s="385"/>
      <c r="RRW40" s="385"/>
      <c r="RRX40" s="385"/>
      <c r="RRY40" s="385"/>
      <c r="RRZ40" s="385"/>
      <c r="RSA40" s="385"/>
      <c r="RSB40" s="385"/>
      <c r="RSC40" s="385"/>
      <c r="RSD40" s="385"/>
      <c r="RSE40" s="385"/>
      <c r="RSF40" s="385"/>
      <c r="RSG40" s="385"/>
      <c r="RSH40" s="385"/>
      <c r="RSI40" s="385"/>
      <c r="RSJ40" s="385"/>
      <c r="RSK40" s="385"/>
      <c r="RSL40" s="385"/>
      <c r="RSM40" s="385"/>
      <c r="RSN40" s="385"/>
      <c r="RSO40" s="385"/>
      <c r="RSP40" s="385"/>
      <c r="RSQ40" s="385"/>
      <c r="RSR40" s="385"/>
      <c r="RSS40" s="385"/>
      <c r="RST40" s="385"/>
      <c r="RSU40" s="385"/>
      <c r="RSV40" s="385"/>
      <c r="RSW40" s="385"/>
      <c r="RSX40" s="385"/>
      <c r="RSY40" s="385"/>
      <c r="RSZ40" s="385"/>
      <c r="RTA40" s="385"/>
      <c r="RTB40" s="385"/>
      <c r="RTC40" s="385"/>
      <c r="RTD40" s="385"/>
      <c r="RTE40" s="385"/>
      <c r="RTF40" s="385"/>
      <c r="RTG40" s="385"/>
      <c r="RTH40" s="385"/>
      <c r="RTI40" s="385"/>
      <c r="RTJ40" s="385"/>
      <c r="RTK40" s="385"/>
      <c r="RTL40" s="385"/>
      <c r="RTM40" s="385"/>
      <c r="RTN40" s="385"/>
      <c r="RTO40" s="385"/>
      <c r="RTP40" s="385"/>
      <c r="RTQ40" s="385"/>
      <c r="RTR40" s="385"/>
      <c r="RTS40" s="385"/>
      <c r="RTT40" s="385"/>
      <c r="RTU40" s="385"/>
      <c r="RTV40" s="385"/>
      <c r="RTW40" s="385"/>
      <c r="RTX40" s="385"/>
      <c r="RTY40" s="385"/>
      <c r="RTZ40" s="385"/>
      <c r="RUA40" s="385"/>
      <c r="RUB40" s="385"/>
      <c r="RUC40" s="385"/>
      <c r="RUD40" s="385"/>
      <c r="RUE40" s="385"/>
      <c r="RUF40" s="385"/>
      <c r="RUG40" s="385"/>
      <c r="RUH40" s="385"/>
      <c r="RUI40" s="385"/>
      <c r="RUJ40" s="385"/>
      <c r="RUK40" s="385"/>
      <c r="RUL40" s="385"/>
      <c r="RUM40" s="385"/>
      <c r="RUN40" s="385"/>
      <c r="RUO40" s="385"/>
      <c r="RUP40" s="385"/>
      <c r="RUQ40" s="385"/>
      <c r="RUR40" s="385"/>
      <c r="RUS40" s="385"/>
      <c r="RUT40" s="385"/>
      <c r="RUU40" s="385"/>
      <c r="RUV40" s="385"/>
      <c r="RUW40" s="385"/>
      <c r="RUX40" s="385"/>
      <c r="RUY40" s="385"/>
      <c r="RUZ40" s="385"/>
      <c r="RVA40" s="385"/>
      <c r="RVB40" s="385"/>
      <c r="RVC40" s="385"/>
      <c r="RVD40" s="385"/>
      <c r="RVE40" s="385"/>
      <c r="RVF40" s="385"/>
      <c r="RVG40" s="385"/>
      <c r="RVH40" s="385"/>
      <c r="RVI40" s="385"/>
      <c r="RVJ40" s="385"/>
      <c r="RVK40" s="385"/>
      <c r="RVL40" s="385"/>
      <c r="RVM40" s="385"/>
      <c r="RVN40" s="385"/>
      <c r="RVO40" s="385"/>
      <c r="RVP40" s="385"/>
      <c r="RVQ40" s="385"/>
      <c r="RVR40" s="385"/>
      <c r="RVS40" s="385"/>
      <c r="RVT40" s="385"/>
      <c r="RVU40" s="385"/>
      <c r="RVV40" s="385"/>
      <c r="RVW40" s="385"/>
      <c r="RVX40" s="385"/>
      <c r="RVY40" s="385"/>
      <c r="RVZ40" s="385"/>
      <c r="RWA40" s="385"/>
      <c r="RWB40" s="385"/>
      <c r="RWC40" s="385"/>
      <c r="RWD40" s="385"/>
      <c r="RWE40" s="385"/>
      <c r="RWF40" s="385"/>
      <c r="RWG40" s="385"/>
      <c r="RWH40" s="385"/>
      <c r="RWI40" s="385"/>
      <c r="RWJ40" s="385"/>
      <c r="RWK40" s="385"/>
      <c r="RWL40" s="385"/>
      <c r="RWM40" s="385"/>
      <c r="RWN40" s="385"/>
      <c r="RWO40" s="385"/>
      <c r="RWP40" s="385"/>
      <c r="RWQ40" s="385"/>
      <c r="RWR40" s="385"/>
      <c r="RWS40" s="385"/>
      <c r="RWT40" s="385"/>
      <c r="RWU40" s="385"/>
      <c r="RWV40" s="385"/>
      <c r="RWW40" s="385"/>
      <c r="RWX40" s="385"/>
      <c r="RWY40" s="385"/>
      <c r="RWZ40" s="385"/>
      <c r="RXA40" s="385"/>
      <c r="RXB40" s="385"/>
      <c r="RXC40" s="385"/>
      <c r="RXD40" s="385"/>
      <c r="RXE40" s="385"/>
      <c r="RXF40" s="385"/>
      <c r="RXG40" s="385"/>
      <c r="RXH40" s="385"/>
      <c r="RXI40" s="385"/>
      <c r="RXJ40" s="385"/>
      <c r="RXK40" s="385"/>
      <c r="RXL40" s="385"/>
      <c r="RXM40" s="385"/>
      <c r="RXN40" s="385"/>
      <c r="RXO40" s="385"/>
      <c r="RXP40" s="385"/>
      <c r="RXQ40" s="385"/>
      <c r="RXR40" s="385"/>
      <c r="RXS40" s="385"/>
      <c r="RXT40" s="385"/>
      <c r="RXU40" s="385"/>
      <c r="RXV40" s="385"/>
      <c r="RXW40" s="385"/>
      <c r="RXX40" s="385"/>
      <c r="RXY40" s="385"/>
      <c r="RXZ40" s="385"/>
      <c r="RYA40" s="385"/>
      <c r="RYB40" s="385"/>
      <c r="RYC40" s="385"/>
      <c r="RYD40" s="385"/>
      <c r="RYE40" s="385"/>
      <c r="RYF40" s="385"/>
      <c r="RYG40" s="385"/>
      <c r="RYH40" s="385"/>
      <c r="RYI40" s="385"/>
      <c r="RYJ40" s="385"/>
      <c r="RYK40" s="385"/>
      <c r="RYL40" s="385"/>
      <c r="RYM40" s="385"/>
      <c r="RYN40" s="385"/>
      <c r="RYO40" s="385"/>
      <c r="RYP40" s="385"/>
      <c r="RYQ40" s="385"/>
      <c r="RYR40" s="385"/>
      <c r="RYS40" s="385"/>
      <c r="RYT40" s="385"/>
      <c r="RYU40" s="385"/>
      <c r="RYV40" s="385"/>
      <c r="RYW40" s="385"/>
      <c r="RYX40" s="385"/>
      <c r="RYY40" s="385"/>
      <c r="RYZ40" s="385"/>
      <c r="RZA40" s="385"/>
      <c r="RZB40" s="385"/>
      <c r="RZC40" s="385"/>
      <c r="RZD40" s="385"/>
      <c r="RZE40" s="385"/>
      <c r="RZF40" s="385"/>
      <c r="RZG40" s="385"/>
      <c r="RZH40" s="385"/>
      <c r="RZI40" s="385"/>
      <c r="RZJ40" s="385"/>
      <c r="RZK40" s="385"/>
      <c r="RZL40" s="385"/>
      <c r="RZM40" s="385"/>
      <c r="RZN40" s="385"/>
      <c r="RZO40" s="385"/>
      <c r="RZP40" s="385"/>
      <c r="RZQ40" s="385"/>
      <c r="RZR40" s="385"/>
      <c r="RZS40" s="385"/>
      <c r="RZT40" s="385"/>
      <c r="RZU40" s="385"/>
      <c r="RZV40" s="385"/>
      <c r="RZW40" s="385"/>
      <c r="RZX40" s="385"/>
      <c r="RZY40" s="385"/>
      <c r="RZZ40" s="385"/>
      <c r="SAA40" s="385"/>
      <c r="SAB40" s="385"/>
      <c r="SAC40" s="385"/>
      <c r="SAD40" s="385"/>
      <c r="SAE40" s="385"/>
      <c r="SAF40" s="385"/>
      <c r="SAG40" s="385"/>
      <c r="SAH40" s="385"/>
      <c r="SAI40" s="385"/>
      <c r="SAJ40" s="385"/>
      <c r="SAK40" s="385"/>
      <c r="SAL40" s="385"/>
      <c r="SAM40" s="385"/>
      <c r="SAN40" s="385"/>
      <c r="SAO40" s="385"/>
      <c r="SAP40" s="385"/>
      <c r="SAQ40" s="385"/>
      <c r="SAR40" s="385"/>
      <c r="SAS40" s="385"/>
      <c r="SAT40" s="385"/>
      <c r="SAU40" s="385"/>
      <c r="SAV40" s="385"/>
      <c r="SAW40" s="385"/>
      <c r="SAX40" s="385"/>
      <c r="SAY40" s="385"/>
      <c r="SAZ40" s="385"/>
      <c r="SBA40" s="385"/>
      <c r="SBB40" s="385"/>
      <c r="SBC40" s="385"/>
      <c r="SBD40" s="385"/>
      <c r="SBE40" s="385"/>
      <c r="SBF40" s="385"/>
      <c r="SBG40" s="385"/>
      <c r="SBH40" s="385"/>
      <c r="SBI40" s="385"/>
      <c r="SBJ40" s="385"/>
      <c r="SBK40" s="385"/>
      <c r="SBL40" s="385"/>
      <c r="SBM40" s="385"/>
      <c r="SBN40" s="385"/>
      <c r="SBO40" s="385"/>
      <c r="SBP40" s="385"/>
      <c r="SBQ40" s="385"/>
      <c r="SBR40" s="385"/>
      <c r="SBS40" s="385"/>
      <c r="SBT40" s="385"/>
      <c r="SBU40" s="385"/>
      <c r="SBV40" s="385"/>
      <c r="SBW40" s="385"/>
      <c r="SBX40" s="385"/>
      <c r="SBY40" s="385"/>
      <c r="SBZ40" s="385"/>
      <c r="SCA40" s="385"/>
      <c r="SCB40" s="385"/>
      <c r="SCC40" s="385"/>
      <c r="SCD40" s="385"/>
      <c r="SCE40" s="385"/>
      <c r="SCF40" s="385"/>
      <c r="SCG40" s="385"/>
      <c r="SCH40" s="385"/>
      <c r="SCI40" s="385"/>
      <c r="SCJ40" s="385"/>
      <c r="SCK40" s="385"/>
      <c r="SCL40" s="385"/>
      <c r="SCM40" s="385"/>
      <c r="SCN40" s="385"/>
      <c r="SCO40" s="385"/>
      <c r="SCP40" s="385"/>
      <c r="SCQ40" s="385"/>
      <c r="SCR40" s="385"/>
      <c r="SCS40" s="385"/>
      <c r="SCT40" s="385"/>
      <c r="SCU40" s="385"/>
      <c r="SCV40" s="385"/>
      <c r="SCW40" s="385"/>
      <c r="SCX40" s="385"/>
      <c r="SCY40" s="385"/>
      <c r="SCZ40" s="385"/>
      <c r="SDA40" s="385"/>
      <c r="SDB40" s="385"/>
      <c r="SDC40" s="385"/>
      <c r="SDD40" s="385"/>
      <c r="SDE40" s="385"/>
      <c r="SDF40" s="385"/>
      <c r="SDG40" s="385"/>
      <c r="SDH40" s="385"/>
      <c r="SDI40" s="385"/>
      <c r="SDJ40" s="385"/>
      <c r="SDK40" s="385"/>
      <c r="SDL40" s="385"/>
      <c r="SDM40" s="385"/>
      <c r="SDN40" s="385"/>
      <c r="SDO40" s="385"/>
      <c r="SDP40" s="385"/>
      <c r="SDQ40" s="385"/>
      <c r="SDR40" s="385"/>
      <c r="SDS40" s="385"/>
      <c r="SDT40" s="385"/>
      <c r="SDU40" s="385"/>
      <c r="SDV40" s="385"/>
      <c r="SDW40" s="385"/>
      <c r="SDX40" s="385"/>
      <c r="SDY40" s="385"/>
      <c r="SDZ40" s="385"/>
      <c r="SEA40" s="385"/>
      <c r="SEB40" s="385"/>
      <c r="SEC40" s="385"/>
      <c r="SED40" s="385"/>
      <c r="SEE40" s="385"/>
      <c r="SEF40" s="385"/>
      <c r="SEG40" s="385"/>
      <c r="SEH40" s="385"/>
      <c r="SEI40" s="385"/>
      <c r="SEJ40" s="385"/>
      <c r="SEK40" s="385"/>
      <c r="SEL40" s="385"/>
      <c r="SEM40" s="385"/>
      <c r="SEN40" s="385"/>
      <c r="SEO40" s="385"/>
      <c r="SEP40" s="385"/>
      <c r="SEQ40" s="385"/>
      <c r="SER40" s="385"/>
      <c r="SES40" s="385"/>
      <c r="SET40" s="385"/>
      <c r="SEU40" s="385"/>
      <c r="SEV40" s="385"/>
      <c r="SEW40" s="385"/>
      <c r="SEX40" s="385"/>
      <c r="SEY40" s="385"/>
      <c r="SEZ40" s="385"/>
      <c r="SFA40" s="385"/>
      <c r="SFB40" s="385"/>
      <c r="SFC40" s="385"/>
      <c r="SFD40" s="385"/>
      <c r="SFE40" s="385"/>
      <c r="SFF40" s="385"/>
      <c r="SFG40" s="385"/>
      <c r="SFH40" s="385"/>
      <c r="SFI40" s="385"/>
      <c r="SFJ40" s="385"/>
      <c r="SFK40" s="385"/>
      <c r="SFL40" s="385"/>
      <c r="SFM40" s="385"/>
      <c r="SFN40" s="385"/>
      <c r="SFO40" s="385"/>
      <c r="SFP40" s="385"/>
      <c r="SFQ40" s="385"/>
      <c r="SFR40" s="385"/>
      <c r="SFS40" s="385"/>
      <c r="SFT40" s="385"/>
      <c r="SFU40" s="385"/>
      <c r="SFV40" s="385"/>
      <c r="SFW40" s="385"/>
      <c r="SFX40" s="385"/>
      <c r="SFY40" s="385"/>
      <c r="SFZ40" s="385"/>
      <c r="SGA40" s="385"/>
      <c r="SGB40" s="385"/>
      <c r="SGC40" s="385"/>
      <c r="SGD40" s="385"/>
      <c r="SGE40" s="385"/>
      <c r="SGF40" s="385"/>
      <c r="SGG40" s="385"/>
      <c r="SGH40" s="385"/>
      <c r="SGI40" s="385"/>
      <c r="SGJ40" s="385"/>
      <c r="SGK40" s="385"/>
      <c r="SGL40" s="385"/>
      <c r="SGM40" s="385"/>
      <c r="SGN40" s="385"/>
      <c r="SGO40" s="385"/>
      <c r="SGP40" s="385"/>
      <c r="SGQ40" s="385"/>
      <c r="SGR40" s="385"/>
      <c r="SGS40" s="385"/>
      <c r="SGT40" s="385"/>
      <c r="SGU40" s="385"/>
      <c r="SGV40" s="385"/>
      <c r="SGW40" s="385"/>
      <c r="SGX40" s="385"/>
      <c r="SGY40" s="385"/>
      <c r="SGZ40" s="385"/>
      <c r="SHA40" s="385"/>
      <c r="SHB40" s="385"/>
      <c r="SHC40" s="385"/>
      <c r="SHD40" s="385"/>
      <c r="SHE40" s="385"/>
      <c r="SHF40" s="385"/>
      <c r="SHG40" s="385"/>
      <c r="SHH40" s="385"/>
      <c r="SHI40" s="385"/>
      <c r="SHJ40" s="385"/>
      <c r="SHK40" s="385"/>
      <c r="SHL40" s="385"/>
      <c r="SHM40" s="385"/>
      <c r="SHN40" s="385"/>
      <c r="SHO40" s="385"/>
      <c r="SHP40" s="385"/>
      <c r="SHQ40" s="385"/>
      <c r="SHR40" s="385"/>
      <c r="SHS40" s="385"/>
      <c r="SHT40" s="385"/>
      <c r="SHU40" s="385"/>
      <c r="SHV40" s="385"/>
      <c r="SHW40" s="385"/>
      <c r="SHX40" s="385"/>
      <c r="SHY40" s="385"/>
      <c r="SHZ40" s="385"/>
      <c r="SIA40" s="385"/>
      <c r="SIB40" s="385"/>
      <c r="SIC40" s="385"/>
      <c r="SID40" s="385"/>
      <c r="SIE40" s="385"/>
      <c r="SIF40" s="385"/>
      <c r="SIG40" s="385"/>
      <c r="SIH40" s="385"/>
      <c r="SII40" s="385"/>
      <c r="SIJ40" s="385"/>
      <c r="SIK40" s="385"/>
      <c r="SIL40" s="385"/>
      <c r="SIM40" s="385"/>
      <c r="SIN40" s="385"/>
      <c r="SIO40" s="385"/>
      <c r="SIP40" s="385"/>
      <c r="SIQ40" s="385"/>
      <c r="SIR40" s="385"/>
      <c r="SIS40" s="385"/>
      <c r="SIT40" s="385"/>
      <c r="SIU40" s="385"/>
      <c r="SIV40" s="385"/>
      <c r="SIW40" s="385"/>
      <c r="SIX40" s="385"/>
      <c r="SIY40" s="385"/>
      <c r="SIZ40" s="385"/>
      <c r="SJA40" s="385"/>
      <c r="SJB40" s="385"/>
      <c r="SJC40" s="385"/>
      <c r="SJD40" s="385"/>
      <c r="SJE40" s="385"/>
      <c r="SJF40" s="385"/>
      <c r="SJG40" s="385"/>
      <c r="SJH40" s="385"/>
      <c r="SJI40" s="385"/>
      <c r="SJJ40" s="385"/>
      <c r="SJK40" s="385"/>
      <c r="SJL40" s="385"/>
      <c r="SJM40" s="385"/>
      <c r="SJN40" s="385"/>
      <c r="SJO40" s="385"/>
      <c r="SJP40" s="385"/>
      <c r="SJQ40" s="385"/>
      <c r="SJR40" s="385"/>
      <c r="SJS40" s="385"/>
      <c r="SJT40" s="385"/>
      <c r="SJU40" s="385"/>
      <c r="SJV40" s="385"/>
      <c r="SJW40" s="385"/>
      <c r="SJX40" s="385"/>
      <c r="SJY40" s="385"/>
      <c r="SJZ40" s="385"/>
      <c r="SKA40" s="385"/>
      <c r="SKB40" s="385"/>
      <c r="SKC40" s="385"/>
      <c r="SKD40" s="385"/>
      <c r="SKE40" s="385"/>
      <c r="SKF40" s="385"/>
      <c r="SKG40" s="385"/>
      <c r="SKH40" s="385"/>
      <c r="SKI40" s="385"/>
      <c r="SKJ40" s="385"/>
      <c r="SKK40" s="385"/>
      <c r="SKL40" s="385"/>
      <c r="SKM40" s="385"/>
      <c r="SKN40" s="385"/>
      <c r="SKO40" s="385"/>
      <c r="SKP40" s="385"/>
      <c r="SKQ40" s="385"/>
      <c r="SKR40" s="385"/>
      <c r="SKS40" s="385"/>
      <c r="SKT40" s="385"/>
      <c r="SKU40" s="385"/>
      <c r="SKV40" s="385"/>
      <c r="SKW40" s="385"/>
      <c r="SKX40" s="385"/>
      <c r="SKY40" s="385"/>
      <c r="SKZ40" s="385"/>
      <c r="SLA40" s="385"/>
      <c r="SLB40" s="385"/>
      <c r="SLC40" s="385"/>
      <c r="SLD40" s="385"/>
      <c r="SLE40" s="385"/>
      <c r="SLF40" s="385"/>
      <c r="SLG40" s="385"/>
      <c r="SLH40" s="385"/>
      <c r="SLI40" s="385"/>
      <c r="SLJ40" s="385"/>
      <c r="SLK40" s="385"/>
      <c r="SLL40" s="385"/>
      <c r="SLM40" s="385"/>
      <c r="SLN40" s="385"/>
      <c r="SLO40" s="385"/>
      <c r="SLP40" s="385"/>
      <c r="SLQ40" s="385"/>
      <c r="SLR40" s="385"/>
      <c r="SLS40" s="385"/>
      <c r="SLT40" s="385"/>
      <c r="SLU40" s="385"/>
      <c r="SLV40" s="385"/>
      <c r="SLW40" s="385"/>
      <c r="SLX40" s="385"/>
      <c r="SLY40" s="385"/>
      <c r="SLZ40" s="385"/>
      <c r="SMA40" s="385"/>
      <c r="SMB40" s="385"/>
      <c r="SMC40" s="385"/>
      <c r="SMD40" s="385"/>
      <c r="SME40" s="385"/>
      <c r="SMF40" s="385"/>
      <c r="SMG40" s="385"/>
      <c r="SMH40" s="385"/>
      <c r="SMI40" s="385"/>
      <c r="SMJ40" s="385"/>
      <c r="SMK40" s="385"/>
      <c r="SML40" s="385"/>
      <c r="SMM40" s="385"/>
      <c r="SMN40" s="385"/>
      <c r="SMO40" s="385"/>
      <c r="SMP40" s="385"/>
      <c r="SMQ40" s="385"/>
      <c r="SMR40" s="385"/>
      <c r="SMS40" s="385"/>
      <c r="SMT40" s="385"/>
      <c r="SMU40" s="385"/>
      <c r="SMV40" s="385"/>
      <c r="SMW40" s="385"/>
      <c r="SMX40" s="385"/>
      <c r="SMY40" s="385"/>
      <c r="SMZ40" s="385"/>
      <c r="SNA40" s="385"/>
      <c r="SNB40" s="385"/>
      <c r="SNC40" s="385"/>
      <c r="SND40" s="385"/>
      <c r="SNE40" s="385"/>
      <c r="SNF40" s="385"/>
      <c r="SNG40" s="385"/>
      <c r="SNH40" s="385"/>
      <c r="SNI40" s="385"/>
      <c r="SNJ40" s="385"/>
      <c r="SNK40" s="385"/>
      <c r="SNL40" s="385"/>
      <c r="SNM40" s="385"/>
      <c r="SNN40" s="385"/>
      <c r="SNO40" s="385"/>
      <c r="SNP40" s="385"/>
      <c r="SNQ40" s="385"/>
      <c r="SNR40" s="385"/>
      <c r="SNS40" s="385"/>
      <c r="SNT40" s="385"/>
      <c r="SNU40" s="385"/>
      <c r="SNV40" s="385"/>
      <c r="SNW40" s="385"/>
      <c r="SNX40" s="385"/>
      <c r="SNY40" s="385"/>
      <c r="SNZ40" s="385"/>
      <c r="SOA40" s="385"/>
      <c r="SOB40" s="385"/>
      <c r="SOC40" s="385"/>
      <c r="SOD40" s="385"/>
      <c r="SOE40" s="385"/>
      <c r="SOF40" s="385"/>
      <c r="SOG40" s="385"/>
      <c r="SOH40" s="385"/>
      <c r="SOI40" s="385"/>
      <c r="SOJ40" s="385"/>
      <c r="SOK40" s="385"/>
      <c r="SOL40" s="385"/>
      <c r="SOM40" s="385"/>
      <c r="SON40" s="385"/>
      <c r="SOO40" s="385"/>
      <c r="SOP40" s="385"/>
      <c r="SOQ40" s="385"/>
      <c r="SOR40" s="385"/>
      <c r="SOS40" s="385"/>
      <c r="SOT40" s="385"/>
      <c r="SOU40" s="385"/>
      <c r="SOV40" s="385"/>
      <c r="SOW40" s="385"/>
      <c r="SOX40" s="385"/>
      <c r="SOY40" s="385"/>
      <c r="SOZ40" s="385"/>
      <c r="SPA40" s="385"/>
      <c r="SPB40" s="385"/>
      <c r="SPC40" s="385"/>
      <c r="SPD40" s="385"/>
      <c r="SPE40" s="385"/>
      <c r="SPF40" s="385"/>
      <c r="SPG40" s="385"/>
      <c r="SPH40" s="385"/>
      <c r="SPI40" s="385"/>
      <c r="SPJ40" s="385"/>
      <c r="SPK40" s="385"/>
      <c r="SPL40" s="385"/>
      <c r="SPM40" s="385"/>
      <c r="SPN40" s="385"/>
      <c r="SPO40" s="385"/>
      <c r="SPP40" s="385"/>
      <c r="SPQ40" s="385"/>
      <c r="SPR40" s="385"/>
      <c r="SPS40" s="385"/>
      <c r="SPT40" s="385"/>
      <c r="SPU40" s="385"/>
      <c r="SPV40" s="385"/>
      <c r="SPW40" s="385"/>
      <c r="SPX40" s="385"/>
      <c r="SPY40" s="385"/>
      <c r="SPZ40" s="385"/>
      <c r="SQA40" s="385"/>
      <c r="SQB40" s="385"/>
      <c r="SQC40" s="385"/>
      <c r="SQD40" s="385"/>
      <c r="SQE40" s="385"/>
      <c r="SQF40" s="385"/>
      <c r="SQG40" s="385"/>
      <c r="SQH40" s="385"/>
      <c r="SQI40" s="385"/>
      <c r="SQJ40" s="385"/>
      <c r="SQK40" s="385"/>
      <c r="SQL40" s="385"/>
      <c r="SQM40" s="385"/>
      <c r="SQN40" s="385"/>
      <c r="SQO40" s="385"/>
      <c r="SQP40" s="385"/>
      <c r="SQQ40" s="385"/>
      <c r="SQR40" s="385"/>
      <c r="SQS40" s="385"/>
      <c r="SQT40" s="385"/>
      <c r="SQU40" s="385"/>
      <c r="SQV40" s="385"/>
      <c r="SQW40" s="385"/>
      <c r="SQX40" s="385"/>
      <c r="SQY40" s="385"/>
      <c r="SQZ40" s="385"/>
      <c r="SRA40" s="385"/>
      <c r="SRB40" s="385"/>
      <c r="SRC40" s="385"/>
      <c r="SRD40" s="385"/>
      <c r="SRE40" s="385"/>
      <c r="SRF40" s="385"/>
      <c r="SRG40" s="385"/>
      <c r="SRH40" s="385"/>
      <c r="SRI40" s="385"/>
      <c r="SRJ40" s="385"/>
      <c r="SRK40" s="385"/>
      <c r="SRL40" s="385"/>
      <c r="SRM40" s="385"/>
      <c r="SRN40" s="385"/>
      <c r="SRO40" s="385"/>
      <c r="SRP40" s="385"/>
      <c r="SRQ40" s="385"/>
      <c r="SRR40" s="385"/>
      <c r="SRS40" s="385"/>
      <c r="SRT40" s="385"/>
      <c r="SRU40" s="385"/>
      <c r="SRV40" s="385"/>
      <c r="SRW40" s="385"/>
      <c r="SRX40" s="385"/>
      <c r="SRY40" s="385"/>
      <c r="SRZ40" s="385"/>
      <c r="SSA40" s="385"/>
      <c r="SSB40" s="385"/>
      <c r="SSC40" s="385"/>
      <c r="SSD40" s="385"/>
      <c r="SSE40" s="385"/>
      <c r="SSF40" s="385"/>
      <c r="SSG40" s="385"/>
      <c r="SSH40" s="385"/>
      <c r="SSI40" s="385"/>
      <c r="SSJ40" s="385"/>
      <c r="SSK40" s="385"/>
      <c r="SSL40" s="385"/>
      <c r="SSM40" s="385"/>
      <c r="SSN40" s="385"/>
      <c r="SSO40" s="385"/>
      <c r="SSP40" s="385"/>
      <c r="SSQ40" s="385"/>
      <c r="SSR40" s="385"/>
      <c r="SSS40" s="385"/>
      <c r="SST40" s="385"/>
      <c r="SSU40" s="385"/>
      <c r="SSV40" s="385"/>
      <c r="SSW40" s="385"/>
      <c r="SSX40" s="385"/>
      <c r="SSY40" s="385"/>
      <c r="SSZ40" s="385"/>
      <c r="STA40" s="385"/>
      <c r="STB40" s="385"/>
      <c r="STC40" s="385"/>
      <c r="STD40" s="385"/>
      <c r="STE40" s="385"/>
      <c r="STF40" s="385"/>
      <c r="STG40" s="385"/>
      <c r="STH40" s="385"/>
      <c r="STI40" s="385"/>
      <c r="STJ40" s="385"/>
      <c r="STK40" s="385"/>
      <c r="STL40" s="385"/>
      <c r="STM40" s="385"/>
      <c r="STN40" s="385"/>
      <c r="STO40" s="385"/>
      <c r="STP40" s="385"/>
      <c r="STQ40" s="385"/>
      <c r="STR40" s="385"/>
      <c r="STS40" s="385"/>
      <c r="STT40" s="385"/>
      <c r="STU40" s="385"/>
      <c r="STV40" s="385"/>
      <c r="STW40" s="385"/>
      <c r="STX40" s="385"/>
      <c r="STY40" s="385"/>
      <c r="STZ40" s="385"/>
      <c r="SUA40" s="385"/>
      <c r="SUB40" s="385"/>
      <c r="SUC40" s="385"/>
      <c r="SUD40" s="385"/>
      <c r="SUE40" s="385"/>
      <c r="SUF40" s="385"/>
      <c r="SUG40" s="385"/>
      <c r="SUH40" s="385"/>
      <c r="SUI40" s="385"/>
      <c r="SUJ40" s="385"/>
      <c r="SUK40" s="385"/>
      <c r="SUL40" s="385"/>
      <c r="SUM40" s="385"/>
      <c r="SUN40" s="385"/>
      <c r="SUO40" s="385"/>
      <c r="SUP40" s="385"/>
      <c r="SUQ40" s="385"/>
      <c r="SUR40" s="385"/>
      <c r="SUS40" s="385"/>
      <c r="SUT40" s="385"/>
      <c r="SUU40" s="385"/>
      <c r="SUV40" s="385"/>
      <c r="SUW40" s="385"/>
      <c r="SUX40" s="385"/>
      <c r="SUY40" s="385"/>
      <c r="SUZ40" s="385"/>
      <c r="SVA40" s="385"/>
      <c r="SVB40" s="385"/>
      <c r="SVC40" s="385"/>
      <c r="SVD40" s="385"/>
      <c r="SVE40" s="385"/>
      <c r="SVF40" s="385"/>
      <c r="SVG40" s="385"/>
      <c r="SVH40" s="385"/>
      <c r="SVI40" s="385"/>
      <c r="SVJ40" s="385"/>
      <c r="SVK40" s="385"/>
      <c r="SVL40" s="385"/>
      <c r="SVM40" s="385"/>
      <c r="SVN40" s="385"/>
      <c r="SVO40" s="385"/>
      <c r="SVP40" s="385"/>
      <c r="SVQ40" s="385"/>
      <c r="SVR40" s="385"/>
      <c r="SVS40" s="385"/>
      <c r="SVT40" s="385"/>
      <c r="SVU40" s="385"/>
      <c r="SVV40" s="385"/>
      <c r="SVW40" s="385"/>
      <c r="SVX40" s="385"/>
      <c r="SVY40" s="385"/>
      <c r="SVZ40" s="385"/>
      <c r="SWA40" s="385"/>
      <c r="SWB40" s="385"/>
      <c r="SWC40" s="385"/>
      <c r="SWD40" s="385"/>
      <c r="SWE40" s="385"/>
      <c r="SWF40" s="385"/>
      <c r="SWG40" s="385"/>
      <c r="SWH40" s="385"/>
      <c r="SWI40" s="385"/>
      <c r="SWJ40" s="385"/>
      <c r="SWK40" s="385"/>
      <c r="SWL40" s="385"/>
      <c r="SWM40" s="385"/>
      <c r="SWN40" s="385"/>
      <c r="SWO40" s="385"/>
      <c r="SWP40" s="385"/>
      <c r="SWQ40" s="385"/>
      <c r="SWR40" s="385"/>
      <c r="SWS40" s="385"/>
      <c r="SWT40" s="385"/>
      <c r="SWU40" s="385"/>
      <c r="SWV40" s="385"/>
      <c r="SWW40" s="385"/>
      <c r="SWX40" s="385"/>
      <c r="SWY40" s="385"/>
      <c r="SWZ40" s="385"/>
      <c r="SXA40" s="385"/>
      <c r="SXB40" s="385"/>
      <c r="SXC40" s="385"/>
      <c r="SXD40" s="385"/>
      <c r="SXE40" s="385"/>
      <c r="SXF40" s="385"/>
      <c r="SXG40" s="385"/>
      <c r="SXH40" s="385"/>
      <c r="SXI40" s="385"/>
      <c r="SXJ40" s="385"/>
      <c r="SXK40" s="385"/>
      <c r="SXL40" s="385"/>
      <c r="SXM40" s="385"/>
      <c r="SXN40" s="385"/>
      <c r="SXO40" s="385"/>
      <c r="SXP40" s="385"/>
      <c r="SXQ40" s="385"/>
      <c r="SXR40" s="385"/>
      <c r="SXS40" s="385"/>
      <c r="SXT40" s="385"/>
      <c r="SXU40" s="385"/>
      <c r="SXV40" s="385"/>
      <c r="SXW40" s="385"/>
      <c r="SXX40" s="385"/>
      <c r="SXY40" s="385"/>
      <c r="SXZ40" s="385"/>
      <c r="SYA40" s="385"/>
      <c r="SYB40" s="385"/>
      <c r="SYC40" s="385"/>
      <c r="SYD40" s="385"/>
      <c r="SYE40" s="385"/>
      <c r="SYF40" s="385"/>
      <c r="SYG40" s="385"/>
      <c r="SYH40" s="385"/>
      <c r="SYI40" s="385"/>
      <c r="SYJ40" s="385"/>
      <c r="SYK40" s="385"/>
      <c r="SYL40" s="385"/>
      <c r="SYM40" s="385"/>
      <c r="SYN40" s="385"/>
      <c r="SYO40" s="385"/>
      <c r="SYP40" s="385"/>
      <c r="SYQ40" s="385"/>
      <c r="SYR40" s="385"/>
      <c r="SYS40" s="385"/>
      <c r="SYT40" s="385"/>
      <c r="SYU40" s="385"/>
      <c r="SYV40" s="385"/>
      <c r="SYW40" s="385"/>
      <c r="SYX40" s="385"/>
      <c r="SYY40" s="385"/>
      <c r="SYZ40" s="385"/>
      <c r="SZA40" s="385"/>
      <c r="SZB40" s="385"/>
      <c r="SZC40" s="385"/>
      <c r="SZD40" s="385"/>
      <c r="SZE40" s="385"/>
      <c r="SZF40" s="385"/>
      <c r="SZG40" s="385"/>
      <c r="SZH40" s="385"/>
      <c r="SZI40" s="385"/>
      <c r="SZJ40" s="385"/>
      <c r="SZK40" s="385"/>
      <c r="SZL40" s="385"/>
      <c r="SZM40" s="385"/>
      <c r="SZN40" s="385"/>
      <c r="SZO40" s="385"/>
      <c r="SZP40" s="385"/>
      <c r="SZQ40" s="385"/>
      <c r="SZR40" s="385"/>
      <c r="SZS40" s="385"/>
      <c r="SZT40" s="385"/>
      <c r="SZU40" s="385"/>
      <c r="SZV40" s="385"/>
      <c r="SZW40" s="385"/>
      <c r="SZX40" s="385"/>
      <c r="SZY40" s="385"/>
      <c r="SZZ40" s="385"/>
      <c r="TAA40" s="385"/>
      <c r="TAB40" s="385"/>
      <c r="TAC40" s="385"/>
      <c r="TAD40" s="385"/>
      <c r="TAE40" s="385"/>
      <c r="TAF40" s="385"/>
      <c r="TAG40" s="385"/>
      <c r="TAH40" s="385"/>
      <c r="TAI40" s="385"/>
      <c r="TAJ40" s="385"/>
      <c r="TAK40" s="385"/>
      <c r="TAL40" s="385"/>
      <c r="TAM40" s="385"/>
      <c r="TAN40" s="385"/>
      <c r="TAO40" s="385"/>
      <c r="TAP40" s="385"/>
      <c r="TAQ40" s="385"/>
      <c r="TAR40" s="385"/>
      <c r="TAS40" s="385"/>
      <c r="TAT40" s="385"/>
      <c r="TAU40" s="385"/>
      <c r="TAV40" s="385"/>
      <c r="TAW40" s="385"/>
      <c r="TAX40" s="385"/>
      <c r="TAY40" s="385"/>
      <c r="TAZ40" s="385"/>
      <c r="TBA40" s="385"/>
      <c r="TBB40" s="385"/>
      <c r="TBC40" s="385"/>
      <c r="TBD40" s="385"/>
      <c r="TBE40" s="385"/>
      <c r="TBF40" s="385"/>
      <c r="TBG40" s="385"/>
      <c r="TBH40" s="385"/>
      <c r="TBI40" s="385"/>
      <c r="TBJ40" s="385"/>
      <c r="TBK40" s="385"/>
      <c r="TBL40" s="385"/>
      <c r="TBM40" s="385"/>
      <c r="TBN40" s="385"/>
      <c r="TBO40" s="385"/>
      <c r="TBP40" s="385"/>
      <c r="TBQ40" s="385"/>
      <c r="TBR40" s="385"/>
      <c r="TBS40" s="385"/>
      <c r="TBT40" s="385"/>
      <c r="TBU40" s="385"/>
      <c r="TBV40" s="385"/>
      <c r="TBW40" s="385"/>
      <c r="TBX40" s="385"/>
      <c r="TBY40" s="385"/>
      <c r="TBZ40" s="385"/>
      <c r="TCA40" s="385"/>
      <c r="TCB40" s="385"/>
      <c r="TCC40" s="385"/>
      <c r="TCD40" s="385"/>
      <c r="TCE40" s="385"/>
      <c r="TCF40" s="385"/>
      <c r="TCG40" s="385"/>
      <c r="TCH40" s="385"/>
      <c r="TCI40" s="385"/>
      <c r="TCJ40" s="385"/>
      <c r="TCK40" s="385"/>
      <c r="TCL40" s="385"/>
      <c r="TCM40" s="385"/>
      <c r="TCN40" s="385"/>
      <c r="TCO40" s="385"/>
      <c r="TCP40" s="385"/>
      <c r="TCQ40" s="385"/>
      <c r="TCR40" s="385"/>
      <c r="TCS40" s="385"/>
      <c r="TCT40" s="385"/>
      <c r="TCU40" s="385"/>
      <c r="TCV40" s="385"/>
      <c r="TCW40" s="385"/>
      <c r="TCX40" s="385"/>
      <c r="TCY40" s="385"/>
      <c r="TCZ40" s="385"/>
      <c r="TDA40" s="385"/>
      <c r="TDB40" s="385"/>
      <c r="TDC40" s="385"/>
      <c r="TDD40" s="385"/>
      <c r="TDE40" s="385"/>
      <c r="TDF40" s="385"/>
      <c r="TDG40" s="385"/>
      <c r="TDH40" s="385"/>
      <c r="TDI40" s="385"/>
      <c r="TDJ40" s="385"/>
      <c r="TDK40" s="385"/>
      <c r="TDL40" s="385"/>
      <c r="TDM40" s="385"/>
      <c r="TDN40" s="385"/>
      <c r="TDO40" s="385"/>
      <c r="TDP40" s="385"/>
      <c r="TDQ40" s="385"/>
      <c r="TDR40" s="385"/>
      <c r="TDS40" s="385"/>
      <c r="TDT40" s="385"/>
      <c r="TDU40" s="385"/>
      <c r="TDV40" s="385"/>
      <c r="TDW40" s="385"/>
      <c r="TDX40" s="385"/>
      <c r="TDY40" s="385"/>
      <c r="TDZ40" s="385"/>
      <c r="TEA40" s="385"/>
      <c r="TEB40" s="385"/>
      <c r="TEC40" s="385"/>
      <c r="TED40" s="385"/>
      <c r="TEE40" s="385"/>
      <c r="TEF40" s="385"/>
      <c r="TEG40" s="385"/>
      <c r="TEH40" s="385"/>
      <c r="TEI40" s="385"/>
      <c r="TEJ40" s="385"/>
      <c r="TEK40" s="385"/>
      <c r="TEL40" s="385"/>
      <c r="TEM40" s="385"/>
      <c r="TEN40" s="385"/>
      <c r="TEO40" s="385"/>
      <c r="TEP40" s="385"/>
      <c r="TEQ40" s="385"/>
      <c r="TER40" s="385"/>
      <c r="TES40" s="385"/>
      <c r="TET40" s="385"/>
      <c r="TEU40" s="385"/>
      <c r="TEV40" s="385"/>
      <c r="TEW40" s="385"/>
      <c r="TEX40" s="385"/>
      <c r="TEY40" s="385"/>
      <c r="TEZ40" s="385"/>
      <c r="TFA40" s="385"/>
      <c r="TFB40" s="385"/>
      <c r="TFC40" s="385"/>
      <c r="TFD40" s="385"/>
      <c r="TFE40" s="385"/>
      <c r="TFF40" s="385"/>
      <c r="TFG40" s="385"/>
      <c r="TFH40" s="385"/>
      <c r="TFI40" s="385"/>
      <c r="TFJ40" s="385"/>
      <c r="TFK40" s="385"/>
      <c r="TFL40" s="385"/>
      <c r="TFM40" s="385"/>
      <c r="TFN40" s="385"/>
      <c r="TFO40" s="385"/>
      <c r="TFP40" s="385"/>
      <c r="TFQ40" s="385"/>
      <c r="TFR40" s="385"/>
      <c r="TFS40" s="385"/>
      <c r="TFT40" s="385"/>
      <c r="TFU40" s="385"/>
      <c r="TFV40" s="385"/>
      <c r="TFW40" s="385"/>
      <c r="TFX40" s="385"/>
      <c r="TFY40" s="385"/>
      <c r="TFZ40" s="385"/>
      <c r="TGA40" s="385"/>
      <c r="TGB40" s="385"/>
      <c r="TGC40" s="385"/>
      <c r="TGD40" s="385"/>
      <c r="TGE40" s="385"/>
      <c r="TGF40" s="385"/>
      <c r="TGG40" s="385"/>
      <c r="TGH40" s="385"/>
      <c r="TGI40" s="385"/>
      <c r="TGJ40" s="385"/>
      <c r="TGK40" s="385"/>
      <c r="TGL40" s="385"/>
      <c r="TGM40" s="385"/>
      <c r="TGN40" s="385"/>
      <c r="TGO40" s="385"/>
      <c r="TGP40" s="385"/>
      <c r="TGQ40" s="385"/>
      <c r="TGR40" s="385"/>
      <c r="TGS40" s="385"/>
      <c r="TGT40" s="385"/>
      <c r="TGU40" s="385"/>
      <c r="TGV40" s="385"/>
      <c r="TGW40" s="385"/>
      <c r="TGX40" s="385"/>
      <c r="TGY40" s="385"/>
      <c r="TGZ40" s="385"/>
      <c r="THA40" s="385"/>
      <c r="THB40" s="385"/>
      <c r="THC40" s="385"/>
      <c r="THD40" s="385"/>
      <c r="THE40" s="385"/>
      <c r="THF40" s="385"/>
      <c r="THG40" s="385"/>
      <c r="THH40" s="385"/>
      <c r="THI40" s="385"/>
      <c r="THJ40" s="385"/>
      <c r="THK40" s="385"/>
      <c r="THL40" s="385"/>
      <c r="THM40" s="385"/>
      <c r="THN40" s="385"/>
      <c r="THO40" s="385"/>
      <c r="THP40" s="385"/>
      <c r="THQ40" s="385"/>
      <c r="THR40" s="385"/>
      <c r="THS40" s="385"/>
      <c r="THT40" s="385"/>
      <c r="THU40" s="385"/>
      <c r="THV40" s="385"/>
      <c r="THW40" s="385"/>
      <c r="THX40" s="385"/>
      <c r="THY40" s="385"/>
      <c r="THZ40" s="385"/>
      <c r="TIA40" s="385"/>
      <c r="TIB40" s="385"/>
      <c r="TIC40" s="385"/>
      <c r="TID40" s="385"/>
      <c r="TIE40" s="385"/>
      <c r="TIF40" s="385"/>
      <c r="TIG40" s="385"/>
      <c r="TIH40" s="385"/>
      <c r="TII40" s="385"/>
      <c r="TIJ40" s="385"/>
      <c r="TIK40" s="385"/>
      <c r="TIL40" s="385"/>
      <c r="TIM40" s="385"/>
      <c r="TIN40" s="385"/>
      <c r="TIO40" s="385"/>
      <c r="TIP40" s="385"/>
      <c r="TIQ40" s="385"/>
      <c r="TIR40" s="385"/>
      <c r="TIS40" s="385"/>
      <c r="TIT40" s="385"/>
      <c r="TIU40" s="385"/>
      <c r="TIV40" s="385"/>
      <c r="TIW40" s="385"/>
      <c r="TIX40" s="385"/>
      <c r="TIY40" s="385"/>
      <c r="TIZ40" s="385"/>
      <c r="TJA40" s="385"/>
      <c r="TJB40" s="385"/>
      <c r="TJC40" s="385"/>
      <c r="TJD40" s="385"/>
      <c r="TJE40" s="385"/>
      <c r="TJF40" s="385"/>
      <c r="TJG40" s="385"/>
      <c r="TJH40" s="385"/>
      <c r="TJI40" s="385"/>
      <c r="TJJ40" s="385"/>
      <c r="TJK40" s="385"/>
      <c r="TJL40" s="385"/>
      <c r="TJM40" s="385"/>
      <c r="TJN40" s="385"/>
      <c r="TJO40" s="385"/>
      <c r="TJP40" s="385"/>
      <c r="TJQ40" s="385"/>
      <c r="TJR40" s="385"/>
      <c r="TJS40" s="385"/>
      <c r="TJT40" s="385"/>
      <c r="TJU40" s="385"/>
      <c r="TJV40" s="385"/>
      <c r="TJW40" s="385"/>
      <c r="TJX40" s="385"/>
      <c r="TJY40" s="385"/>
      <c r="TJZ40" s="385"/>
      <c r="TKA40" s="385"/>
      <c r="TKB40" s="385"/>
      <c r="TKC40" s="385"/>
      <c r="TKD40" s="385"/>
      <c r="TKE40" s="385"/>
      <c r="TKF40" s="385"/>
      <c r="TKG40" s="385"/>
      <c r="TKH40" s="385"/>
      <c r="TKI40" s="385"/>
      <c r="TKJ40" s="385"/>
      <c r="TKK40" s="385"/>
      <c r="TKL40" s="385"/>
      <c r="TKM40" s="385"/>
      <c r="TKN40" s="385"/>
      <c r="TKO40" s="385"/>
      <c r="TKP40" s="385"/>
      <c r="TKQ40" s="385"/>
      <c r="TKR40" s="385"/>
      <c r="TKS40" s="385"/>
      <c r="TKT40" s="385"/>
      <c r="TKU40" s="385"/>
      <c r="TKV40" s="385"/>
      <c r="TKW40" s="385"/>
      <c r="TKX40" s="385"/>
      <c r="TKY40" s="385"/>
      <c r="TKZ40" s="385"/>
      <c r="TLA40" s="385"/>
      <c r="TLB40" s="385"/>
      <c r="TLC40" s="385"/>
      <c r="TLD40" s="385"/>
      <c r="TLE40" s="385"/>
      <c r="TLF40" s="385"/>
      <c r="TLG40" s="385"/>
      <c r="TLH40" s="385"/>
      <c r="TLI40" s="385"/>
      <c r="TLJ40" s="385"/>
      <c r="TLK40" s="385"/>
      <c r="TLL40" s="385"/>
      <c r="TLM40" s="385"/>
      <c r="TLN40" s="385"/>
      <c r="TLO40" s="385"/>
      <c r="TLP40" s="385"/>
      <c r="TLQ40" s="385"/>
      <c r="TLR40" s="385"/>
      <c r="TLS40" s="385"/>
      <c r="TLT40" s="385"/>
      <c r="TLU40" s="385"/>
      <c r="TLV40" s="385"/>
      <c r="TLW40" s="385"/>
      <c r="TLX40" s="385"/>
      <c r="TLY40" s="385"/>
      <c r="TLZ40" s="385"/>
      <c r="TMA40" s="385"/>
      <c r="TMB40" s="385"/>
      <c r="TMC40" s="385"/>
      <c r="TMD40" s="385"/>
      <c r="TME40" s="385"/>
      <c r="TMF40" s="385"/>
      <c r="TMG40" s="385"/>
      <c r="TMH40" s="385"/>
      <c r="TMI40" s="385"/>
      <c r="TMJ40" s="385"/>
      <c r="TMK40" s="385"/>
      <c r="TML40" s="385"/>
      <c r="TMM40" s="385"/>
      <c r="TMN40" s="385"/>
      <c r="TMO40" s="385"/>
      <c r="TMP40" s="385"/>
      <c r="TMQ40" s="385"/>
      <c r="TMR40" s="385"/>
      <c r="TMS40" s="385"/>
      <c r="TMT40" s="385"/>
      <c r="TMU40" s="385"/>
      <c r="TMV40" s="385"/>
      <c r="TMW40" s="385"/>
      <c r="TMX40" s="385"/>
      <c r="TMY40" s="385"/>
      <c r="TMZ40" s="385"/>
      <c r="TNA40" s="385"/>
      <c r="TNB40" s="385"/>
      <c r="TNC40" s="385"/>
      <c r="TND40" s="385"/>
      <c r="TNE40" s="385"/>
      <c r="TNF40" s="385"/>
      <c r="TNG40" s="385"/>
      <c r="TNH40" s="385"/>
      <c r="TNI40" s="385"/>
      <c r="TNJ40" s="385"/>
      <c r="TNK40" s="385"/>
      <c r="TNL40" s="385"/>
      <c r="TNM40" s="385"/>
      <c r="TNN40" s="385"/>
      <c r="TNO40" s="385"/>
      <c r="TNP40" s="385"/>
      <c r="TNQ40" s="385"/>
      <c r="TNR40" s="385"/>
      <c r="TNS40" s="385"/>
      <c r="TNT40" s="385"/>
      <c r="TNU40" s="385"/>
      <c r="TNV40" s="385"/>
      <c r="TNW40" s="385"/>
      <c r="TNX40" s="385"/>
      <c r="TNY40" s="385"/>
      <c r="TNZ40" s="385"/>
      <c r="TOA40" s="385"/>
      <c r="TOB40" s="385"/>
      <c r="TOC40" s="385"/>
      <c r="TOD40" s="385"/>
      <c r="TOE40" s="385"/>
      <c r="TOF40" s="385"/>
      <c r="TOG40" s="385"/>
      <c r="TOH40" s="385"/>
      <c r="TOI40" s="385"/>
      <c r="TOJ40" s="385"/>
      <c r="TOK40" s="385"/>
      <c r="TOL40" s="385"/>
      <c r="TOM40" s="385"/>
      <c r="TON40" s="385"/>
      <c r="TOO40" s="385"/>
      <c r="TOP40" s="385"/>
      <c r="TOQ40" s="385"/>
      <c r="TOR40" s="385"/>
      <c r="TOS40" s="385"/>
      <c r="TOT40" s="385"/>
      <c r="TOU40" s="385"/>
      <c r="TOV40" s="385"/>
      <c r="TOW40" s="385"/>
      <c r="TOX40" s="385"/>
      <c r="TOY40" s="385"/>
      <c r="TOZ40" s="385"/>
      <c r="TPA40" s="385"/>
      <c r="TPB40" s="385"/>
      <c r="TPC40" s="385"/>
      <c r="TPD40" s="385"/>
      <c r="TPE40" s="385"/>
      <c r="TPF40" s="385"/>
      <c r="TPG40" s="385"/>
      <c r="TPH40" s="385"/>
      <c r="TPI40" s="385"/>
      <c r="TPJ40" s="385"/>
      <c r="TPK40" s="385"/>
      <c r="TPL40" s="385"/>
      <c r="TPM40" s="385"/>
      <c r="TPN40" s="385"/>
      <c r="TPO40" s="385"/>
      <c r="TPP40" s="385"/>
      <c r="TPQ40" s="385"/>
      <c r="TPR40" s="385"/>
      <c r="TPS40" s="385"/>
      <c r="TPT40" s="385"/>
      <c r="TPU40" s="385"/>
      <c r="TPV40" s="385"/>
      <c r="TPW40" s="385"/>
      <c r="TPX40" s="385"/>
      <c r="TPY40" s="385"/>
      <c r="TPZ40" s="385"/>
      <c r="TQA40" s="385"/>
      <c r="TQB40" s="385"/>
      <c r="TQC40" s="385"/>
      <c r="TQD40" s="385"/>
      <c r="TQE40" s="385"/>
      <c r="TQF40" s="385"/>
      <c r="TQG40" s="385"/>
      <c r="TQH40" s="385"/>
      <c r="TQI40" s="385"/>
      <c r="TQJ40" s="385"/>
      <c r="TQK40" s="385"/>
      <c r="TQL40" s="385"/>
      <c r="TQM40" s="385"/>
      <c r="TQN40" s="385"/>
      <c r="TQO40" s="385"/>
      <c r="TQP40" s="385"/>
      <c r="TQQ40" s="385"/>
      <c r="TQR40" s="385"/>
      <c r="TQS40" s="385"/>
      <c r="TQT40" s="385"/>
      <c r="TQU40" s="385"/>
      <c r="TQV40" s="385"/>
      <c r="TQW40" s="385"/>
      <c r="TQX40" s="385"/>
      <c r="TQY40" s="385"/>
      <c r="TQZ40" s="385"/>
      <c r="TRA40" s="385"/>
      <c r="TRB40" s="385"/>
      <c r="TRC40" s="385"/>
      <c r="TRD40" s="385"/>
      <c r="TRE40" s="385"/>
      <c r="TRF40" s="385"/>
      <c r="TRG40" s="385"/>
      <c r="TRH40" s="385"/>
      <c r="TRI40" s="385"/>
      <c r="TRJ40" s="385"/>
      <c r="TRK40" s="385"/>
      <c r="TRL40" s="385"/>
      <c r="TRM40" s="385"/>
      <c r="TRN40" s="385"/>
      <c r="TRO40" s="385"/>
      <c r="TRP40" s="385"/>
      <c r="TRQ40" s="385"/>
      <c r="TRR40" s="385"/>
      <c r="TRS40" s="385"/>
      <c r="TRT40" s="385"/>
      <c r="TRU40" s="385"/>
      <c r="TRV40" s="385"/>
      <c r="TRW40" s="385"/>
      <c r="TRX40" s="385"/>
      <c r="TRY40" s="385"/>
      <c r="TRZ40" s="385"/>
      <c r="TSA40" s="385"/>
      <c r="TSB40" s="385"/>
      <c r="TSC40" s="385"/>
      <c r="TSD40" s="385"/>
      <c r="TSE40" s="385"/>
      <c r="TSF40" s="385"/>
      <c r="TSG40" s="385"/>
      <c r="TSH40" s="385"/>
      <c r="TSI40" s="385"/>
      <c r="TSJ40" s="385"/>
      <c r="TSK40" s="385"/>
      <c r="TSL40" s="385"/>
      <c r="TSM40" s="385"/>
      <c r="TSN40" s="385"/>
      <c r="TSO40" s="385"/>
      <c r="TSP40" s="385"/>
      <c r="TSQ40" s="385"/>
      <c r="TSR40" s="385"/>
      <c r="TSS40" s="385"/>
      <c r="TST40" s="385"/>
      <c r="TSU40" s="385"/>
      <c r="TSV40" s="385"/>
      <c r="TSW40" s="385"/>
      <c r="TSX40" s="385"/>
      <c r="TSY40" s="385"/>
      <c r="TSZ40" s="385"/>
      <c r="TTA40" s="385"/>
      <c r="TTB40" s="385"/>
      <c r="TTC40" s="385"/>
      <c r="TTD40" s="385"/>
      <c r="TTE40" s="385"/>
      <c r="TTF40" s="385"/>
      <c r="TTG40" s="385"/>
      <c r="TTH40" s="385"/>
      <c r="TTI40" s="385"/>
      <c r="TTJ40" s="385"/>
      <c r="TTK40" s="385"/>
      <c r="TTL40" s="385"/>
      <c r="TTM40" s="385"/>
      <c r="TTN40" s="385"/>
      <c r="TTO40" s="385"/>
      <c r="TTP40" s="385"/>
      <c r="TTQ40" s="385"/>
      <c r="TTR40" s="385"/>
      <c r="TTS40" s="385"/>
      <c r="TTT40" s="385"/>
      <c r="TTU40" s="385"/>
      <c r="TTV40" s="385"/>
      <c r="TTW40" s="385"/>
      <c r="TTX40" s="385"/>
      <c r="TTY40" s="385"/>
      <c r="TTZ40" s="385"/>
      <c r="TUA40" s="385"/>
      <c r="TUB40" s="385"/>
      <c r="TUC40" s="385"/>
      <c r="TUD40" s="385"/>
      <c r="TUE40" s="385"/>
      <c r="TUF40" s="385"/>
      <c r="TUG40" s="385"/>
      <c r="TUH40" s="385"/>
      <c r="TUI40" s="385"/>
      <c r="TUJ40" s="385"/>
      <c r="TUK40" s="385"/>
      <c r="TUL40" s="385"/>
      <c r="TUM40" s="385"/>
      <c r="TUN40" s="385"/>
      <c r="TUO40" s="385"/>
      <c r="TUP40" s="385"/>
      <c r="TUQ40" s="385"/>
      <c r="TUR40" s="385"/>
      <c r="TUS40" s="385"/>
      <c r="TUT40" s="385"/>
      <c r="TUU40" s="385"/>
      <c r="TUV40" s="385"/>
      <c r="TUW40" s="385"/>
      <c r="TUX40" s="385"/>
      <c r="TUY40" s="385"/>
      <c r="TUZ40" s="385"/>
      <c r="TVA40" s="385"/>
      <c r="TVB40" s="385"/>
      <c r="TVC40" s="385"/>
      <c r="TVD40" s="385"/>
      <c r="TVE40" s="385"/>
      <c r="TVF40" s="385"/>
      <c r="TVG40" s="385"/>
      <c r="TVH40" s="385"/>
      <c r="TVI40" s="385"/>
      <c r="TVJ40" s="385"/>
      <c r="TVK40" s="385"/>
      <c r="TVL40" s="385"/>
      <c r="TVM40" s="385"/>
      <c r="TVN40" s="385"/>
      <c r="TVO40" s="385"/>
      <c r="TVP40" s="385"/>
      <c r="TVQ40" s="385"/>
      <c r="TVR40" s="385"/>
      <c r="TVS40" s="385"/>
      <c r="TVT40" s="385"/>
      <c r="TVU40" s="385"/>
      <c r="TVV40" s="385"/>
      <c r="TVW40" s="385"/>
      <c r="TVX40" s="385"/>
      <c r="TVY40" s="385"/>
      <c r="TVZ40" s="385"/>
      <c r="TWA40" s="385"/>
      <c r="TWB40" s="385"/>
      <c r="TWC40" s="385"/>
      <c r="TWD40" s="385"/>
      <c r="TWE40" s="385"/>
      <c r="TWF40" s="385"/>
      <c r="TWG40" s="385"/>
      <c r="TWH40" s="385"/>
      <c r="TWI40" s="385"/>
      <c r="TWJ40" s="385"/>
      <c r="TWK40" s="385"/>
      <c r="TWL40" s="385"/>
      <c r="TWM40" s="385"/>
      <c r="TWN40" s="385"/>
      <c r="TWO40" s="385"/>
      <c r="TWP40" s="385"/>
      <c r="TWQ40" s="385"/>
      <c r="TWR40" s="385"/>
      <c r="TWS40" s="385"/>
      <c r="TWT40" s="385"/>
      <c r="TWU40" s="385"/>
      <c r="TWV40" s="385"/>
      <c r="TWW40" s="385"/>
      <c r="TWX40" s="385"/>
      <c r="TWY40" s="385"/>
      <c r="TWZ40" s="385"/>
      <c r="TXA40" s="385"/>
      <c r="TXB40" s="385"/>
      <c r="TXC40" s="385"/>
      <c r="TXD40" s="385"/>
      <c r="TXE40" s="385"/>
      <c r="TXF40" s="385"/>
      <c r="TXG40" s="385"/>
      <c r="TXH40" s="385"/>
      <c r="TXI40" s="385"/>
      <c r="TXJ40" s="385"/>
      <c r="TXK40" s="385"/>
      <c r="TXL40" s="385"/>
      <c r="TXM40" s="385"/>
      <c r="TXN40" s="385"/>
      <c r="TXO40" s="385"/>
      <c r="TXP40" s="385"/>
      <c r="TXQ40" s="385"/>
      <c r="TXR40" s="385"/>
      <c r="TXS40" s="385"/>
      <c r="TXT40" s="385"/>
      <c r="TXU40" s="385"/>
      <c r="TXV40" s="385"/>
      <c r="TXW40" s="385"/>
      <c r="TXX40" s="385"/>
      <c r="TXY40" s="385"/>
      <c r="TXZ40" s="385"/>
      <c r="TYA40" s="385"/>
      <c r="TYB40" s="385"/>
      <c r="TYC40" s="385"/>
      <c r="TYD40" s="385"/>
      <c r="TYE40" s="385"/>
      <c r="TYF40" s="385"/>
      <c r="TYG40" s="385"/>
      <c r="TYH40" s="385"/>
      <c r="TYI40" s="385"/>
      <c r="TYJ40" s="385"/>
      <c r="TYK40" s="385"/>
      <c r="TYL40" s="385"/>
      <c r="TYM40" s="385"/>
      <c r="TYN40" s="385"/>
      <c r="TYO40" s="385"/>
      <c r="TYP40" s="385"/>
      <c r="TYQ40" s="385"/>
      <c r="TYR40" s="385"/>
      <c r="TYS40" s="385"/>
      <c r="TYT40" s="385"/>
      <c r="TYU40" s="385"/>
      <c r="TYV40" s="385"/>
      <c r="TYW40" s="385"/>
      <c r="TYX40" s="385"/>
      <c r="TYY40" s="385"/>
      <c r="TYZ40" s="385"/>
      <c r="TZA40" s="385"/>
      <c r="TZB40" s="385"/>
      <c r="TZC40" s="385"/>
      <c r="TZD40" s="385"/>
      <c r="TZE40" s="385"/>
      <c r="TZF40" s="385"/>
      <c r="TZG40" s="385"/>
      <c r="TZH40" s="385"/>
      <c r="TZI40" s="385"/>
      <c r="TZJ40" s="385"/>
      <c r="TZK40" s="385"/>
      <c r="TZL40" s="385"/>
      <c r="TZM40" s="385"/>
      <c r="TZN40" s="385"/>
      <c r="TZO40" s="385"/>
      <c r="TZP40" s="385"/>
      <c r="TZQ40" s="385"/>
      <c r="TZR40" s="385"/>
      <c r="TZS40" s="385"/>
      <c r="TZT40" s="385"/>
      <c r="TZU40" s="385"/>
      <c r="TZV40" s="385"/>
      <c r="TZW40" s="385"/>
      <c r="TZX40" s="385"/>
      <c r="TZY40" s="385"/>
      <c r="TZZ40" s="385"/>
      <c r="UAA40" s="385"/>
      <c r="UAB40" s="385"/>
      <c r="UAC40" s="385"/>
      <c r="UAD40" s="385"/>
      <c r="UAE40" s="385"/>
      <c r="UAF40" s="385"/>
      <c r="UAG40" s="385"/>
      <c r="UAH40" s="385"/>
      <c r="UAI40" s="385"/>
      <c r="UAJ40" s="385"/>
      <c r="UAK40" s="385"/>
      <c r="UAL40" s="385"/>
      <c r="UAM40" s="385"/>
      <c r="UAN40" s="385"/>
      <c r="UAO40" s="385"/>
      <c r="UAP40" s="385"/>
      <c r="UAQ40" s="385"/>
      <c r="UAR40" s="385"/>
      <c r="UAS40" s="385"/>
      <c r="UAT40" s="385"/>
      <c r="UAU40" s="385"/>
      <c r="UAV40" s="385"/>
      <c r="UAW40" s="385"/>
      <c r="UAX40" s="385"/>
      <c r="UAY40" s="385"/>
      <c r="UAZ40" s="385"/>
      <c r="UBA40" s="385"/>
      <c r="UBB40" s="385"/>
      <c r="UBC40" s="385"/>
      <c r="UBD40" s="385"/>
      <c r="UBE40" s="385"/>
      <c r="UBF40" s="385"/>
      <c r="UBG40" s="385"/>
      <c r="UBH40" s="385"/>
      <c r="UBI40" s="385"/>
      <c r="UBJ40" s="385"/>
      <c r="UBK40" s="385"/>
      <c r="UBL40" s="385"/>
      <c r="UBM40" s="385"/>
      <c r="UBN40" s="385"/>
      <c r="UBO40" s="385"/>
      <c r="UBP40" s="385"/>
      <c r="UBQ40" s="385"/>
      <c r="UBR40" s="385"/>
      <c r="UBS40" s="385"/>
      <c r="UBT40" s="385"/>
      <c r="UBU40" s="385"/>
      <c r="UBV40" s="385"/>
      <c r="UBW40" s="385"/>
      <c r="UBX40" s="385"/>
      <c r="UBY40" s="385"/>
      <c r="UBZ40" s="385"/>
      <c r="UCA40" s="385"/>
      <c r="UCB40" s="385"/>
      <c r="UCC40" s="385"/>
      <c r="UCD40" s="385"/>
      <c r="UCE40" s="385"/>
      <c r="UCF40" s="385"/>
      <c r="UCG40" s="385"/>
      <c r="UCH40" s="385"/>
      <c r="UCI40" s="385"/>
      <c r="UCJ40" s="385"/>
      <c r="UCK40" s="385"/>
      <c r="UCL40" s="385"/>
      <c r="UCM40" s="385"/>
      <c r="UCN40" s="385"/>
      <c r="UCO40" s="385"/>
      <c r="UCP40" s="385"/>
      <c r="UCQ40" s="385"/>
      <c r="UCR40" s="385"/>
      <c r="UCS40" s="385"/>
      <c r="UCT40" s="385"/>
      <c r="UCU40" s="385"/>
      <c r="UCV40" s="385"/>
      <c r="UCW40" s="385"/>
      <c r="UCX40" s="385"/>
      <c r="UCY40" s="385"/>
      <c r="UCZ40" s="385"/>
      <c r="UDA40" s="385"/>
      <c r="UDB40" s="385"/>
      <c r="UDC40" s="385"/>
      <c r="UDD40" s="385"/>
      <c r="UDE40" s="385"/>
      <c r="UDF40" s="385"/>
      <c r="UDG40" s="385"/>
      <c r="UDH40" s="385"/>
      <c r="UDI40" s="385"/>
      <c r="UDJ40" s="385"/>
      <c r="UDK40" s="385"/>
      <c r="UDL40" s="385"/>
      <c r="UDM40" s="385"/>
      <c r="UDN40" s="385"/>
      <c r="UDO40" s="385"/>
      <c r="UDP40" s="385"/>
      <c r="UDQ40" s="385"/>
      <c r="UDR40" s="385"/>
      <c r="UDS40" s="385"/>
      <c r="UDT40" s="385"/>
      <c r="UDU40" s="385"/>
      <c r="UDV40" s="385"/>
      <c r="UDW40" s="385"/>
      <c r="UDX40" s="385"/>
      <c r="UDY40" s="385"/>
      <c r="UDZ40" s="385"/>
      <c r="UEA40" s="385"/>
      <c r="UEB40" s="385"/>
      <c r="UEC40" s="385"/>
      <c r="UED40" s="385"/>
      <c r="UEE40" s="385"/>
      <c r="UEF40" s="385"/>
      <c r="UEG40" s="385"/>
      <c r="UEH40" s="385"/>
      <c r="UEI40" s="385"/>
      <c r="UEJ40" s="385"/>
      <c r="UEK40" s="385"/>
      <c r="UEL40" s="385"/>
      <c r="UEM40" s="385"/>
      <c r="UEN40" s="385"/>
      <c r="UEO40" s="385"/>
      <c r="UEP40" s="385"/>
      <c r="UEQ40" s="385"/>
      <c r="UER40" s="385"/>
      <c r="UES40" s="385"/>
      <c r="UET40" s="385"/>
      <c r="UEU40" s="385"/>
      <c r="UEV40" s="385"/>
      <c r="UEW40" s="385"/>
      <c r="UEX40" s="385"/>
      <c r="UEY40" s="385"/>
      <c r="UEZ40" s="385"/>
      <c r="UFA40" s="385"/>
      <c r="UFB40" s="385"/>
      <c r="UFC40" s="385"/>
      <c r="UFD40" s="385"/>
      <c r="UFE40" s="385"/>
      <c r="UFF40" s="385"/>
      <c r="UFG40" s="385"/>
      <c r="UFH40" s="385"/>
      <c r="UFI40" s="385"/>
      <c r="UFJ40" s="385"/>
      <c r="UFK40" s="385"/>
      <c r="UFL40" s="385"/>
      <c r="UFM40" s="385"/>
      <c r="UFN40" s="385"/>
      <c r="UFO40" s="385"/>
      <c r="UFP40" s="385"/>
      <c r="UFQ40" s="385"/>
      <c r="UFR40" s="385"/>
      <c r="UFS40" s="385"/>
      <c r="UFT40" s="385"/>
      <c r="UFU40" s="385"/>
      <c r="UFV40" s="385"/>
      <c r="UFW40" s="385"/>
      <c r="UFX40" s="385"/>
      <c r="UFY40" s="385"/>
      <c r="UFZ40" s="385"/>
      <c r="UGA40" s="385"/>
      <c r="UGB40" s="385"/>
      <c r="UGC40" s="385"/>
      <c r="UGD40" s="385"/>
      <c r="UGE40" s="385"/>
      <c r="UGF40" s="385"/>
      <c r="UGG40" s="385"/>
      <c r="UGH40" s="385"/>
      <c r="UGI40" s="385"/>
      <c r="UGJ40" s="385"/>
      <c r="UGK40" s="385"/>
      <c r="UGL40" s="385"/>
      <c r="UGM40" s="385"/>
      <c r="UGN40" s="385"/>
      <c r="UGO40" s="385"/>
      <c r="UGP40" s="385"/>
      <c r="UGQ40" s="385"/>
      <c r="UGR40" s="385"/>
      <c r="UGS40" s="385"/>
      <c r="UGT40" s="385"/>
      <c r="UGU40" s="385"/>
      <c r="UGV40" s="385"/>
      <c r="UGW40" s="385"/>
      <c r="UGX40" s="385"/>
      <c r="UGY40" s="385"/>
      <c r="UGZ40" s="385"/>
      <c r="UHA40" s="385"/>
      <c r="UHB40" s="385"/>
      <c r="UHC40" s="385"/>
      <c r="UHD40" s="385"/>
      <c r="UHE40" s="385"/>
      <c r="UHF40" s="385"/>
      <c r="UHG40" s="385"/>
      <c r="UHH40" s="385"/>
      <c r="UHI40" s="385"/>
      <c r="UHJ40" s="385"/>
      <c r="UHK40" s="385"/>
      <c r="UHL40" s="385"/>
      <c r="UHM40" s="385"/>
      <c r="UHN40" s="385"/>
      <c r="UHO40" s="385"/>
      <c r="UHP40" s="385"/>
      <c r="UHQ40" s="385"/>
      <c r="UHR40" s="385"/>
      <c r="UHS40" s="385"/>
      <c r="UHT40" s="385"/>
      <c r="UHU40" s="385"/>
      <c r="UHV40" s="385"/>
      <c r="UHW40" s="385"/>
      <c r="UHX40" s="385"/>
      <c r="UHY40" s="385"/>
      <c r="UHZ40" s="385"/>
      <c r="UIA40" s="385"/>
      <c r="UIB40" s="385"/>
      <c r="UIC40" s="385"/>
      <c r="UID40" s="385"/>
      <c r="UIE40" s="385"/>
      <c r="UIF40" s="385"/>
      <c r="UIG40" s="385"/>
      <c r="UIH40" s="385"/>
      <c r="UII40" s="385"/>
      <c r="UIJ40" s="385"/>
      <c r="UIK40" s="385"/>
      <c r="UIL40" s="385"/>
      <c r="UIM40" s="385"/>
      <c r="UIN40" s="385"/>
      <c r="UIO40" s="385"/>
      <c r="UIP40" s="385"/>
      <c r="UIQ40" s="385"/>
      <c r="UIR40" s="385"/>
      <c r="UIS40" s="385"/>
      <c r="UIT40" s="385"/>
      <c r="UIU40" s="385"/>
      <c r="UIV40" s="385"/>
      <c r="UIW40" s="385"/>
      <c r="UIX40" s="385"/>
      <c r="UIY40" s="385"/>
      <c r="UIZ40" s="385"/>
      <c r="UJA40" s="385"/>
      <c r="UJB40" s="385"/>
      <c r="UJC40" s="385"/>
      <c r="UJD40" s="385"/>
      <c r="UJE40" s="385"/>
      <c r="UJF40" s="385"/>
      <c r="UJG40" s="385"/>
      <c r="UJH40" s="385"/>
      <c r="UJI40" s="385"/>
      <c r="UJJ40" s="385"/>
      <c r="UJK40" s="385"/>
      <c r="UJL40" s="385"/>
      <c r="UJM40" s="385"/>
      <c r="UJN40" s="385"/>
      <c r="UJO40" s="385"/>
      <c r="UJP40" s="385"/>
      <c r="UJQ40" s="385"/>
      <c r="UJR40" s="385"/>
      <c r="UJS40" s="385"/>
      <c r="UJT40" s="385"/>
      <c r="UJU40" s="385"/>
      <c r="UJV40" s="385"/>
      <c r="UJW40" s="385"/>
      <c r="UJX40" s="385"/>
      <c r="UJY40" s="385"/>
      <c r="UJZ40" s="385"/>
      <c r="UKA40" s="385"/>
      <c r="UKB40" s="385"/>
      <c r="UKC40" s="385"/>
      <c r="UKD40" s="385"/>
      <c r="UKE40" s="385"/>
      <c r="UKF40" s="385"/>
      <c r="UKG40" s="385"/>
      <c r="UKH40" s="385"/>
      <c r="UKI40" s="385"/>
      <c r="UKJ40" s="385"/>
      <c r="UKK40" s="385"/>
      <c r="UKL40" s="385"/>
      <c r="UKM40" s="385"/>
      <c r="UKN40" s="385"/>
      <c r="UKO40" s="385"/>
      <c r="UKP40" s="385"/>
      <c r="UKQ40" s="385"/>
      <c r="UKR40" s="385"/>
      <c r="UKS40" s="385"/>
      <c r="UKT40" s="385"/>
      <c r="UKU40" s="385"/>
      <c r="UKV40" s="385"/>
      <c r="UKW40" s="385"/>
      <c r="UKX40" s="385"/>
      <c r="UKY40" s="385"/>
      <c r="UKZ40" s="385"/>
      <c r="ULA40" s="385"/>
      <c r="ULB40" s="385"/>
      <c r="ULC40" s="385"/>
      <c r="ULD40" s="385"/>
      <c r="ULE40" s="385"/>
      <c r="ULF40" s="385"/>
      <c r="ULG40" s="385"/>
      <c r="ULH40" s="385"/>
      <c r="ULI40" s="385"/>
      <c r="ULJ40" s="385"/>
      <c r="ULK40" s="385"/>
      <c r="ULL40" s="385"/>
      <c r="ULM40" s="385"/>
      <c r="ULN40" s="385"/>
      <c r="ULO40" s="385"/>
      <c r="ULP40" s="385"/>
      <c r="ULQ40" s="385"/>
      <c r="ULR40" s="385"/>
      <c r="ULS40" s="385"/>
      <c r="ULT40" s="385"/>
      <c r="ULU40" s="385"/>
      <c r="ULV40" s="385"/>
      <c r="ULW40" s="385"/>
      <c r="ULX40" s="385"/>
      <c r="ULY40" s="385"/>
      <c r="ULZ40" s="385"/>
      <c r="UMA40" s="385"/>
      <c r="UMB40" s="385"/>
      <c r="UMC40" s="385"/>
      <c r="UMD40" s="385"/>
      <c r="UME40" s="385"/>
      <c r="UMF40" s="385"/>
      <c r="UMG40" s="385"/>
      <c r="UMH40" s="385"/>
      <c r="UMI40" s="385"/>
      <c r="UMJ40" s="385"/>
      <c r="UMK40" s="385"/>
      <c r="UML40" s="385"/>
      <c r="UMM40" s="385"/>
      <c r="UMN40" s="385"/>
      <c r="UMO40" s="385"/>
      <c r="UMP40" s="385"/>
      <c r="UMQ40" s="385"/>
      <c r="UMR40" s="385"/>
      <c r="UMS40" s="385"/>
      <c r="UMT40" s="385"/>
      <c r="UMU40" s="385"/>
      <c r="UMV40" s="385"/>
      <c r="UMW40" s="385"/>
      <c r="UMX40" s="385"/>
      <c r="UMY40" s="385"/>
      <c r="UMZ40" s="385"/>
      <c r="UNA40" s="385"/>
      <c r="UNB40" s="385"/>
      <c r="UNC40" s="385"/>
      <c r="UND40" s="385"/>
      <c r="UNE40" s="385"/>
      <c r="UNF40" s="385"/>
      <c r="UNG40" s="385"/>
      <c r="UNH40" s="385"/>
      <c r="UNI40" s="385"/>
      <c r="UNJ40" s="385"/>
      <c r="UNK40" s="385"/>
      <c r="UNL40" s="385"/>
      <c r="UNM40" s="385"/>
      <c r="UNN40" s="385"/>
      <c r="UNO40" s="385"/>
      <c r="UNP40" s="385"/>
      <c r="UNQ40" s="385"/>
      <c r="UNR40" s="385"/>
      <c r="UNS40" s="385"/>
      <c r="UNT40" s="385"/>
      <c r="UNU40" s="385"/>
      <c r="UNV40" s="385"/>
      <c r="UNW40" s="385"/>
      <c r="UNX40" s="385"/>
      <c r="UNY40" s="385"/>
      <c r="UNZ40" s="385"/>
      <c r="UOA40" s="385"/>
      <c r="UOB40" s="385"/>
      <c r="UOC40" s="385"/>
      <c r="UOD40" s="385"/>
      <c r="UOE40" s="385"/>
      <c r="UOF40" s="385"/>
      <c r="UOG40" s="385"/>
      <c r="UOH40" s="385"/>
      <c r="UOI40" s="385"/>
      <c r="UOJ40" s="385"/>
      <c r="UOK40" s="385"/>
      <c r="UOL40" s="385"/>
      <c r="UOM40" s="385"/>
      <c r="UON40" s="385"/>
      <c r="UOO40" s="385"/>
      <c r="UOP40" s="385"/>
      <c r="UOQ40" s="385"/>
      <c r="UOR40" s="385"/>
      <c r="UOS40" s="385"/>
      <c r="UOT40" s="385"/>
      <c r="UOU40" s="385"/>
      <c r="UOV40" s="385"/>
      <c r="UOW40" s="385"/>
      <c r="UOX40" s="385"/>
      <c r="UOY40" s="385"/>
      <c r="UOZ40" s="385"/>
      <c r="UPA40" s="385"/>
      <c r="UPB40" s="385"/>
      <c r="UPC40" s="385"/>
      <c r="UPD40" s="385"/>
      <c r="UPE40" s="385"/>
      <c r="UPF40" s="385"/>
      <c r="UPG40" s="385"/>
      <c r="UPH40" s="385"/>
      <c r="UPI40" s="385"/>
      <c r="UPJ40" s="385"/>
      <c r="UPK40" s="385"/>
      <c r="UPL40" s="385"/>
      <c r="UPM40" s="385"/>
      <c r="UPN40" s="385"/>
      <c r="UPO40" s="385"/>
      <c r="UPP40" s="385"/>
      <c r="UPQ40" s="385"/>
      <c r="UPR40" s="385"/>
      <c r="UPS40" s="385"/>
      <c r="UPT40" s="385"/>
      <c r="UPU40" s="385"/>
      <c r="UPV40" s="385"/>
      <c r="UPW40" s="385"/>
      <c r="UPX40" s="385"/>
      <c r="UPY40" s="385"/>
      <c r="UPZ40" s="385"/>
      <c r="UQA40" s="385"/>
      <c r="UQB40" s="385"/>
      <c r="UQC40" s="385"/>
      <c r="UQD40" s="385"/>
      <c r="UQE40" s="385"/>
      <c r="UQF40" s="385"/>
      <c r="UQG40" s="385"/>
      <c r="UQH40" s="385"/>
      <c r="UQI40" s="385"/>
      <c r="UQJ40" s="385"/>
      <c r="UQK40" s="385"/>
      <c r="UQL40" s="385"/>
      <c r="UQM40" s="385"/>
      <c r="UQN40" s="385"/>
      <c r="UQO40" s="385"/>
      <c r="UQP40" s="385"/>
      <c r="UQQ40" s="385"/>
      <c r="UQR40" s="385"/>
      <c r="UQS40" s="385"/>
      <c r="UQT40" s="385"/>
      <c r="UQU40" s="385"/>
      <c r="UQV40" s="385"/>
      <c r="UQW40" s="385"/>
      <c r="UQX40" s="385"/>
      <c r="UQY40" s="385"/>
      <c r="UQZ40" s="385"/>
      <c r="URA40" s="385"/>
      <c r="URB40" s="385"/>
      <c r="URC40" s="385"/>
      <c r="URD40" s="385"/>
      <c r="URE40" s="385"/>
      <c r="URF40" s="385"/>
      <c r="URG40" s="385"/>
      <c r="URH40" s="385"/>
      <c r="URI40" s="385"/>
      <c r="URJ40" s="385"/>
      <c r="URK40" s="385"/>
      <c r="URL40" s="385"/>
      <c r="URM40" s="385"/>
      <c r="URN40" s="385"/>
      <c r="URO40" s="385"/>
      <c r="URP40" s="385"/>
      <c r="URQ40" s="385"/>
      <c r="URR40" s="385"/>
      <c r="URS40" s="385"/>
      <c r="URT40" s="385"/>
      <c r="URU40" s="385"/>
      <c r="URV40" s="385"/>
      <c r="URW40" s="385"/>
      <c r="URX40" s="385"/>
      <c r="URY40" s="385"/>
      <c r="URZ40" s="385"/>
      <c r="USA40" s="385"/>
      <c r="USB40" s="385"/>
      <c r="USC40" s="385"/>
      <c r="USD40" s="385"/>
      <c r="USE40" s="385"/>
      <c r="USF40" s="385"/>
      <c r="USG40" s="385"/>
      <c r="USH40" s="385"/>
      <c r="USI40" s="385"/>
      <c r="USJ40" s="385"/>
      <c r="USK40" s="385"/>
      <c r="USL40" s="385"/>
      <c r="USM40" s="385"/>
      <c r="USN40" s="385"/>
      <c r="USO40" s="385"/>
      <c r="USP40" s="385"/>
      <c r="USQ40" s="385"/>
      <c r="USR40" s="385"/>
      <c r="USS40" s="385"/>
      <c r="UST40" s="385"/>
      <c r="USU40" s="385"/>
      <c r="USV40" s="385"/>
      <c r="USW40" s="385"/>
      <c r="USX40" s="385"/>
      <c r="USY40" s="385"/>
      <c r="USZ40" s="385"/>
      <c r="UTA40" s="385"/>
      <c r="UTB40" s="385"/>
      <c r="UTC40" s="385"/>
      <c r="UTD40" s="385"/>
      <c r="UTE40" s="385"/>
      <c r="UTF40" s="385"/>
      <c r="UTG40" s="385"/>
      <c r="UTH40" s="385"/>
      <c r="UTI40" s="385"/>
      <c r="UTJ40" s="385"/>
      <c r="UTK40" s="385"/>
      <c r="UTL40" s="385"/>
      <c r="UTM40" s="385"/>
      <c r="UTN40" s="385"/>
      <c r="UTO40" s="385"/>
      <c r="UTP40" s="385"/>
      <c r="UTQ40" s="385"/>
      <c r="UTR40" s="385"/>
      <c r="UTS40" s="385"/>
      <c r="UTT40" s="385"/>
      <c r="UTU40" s="385"/>
      <c r="UTV40" s="385"/>
      <c r="UTW40" s="385"/>
      <c r="UTX40" s="385"/>
      <c r="UTY40" s="385"/>
      <c r="UTZ40" s="385"/>
      <c r="UUA40" s="385"/>
      <c r="UUB40" s="385"/>
      <c r="UUC40" s="385"/>
      <c r="UUD40" s="385"/>
      <c r="UUE40" s="385"/>
      <c r="UUF40" s="385"/>
      <c r="UUG40" s="385"/>
      <c r="UUH40" s="385"/>
      <c r="UUI40" s="385"/>
      <c r="UUJ40" s="385"/>
      <c r="UUK40" s="385"/>
      <c r="UUL40" s="385"/>
      <c r="UUM40" s="385"/>
      <c r="UUN40" s="385"/>
      <c r="UUO40" s="385"/>
      <c r="UUP40" s="385"/>
      <c r="UUQ40" s="385"/>
      <c r="UUR40" s="385"/>
      <c r="UUS40" s="385"/>
      <c r="UUT40" s="385"/>
      <c r="UUU40" s="385"/>
      <c r="UUV40" s="385"/>
      <c r="UUW40" s="385"/>
      <c r="UUX40" s="385"/>
      <c r="UUY40" s="385"/>
      <c r="UUZ40" s="385"/>
      <c r="UVA40" s="385"/>
      <c r="UVB40" s="385"/>
      <c r="UVC40" s="385"/>
      <c r="UVD40" s="385"/>
      <c r="UVE40" s="385"/>
      <c r="UVF40" s="385"/>
      <c r="UVG40" s="385"/>
      <c r="UVH40" s="385"/>
      <c r="UVI40" s="385"/>
      <c r="UVJ40" s="385"/>
      <c r="UVK40" s="385"/>
      <c r="UVL40" s="385"/>
      <c r="UVM40" s="385"/>
      <c r="UVN40" s="385"/>
      <c r="UVO40" s="385"/>
      <c r="UVP40" s="385"/>
      <c r="UVQ40" s="385"/>
      <c r="UVR40" s="385"/>
      <c r="UVS40" s="385"/>
      <c r="UVT40" s="385"/>
      <c r="UVU40" s="385"/>
      <c r="UVV40" s="385"/>
      <c r="UVW40" s="385"/>
      <c r="UVX40" s="385"/>
      <c r="UVY40" s="385"/>
      <c r="UVZ40" s="385"/>
      <c r="UWA40" s="385"/>
      <c r="UWB40" s="385"/>
      <c r="UWC40" s="385"/>
      <c r="UWD40" s="385"/>
      <c r="UWE40" s="385"/>
      <c r="UWF40" s="385"/>
      <c r="UWG40" s="385"/>
      <c r="UWH40" s="385"/>
      <c r="UWI40" s="385"/>
      <c r="UWJ40" s="385"/>
      <c r="UWK40" s="385"/>
      <c r="UWL40" s="385"/>
      <c r="UWM40" s="385"/>
      <c r="UWN40" s="385"/>
      <c r="UWO40" s="385"/>
      <c r="UWP40" s="385"/>
      <c r="UWQ40" s="385"/>
      <c r="UWR40" s="385"/>
      <c r="UWS40" s="385"/>
      <c r="UWT40" s="385"/>
      <c r="UWU40" s="385"/>
      <c r="UWV40" s="385"/>
      <c r="UWW40" s="385"/>
      <c r="UWX40" s="385"/>
      <c r="UWY40" s="385"/>
      <c r="UWZ40" s="385"/>
      <c r="UXA40" s="385"/>
      <c r="UXB40" s="385"/>
      <c r="UXC40" s="385"/>
      <c r="UXD40" s="385"/>
      <c r="UXE40" s="385"/>
      <c r="UXF40" s="385"/>
      <c r="UXG40" s="385"/>
      <c r="UXH40" s="385"/>
      <c r="UXI40" s="385"/>
      <c r="UXJ40" s="385"/>
      <c r="UXK40" s="385"/>
      <c r="UXL40" s="385"/>
      <c r="UXM40" s="385"/>
      <c r="UXN40" s="385"/>
      <c r="UXO40" s="385"/>
      <c r="UXP40" s="385"/>
      <c r="UXQ40" s="385"/>
      <c r="UXR40" s="385"/>
      <c r="UXS40" s="385"/>
      <c r="UXT40" s="385"/>
      <c r="UXU40" s="385"/>
      <c r="UXV40" s="385"/>
      <c r="UXW40" s="385"/>
      <c r="UXX40" s="385"/>
      <c r="UXY40" s="385"/>
      <c r="UXZ40" s="385"/>
      <c r="UYA40" s="385"/>
      <c r="UYB40" s="385"/>
      <c r="UYC40" s="385"/>
      <c r="UYD40" s="385"/>
      <c r="UYE40" s="385"/>
      <c r="UYF40" s="385"/>
      <c r="UYG40" s="385"/>
      <c r="UYH40" s="385"/>
      <c r="UYI40" s="385"/>
      <c r="UYJ40" s="385"/>
      <c r="UYK40" s="385"/>
      <c r="UYL40" s="385"/>
      <c r="UYM40" s="385"/>
      <c r="UYN40" s="385"/>
      <c r="UYO40" s="385"/>
      <c r="UYP40" s="385"/>
      <c r="UYQ40" s="385"/>
      <c r="UYR40" s="385"/>
      <c r="UYS40" s="385"/>
      <c r="UYT40" s="385"/>
      <c r="UYU40" s="385"/>
      <c r="UYV40" s="385"/>
      <c r="UYW40" s="385"/>
      <c r="UYX40" s="385"/>
      <c r="UYY40" s="385"/>
      <c r="UYZ40" s="385"/>
      <c r="UZA40" s="385"/>
      <c r="UZB40" s="385"/>
      <c r="UZC40" s="385"/>
      <c r="UZD40" s="385"/>
      <c r="UZE40" s="385"/>
      <c r="UZF40" s="385"/>
      <c r="UZG40" s="385"/>
      <c r="UZH40" s="385"/>
      <c r="UZI40" s="385"/>
      <c r="UZJ40" s="385"/>
      <c r="UZK40" s="385"/>
      <c r="UZL40" s="385"/>
      <c r="UZM40" s="385"/>
      <c r="UZN40" s="385"/>
      <c r="UZO40" s="385"/>
      <c r="UZP40" s="385"/>
      <c r="UZQ40" s="385"/>
      <c r="UZR40" s="385"/>
      <c r="UZS40" s="385"/>
      <c r="UZT40" s="385"/>
      <c r="UZU40" s="385"/>
      <c r="UZV40" s="385"/>
      <c r="UZW40" s="385"/>
      <c r="UZX40" s="385"/>
      <c r="UZY40" s="385"/>
      <c r="UZZ40" s="385"/>
      <c r="VAA40" s="385"/>
      <c r="VAB40" s="385"/>
      <c r="VAC40" s="385"/>
      <c r="VAD40" s="385"/>
      <c r="VAE40" s="385"/>
      <c r="VAF40" s="385"/>
      <c r="VAG40" s="385"/>
      <c r="VAH40" s="385"/>
      <c r="VAI40" s="385"/>
      <c r="VAJ40" s="385"/>
      <c r="VAK40" s="385"/>
      <c r="VAL40" s="385"/>
      <c r="VAM40" s="385"/>
      <c r="VAN40" s="385"/>
      <c r="VAO40" s="385"/>
      <c r="VAP40" s="385"/>
      <c r="VAQ40" s="385"/>
      <c r="VAR40" s="385"/>
      <c r="VAS40" s="385"/>
      <c r="VAT40" s="385"/>
      <c r="VAU40" s="385"/>
      <c r="VAV40" s="385"/>
      <c r="VAW40" s="385"/>
      <c r="VAX40" s="385"/>
      <c r="VAY40" s="385"/>
      <c r="VAZ40" s="385"/>
      <c r="VBA40" s="385"/>
      <c r="VBB40" s="385"/>
      <c r="VBC40" s="385"/>
      <c r="VBD40" s="385"/>
      <c r="VBE40" s="385"/>
      <c r="VBF40" s="385"/>
      <c r="VBG40" s="385"/>
      <c r="VBH40" s="385"/>
      <c r="VBI40" s="385"/>
      <c r="VBJ40" s="385"/>
      <c r="VBK40" s="385"/>
      <c r="VBL40" s="385"/>
      <c r="VBM40" s="385"/>
      <c r="VBN40" s="385"/>
      <c r="VBO40" s="385"/>
      <c r="VBP40" s="385"/>
      <c r="VBQ40" s="385"/>
      <c r="VBR40" s="385"/>
      <c r="VBS40" s="385"/>
      <c r="VBT40" s="385"/>
      <c r="VBU40" s="385"/>
      <c r="VBV40" s="385"/>
      <c r="VBW40" s="385"/>
      <c r="VBX40" s="385"/>
      <c r="VBY40" s="385"/>
      <c r="VBZ40" s="385"/>
      <c r="VCA40" s="385"/>
      <c r="VCB40" s="385"/>
      <c r="VCC40" s="385"/>
      <c r="VCD40" s="385"/>
      <c r="VCE40" s="385"/>
      <c r="VCF40" s="385"/>
      <c r="VCG40" s="385"/>
      <c r="VCH40" s="385"/>
      <c r="VCI40" s="385"/>
      <c r="VCJ40" s="385"/>
      <c r="VCK40" s="385"/>
      <c r="VCL40" s="385"/>
      <c r="VCM40" s="385"/>
      <c r="VCN40" s="385"/>
      <c r="VCO40" s="385"/>
      <c r="VCP40" s="385"/>
      <c r="VCQ40" s="385"/>
      <c r="VCR40" s="385"/>
      <c r="VCS40" s="385"/>
      <c r="VCT40" s="385"/>
      <c r="VCU40" s="385"/>
      <c r="VCV40" s="385"/>
      <c r="VCW40" s="385"/>
      <c r="VCX40" s="385"/>
      <c r="VCY40" s="385"/>
      <c r="VCZ40" s="385"/>
      <c r="VDA40" s="385"/>
      <c r="VDB40" s="385"/>
      <c r="VDC40" s="385"/>
      <c r="VDD40" s="385"/>
      <c r="VDE40" s="385"/>
      <c r="VDF40" s="385"/>
      <c r="VDG40" s="385"/>
      <c r="VDH40" s="385"/>
      <c r="VDI40" s="385"/>
      <c r="VDJ40" s="385"/>
      <c r="VDK40" s="385"/>
      <c r="VDL40" s="385"/>
      <c r="VDM40" s="385"/>
      <c r="VDN40" s="385"/>
      <c r="VDO40" s="385"/>
      <c r="VDP40" s="385"/>
      <c r="VDQ40" s="385"/>
      <c r="VDR40" s="385"/>
      <c r="VDS40" s="385"/>
      <c r="VDT40" s="385"/>
      <c r="VDU40" s="385"/>
      <c r="VDV40" s="385"/>
      <c r="VDW40" s="385"/>
      <c r="VDX40" s="385"/>
      <c r="VDY40" s="385"/>
      <c r="VDZ40" s="385"/>
      <c r="VEA40" s="385"/>
      <c r="VEB40" s="385"/>
      <c r="VEC40" s="385"/>
      <c r="VED40" s="385"/>
      <c r="VEE40" s="385"/>
      <c r="VEF40" s="385"/>
      <c r="VEG40" s="385"/>
      <c r="VEH40" s="385"/>
      <c r="VEI40" s="385"/>
      <c r="VEJ40" s="385"/>
      <c r="VEK40" s="385"/>
      <c r="VEL40" s="385"/>
      <c r="VEM40" s="385"/>
      <c r="VEN40" s="385"/>
      <c r="VEO40" s="385"/>
      <c r="VEP40" s="385"/>
      <c r="VEQ40" s="385"/>
      <c r="VER40" s="385"/>
      <c r="VES40" s="385"/>
      <c r="VET40" s="385"/>
      <c r="VEU40" s="385"/>
      <c r="VEV40" s="385"/>
      <c r="VEW40" s="385"/>
      <c r="VEX40" s="385"/>
      <c r="VEY40" s="385"/>
      <c r="VEZ40" s="385"/>
      <c r="VFA40" s="385"/>
      <c r="VFB40" s="385"/>
      <c r="VFC40" s="385"/>
      <c r="VFD40" s="385"/>
      <c r="VFE40" s="385"/>
      <c r="VFF40" s="385"/>
      <c r="VFG40" s="385"/>
      <c r="VFH40" s="385"/>
      <c r="VFI40" s="385"/>
      <c r="VFJ40" s="385"/>
      <c r="VFK40" s="385"/>
      <c r="VFL40" s="385"/>
      <c r="VFM40" s="385"/>
      <c r="VFN40" s="385"/>
      <c r="VFO40" s="385"/>
      <c r="VFP40" s="385"/>
      <c r="VFQ40" s="385"/>
      <c r="VFR40" s="385"/>
      <c r="VFS40" s="385"/>
      <c r="VFT40" s="385"/>
      <c r="VFU40" s="385"/>
      <c r="VFV40" s="385"/>
      <c r="VFW40" s="385"/>
      <c r="VFX40" s="385"/>
      <c r="VFY40" s="385"/>
      <c r="VFZ40" s="385"/>
      <c r="VGA40" s="385"/>
      <c r="VGB40" s="385"/>
      <c r="VGC40" s="385"/>
      <c r="VGD40" s="385"/>
      <c r="VGE40" s="385"/>
      <c r="VGF40" s="385"/>
      <c r="VGG40" s="385"/>
      <c r="VGH40" s="385"/>
      <c r="VGI40" s="385"/>
      <c r="VGJ40" s="385"/>
      <c r="VGK40" s="385"/>
      <c r="VGL40" s="385"/>
      <c r="VGM40" s="385"/>
      <c r="VGN40" s="385"/>
      <c r="VGO40" s="385"/>
      <c r="VGP40" s="385"/>
      <c r="VGQ40" s="385"/>
      <c r="VGR40" s="385"/>
      <c r="VGS40" s="385"/>
      <c r="VGT40" s="385"/>
      <c r="VGU40" s="385"/>
      <c r="VGV40" s="385"/>
      <c r="VGW40" s="385"/>
      <c r="VGX40" s="385"/>
      <c r="VGY40" s="385"/>
      <c r="VGZ40" s="385"/>
      <c r="VHA40" s="385"/>
      <c r="VHB40" s="385"/>
      <c r="VHC40" s="385"/>
      <c r="VHD40" s="385"/>
      <c r="VHE40" s="385"/>
      <c r="VHF40" s="385"/>
      <c r="VHG40" s="385"/>
      <c r="VHH40" s="385"/>
      <c r="VHI40" s="385"/>
      <c r="VHJ40" s="385"/>
      <c r="VHK40" s="385"/>
      <c r="VHL40" s="385"/>
      <c r="VHM40" s="385"/>
      <c r="VHN40" s="385"/>
      <c r="VHO40" s="385"/>
      <c r="VHP40" s="385"/>
      <c r="VHQ40" s="385"/>
      <c r="VHR40" s="385"/>
      <c r="VHS40" s="385"/>
      <c r="VHT40" s="385"/>
      <c r="VHU40" s="385"/>
      <c r="VHV40" s="385"/>
      <c r="VHW40" s="385"/>
      <c r="VHX40" s="385"/>
      <c r="VHY40" s="385"/>
      <c r="VHZ40" s="385"/>
      <c r="VIA40" s="385"/>
      <c r="VIB40" s="385"/>
      <c r="VIC40" s="385"/>
      <c r="VID40" s="385"/>
      <c r="VIE40" s="385"/>
      <c r="VIF40" s="385"/>
      <c r="VIG40" s="385"/>
      <c r="VIH40" s="385"/>
      <c r="VII40" s="385"/>
      <c r="VIJ40" s="385"/>
      <c r="VIK40" s="385"/>
      <c r="VIL40" s="385"/>
      <c r="VIM40" s="385"/>
      <c r="VIN40" s="385"/>
      <c r="VIO40" s="385"/>
      <c r="VIP40" s="385"/>
      <c r="VIQ40" s="385"/>
      <c r="VIR40" s="385"/>
      <c r="VIS40" s="385"/>
      <c r="VIT40" s="385"/>
      <c r="VIU40" s="385"/>
      <c r="VIV40" s="385"/>
      <c r="VIW40" s="385"/>
      <c r="VIX40" s="385"/>
      <c r="VIY40" s="385"/>
      <c r="VIZ40" s="385"/>
      <c r="VJA40" s="385"/>
      <c r="VJB40" s="385"/>
      <c r="VJC40" s="385"/>
      <c r="VJD40" s="385"/>
      <c r="VJE40" s="385"/>
      <c r="VJF40" s="385"/>
      <c r="VJG40" s="385"/>
      <c r="VJH40" s="385"/>
      <c r="VJI40" s="385"/>
      <c r="VJJ40" s="385"/>
      <c r="VJK40" s="385"/>
      <c r="VJL40" s="385"/>
      <c r="VJM40" s="385"/>
      <c r="VJN40" s="385"/>
      <c r="VJO40" s="385"/>
      <c r="VJP40" s="385"/>
      <c r="VJQ40" s="385"/>
      <c r="VJR40" s="385"/>
      <c r="VJS40" s="385"/>
      <c r="VJT40" s="385"/>
      <c r="VJU40" s="385"/>
      <c r="VJV40" s="385"/>
      <c r="VJW40" s="385"/>
      <c r="VJX40" s="385"/>
      <c r="VJY40" s="385"/>
      <c r="VJZ40" s="385"/>
      <c r="VKA40" s="385"/>
      <c r="VKB40" s="385"/>
      <c r="VKC40" s="385"/>
      <c r="VKD40" s="385"/>
      <c r="VKE40" s="385"/>
      <c r="VKF40" s="385"/>
      <c r="VKG40" s="385"/>
      <c r="VKH40" s="385"/>
      <c r="VKI40" s="385"/>
      <c r="VKJ40" s="385"/>
      <c r="VKK40" s="385"/>
      <c r="VKL40" s="385"/>
      <c r="VKM40" s="385"/>
      <c r="VKN40" s="385"/>
      <c r="VKO40" s="385"/>
      <c r="VKP40" s="385"/>
      <c r="VKQ40" s="385"/>
      <c r="VKR40" s="385"/>
      <c r="VKS40" s="385"/>
      <c r="VKT40" s="385"/>
      <c r="VKU40" s="385"/>
      <c r="VKV40" s="385"/>
      <c r="VKW40" s="385"/>
      <c r="VKX40" s="385"/>
      <c r="VKY40" s="385"/>
      <c r="VKZ40" s="385"/>
      <c r="VLA40" s="385"/>
      <c r="VLB40" s="385"/>
      <c r="VLC40" s="385"/>
      <c r="VLD40" s="385"/>
      <c r="VLE40" s="385"/>
      <c r="VLF40" s="385"/>
      <c r="VLG40" s="385"/>
      <c r="VLH40" s="385"/>
      <c r="VLI40" s="385"/>
      <c r="VLJ40" s="385"/>
      <c r="VLK40" s="385"/>
      <c r="VLL40" s="385"/>
      <c r="VLM40" s="385"/>
      <c r="VLN40" s="385"/>
      <c r="VLO40" s="385"/>
      <c r="VLP40" s="385"/>
      <c r="VLQ40" s="385"/>
      <c r="VLR40" s="385"/>
      <c r="VLS40" s="385"/>
      <c r="VLT40" s="385"/>
      <c r="VLU40" s="385"/>
      <c r="VLV40" s="385"/>
      <c r="VLW40" s="385"/>
      <c r="VLX40" s="385"/>
      <c r="VLY40" s="385"/>
      <c r="VLZ40" s="385"/>
      <c r="VMA40" s="385"/>
      <c r="VMB40" s="385"/>
      <c r="VMC40" s="385"/>
      <c r="VMD40" s="385"/>
      <c r="VME40" s="385"/>
      <c r="VMF40" s="385"/>
      <c r="VMG40" s="385"/>
      <c r="VMH40" s="385"/>
      <c r="VMI40" s="385"/>
      <c r="VMJ40" s="385"/>
      <c r="VMK40" s="385"/>
      <c r="VML40" s="385"/>
      <c r="VMM40" s="385"/>
      <c r="VMN40" s="385"/>
      <c r="VMO40" s="385"/>
      <c r="VMP40" s="385"/>
      <c r="VMQ40" s="385"/>
      <c r="VMR40" s="385"/>
      <c r="VMS40" s="385"/>
      <c r="VMT40" s="385"/>
      <c r="VMU40" s="385"/>
      <c r="VMV40" s="385"/>
      <c r="VMW40" s="385"/>
      <c r="VMX40" s="385"/>
      <c r="VMY40" s="385"/>
      <c r="VMZ40" s="385"/>
      <c r="VNA40" s="385"/>
      <c r="VNB40" s="385"/>
      <c r="VNC40" s="385"/>
      <c r="VND40" s="385"/>
      <c r="VNE40" s="385"/>
      <c r="VNF40" s="385"/>
      <c r="VNG40" s="385"/>
      <c r="VNH40" s="385"/>
      <c r="VNI40" s="385"/>
      <c r="VNJ40" s="385"/>
      <c r="VNK40" s="385"/>
      <c r="VNL40" s="385"/>
      <c r="VNM40" s="385"/>
      <c r="VNN40" s="385"/>
      <c r="VNO40" s="385"/>
      <c r="VNP40" s="385"/>
      <c r="VNQ40" s="385"/>
      <c r="VNR40" s="385"/>
      <c r="VNS40" s="385"/>
      <c r="VNT40" s="385"/>
      <c r="VNU40" s="385"/>
      <c r="VNV40" s="385"/>
      <c r="VNW40" s="385"/>
      <c r="VNX40" s="385"/>
      <c r="VNY40" s="385"/>
      <c r="VNZ40" s="385"/>
      <c r="VOA40" s="385"/>
      <c r="VOB40" s="385"/>
      <c r="VOC40" s="385"/>
      <c r="VOD40" s="385"/>
      <c r="VOE40" s="385"/>
      <c r="VOF40" s="385"/>
      <c r="VOG40" s="385"/>
      <c r="VOH40" s="385"/>
      <c r="VOI40" s="385"/>
      <c r="VOJ40" s="385"/>
      <c r="VOK40" s="385"/>
      <c r="VOL40" s="385"/>
      <c r="VOM40" s="385"/>
      <c r="VON40" s="385"/>
      <c r="VOO40" s="385"/>
      <c r="VOP40" s="385"/>
      <c r="VOQ40" s="385"/>
      <c r="VOR40" s="385"/>
      <c r="VOS40" s="385"/>
      <c r="VOT40" s="385"/>
      <c r="VOU40" s="385"/>
      <c r="VOV40" s="385"/>
      <c r="VOW40" s="385"/>
      <c r="VOX40" s="385"/>
      <c r="VOY40" s="385"/>
      <c r="VOZ40" s="385"/>
      <c r="VPA40" s="385"/>
      <c r="VPB40" s="385"/>
      <c r="VPC40" s="385"/>
      <c r="VPD40" s="385"/>
      <c r="VPE40" s="385"/>
      <c r="VPF40" s="385"/>
      <c r="VPG40" s="385"/>
      <c r="VPH40" s="385"/>
      <c r="VPI40" s="385"/>
      <c r="VPJ40" s="385"/>
      <c r="VPK40" s="385"/>
      <c r="VPL40" s="385"/>
      <c r="VPM40" s="385"/>
      <c r="VPN40" s="385"/>
      <c r="VPO40" s="385"/>
      <c r="VPP40" s="385"/>
      <c r="VPQ40" s="385"/>
      <c r="VPR40" s="385"/>
      <c r="VPS40" s="385"/>
      <c r="VPT40" s="385"/>
      <c r="VPU40" s="385"/>
      <c r="VPV40" s="385"/>
      <c r="VPW40" s="385"/>
      <c r="VPX40" s="385"/>
      <c r="VPY40" s="385"/>
      <c r="VPZ40" s="385"/>
      <c r="VQA40" s="385"/>
      <c r="VQB40" s="385"/>
      <c r="VQC40" s="385"/>
      <c r="VQD40" s="385"/>
      <c r="VQE40" s="385"/>
      <c r="VQF40" s="385"/>
      <c r="VQG40" s="385"/>
      <c r="VQH40" s="385"/>
      <c r="VQI40" s="385"/>
      <c r="VQJ40" s="385"/>
      <c r="VQK40" s="385"/>
      <c r="VQL40" s="385"/>
      <c r="VQM40" s="385"/>
      <c r="VQN40" s="385"/>
      <c r="VQO40" s="385"/>
      <c r="VQP40" s="385"/>
      <c r="VQQ40" s="385"/>
      <c r="VQR40" s="385"/>
      <c r="VQS40" s="385"/>
      <c r="VQT40" s="385"/>
      <c r="VQU40" s="385"/>
      <c r="VQV40" s="385"/>
      <c r="VQW40" s="385"/>
      <c r="VQX40" s="385"/>
      <c r="VQY40" s="385"/>
      <c r="VQZ40" s="385"/>
      <c r="VRA40" s="385"/>
      <c r="VRB40" s="385"/>
      <c r="VRC40" s="385"/>
      <c r="VRD40" s="385"/>
      <c r="VRE40" s="385"/>
      <c r="VRF40" s="385"/>
      <c r="VRG40" s="385"/>
      <c r="VRH40" s="385"/>
      <c r="VRI40" s="385"/>
      <c r="VRJ40" s="385"/>
      <c r="VRK40" s="385"/>
      <c r="VRL40" s="385"/>
      <c r="VRM40" s="385"/>
      <c r="VRN40" s="385"/>
      <c r="VRO40" s="385"/>
      <c r="VRP40" s="385"/>
      <c r="VRQ40" s="385"/>
      <c r="VRR40" s="385"/>
      <c r="VRS40" s="385"/>
      <c r="VRT40" s="385"/>
      <c r="VRU40" s="385"/>
      <c r="VRV40" s="385"/>
      <c r="VRW40" s="385"/>
      <c r="VRX40" s="385"/>
      <c r="VRY40" s="385"/>
      <c r="VRZ40" s="385"/>
      <c r="VSA40" s="385"/>
      <c r="VSB40" s="385"/>
      <c r="VSC40" s="385"/>
      <c r="VSD40" s="385"/>
      <c r="VSE40" s="385"/>
      <c r="VSF40" s="385"/>
      <c r="VSG40" s="385"/>
      <c r="VSH40" s="385"/>
      <c r="VSI40" s="385"/>
      <c r="VSJ40" s="385"/>
      <c r="VSK40" s="385"/>
      <c r="VSL40" s="385"/>
      <c r="VSM40" s="385"/>
      <c r="VSN40" s="385"/>
      <c r="VSO40" s="385"/>
      <c r="VSP40" s="385"/>
      <c r="VSQ40" s="385"/>
      <c r="VSR40" s="385"/>
      <c r="VSS40" s="385"/>
      <c r="VST40" s="385"/>
      <c r="VSU40" s="385"/>
      <c r="VSV40" s="385"/>
      <c r="VSW40" s="385"/>
      <c r="VSX40" s="385"/>
      <c r="VSY40" s="385"/>
      <c r="VSZ40" s="385"/>
      <c r="VTA40" s="385"/>
      <c r="VTB40" s="385"/>
      <c r="VTC40" s="385"/>
      <c r="VTD40" s="385"/>
      <c r="VTE40" s="385"/>
      <c r="VTF40" s="385"/>
      <c r="VTG40" s="385"/>
      <c r="VTH40" s="385"/>
      <c r="VTI40" s="385"/>
      <c r="VTJ40" s="385"/>
      <c r="VTK40" s="385"/>
      <c r="VTL40" s="385"/>
      <c r="VTM40" s="385"/>
      <c r="VTN40" s="385"/>
      <c r="VTO40" s="385"/>
      <c r="VTP40" s="385"/>
      <c r="VTQ40" s="385"/>
      <c r="VTR40" s="385"/>
      <c r="VTS40" s="385"/>
      <c r="VTT40" s="385"/>
      <c r="VTU40" s="385"/>
      <c r="VTV40" s="385"/>
      <c r="VTW40" s="385"/>
      <c r="VTX40" s="385"/>
      <c r="VTY40" s="385"/>
      <c r="VTZ40" s="385"/>
      <c r="VUA40" s="385"/>
      <c r="VUB40" s="385"/>
      <c r="VUC40" s="385"/>
      <c r="VUD40" s="385"/>
      <c r="VUE40" s="385"/>
      <c r="VUF40" s="385"/>
      <c r="VUG40" s="385"/>
      <c r="VUH40" s="385"/>
      <c r="VUI40" s="385"/>
      <c r="VUJ40" s="385"/>
      <c r="VUK40" s="385"/>
      <c r="VUL40" s="385"/>
      <c r="VUM40" s="385"/>
      <c r="VUN40" s="385"/>
      <c r="VUO40" s="385"/>
      <c r="VUP40" s="385"/>
      <c r="VUQ40" s="385"/>
      <c r="VUR40" s="385"/>
      <c r="VUS40" s="385"/>
      <c r="VUT40" s="385"/>
      <c r="VUU40" s="385"/>
      <c r="VUV40" s="385"/>
      <c r="VUW40" s="385"/>
      <c r="VUX40" s="385"/>
      <c r="VUY40" s="385"/>
      <c r="VUZ40" s="385"/>
      <c r="VVA40" s="385"/>
      <c r="VVB40" s="385"/>
      <c r="VVC40" s="385"/>
      <c r="VVD40" s="385"/>
      <c r="VVE40" s="385"/>
      <c r="VVF40" s="385"/>
      <c r="VVG40" s="385"/>
      <c r="VVH40" s="385"/>
      <c r="VVI40" s="385"/>
      <c r="VVJ40" s="385"/>
      <c r="VVK40" s="385"/>
      <c r="VVL40" s="385"/>
      <c r="VVM40" s="385"/>
      <c r="VVN40" s="385"/>
      <c r="VVO40" s="385"/>
      <c r="VVP40" s="385"/>
      <c r="VVQ40" s="385"/>
      <c r="VVR40" s="385"/>
      <c r="VVS40" s="385"/>
      <c r="VVT40" s="385"/>
      <c r="VVU40" s="385"/>
      <c r="VVV40" s="385"/>
      <c r="VVW40" s="385"/>
      <c r="VVX40" s="385"/>
      <c r="VVY40" s="385"/>
      <c r="VVZ40" s="385"/>
      <c r="VWA40" s="385"/>
      <c r="VWB40" s="385"/>
      <c r="VWC40" s="385"/>
      <c r="VWD40" s="385"/>
      <c r="VWE40" s="385"/>
      <c r="VWF40" s="385"/>
      <c r="VWG40" s="385"/>
      <c r="VWH40" s="385"/>
      <c r="VWI40" s="385"/>
      <c r="VWJ40" s="385"/>
      <c r="VWK40" s="385"/>
      <c r="VWL40" s="385"/>
      <c r="VWM40" s="385"/>
      <c r="VWN40" s="385"/>
      <c r="VWO40" s="385"/>
      <c r="VWP40" s="385"/>
      <c r="VWQ40" s="385"/>
      <c r="VWR40" s="385"/>
      <c r="VWS40" s="385"/>
      <c r="VWT40" s="385"/>
      <c r="VWU40" s="385"/>
      <c r="VWV40" s="385"/>
      <c r="VWW40" s="385"/>
      <c r="VWX40" s="385"/>
      <c r="VWY40" s="385"/>
      <c r="VWZ40" s="385"/>
      <c r="VXA40" s="385"/>
      <c r="VXB40" s="385"/>
      <c r="VXC40" s="385"/>
      <c r="VXD40" s="385"/>
      <c r="VXE40" s="385"/>
      <c r="VXF40" s="385"/>
      <c r="VXG40" s="385"/>
      <c r="VXH40" s="385"/>
      <c r="VXI40" s="385"/>
      <c r="VXJ40" s="385"/>
      <c r="VXK40" s="385"/>
      <c r="VXL40" s="385"/>
      <c r="VXM40" s="385"/>
      <c r="VXN40" s="385"/>
      <c r="VXO40" s="385"/>
      <c r="VXP40" s="385"/>
      <c r="VXQ40" s="385"/>
      <c r="VXR40" s="385"/>
      <c r="VXS40" s="385"/>
      <c r="VXT40" s="385"/>
      <c r="VXU40" s="385"/>
      <c r="VXV40" s="385"/>
      <c r="VXW40" s="385"/>
      <c r="VXX40" s="385"/>
      <c r="VXY40" s="385"/>
      <c r="VXZ40" s="385"/>
      <c r="VYA40" s="385"/>
      <c r="VYB40" s="385"/>
      <c r="VYC40" s="385"/>
      <c r="VYD40" s="385"/>
      <c r="VYE40" s="385"/>
      <c r="VYF40" s="385"/>
      <c r="VYG40" s="385"/>
      <c r="VYH40" s="385"/>
      <c r="VYI40" s="385"/>
      <c r="VYJ40" s="385"/>
      <c r="VYK40" s="385"/>
      <c r="VYL40" s="385"/>
      <c r="VYM40" s="385"/>
      <c r="VYN40" s="385"/>
      <c r="VYO40" s="385"/>
      <c r="VYP40" s="385"/>
      <c r="VYQ40" s="385"/>
      <c r="VYR40" s="385"/>
      <c r="VYS40" s="385"/>
      <c r="VYT40" s="385"/>
      <c r="VYU40" s="385"/>
      <c r="VYV40" s="385"/>
      <c r="VYW40" s="385"/>
      <c r="VYX40" s="385"/>
      <c r="VYY40" s="385"/>
      <c r="VYZ40" s="385"/>
      <c r="VZA40" s="385"/>
      <c r="VZB40" s="385"/>
      <c r="VZC40" s="385"/>
      <c r="VZD40" s="385"/>
      <c r="VZE40" s="385"/>
      <c r="VZF40" s="385"/>
      <c r="VZG40" s="385"/>
      <c r="VZH40" s="385"/>
      <c r="VZI40" s="385"/>
      <c r="VZJ40" s="385"/>
      <c r="VZK40" s="385"/>
      <c r="VZL40" s="385"/>
      <c r="VZM40" s="385"/>
      <c r="VZN40" s="385"/>
      <c r="VZO40" s="385"/>
      <c r="VZP40" s="385"/>
      <c r="VZQ40" s="385"/>
      <c r="VZR40" s="385"/>
      <c r="VZS40" s="385"/>
      <c r="VZT40" s="385"/>
      <c r="VZU40" s="385"/>
      <c r="VZV40" s="385"/>
      <c r="VZW40" s="385"/>
      <c r="VZX40" s="385"/>
      <c r="VZY40" s="385"/>
      <c r="VZZ40" s="385"/>
      <c r="WAA40" s="385"/>
      <c r="WAB40" s="385"/>
      <c r="WAC40" s="385"/>
      <c r="WAD40" s="385"/>
      <c r="WAE40" s="385"/>
      <c r="WAF40" s="385"/>
      <c r="WAG40" s="385"/>
      <c r="WAH40" s="385"/>
      <c r="WAI40" s="385"/>
      <c r="WAJ40" s="385"/>
      <c r="WAK40" s="385"/>
      <c r="WAL40" s="385"/>
      <c r="WAM40" s="385"/>
      <c r="WAN40" s="385"/>
      <c r="WAO40" s="385"/>
      <c r="WAP40" s="385"/>
      <c r="WAQ40" s="385"/>
      <c r="WAR40" s="385"/>
      <c r="WAS40" s="385"/>
      <c r="WAT40" s="385"/>
      <c r="WAU40" s="385"/>
      <c r="WAV40" s="385"/>
      <c r="WAW40" s="385"/>
      <c r="WAX40" s="385"/>
      <c r="WAY40" s="385"/>
      <c r="WAZ40" s="385"/>
      <c r="WBA40" s="385"/>
      <c r="WBB40" s="385"/>
      <c r="WBC40" s="385"/>
      <c r="WBD40" s="385"/>
      <c r="WBE40" s="385"/>
      <c r="WBF40" s="385"/>
      <c r="WBG40" s="385"/>
      <c r="WBH40" s="385"/>
      <c r="WBI40" s="385"/>
      <c r="WBJ40" s="385"/>
      <c r="WBK40" s="385"/>
      <c r="WBL40" s="385"/>
      <c r="WBM40" s="385"/>
      <c r="WBN40" s="385"/>
      <c r="WBO40" s="385"/>
      <c r="WBP40" s="385"/>
      <c r="WBQ40" s="385"/>
      <c r="WBR40" s="385"/>
      <c r="WBS40" s="385"/>
      <c r="WBT40" s="385"/>
      <c r="WBU40" s="385"/>
      <c r="WBV40" s="385"/>
      <c r="WBW40" s="385"/>
      <c r="WBX40" s="385"/>
      <c r="WBY40" s="385"/>
      <c r="WBZ40" s="385"/>
      <c r="WCA40" s="385"/>
      <c r="WCB40" s="385"/>
      <c r="WCC40" s="385"/>
      <c r="WCD40" s="385"/>
      <c r="WCE40" s="385"/>
      <c r="WCF40" s="385"/>
      <c r="WCG40" s="385"/>
      <c r="WCH40" s="385"/>
      <c r="WCI40" s="385"/>
      <c r="WCJ40" s="385"/>
      <c r="WCK40" s="385"/>
      <c r="WCL40" s="385"/>
      <c r="WCM40" s="385"/>
      <c r="WCN40" s="385"/>
      <c r="WCO40" s="385"/>
      <c r="WCP40" s="385"/>
      <c r="WCQ40" s="385"/>
      <c r="WCR40" s="385"/>
      <c r="WCS40" s="385"/>
      <c r="WCT40" s="385"/>
      <c r="WCU40" s="385"/>
      <c r="WCV40" s="385"/>
      <c r="WCW40" s="385"/>
      <c r="WCX40" s="385"/>
      <c r="WCY40" s="385"/>
      <c r="WCZ40" s="385"/>
      <c r="WDA40" s="385"/>
      <c r="WDB40" s="385"/>
      <c r="WDC40" s="385"/>
      <c r="WDD40" s="385"/>
      <c r="WDE40" s="385"/>
      <c r="WDF40" s="385"/>
      <c r="WDG40" s="385"/>
      <c r="WDH40" s="385"/>
      <c r="WDI40" s="385"/>
      <c r="WDJ40" s="385"/>
      <c r="WDK40" s="385"/>
      <c r="WDL40" s="385"/>
      <c r="WDM40" s="385"/>
      <c r="WDN40" s="385"/>
      <c r="WDO40" s="385"/>
      <c r="WDP40" s="385"/>
      <c r="WDQ40" s="385"/>
      <c r="WDR40" s="385"/>
      <c r="WDS40" s="385"/>
      <c r="WDT40" s="385"/>
      <c r="WDU40" s="385"/>
      <c r="WDV40" s="385"/>
      <c r="WDW40" s="385"/>
      <c r="WDX40" s="385"/>
      <c r="WDY40" s="385"/>
      <c r="WDZ40" s="385"/>
      <c r="WEA40" s="385"/>
      <c r="WEB40" s="385"/>
      <c r="WEC40" s="385"/>
      <c r="WED40" s="385"/>
      <c r="WEE40" s="385"/>
      <c r="WEF40" s="385"/>
      <c r="WEG40" s="385"/>
      <c r="WEH40" s="385"/>
      <c r="WEI40" s="385"/>
      <c r="WEJ40" s="385"/>
      <c r="WEK40" s="385"/>
      <c r="WEL40" s="385"/>
      <c r="WEM40" s="385"/>
      <c r="WEN40" s="385"/>
      <c r="WEO40" s="385"/>
      <c r="WEP40" s="385"/>
      <c r="WEQ40" s="385"/>
      <c r="WER40" s="385"/>
      <c r="WES40" s="385"/>
      <c r="WET40" s="385"/>
      <c r="WEU40" s="385"/>
      <c r="WEV40" s="385"/>
      <c r="WEW40" s="385"/>
      <c r="WEX40" s="385"/>
      <c r="WEY40" s="385"/>
      <c r="WEZ40" s="385"/>
      <c r="WFA40" s="385"/>
      <c r="WFB40" s="385"/>
      <c r="WFC40" s="385"/>
      <c r="WFD40" s="385"/>
      <c r="WFE40" s="385"/>
      <c r="WFF40" s="385"/>
      <c r="WFG40" s="385"/>
      <c r="WFH40" s="385"/>
      <c r="WFI40" s="385"/>
      <c r="WFJ40" s="385"/>
      <c r="WFK40" s="385"/>
      <c r="WFL40" s="385"/>
      <c r="WFM40" s="385"/>
      <c r="WFN40" s="385"/>
      <c r="WFO40" s="385"/>
      <c r="WFP40" s="385"/>
      <c r="WFQ40" s="385"/>
      <c r="WFR40" s="385"/>
      <c r="WFS40" s="385"/>
      <c r="WFT40" s="385"/>
      <c r="WFU40" s="385"/>
      <c r="WFV40" s="385"/>
      <c r="WFW40" s="385"/>
      <c r="WFX40" s="385"/>
      <c r="WFY40" s="385"/>
      <c r="WFZ40" s="385"/>
      <c r="WGA40" s="385"/>
      <c r="WGB40" s="385"/>
      <c r="WGC40" s="385"/>
      <c r="WGD40" s="385"/>
      <c r="WGE40" s="385"/>
      <c r="WGF40" s="385"/>
      <c r="WGG40" s="385"/>
      <c r="WGH40" s="385"/>
      <c r="WGI40" s="385"/>
      <c r="WGJ40" s="385"/>
      <c r="WGK40" s="385"/>
      <c r="WGL40" s="385"/>
      <c r="WGM40" s="385"/>
      <c r="WGN40" s="385"/>
      <c r="WGO40" s="385"/>
      <c r="WGP40" s="385"/>
      <c r="WGQ40" s="385"/>
      <c r="WGR40" s="385"/>
      <c r="WGS40" s="385"/>
      <c r="WGT40" s="385"/>
      <c r="WGU40" s="385"/>
      <c r="WGV40" s="385"/>
      <c r="WGW40" s="385"/>
      <c r="WGX40" s="385"/>
      <c r="WGY40" s="385"/>
      <c r="WGZ40" s="385"/>
      <c r="WHA40" s="385"/>
      <c r="WHB40" s="385"/>
      <c r="WHC40" s="385"/>
      <c r="WHD40" s="385"/>
      <c r="WHE40" s="385"/>
      <c r="WHF40" s="385"/>
      <c r="WHG40" s="385"/>
      <c r="WHH40" s="385"/>
      <c r="WHI40" s="385"/>
      <c r="WHJ40" s="385"/>
      <c r="WHK40" s="385"/>
      <c r="WHL40" s="385"/>
      <c r="WHM40" s="385"/>
      <c r="WHN40" s="385"/>
      <c r="WHO40" s="385"/>
      <c r="WHP40" s="385"/>
      <c r="WHQ40" s="385"/>
      <c r="WHR40" s="385"/>
      <c r="WHS40" s="385"/>
      <c r="WHT40" s="385"/>
      <c r="WHU40" s="385"/>
      <c r="WHV40" s="385"/>
      <c r="WHW40" s="385"/>
      <c r="WHX40" s="385"/>
      <c r="WHY40" s="385"/>
      <c r="WHZ40" s="385"/>
      <c r="WIA40" s="385"/>
      <c r="WIB40" s="385"/>
      <c r="WIC40" s="385"/>
      <c r="WID40" s="385"/>
      <c r="WIE40" s="385"/>
      <c r="WIF40" s="385"/>
      <c r="WIG40" s="385"/>
      <c r="WIH40" s="385"/>
      <c r="WII40" s="385"/>
      <c r="WIJ40" s="385"/>
      <c r="WIK40" s="385"/>
      <c r="WIL40" s="385"/>
      <c r="WIM40" s="385"/>
      <c r="WIN40" s="385"/>
      <c r="WIO40" s="385"/>
      <c r="WIP40" s="385"/>
      <c r="WIQ40" s="385"/>
      <c r="WIR40" s="385"/>
      <c r="WIS40" s="385"/>
      <c r="WIT40" s="385"/>
      <c r="WIU40" s="385"/>
      <c r="WIV40" s="385"/>
      <c r="WIW40" s="385"/>
      <c r="WIX40" s="385"/>
      <c r="WIY40" s="385"/>
      <c r="WIZ40" s="385"/>
      <c r="WJA40" s="385"/>
      <c r="WJB40" s="385"/>
      <c r="WJC40" s="385"/>
      <c r="WJD40" s="385"/>
      <c r="WJE40" s="385"/>
      <c r="WJF40" s="385"/>
      <c r="WJG40" s="385"/>
      <c r="WJH40" s="385"/>
      <c r="WJI40" s="385"/>
      <c r="WJJ40" s="385"/>
      <c r="WJK40" s="385"/>
      <c r="WJL40" s="385"/>
      <c r="WJM40" s="385"/>
      <c r="WJN40" s="385"/>
      <c r="WJO40" s="385"/>
      <c r="WJP40" s="385"/>
      <c r="WJQ40" s="385"/>
      <c r="WJR40" s="385"/>
      <c r="WJS40" s="385"/>
      <c r="WJT40" s="385"/>
      <c r="WJU40" s="385"/>
      <c r="WJV40" s="385"/>
      <c r="WJW40" s="385"/>
      <c r="WJX40" s="385"/>
      <c r="WJY40" s="385"/>
      <c r="WJZ40" s="385"/>
      <c r="WKA40" s="385"/>
      <c r="WKB40" s="385"/>
      <c r="WKC40" s="385"/>
      <c r="WKD40" s="385"/>
      <c r="WKE40" s="385"/>
      <c r="WKF40" s="385"/>
      <c r="WKG40" s="385"/>
      <c r="WKH40" s="385"/>
      <c r="WKI40" s="385"/>
      <c r="WKJ40" s="385"/>
      <c r="WKK40" s="385"/>
      <c r="WKL40" s="385"/>
      <c r="WKM40" s="385"/>
      <c r="WKN40" s="385"/>
      <c r="WKO40" s="385"/>
      <c r="WKP40" s="385"/>
      <c r="WKQ40" s="385"/>
      <c r="WKR40" s="385"/>
      <c r="WKS40" s="385"/>
      <c r="WKT40" s="385"/>
      <c r="WKU40" s="385"/>
      <c r="WKV40" s="385"/>
      <c r="WKW40" s="385"/>
      <c r="WKX40" s="385"/>
      <c r="WKY40" s="385"/>
      <c r="WKZ40" s="385"/>
      <c r="WLA40" s="385"/>
      <c r="WLB40" s="385"/>
      <c r="WLC40" s="385"/>
      <c r="WLD40" s="385"/>
      <c r="WLE40" s="385"/>
      <c r="WLF40" s="385"/>
      <c r="WLG40" s="385"/>
      <c r="WLH40" s="385"/>
      <c r="WLI40" s="385"/>
      <c r="WLJ40" s="385"/>
      <c r="WLK40" s="385"/>
      <c r="WLL40" s="385"/>
      <c r="WLM40" s="385"/>
      <c r="WLN40" s="385"/>
      <c r="WLO40" s="385"/>
      <c r="WLP40" s="385"/>
      <c r="WLQ40" s="385"/>
      <c r="WLR40" s="385"/>
      <c r="WLS40" s="385"/>
      <c r="WLT40" s="385"/>
      <c r="WLU40" s="385"/>
      <c r="WLV40" s="385"/>
      <c r="WLW40" s="385"/>
      <c r="WLX40" s="385"/>
      <c r="WLY40" s="385"/>
      <c r="WLZ40" s="385"/>
      <c r="WMA40" s="385"/>
      <c r="WMB40" s="385"/>
      <c r="WMC40" s="385"/>
      <c r="WMD40" s="385"/>
      <c r="WME40" s="385"/>
      <c r="WMF40" s="385"/>
      <c r="WMG40" s="385"/>
      <c r="WMH40" s="385"/>
      <c r="WMI40" s="385"/>
      <c r="WMJ40" s="385"/>
      <c r="WMK40" s="385"/>
      <c r="WML40" s="385"/>
      <c r="WMM40" s="385"/>
      <c r="WMN40" s="385"/>
      <c r="WMO40" s="385"/>
      <c r="WMP40" s="385"/>
      <c r="WMQ40" s="385"/>
      <c r="WMR40" s="385"/>
      <c r="WMS40" s="385"/>
      <c r="WMT40" s="385"/>
      <c r="WMU40" s="385"/>
      <c r="WMV40" s="385"/>
      <c r="WMW40" s="385"/>
      <c r="WMX40" s="385"/>
      <c r="WMY40" s="385"/>
      <c r="WMZ40" s="385"/>
      <c r="WNA40" s="385"/>
      <c r="WNB40" s="385"/>
      <c r="WNC40" s="385"/>
      <c r="WND40" s="385"/>
      <c r="WNE40" s="385"/>
      <c r="WNF40" s="385"/>
      <c r="WNG40" s="385"/>
      <c r="WNH40" s="385"/>
      <c r="WNI40" s="385"/>
      <c r="WNJ40" s="385"/>
      <c r="WNK40" s="385"/>
      <c r="WNL40" s="385"/>
      <c r="WNM40" s="385"/>
      <c r="WNN40" s="385"/>
      <c r="WNO40" s="385"/>
      <c r="WNP40" s="385"/>
      <c r="WNQ40" s="385"/>
      <c r="WNR40" s="385"/>
      <c r="WNS40" s="385"/>
      <c r="WNT40" s="385"/>
      <c r="WNU40" s="385"/>
      <c r="WNV40" s="385"/>
      <c r="WNW40" s="385"/>
      <c r="WNX40" s="385"/>
      <c r="WNY40" s="385"/>
      <c r="WNZ40" s="385"/>
      <c r="WOA40" s="385"/>
      <c r="WOB40" s="385"/>
      <c r="WOC40" s="385"/>
      <c r="WOD40" s="385"/>
      <c r="WOE40" s="385"/>
      <c r="WOF40" s="385"/>
      <c r="WOG40" s="385"/>
      <c r="WOH40" s="385"/>
      <c r="WOI40" s="385"/>
      <c r="WOJ40" s="385"/>
      <c r="WOK40" s="385"/>
      <c r="WOL40" s="385"/>
      <c r="WOM40" s="385"/>
      <c r="WON40" s="385"/>
      <c r="WOO40" s="385"/>
      <c r="WOP40" s="385"/>
      <c r="WOQ40" s="385"/>
      <c r="WOR40" s="385"/>
      <c r="WOS40" s="385"/>
      <c r="WOT40" s="385"/>
      <c r="WOU40" s="385"/>
      <c r="WOV40" s="385"/>
      <c r="WOW40" s="385"/>
      <c r="WOX40" s="385"/>
      <c r="WOY40" s="385"/>
      <c r="WOZ40" s="385"/>
      <c r="WPA40" s="385"/>
      <c r="WPB40" s="385"/>
      <c r="WPC40" s="385"/>
      <c r="WPD40" s="385"/>
      <c r="WPE40" s="385"/>
      <c r="WPF40" s="385"/>
      <c r="WPG40" s="385"/>
      <c r="WPH40" s="385"/>
      <c r="WPI40" s="385"/>
      <c r="WPJ40" s="385"/>
      <c r="WPK40" s="385"/>
      <c r="WPL40" s="385"/>
      <c r="WPM40" s="385"/>
      <c r="WPN40" s="385"/>
      <c r="WPO40" s="385"/>
      <c r="WPP40" s="385"/>
      <c r="WPQ40" s="385"/>
      <c r="WPR40" s="385"/>
      <c r="WPS40" s="385"/>
      <c r="WPT40" s="385"/>
      <c r="WPU40" s="385"/>
      <c r="WPV40" s="385"/>
      <c r="WPW40" s="385"/>
      <c r="WPX40" s="385"/>
      <c r="WPY40" s="385"/>
      <c r="WPZ40" s="385"/>
      <c r="WQA40" s="385"/>
      <c r="WQB40" s="385"/>
      <c r="WQC40" s="385"/>
      <c r="WQD40" s="385"/>
      <c r="WQE40" s="385"/>
      <c r="WQF40" s="385"/>
      <c r="WQG40" s="385"/>
      <c r="WQH40" s="385"/>
      <c r="WQI40" s="385"/>
      <c r="WQJ40" s="385"/>
      <c r="WQK40" s="385"/>
      <c r="WQL40" s="385"/>
      <c r="WQM40" s="385"/>
      <c r="WQN40" s="385"/>
      <c r="WQO40" s="385"/>
      <c r="WQP40" s="385"/>
      <c r="WQQ40" s="385"/>
      <c r="WQR40" s="385"/>
      <c r="WQS40" s="385"/>
      <c r="WQT40" s="385"/>
      <c r="WQU40" s="385"/>
      <c r="WQV40" s="385"/>
      <c r="WQW40" s="385"/>
      <c r="WQX40" s="385"/>
      <c r="WQY40" s="385"/>
      <c r="WQZ40" s="385"/>
      <c r="WRA40" s="385"/>
      <c r="WRB40" s="385"/>
      <c r="WRC40" s="385"/>
      <c r="WRD40" s="385"/>
      <c r="WRE40" s="385"/>
      <c r="WRF40" s="385"/>
      <c r="WRG40" s="385"/>
      <c r="WRH40" s="385"/>
      <c r="WRI40" s="385"/>
      <c r="WRJ40" s="385"/>
      <c r="WRK40" s="385"/>
      <c r="WRL40" s="385"/>
      <c r="WRM40" s="385"/>
      <c r="WRN40" s="385"/>
      <c r="WRO40" s="385"/>
      <c r="WRP40" s="385"/>
      <c r="WRQ40" s="385"/>
      <c r="WRR40" s="385"/>
      <c r="WRS40" s="385"/>
      <c r="WRT40" s="385"/>
      <c r="WRU40" s="385"/>
      <c r="WRV40" s="385"/>
      <c r="WRW40" s="385"/>
      <c r="WRX40" s="385"/>
      <c r="WRY40" s="385"/>
      <c r="WRZ40" s="385"/>
      <c r="WSA40" s="385"/>
      <c r="WSB40" s="385"/>
      <c r="WSC40" s="385"/>
      <c r="WSD40" s="385"/>
      <c r="WSE40" s="385"/>
      <c r="WSF40" s="385"/>
      <c r="WSG40" s="385"/>
      <c r="WSH40" s="385"/>
      <c r="WSI40" s="385"/>
      <c r="WSJ40" s="385"/>
      <c r="WSK40" s="385"/>
      <c r="WSL40" s="385"/>
      <c r="WSM40" s="385"/>
      <c r="WSN40" s="385"/>
      <c r="WSO40" s="385"/>
      <c r="WSP40" s="385"/>
      <c r="WSQ40" s="385"/>
      <c r="WSR40" s="385"/>
      <c r="WSS40" s="385"/>
      <c r="WST40" s="385"/>
      <c r="WSU40" s="385"/>
      <c r="WSV40" s="385"/>
      <c r="WSW40" s="385"/>
      <c r="WSX40" s="385"/>
      <c r="WSY40" s="385"/>
      <c r="WSZ40" s="385"/>
      <c r="WTA40" s="385"/>
      <c r="WTB40" s="385"/>
      <c r="WTC40" s="385"/>
      <c r="WTD40" s="385"/>
      <c r="WTE40" s="385"/>
      <c r="WTF40" s="385"/>
      <c r="WTG40" s="385"/>
      <c r="WTH40" s="385"/>
      <c r="WTI40" s="385"/>
      <c r="WTJ40" s="385"/>
      <c r="WTK40" s="385"/>
      <c r="WTL40" s="385"/>
      <c r="WTM40" s="385"/>
      <c r="WTN40" s="385"/>
      <c r="WTO40" s="385"/>
      <c r="WTP40" s="385"/>
      <c r="WTQ40" s="385"/>
      <c r="WTR40" s="385"/>
      <c r="WTS40" s="385"/>
      <c r="WTT40" s="385"/>
      <c r="WTU40" s="385"/>
      <c r="WTV40" s="385"/>
      <c r="WTW40" s="385"/>
      <c r="WTX40" s="385"/>
      <c r="WTY40" s="385"/>
      <c r="WTZ40" s="385"/>
      <c r="WUA40" s="385"/>
      <c r="WUB40" s="385"/>
      <c r="WUC40" s="385"/>
      <c r="WUD40" s="385"/>
      <c r="WUE40" s="385"/>
      <c r="WUF40" s="385"/>
      <c r="WUG40" s="385"/>
      <c r="WUH40" s="385"/>
      <c r="WUI40" s="385"/>
      <c r="WUJ40" s="385"/>
      <c r="WUK40" s="385"/>
      <c r="WUL40" s="385"/>
      <c r="WUM40" s="385"/>
      <c r="WUN40" s="385"/>
      <c r="WUO40" s="385"/>
      <c r="WUP40" s="385"/>
      <c r="WUQ40" s="385"/>
      <c r="WUR40" s="385"/>
      <c r="WUS40" s="385"/>
      <c r="WUT40" s="385"/>
      <c r="WUU40" s="385"/>
      <c r="WUV40" s="385"/>
      <c r="WUW40" s="385"/>
      <c r="WUX40" s="385"/>
      <c r="WUY40" s="385"/>
      <c r="WUZ40" s="385"/>
      <c r="WVA40" s="385"/>
      <c r="WVB40" s="385"/>
      <c r="WVC40" s="385"/>
      <c r="WVD40" s="385"/>
      <c r="WVE40" s="385"/>
      <c r="WVF40" s="385"/>
      <c r="WVG40" s="385"/>
      <c r="WVH40" s="385"/>
      <c r="WVI40" s="385"/>
      <c r="WVJ40" s="385"/>
      <c r="WVK40" s="385"/>
      <c r="WVL40" s="385"/>
      <c r="WVM40" s="385"/>
      <c r="WVN40" s="385"/>
      <c r="WVO40" s="385"/>
      <c r="WVP40" s="385"/>
      <c r="WVQ40" s="385"/>
      <c r="WVR40" s="385"/>
      <c r="WVS40" s="385"/>
      <c r="WVT40" s="385"/>
      <c r="WVU40" s="385"/>
      <c r="WVV40" s="385"/>
      <c r="WVW40" s="385"/>
      <c r="WVX40" s="385"/>
      <c r="WVY40" s="385"/>
      <c r="WVZ40" s="385"/>
      <c r="WWA40" s="385"/>
      <c r="WWB40" s="385"/>
      <c r="WWC40" s="385"/>
      <c r="WWD40" s="385"/>
      <c r="WWE40" s="385"/>
      <c r="WWF40" s="385"/>
      <c r="WWG40" s="385"/>
      <c r="WWH40" s="385"/>
      <c r="WWI40" s="385"/>
      <c r="WWJ40" s="385"/>
      <c r="WWK40" s="385"/>
      <c r="WWL40" s="385"/>
      <c r="WWM40" s="385"/>
      <c r="WWN40" s="385"/>
      <c r="WWO40" s="385"/>
      <c r="WWP40" s="385"/>
      <c r="WWQ40" s="385"/>
      <c r="WWR40" s="385"/>
      <c r="WWS40" s="385"/>
      <c r="WWT40" s="385"/>
      <c r="WWU40" s="385"/>
      <c r="WWV40" s="385"/>
      <c r="WWW40" s="385"/>
      <c r="WWX40" s="385"/>
      <c r="WWY40" s="385"/>
      <c r="WWZ40" s="385"/>
      <c r="WXA40" s="385"/>
      <c r="WXB40" s="385"/>
      <c r="WXC40" s="385"/>
      <c r="WXD40" s="385"/>
      <c r="WXE40" s="385"/>
      <c r="WXF40" s="385"/>
      <c r="WXG40" s="385"/>
      <c r="WXH40" s="385"/>
      <c r="WXI40" s="385"/>
      <c r="WXJ40" s="385"/>
      <c r="WXK40" s="385"/>
      <c r="WXL40" s="385"/>
      <c r="WXM40" s="385"/>
      <c r="WXN40" s="385"/>
      <c r="WXO40" s="385"/>
      <c r="WXP40" s="385"/>
      <c r="WXQ40" s="385"/>
      <c r="WXR40" s="385"/>
      <c r="WXS40" s="385"/>
      <c r="WXT40" s="385"/>
      <c r="WXU40" s="385"/>
      <c r="WXV40" s="385"/>
      <c r="WXW40" s="385"/>
      <c r="WXX40" s="385"/>
      <c r="WXY40" s="385"/>
      <c r="WXZ40" s="385"/>
      <c r="WYA40" s="385"/>
      <c r="WYB40" s="385"/>
      <c r="WYC40" s="385"/>
      <c r="WYD40" s="385"/>
      <c r="WYE40" s="385"/>
      <c r="WYF40" s="385"/>
      <c r="WYG40" s="385"/>
      <c r="WYH40" s="385"/>
      <c r="WYI40" s="385"/>
      <c r="WYJ40" s="385"/>
      <c r="WYK40" s="385"/>
      <c r="WYL40" s="385"/>
      <c r="WYM40" s="385"/>
      <c r="WYN40" s="385"/>
      <c r="WYO40" s="385"/>
      <c r="WYP40" s="385"/>
      <c r="WYQ40" s="385"/>
      <c r="WYR40" s="385"/>
      <c r="WYS40" s="385"/>
      <c r="WYT40" s="385"/>
      <c r="WYU40" s="385"/>
      <c r="WYV40" s="385"/>
      <c r="WYW40" s="385"/>
      <c r="WYX40" s="385"/>
      <c r="WYY40" s="385"/>
      <c r="WYZ40" s="385"/>
      <c r="WZA40" s="385"/>
      <c r="WZB40" s="385"/>
      <c r="WZC40" s="385"/>
      <c r="WZD40" s="385"/>
      <c r="WZE40" s="385"/>
      <c r="WZF40" s="385"/>
      <c r="WZG40" s="385"/>
      <c r="WZH40" s="385"/>
      <c r="WZI40" s="385"/>
      <c r="WZJ40" s="385"/>
      <c r="WZK40" s="385"/>
      <c r="WZL40" s="385"/>
      <c r="WZM40" s="385"/>
      <c r="WZN40" s="385"/>
      <c r="WZO40" s="385"/>
      <c r="WZP40" s="385"/>
      <c r="WZQ40" s="385"/>
      <c r="WZR40" s="385"/>
      <c r="WZS40" s="385"/>
      <c r="WZT40" s="385"/>
      <c r="WZU40" s="385"/>
      <c r="WZV40" s="385"/>
      <c r="WZW40" s="385"/>
      <c r="WZX40" s="385"/>
      <c r="WZY40" s="385"/>
      <c r="WZZ40" s="385"/>
      <c r="XAA40" s="385"/>
      <c r="XAB40" s="385"/>
      <c r="XAC40" s="385"/>
      <c r="XAD40" s="385"/>
      <c r="XAE40" s="385"/>
      <c r="XAF40" s="385"/>
      <c r="XAG40" s="385"/>
      <c r="XAH40" s="385"/>
      <c r="XAI40" s="385"/>
      <c r="XAJ40" s="385"/>
      <c r="XAK40" s="385"/>
      <c r="XAL40" s="385"/>
      <c r="XAM40" s="385"/>
      <c r="XAN40" s="385"/>
      <c r="XAO40" s="385"/>
      <c r="XAP40" s="385"/>
      <c r="XAQ40" s="385"/>
      <c r="XAR40" s="385"/>
      <c r="XAS40" s="385"/>
      <c r="XAT40" s="385"/>
      <c r="XAU40" s="385"/>
      <c r="XAV40" s="385"/>
      <c r="XAW40" s="385"/>
      <c r="XAX40" s="385"/>
      <c r="XAY40" s="385"/>
      <c r="XAZ40" s="385"/>
      <c r="XBA40" s="385"/>
      <c r="XBB40" s="385"/>
      <c r="XBC40" s="385"/>
      <c r="XBD40" s="385"/>
      <c r="XBE40" s="385"/>
      <c r="XBF40" s="385"/>
      <c r="XBG40" s="385"/>
      <c r="XBH40" s="385"/>
      <c r="XBI40" s="385"/>
      <c r="XBJ40" s="385"/>
      <c r="XBK40" s="385"/>
      <c r="XBL40" s="385"/>
      <c r="XBM40" s="385"/>
      <c r="XBN40" s="385"/>
      <c r="XBO40" s="385"/>
      <c r="XBP40" s="385"/>
      <c r="XBQ40" s="385"/>
      <c r="XBR40" s="385"/>
      <c r="XBS40" s="385"/>
      <c r="XBT40" s="385"/>
      <c r="XBU40" s="385"/>
      <c r="XBV40" s="385"/>
      <c r="XBW40" s="385"/>
      <c r="XBX40" s="385"/>
      <c r="XBY40" s="385"/>
      <c r="XBZ40" s="385"/>
      <c r="XCA40" s="385"/>
      <c r="XCB40" s="385"/>
      <c r="XCC40" s="385"/>
      <c r="XCD40" s="385"/>
      <c r="XCE40" s="385"/>
      <c r="XCF40" s="385"/>
      <c r="XCG40" s="385"/>
      <c r="XCH40" s="385"/>
      <c r="XCI40" s="385"/>
      <c r="XCJ40" s="385"/>
      <c r="XCK40" s="385"/>
      <c r="XCL40" s="385"/>
      <c r="XCM40" s="385"/>
      <c r="XCN40" s="385"/>
      <c r="XCO40" s="385"/>
      <c r="XCP40" s="385"/>
      <c r="XCQ40" s="385"/>
      <c r="XCR40" s="385"/>
      <c r="XCS40" s="385"/>
      <c r="XCT40" s="385"/>
      <c r="XCU40" s="385"/>
      <c r="XCV40" s="385"/>
      <c r="XCW40" s="385"/>
      <c r="XCX40" s="385"/>
      <c r="XCY40" s="385"/>
      <c r="XCZ40" s="385"/>
      <c r="XDA40" s="385"/>
      <c r="XDB40" s="385"/>
      <c r="XDC40" s="385"/>
      <c r="XDD40" s="385"/>
      <c r="XDE40" s="385"/>
      <c r="XDF40" s="385"/>
      <c r="XDG40" s="385"/>
      <c r="XDH40" s="385"/>
      <c r="XDI40" s="385"/>
      <c r="XDJ40" s="385"/>
      <c r="XDK40" s="385"/>
      <c r="XDL40" s="385"/>
      <c r="XDM40" s="385"/>
      <c r="XDN40" s="385"/>
      <c r="XDO40" s="385"/>
      <c r="XDP40" s="385"/>
      <c r="XDQ40" s="385"/>
      <c r="XDR40" s="385"/>
      <c r="XDS40" s="385"/>
      <c r="XDT40" s="385"/>
      <c r="XDU40" s="385"/>
      <c r="XDV40" s="385"/>
      <c r="XDW40" s="385"/>
      <c r="XDX40" s="385"/>
      <c r="XDY40" s="385"/>
      <c r="XDZ40" s="385"/>
      <c r="XEA40" s="385"/>
      <c r="XEB40" s="385"/>
      <c r="XEC40" s="385"/>
      <c r="XED40" s="385"/>
      <c r="XEE40" s="385"/>
      <c r="XEF40" s="385"/>
      <c r="XEG40" s="385"/>
      <c r="XEH40" s="385"/>
      <c r="XEI40" s="385"/>
      <c r="XEJ40" s="385"/>
      <c r="XEK40" s="385"/>
      <c r="XEL40" s="385"/>
      <c r="XEM40" s="385"/>
      <c r="XEN40" s="385"/>
      <c r="XEO40" s="385"/>
      <c r="XEP40" s="385"/>
      <c r="XEQ40" s="385"/>
      <c r="XER40" s="385"/>
      <c r="XES40" s="385"/>
      <c r="XET40" s="385"/>
      <c r="XEU40" s="385"/>
      <c r="XEV40" s="385"/>
      <c r="XEW40" s="385"/>
      <c r="XEX40" s="385"/>
      <c r="XEY40" s="385"/>
      <c r="XEZ40" s="385"/>
      <c r="XFA40" s="385"/>
      <c r="XFB40" s="385"/>
      <c r="XFC40" s="385"/>
    </row>
    <row r="41" spans="1:16384" s="385" customFormat="1" ht="10.15" customHeight="1">
      <c r="A41" s="406" t="s">
        <v>965</v>
      </c>
      <c r="B41" s="389"/>
      <c r="C41" s="389"/>
      <c r="D41" s="389"/>
      <c r="E41" s="389"/>
      <c r="F41" s="389"/>
      <c r="G41" s="389"/>
    </row>
    <row r="42" spans="1:16384" s="385" customFormat="1" ht="10.15" customHeight="1">
      <c r="A42" s="354" t="s">
        <v>951</v>
      </c>
      <c r="B42" s="390"/>
      <c r="C42" s="390"/>
      <c r="D42" s="390"/>
      <c r="E42" s="390"/>
      <c r="F42" s="390"/>
      <c r="G42" s="390"/>
    </row>
    <row r="43" spans="1:16384" s="385" customFormat="1" ht="12" customHeight="1">
      <c r="A43" s="367"/>
      <c r="B43" s="367"/>
      <c r="C43" s="367"/>
      <c r="D43" s="367"/>
      <c r="E43" s="367"/>
      <c r="F43" s="367"/>
      <c r="G43" s="367"/>
    </row>
    <row r="44" spans="1:16384" s="385" customFormat="1" ht="12" customHeight="1">
      <c r="G44" s="386"/>
    </row>
  </sheetData>
  <mergeCells count="12">
    <mergeCell ref="A1:G1"/>
    <mergeCell ref="A2:G2"/>
    <mergeCell ref="A4:A7"/>
    <mergeCell ref="B4:B6"/>
    <mergeCell ref="C4:C6"/>
    <mergeCell ref="D4:D6"/>
    <mergeCell ref="E4:G4"/>
    <mergeCell ref="E5:E6"/>
    <mergeCell ref="B7:C7"/>
    <mergeCell ref="D7:G7"/>
    <mergeCell ref="F5:F6"/>
    <mergeCell ref="G5:G6"/>
  </mergeCells>
  <phoneticPr fontId="5" type="noConversion"/>
  <hyperlinks>
    <hyperlink ref="A1:G1" location="Inhaltsverzeichnis!A41" display="Inhaltsverzeichnis!A41" xr:uid="{00000000-0004-0000-0A00-000000000000}"/>
  </hyperlinks>
  <pageMargins left="0.59055118110236227" right="0.59055118110236227" top="0.78740157480314965" bottom="0.47244094488188981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legacyDrawingHF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Tabelle14"/>
  <dimension ref="A1:I530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2578125" defaultRowHeight="10.15" customHeight="1"/>
  <cols>
    <col min="1" max="1" width="5.7109375" style="127" bestFit="1" customWidth="1"/>
    <col min="2" max="2" width="40.7109375" style="95" customWidth="1"/>
    <col min="3" max="3" width="6.7109375" style="95" customWidth="1"/>
    <col min="4" max="5" width="7.7109375" style="95" customWidth="1"/>
    <col min="6" max="7" width="8.42578125" style="95" customWidth="1"/>
    <col min="8" max="8" width="6.7109375" style="110" customWidth="1"/>
    <col min="9" max="256" width="11.42578125" style="95"/>
    <col min="257" max="257" width="5.7109375" style="95" bestFit="1" customWidth="1"/>
    <col min="258" max="258" width="39.42578125" style="95" customWidth="1"/>
    <col min="259" max="261" width="7.7109375" style="95" customWidth="1"/>
    <col min="262" max="263" width="8.7109375" style="95" customWidth="1"/>
    <col min="264" max="264" width="9.7109375" style="95" bestFit="1" customWidth="1"/>
    <col min="265" max="512" width="11.42578125" style="95"/>
    <col min="513" max="513" width="5.7109375" style="95" bestFit="1" customWidth="1"/>
    <col min="514" max="514" width="39.42578125" style="95" customWidth="1"/>
    <col min="515" max="517" width="7.7109375" style="95" customWidth="1"/>
    <col min="518" max="519" width="8.7109375" style="95" customWidth="1"/>
    <col min="520" max="520" width="9.7109375" style="95" bestFit="1" customWidth="1"/>
    <col min="521" max="768" width="11.42578125" style="95"/>
    <col min="769" max="769" width="5.7109375" style="95" bestFit="1" customWidth="1"/>
    <col min="770" max="770" width="39.42578125" style="95" customWidth="1"/>
    <col min="771" max="773" width="7.7109375" style="95" customWidth="1"/>
    <col min="774" max="775" width="8.7109375" style="95" customWidth="1"/>
    <col min="776" max="776" width="9.7109375" style="95" bestFit="1" customWidth="1"/>
    <col min="777" max="1024" width="11.42578125" style="95"/>
    <col min="1025" max="1025" width="5.7109375" style="95" bestFit="1" customWidth="1"/>
    <col min="1026" max="1026" width="39.42578125" style="95" customWidth="1"/>
    <col min="1027" max="1029" width="7.7109375" style="95" customWidth="1"/>
    <col min="1030" max="1031" width="8.7109375" style="95" customWidth="1"/>
    <col min="1032" max="1032" width="9.7109375" style="95" bestFit="1" customWidth="1"/>
    <col min="1033" max="1280" width="11.42578125" style="95"/>
    <col min="1281" max="1281" width="5.7109375" style="95" bestFit="1" customWidth="1"/>
    <col min="1282" max="1282" width="39.42578125" style="95" customWidth="1"/>
    <col min="1283" max="1285" width="7.7109375" style="95" customWidth="1"/>
    <col min="1286" max="1287" width="8.7109375" style="95" customWidth="1"/>
    <col min="1288" max="1288" width="9.7109375" style="95" bestFit="1" customWidth="1"/>
    <col min="1289" max="1536" width="11.42578125" style="95"/>
    <col min="1537" max="1537" width="5.7109375" style="95" bestFit="1" customWidth="1"/>
    <col min="1538" max="1538" width="39.42578125" style="95" customWidth="1"/>
    <col min="1539" max="1541" width="7.7109375" style="95" customWidth="1"/>
    <col min="1542" max="1543" width="8.7109375" style="95" customWidth="1"/>
    <col min="1544" max="1544" width="9.7109375" style="95" bestFit="1" customWidth="1"/>
    <col min="1545" max="1792" width="11.42578125" style="95"/>
    <col min="1793" max="1793" width="5.7109375" style="95" bestFit="1" customWidth="1"/>
    <col min="1794" max="1794" width="39.42578125" style="95" customWidth="1"/>
    <col min="1795" max="1797" width="7.7109375" style="95" customWidth="1"/>
    <col min="1798" max="1799" width="8.7109375" style="95" customWidth="1"/>
    <col min="1800" max="1800" width="9.7109375" style="95" bestFit="1" customWidth="1"/>
    <col min="1801" max="2048" width="11.42578125" style="95"/>
    <col min="2049" max="2049" width="5.7109375" style="95" bestFit="1" customWidth="1"/>
    <col min="2050" max="2050" width="39.42578125" style="95" customWidth="1"/>
    <col min="2051" max="2053" width="7.7109375" style="95" customWidth="1"/>
    <col min="2054" max="2055" width="8.7109375" style="95" customWidth="1"/>
    <col min="2056" max="2056" width="9.7109375" style="95" bestFit="1" customWidth="1"/>
    <col min="2057" max="2304" width="11.42578125" style="95"/>
    <col min="2305" max="2305" width="5.7109375" style="95" bestFit="1" customWidth="1"/>
    <col min="2306" max="2306" width="39.42578125" style="95" customWidth="1"/>
    <col min="2307" max="2309" width="7.7109375" style="95" customWidth="1"/>
    <col min="2310" max="2311" width="8.7109375" style="95" customWidth="1"/>
    <col min="2312" max="2312" width="9.7109375" style="95" bestFit="1" customWidth="1"/>
    <col min="2313" max="2560" width="11.42578125" style="95"/>
    <col min="2561" max="2561" width="5.7109375" style="95" bestFit="1" customWidth="1"/>
    <col min="2562" max="2562" width="39.42578125" style="95" customWidth="1"/>
    <col min="2563" max="2565" width="7.7109375" style="95" customWidth="1"/>
    <col min="2566" max="2567" width="8.7109375" style="95" customWidth="1"/>
    <col min="2568" max="2568" width="9.7109375" style="95" bestFit="1" customWidth="1"/>
    <col min="2569" max="2816" width="11.42578125" style="95"/>
    <col min="2817" max="2817" width="5.7109375" style="95" bestFit="1" customWidth="1"/>
    <col min="2818" max="2818" width="39.42578125" style="95" customWidth="1"/>
    <col min="2819" max="2821" width="7.7109375" style="95" customWidth="1"/>
    <col min="2822" max="2823" width="8.7109375" style="95" customWidth="1"/>
    <col min="2824" max="2824" width="9.7109375" style="95" bestFit="1" customWidth="1"/>
    <col min="2825" max="3072" width="11.42578125" style="95"/>
    <col min="3073" max="3073" width="5.7109375" style="95" bestFit="1" customWidth="1"/>
    <col min="3074" max="3074" width="39.42578125" style="95" customWidth="1"/>
    <col min="3075" max="3077" width="7.7109375" style="95" customWidth="1"/>
    <col min="3078" max="3079" width="8.7109375" style="95" customWidth="1"/>
    <col min="3080" max="3080" width="9.7109375" style="95" bestFit="1" customWidth="1"/>
    <col min="3081" max="3328" width="11.42578125" style="95"/>
    <col min="3329" max="3329" width="5.7109375" style="95" bestFit="1" customWidth="1"/>
    <col min="3330" max="3330" width="39.42578125" style="95" customWidth="1"/>
    <col min="3331" max="3333" width="7.7109375" style="95" customWidth="1"/>
    <col min="3334" max="3335" width="8.7109375" style="95" customWidth="1"/>
    <col min="3336" max="3336" width="9.7109375" style="95" bestFit="1" customWidth="1"/>
    <col min="3337" max="3584" width="11.42578125" style="95"/>
    <col min="3585" max="3585" width="5.7109375" style="95" bestFit="1" customWidth="1"/>
    <col min="3586" max="3586" width="39.42578125" style="95" customWidth="1"/>
    <col min="3587" max="3589" width="7.7109375" style="95" customWidth="1"/>
    <col min="3590" max="3591" width="8.7109375" style="95" customWidth="1"/>
    <col min="3592" max="3592" width="9.7109375" style="95" bestFit="1" customWidth="1"/>
    <col min="3593" max="3840" width="11.42578125" style="95"/>
    <col min="3841" max="3841" width="5.7109375" style="95" bestFit="1" customWidth="1"/>
    <col min="3842" max="3842" width="39.42578125" style="95" customWidth="1"/>
    <col min="3843" max="3845" width="7.7109375" style="95" customWidth="1"/>
    <col min="3846" max="3847" width="8.7109375" style="95" customWidth="1"/>
    <col min="3848" max="3848" width="9.7109375" style="95" bestFit="1" customWidth="1"/>
    <col min="3849" max="4096" width="11.42578125" style="95"/>
    <col min="4097" max="4097" width="5.7109375" style="95" bestFit="1" customWidth="1"/>
    <col min="4098" max="4098" width="39.42578125" style="95" customWidth="1"/>
    <col min="4099" max="4101" width="7.7109375" style="95" customWidth="1"/>
    <col min="4102" max="4103" width="8.7109375" style="95" customWidth="1"/>
    <col min="4104" max="4104" width="9.7109375" style="95" bestFit="1" customWidth="1"/>
    <col min="4105" max="4352" width="11.42578125" style="95"/>
    <col min="4353" max="4353" width="5.7109375" style="95" bestFit="1" customWidth="1"/>
    <col min="4354" max="4354" width="39.42578125" style="95" customWidth="1"/>
    <col min="4355" max="4357" width="7.7109375" style="95" customWidth="1"/>
    <col min="4358" max="4359" width="8.7109375" style="95" customWidth="1"/>
    <col min="4360" max="4360" width="9.7109375" style="95" bestFit="1" customWidth="1"/>
    <col min="4361" max="4608" width="11.42578125" style="95"/>
    <col min="4609" max="4609" width="5.7109375" style="95" bestFit="1" customWidth="1"/>
    <col min="4610" max="4610" width="39.42578125" style="95" customWidth="1"/>
    <col min="4611" max="4613" width="7.7109375" style="95" customWidth="1"/>
    <col min="4614" max="4615" width="8.7109375" style="95" customWidth="1"/>
    <col min="4616" max="4616" width="9.7109375" style="95" bestFit="1" customWidth="1"/>
    <col min="4617" max="4864" width="11.42578125" style="95"/>
    <col min="4865" max="4865" width="5.7109375" style="95" bestFit="1" customWidth="1"/>
    <col min="4866" max="4866" width="39.42578125" style="95" customWidth="1"/>
    <col min="4867" max="4869" width="7.7109375" style="95" customWidth="1"/>
    <col min="4870" max="4871" width="8.7109375" style="95" customWidth="1"/>
    <col min="4872" max="4872" width="9.7109375" style="95" bestFit="1" customWidth="1"/>
    <col min="4873" max="5120" width="11.42578125" style="95"/>
    <col min="5121" max="5121" width="5.7109375" style="95" bestFit="1" customWidth="1"/>
    <col min="5122" max="5122" width="39.42578125" style="95" customWidth="1"/>
    <col min="5123" max="5125" width="7.7109375" style="95" customWidth="1"/>
    <col min="5126" max="5127" width="8.7109375" style="95" customWidth="1"/>
    <col min="5128" max="5128" width="9.7109375" style="95" bestFit="1" customWidth="1"/>
    <col min="5129" max="5376" width="11.42578125" style="95"/>
    <col min="5377" max="5377" width="5.7109375" style="95" bestFit="1" customWidth="1"/>
    <col min="5378" max="5378" width="39.42578125" style="95" customWidth="1"/>
    <col min="5379" max="5381" width="7.7109375" style="95" customWidth="1"/>
    <col min="5382" max="5383" width="8.7109375" style="95" customWidth="1"/>
    <col min="5384" max="5384" width="9.7109375" style="95" bestFit="1" customWidth="1"/>
    <col min="5385" max="5632" width="11.42578125" style="95"/>
    <col min="5633" max="5633" width="5.7109375" style="95" bestFit="1" customWidth="1"/>
    <col min="5634" max="5634" width="39.42578125" style="95" customWidth="1"/>
    <col min="5635" max="5637" width="7.7109375" style="95" customWidth="1"/>
    <col min="5638" max="5639" width="8.7109375" style="95" customWidth="1"/>
    <col min="5640" max="5640" width="9.7109375" style="95" bestFit="1" customWidth="1"/>
    <col min="5641" max="5888" width="11.42578125" style="95"/>
    <col min="5889" max="5889" width="5.7109375" style="95" bestFit="1" customWidth="1"/>
    <col min="5890" max="5890" width="39.42578125" style="95" customWidth="1"/>
    <col min="5891" max="5893" width="7.7109375" style="95" customWidth="1"/>
    <col min="5894" max="5895" width="8.7109375" style="95" customWidth="1"/>
    <col min="5896" max="5896" width="9.7109375" style="95" bestFit="1" customWidth="1"/>
    <col min="5897" max="6144" width="11.42578125" style="95"/>
    <col min="6145" max="6145" width="5.7109375" style="95" bestFit="1" customWidth="1"/>
    <col min="6146" max="6146" width="39.42578125" style="95" customWidth="1"/>
    <col min="6147" max="6149" width="7.7109375" style="95" customWidth="1"/>
    <col min="6150" max="6151" width="8.7109375" style="95" customWidth="1"/>
    <col min="6152" max="6152" width="9.7109375" style="95" bestFit="1" customWidth="1"/>
    <col min="6153" max="6400" width="11.42578125" style="95"/>
    <col min="6401" max="6401" width="5.7109375" style="95" bestFit="1" customWidth="1"/>
    <col min="6402" max="6402" width="39.42578125" style="95" customWidth="1"/>
    <col min="6403" max="6405" width="7.7109375" style="95" customWidth="1"/>
    <col min="6406" max="6407" width="8.7109375" style="95" customWidth="1"/>
    <col min="6408" max="6408" width="9.7109375" style="95" bestFit="1" customWidth="1"/>
    <col min="6409" max="6656" width="11.42578125" style="95"/>
    <col min="6657" max="6657" width="5.7109375" style="95" bestFit="1" customWidth="1"/>
    <col min="6658" max="6658" width="39.42578125" style="95" customWidth="1"/>
    <col min="6659" max="6661" width="7.7109375" style="95" customWidth="1"/>
    <col min="6662" max="6663" width="8.7109375" style="95" customWidth="1"/>
    <col min="6664" max="6664" width="9.7109375" style="95" bestFit="1" customWidth="1"/>
    <col min="6665" max="6912" width="11.42578125" style="95"/>
    <col min="6913" max="6913" width="5.7109375" style="95" bestFit="1" customWidth="1"/>
    <col min="6914" max="6914" width="39.42578125" style="95" customWidth="1"/>
    <col min="6915" max="6917" width="7.7109375" style="95" customWidth="1"/>
    <col min="6918" max="6919" width="8.7109375" style="95" customWidth="1"/>
    <col min="6920" max="6920" width="9.7109375" style="95" bestFit="1" customWidth="1"/>
    <col min="6921" max="7168" width="11.42578125" style="95"/>
    <col min="7169" max="7169" width="5.7109375" style="95" bestFit="1" customWidth="1"/>
    <col min="7170" max="7170" width="39.42578125" style="95" customWidth="1"/>
    <col min="7171" max="7173" width="7.7109375" style="95" customWidth="1"/>
    <col min="7174" max="7175" width="8.7109375" style="95" customWidth="1"/>
    <col min="7176" max="7176" width="9.7109375" style="95" bestFit="1" customWidth="1"/>
    <col min="7177" max="7424" width="11.42578125" style="95"/>
    <col min="7425" max="7425" width="5.7109375" style="95" bestFit="1" customWidth="1"/>
    <col min="7426" max="7426" width="39.42578125" style="95" customWidth="1"/>
    <col min="7427" max="7429" width="7.7109375" style="95" customWidth="1"/>
    <col min="7430" max="7431" width="8.7109375" style="95" customWidth="1"/>
    <col min="7432" max="7432" width="9.7109375" style="95" bestFit="1" customWidth="1"/>
    <col min="7433" max="7680" width="11.42578125" style="95"/>
    <col min="7681" max="7681" width="5.7109375" style="95" bestFit="1" customWidth="1"/>
    <col min="7682" max="7682" width="39.42578125" style="95" customWidth="1"/>
    <col min="7683" max="7685" width="7.7109375" style="95" customWidth="1"/>
    <col min="7686" max="7687" width="8.7109375" style="95" customWidth="1"/>
    <col min="7688" max="7688" width="9.7109375" style="95" bestFit="1" customWidth="1"/>
    <col min="7689" max="7936" width="11.42578125" style="95"/>
    <col min="7937" max="7937" width="5.7109375" style="95" bestFit="1" customWidth="1"/>
    <col min="7938" max="7938" width="39.42578125" style="95" customWidth="1"/>
    <col min="7939" max="7941" width="7.7109375" style="95" customWidth="1"/>
    <col min="7942" max="7943" width="8.7109375" style="95" customWidth="1"/>
    <col min="7944" max="7944" width="9.7109375" style="95" bestFit="1" customWidth="1"/>
    <col min="7945" max="8192" width="11.42578125" style="95"/>
    <col min="8193" max="8193" width="5.7109375" style="95" bestFit="1" customWidth="1"/>
    <col min="8194" max="8194" width="39.42578125" style="95" customWidth="1"/>
    <col min="8195" max="8197" width="7.7109375" style="95" customWidth="1"/>
    <col min="8198" max="8199" width="8.7109375" style="95" customWidth="1"/>
    <col min="8200" max="8200" width="9.7109375" style="95" bestFit="1" customWidth="1"/>
    <col min="8201" max="8448" width="11.42578125" style="95"/>
    <col min="8449" max="8449" width="5.7109375" style="95" bestFit="1" customWidth="1"/>
    <col min="8450" max="8450" width="39.42578125" style="95" customWidth="1"/>
    <col min="8451" max="8453" width="7.7109375" style="95" customWidth="1"/>
    <col min="8454" max="8455" width="8.7109375" style="95" customWidth="1"/>
    <col min="8456" max="8456" width="9.7109375" style="95" bestFit="1" customWidth="1"/>
    <col min="8457" max="8704" width="11.42578125" style="95"/>
    <col min="8705" max="8705" width="5.7109375" style="95" bestFit="1" customWidth="1"/>
    <col min="8706" max="8706" width="39.42578125" style="95" customWidth="1"/>
    <col min="8707" max="8709" width="7.7109375" style="95" customWidth="1"/>
    <col min="8710" max="8711" width="8.7109375" style="95" customWidth="1"/>
    <col min="8712" max="8712" width="9.7109375" style="95" bestFit="1" customWidth="1"/>
    <col min="8713" max="8960" width="11.42578125" style="95"/>
    <col min="8961" max="8961" width="5.7109375" style="95" bestFit="1" customWidth="1"/>
    <col min="8962" max="8962" width="39.42578125" style="95" customWidth="1"/>
    <col min="8963" max="8965" width="7.7109375" style="95" customWidth="1"/>
    <col min="8966" max="8967" width="8.7109375" style="95" customWidth="1"/>
    <col min="8968" max="8968" width="9.7109375" style="95" bestFit="1" customWidth="1"/>
    <col min="8969" max="9216" width="11.42578125" style="95"/>
    <col min="9217" max="9217" width="5.7109375" style="95" bestFit="1" customWidth="1"/>
    <col min="9218" max="9218" width="39.42578125" style="95" customWidth="1"/>
    <col min="9219" max="9221" width="7.7109375" style="95" customWidth="1"/>
    <col min="9222" max="9223" width="8.7109375" style="95" customWidth="1"/>
    <col min="9224" max="9224" width="9.7109375" style="95" bestFit="1" customWidth="1"/>
    <col min="9225" max="9472" width="11.42578125" style="95"/>
    <col min="9473" max="9473" width="5.7109375" style="95" bestFit="1" customWidth="1"/>
    <col min="9474" max="9474" width="39.42578125" style="95" customWidth="1"/>
    <col min="9475" max="9477" width="7.7109375" style="95" customWidth="1"/>
    <col min="9478" max="9479" width="8.7109375" style="95" customWidth="1"/>
    <col min="9480" max="9480" width="9.7109375" style="95" bestFit="1" customWidth="1"/>
    <col min="9481" max="9728" width="11.42578125" style="95"/>
    <col min="9729" max="9729" width="5.7109375" style="95" bestFit="1" customWidth="1"/>
    <col min="9730" max="9730" width="39.42578125" style="95" customWidth="1"/>
    <col min="9731" max="9733" width="7.7109375" style="95" customWidth="1"/>
    <col min="9734" max="9735" width="8.7109375" style="95" customWidth="1"/>
    <col min="9736" max="9736" width="9.7109375" style="95" bestFit="1" customWidth="1"/>
    <col min="9737" max="9984" width="11.42578125" style="95"/>
    <col min="9985" max="9985" width="5.7109375" style="95" bestFit="1" customWidth="1"/>
    <col min="9986" max="9986" width="39.42578125" style="95" customWidth="1"/>
    <col min="9987" max="9989" width="7.7109375" style="95" customWidth="1"/>
    <col min="9990" max="9991" width="8.7109375" style="95" customWidth="1"/>
    <col min="9992" max="9992" width="9.7109375" style="95" bestFit="1" customWidth="1"/>
    <col min="9993" max="10240" width="11.42578125" style="95"/>
    <col min="10241" max="10241" width="5.7109375" style="95" bestFit="1" customWidth="1"/>
    <col min="10242" max="10242" width="39.42578125" style="95" customWidth="1"/>
    <col min="10243" max="10245" width="7.7109375" style="95" customWidth="1"/>
    <col min="10246" max="10247" width="8.7109375" style="95" customWidth="1"/>
    <col min="10248" max="10248" width="9.7109375" style="95" bestFit="1" customWidth="1"/>
    <col min="10249" max="10496" width="11.42578125" style="95"/>
    <col min="10497" max="10497" width="5.7109375" style="95" bestFit="1" customWidth="1"/>
    <col min="10498" max="10498" width="39.42578125" style="95" customWidth="1"/>
    <col min="10499" max="10501" width="7.7109375" style="95" customWidth="1"/>
    <col min="10502" max="10503" width="8.7109375" style="95" customWidth="1"/>
    <col min="10504" max="10504" width="9.7109375" style="95" bestFit="1" customWidth="1"/>
    <col min="10505" max="10752" width="11.42578125" style="95"/>
    <col min="10753" max="10753" width="5.7109375" style="95" bestFit="1" customWidth="1"/>
    <col min="10754" max="10754" width="39.42578125" style="95" customWidth="1"/>
    <col min="10755" max="10757" width="7.7109375" style="95" customWidth="1"/>
    <col min="10758" max="10759" width="8.7109375" style="95" customWidth="1"/>
    <col min="10760" max="10760" width="9.7109375" style="95" bestFit="1" customWidth="1"/>
    <col min="10761" max="11008" width="11.42578125" style="95"/>
    <col min="11009" max="11009" width="5.7109375" style="95" bestFit="1" customWidth="1"/>
    <col min="11010" max="11010" width="39.42578125" style="95" customWidth="1"/>
    <col min="11011" max="11013" width="7.7109375" style="95" customWidth="1"/>
    <col min="11014" max="11015" width="8.7109375" style="95" customWidth="1"/>
    <col min="11016" max="11016" width="9.7109375" style="95" bestFit="1" customWidth="1"/>
    <col min="11017" max="11264" width="11.42578125" style="95"/>
    <col min="11265" max="11265" width="5.7109375" style="95" bestFit="1" customWidth="1"/>
    <col min="11266" max="11266" width="39.42578125" style="95" customWidth="1"/>
    <col min="11267" max="11269" width="7.7109375" style="95" customWidth="1"/>
    <col min="11270" max="11271" width="8.7109375" style="95" customWidth="1"/>
    <col min="11272" max="11272" width="9.7109375" style="95" bestFit="1" customWidth="1"/>
    <col min="11273" max="11520" width="11.42578125" style="95"/>
    <col min="11521" max="11521" width="5.7109375" style="95" bestFit="1" customWidth="1"/>
    <col min="11522" max="11522" width="39.42578125" style="95" customWidth="1"/>
    <col min="11523" max="11525" width="7.7109375" style="95" customWidth="1"/>
    <col min="11526" max="11527" width="8.7109375" style="95" customWidth="1"/>
    <col min="11528" max="11528" width="9.7109375" style="95" bestFit="1" customWidth="1"/>
    <col min="11529" max="11776" width="11.42578125" style="95"/>
    <col min="11777" max="11777" width="5.7109375" style="95" bestFit="1" customWidth="1"/>
    <col min="11778" max="11778" width="39.42578125" style="95" customWidth="1"/>
    <col min="11779" max="11781" width="7.7109375" style="95" customWidth="1"/>
    <col min="11782" max="11783" width="8.7109375" style="95" customWidth="1"/>
    <col min="11784" max="11784" width="9.7109375" style="95" bestFit="1" customWidth="1"/>
    <col min="11785" max="12032" width="11.42578125" style="95"/>
    <col min="12033" max="12033" width="5.7109375" style="95" bestFit="1" customWidth="1"/>
    <col min="12034" max="12034" width="39.42578125" style="95" customWidth="1"/>
    <col min="12035" max="12037" width="7.7109375" style="95" customWidth="1"/>
    <col min="12038" max="12039" width="8.7109375" style="95" customWidth="1"/>
    <col min="12040" max="12040" width="9.7109375" style="95" bestFit="1" customWidth="1"/>
    <col min="12041" max="12288" width="11.42578125" style="95"/>
    <col min="12289" max="12289" width="5.7109375" style="95" bestFit="1" customWidth="1"/>
    <col min="12290" max="12290" width="39.42578125" style="95" customWidth="1"/>
    <col min="12291" max="12293" width="7.7109375" style="95" customWidth="1"/>
    <col min="12294" max="12295" width="8.7109375" style="95" customWidth="1"/>
    <col min="12296" max="12296" width="9.7109375" style="95" bestFit="1" customWidth="1"/>
    <col min="12297" max="12544" width="11.42578125" style="95"/>
    <col min="12545" max="12545" width="5.7109375" style="95" bestFit="1" customWidth="1"/>
    <col min="12546" max="12546" width="39.42578125" style="95" customWidth="1"/>
    <col min="12547" max="12549" width="7.7109375" style="95" customWidth="1"/>
    <col min="12550" max="12551" width="8.7109375" style="95" customWidth="1"/>
    <col min="12552" max="12552" width="9.7109375" style="95" bestFit="1" customWidth="1"/>
    <col min="12553" max="12800" width="11.42578125" style="95"/>
    <col min="12801" max="12801" width="5.7109375" style="95" bestFit="1" customWidth="1"/>
    <col min="12802" max="12802" width="39.42578125" style="95" customWidth="1"/>
    <col min="12803" max="12805" width="7.7109375" style="95" customWidth="1"/>
    <col min="12806" max="12807" width="8.7109375" style="95" customWidth="1"/>
    <col min="12808" max="12808" width="9.7109375" style="95" bestFit="1" customWidth="1"/>
    <col min="12809" max="13056" width="11.42578125" style="95"/>
    <col min="13057" max="13057" width="5.7109375" style="95" bestFit="1" customWidth="1"/>
    <col min="13058" max="13058" width="39.42578125" style="95" customWidth="1"/>
    <col min="13059" max="13061" width="7.7109375" style="95" customWidth="1"/>
    <col min="13062" max="13063" width="8.7109375" style="95" customWidth="1"/>
    <col min="13064" max="13064" width="9.7109375" style="95" bestFit="1" customWidth="1"/>
    <col min="13065" max="13312" width="11.42578125" style="95"/>
    <col min="13313" max="13313" width="5.7109375" style="95" bestFit="1" customWidth="1"/>
    <col min="13314" max="13314" width="39.42578125" style="95" customWidth="1"/>
    <col min="13315" max="13317" width="7.7109375" style="95" customWidth="1"/>
    <col min="13318" max="13319" width="8.7109375" style="95" customWidth="1"/>
    <col min="13320" max="13320" width="9.7109375" style="95" bestFit="1" customWidth="1"/>
    <col min="13321" max="13568" width="11.42578125" style="95"/>
    <col min="13569" max="13569" width="5.7109375" style="95" bestFit="1" customWidth="1"/>
    <col min="13570" max="13570" width="39.42578125" style="95" customWidth="1"/>
    <col min="13571" max="13573" width="7.7109375" style="95" customWidth="1"/>
    <col min="13574" max="13575" width="8.7109375" style="95" customWidth="1"/>
    <col min="13576" max="13576" width="9.7109375" style="95" bestFit="1" customWidth="1"/>
    <col min="13577" max="13824" width="11.42578125" style="95"/>
    <col min="13825" max="13825" width="5.7109375" style="95" bestFit="1" customWidth="1"/>
    <col min="13826" max="13826" width="39.42578125" style="95" customWidth="1"/>
    <col min="13827" max="13829" width="7.7109375" style="95" customWidth="1"/>
    <col min="13830" max="13831" width="8.7109375" style="95" customWidth="1"/>
    <col min="13832" max="13832" width="9.7109375" style="95" bestFit="1" customWidth="1"/>
    <col min="13833" max="14080" width="11.42578125" style="95"/>
    <col min="14081" max="14081" width="5.7109375" style="95" bestFit="1" customWidth="1"/>
    <col min="14082" max="14082" width="39.42578125" style="95" customWidth="1"/>
    <col min="14083" max="14085" width="7.7109375" style="95" customWidth="1"/>
    <col min="14086" max="14087" width="8.7109375" style="95" customWidth="1"/>
    <col min="14088" max="14088" width="9.7109375" style="95" bestFit="1" customWidth="1"/>
    <col min="14089" max="14336" width="11.42578125" style="95"/>
    <col min="14337" max="14337" width="5.7109375" style="95" bestFit="1" customWidth="1"/>
    <col min="14338" max="14338" width="39.42578125" style="95" customWidth="1"/>
    <col min="14339" max="14341" width="7.7109375" style="95" customWidth="1"/>
    <col min="14342" max="14343" width="8.7109375" style="95" customWidth="1"/>
    <col min="14344" max="14344" width="9.7109375" style="95" bestFit="1" customWidth="1"/>
    <col min="14345" max="14592" width="11.42578125" style="95"/>
    <col min="14593" max="14593" width="5.7109375" style="95" bestFit="1" customWidth="1"/>
    <col min="14594" max="14594" width="39.42578125" style="95" customWidth="1"/>
    <col min="14595" max="14597" width="7.7109375" style="95" customWidth="1"/>
    <col min="14598" max="14599" width="8.7109375" style="95" customWidth="1"/>
    <col min="14600" max="14600" width="9.7109375" style="95" bestFit="1" customWidth="1"/>
    <col min="14601" max="14848" width="11.42578125" style="95"/>
    <col min="14849" max="14849" width="5.7109375" style="95" bestFit="1" customWidth="1"/>
    <col min="14850" max="14850" width="39.42578125" style="95" customWidth="1"/>
    <col min="14851" max="14853" width="7.7109375" style="95" customWidth="1"/>
    <col min="14854" max="14855" width="8.7109375" style="95" customWidth="1"/>
    <col min="14856" max="14856" width="9.7109375" style="95" bestFit="1" customWidth="1"/>
    <col min="14857" max="15104" width="11.42578125" style="95"/>
    <col min="15105" max="15105" width="5.7109375" style="95" bestFit="1" customWidth="1"/>
    <col min="15106" max="15106" width="39.42578125" style="95" customWidth="1"/>
    <col min="15107" max="15109" width="7.7109375" style="95" customWidth="1"/>
    <col min="15110" max="15111" width="8.7109375" style="95" customWidth="1"/>
    <col min="15112" max="15112" width="9.7109375" style="95" bestFit="1" customWidth="1"/>
    <col min="15113" max="15360" width="11.42578125" style="95"/>
    <col min="15361" max="15361" width="5.7109375" style="95" bestFit="1" customWidth="1"/>
    <col min="15362" max="15362" width="39.42578125" style="95" customWidth="1"/>
    <col min="15363" max="15365" width="7.7109375" style="95" customWidth="1"/>
    <col min="15366" max="15367" width="8.7109375" style="95" customWidth="1"/>
    <col min="15368" max="15368" width="9.7109375" style="95" bestFit="1" customWidth="1"/>
    <col min="15369" max="15616" width="11.42578125" style="95"/>
    <col min="15617" max="15617" width="5.7109375" style="95" bestFit="1" customWidth="1"/>
    <col min="15618" max="15618" width="39.42578125" style="95" customWidth="1"/>
    <col min="15619" max="15621" width="7.7109375" style="95" customWidth="1"/>
    <col min="15622" max="15623" width="8.7109375" style="95" customWidth="1"/>
    <col min="15624" max="15624" width="9.7109375" style="95" bestFit="1" customWidth="1"/>
    <col min="15625" max="15872" width="11.42578125" style="95"/>
    <col min="15873" max="15873" width="5.7109375" style="95" bestFit="1" customWidth="1"/>
    <col min="15874" max="15874" width="39.42578125" style="95" customWidth="1"/>
    <col min="15875" max="15877" width="7.7109375" style="95" customWidth="1"/>
    <col min="15878" max="15879" width="8.7109375" style="95" customWidth="1"/>
    <col min="15880" max="15880" width="9.7109375" style="95" bestFit="1" customWidth="1"/>
    <col min="15881" max="16128" width="11.42578125" style="95"/>
    <col min="16129" max="16129" width="5.7109375" style="95" bestFit="1" customWidth="1"/>
    <col min="16130" max="16130" width="39.42578125" style="95" customWidth="1"/>
    <col min="16131" max="16133" width="7.7109375" style="95" customWidth="1"/>
    <col min="16134" max="16135" width="8.7109375" style="95" customWidth="1"/>
    <col min="16136" max="16136" width="9.7109375" style="95" bestFit="1" customWidth="1"/>
    <col min="16137" max="16384" width="11.42578125" style="95"/>
  </cols>
  <sheetData>
    <row r="1" spans="1:9" ht="24" customHeight="1">
      <c r="A1" s="604" t="s">
        <v>1130</v>
      </c>
      <c r="B1" s="604"/>
      <c r="C1" s="604"/>
      <c r="D1" s="604"/>
      <c r="E1" s="604"/>
      <c r="F1" s="604"/>
      <c r="G1" s="604"/>
      <c r="H1" s="604"/>
    </row>
    <row r="2" spans="1:9" ht="12" customHeight="1">
      <c r="A2" s="588" t="s">
        <v>897</v>
      </c>
      <c r="B2" s="588"/>
      <c r="C2" s="588"/>
      <c r="D2" s="588"/>
      <c r="E2" s="588"/>
      <c r="F2" s="588"/>
      <c r="G2" s="588"/>
      <c r="H2" s="588"/>
    </row>
    <row r="3" spans="1:9" ht="12" customHeight="1">
      <c r="A3" s="124"/>
      <c r="B3" s="125"/>
      <c r="C3" s="125"/>
      <c r="D3" s="125"/>
      <c r="E3" s="125"/>
      <c r="F3" s="125"/>
      <c r="G3" s="125"/>
      <c r="H3" s="181"/>
    </row>
    <row r="4" spans="1:9" ht="12" customHeight="1">
      <c r="A4" s="605" t="s">
        <v>126</v>
      </c>
      <c r="B4" s="600" t="s">
        <v>127</v>
      </c>
      <c r="C4" s="611" t="s">
        <v>103</v>
      </c>
      <c r="D4" s="592" t="s">
        <v>937</v>
      </c>
      <c r="E4" s="592" t="s">
        <v>936</v>
      </c>
      <c r="F4" s="595" t="s">
        <v>58</v>
      </c>
      <c r="G4" s="596"/>
      <c r="H4" s="596"/>
    </row>
    <row r="5" spans="1:9" ht="12" customHeight="1">
      <c r="A5" s="606"/>
      <c r="B5" s="680"/>
      <c r="C5" s="612"/>
      <c r="D5" s="593"/>
      <c r="E5" s="593"/>
      <c r="F5" s="614" t="s">
        <v>1139</v>
      </c>
      <c r="G5" s="647" t="s">
        <v>1106</v>
      </c>
      <c r="H5" s="648"/>
    </row>
    <row r="6" spans="1:9" ht="12" customHeight="1">
      <c r="A6" s="606"/>
      <c r="B6" s="680"/>
      <c r="C6" s="613"/>
      <c r="D6" s="594"/>
      <c r="E6" s="594"/>
      <c r="F6" s="615"/>
      <c r="G6" s="649"/>
      <c r="H6" s="650"/>
    </row>
    <row r="7" spans="1:9" s="99" customFormat="1" ht="12" customHeight="1">
      <c r="A7" s="607"/>
      <c r="B7" s="601"/>
      <c r="C7" s="598" t="s">
        <v>908</v>
      </c>
      <c r="D7" s="599"/>
      <c r="E7" s="595" t="s">
        <v>6</v>
      </c>
      <c r="F7" s="596"/>
      <c r="G7" s="651"/>
      <c r="H7" s="369" t="s">
        <v>935</v>
      </c>
    </row>
    <row r="8" spans="1:9" ht="12" customHeight="1">
      <c r="A8" s="143"/>
      <c r="B8" s="219"/>
      <c r="C8" s="182"/>
      <c r="D8" s="37"/>
      <c r="E8" s="37"/>
      <c r="F8" s="37"/>
      <c r="G8" s="37"/>
      <c r="H8" s="183"/>
    </row>
    <row r="9" spans="1:9" s="338" customFormat="1" ht="11.25">
      <c r="A9" s="547" t="s">
        <v>215</v>
      </c>
      <c r="B9" s="447" t="s">
        <v>1087</v>
      </c>
      <c r="C9" s="103">
        <v>3</v>
      </c>
      <c r="D9" s="103" t="s">
        <v>1</v>
      </c>
      <c r="E9" s="103" t="s">
        <v>1</v>
      </c>
      <c r="F9" s="103" t="s">
        <v>1</v>
      </c>
      <c r="G9" s="103" t="s">
        <v>1</v>
      </c>
      <c r="H9" s="119" t="s">
        <v>1</v>
      </c>
    </row>
    <row r="10" spans="1:9" s="99" customFormat="1" ht="11.25">
      <c r="A10" s="531" t="s">
        <v>285</v>
      </c>
      <c r="B10" s="418" t="s">
        <v>286</v>
      </c>
      <c r="C10" s="106" t="s">
        <v>0</v>
      </c>
      <c r="D10" s="106" t="s">
        <v>0</v>
      </c>
      <c r="E10" s="106" t="s">
        <v>0</v>
      </c>
      <c r="F10" s="106" t="s">
        <v>0</v>
      </c>
      <c r="G10" s="106" t="s">
        <v>0</v>
      </c>
      <c r="H10" s="106" t="s">
        <v>0</v>
      </c>
      <c r="I10" s="338"/>
    </row>
    <row r="11" spans="1:9" ht="12.75">
      <c r="A11" s="531" t="s">
        <v>298</v>
      </c>
      <c r="B11" s="418" t="s">
        <v>299</v>
      </c>
      <c r="C11" s="106" t="s">
        <v>0</v>
      </c>
      <c r="D11" s="106" t="s">
        <v>0</v>
      </c>
      <c r="E11" s="106" t="s">
        <v>0</v>
      </c>
      <c r="F11" s="106" t="s">
        <v>0</v>
      </c>
      <c r="G11" s="106" t="s">
        <v>0</v>
      </c>
      <c r="H11" s="106" t="s">
        <v>0</v>
      </c>
      <c r="I11" s="337"/>
    </row>
    <row r="12" spans="1:9" ht="12.75">
      <c r="A12" s="531" t="s">
        <v>309</v>
      </c>
      <c r="B12" s="418" t="s">
        <v>310</v>
      </c>
      <c r="C12" s="103" t="s">
        <v>0</v>
      </c>
      <c r="D12" s="103" t="s">
        <v>0</v>
      </c>
      <c r="E12" s="103" t="s">
        <v>0</v>
      </c>
      <c r="F12" s="103" t="s">
        <v>0</v>
      </c>
      <c r="G12" s="103" t="s">
        <v>0</v>
      </c>
      <c r="H12" s="103" t="s">
        <v>0</v>
      </c>
      <c r="I12" s="337"/>
    </row>
    <row r="13" spans="1:9" ht="22.5">
      <c r="A13" s="531" t="s">
        <v>1161</v>
      </c>
      <c r="B13" s="418" t="s">
        <v>1088</v>
      </c>
      <c r="C13" s="106">
        <v>1</v>
      </c>
      <c r="D13" s="106" t="s">
        <v>1</v>
      </c>
      <c r="E13" s="106" t="s">
        <v>1</v>
      </c>
      <c r="F13" s="106" t="s">
        <v>1</v>
      </c>
      <c r="G13" s="106" t="s">
        <v>1</v>
      </c>
      <c r="H13" s="118" t="s">
        <v>1</v>
      </c>
      <c r="I13" s="337"/>
    </row>
    <row r="14" spans="1:9" ht="12.75">
      <c r="A14" s="531" t="s">
        <v>1162</v>
      </c>
      <c r="B14" s="418" t="s">
        <v>1089</v>
      </c>
      <c r="C14" s="106">
        <v>2</v>
      </c>
      <c r="D14" s="106" t="s">
        <v>1</v>
      </c>
      <c r="E14" s="106" t="s">
        <v>1</v>
      </c>
      <c r="F14" s="106" t="s">
        <v>1</v>
      </c>
      <c r="G14" s="106" t="s">
        <v>1</v>
      </c>
      <c r="H14" s="118" t="s">
        <v>1</v>
      </c>
      <c r="I14" s="337"/>
    </row>
    <row r="15" spans="1:9" ht="12.75">
      <c r="A15" s="531" t="s">
        <v>243</v>
      </c>
      <c r="B15" s="418" t="s">
        <v>320</v>
      </c>
      <c r="C15" s="106">
        <v>3</v>
      </c>
      <c r="D15" s="106" t="s">
        <v>1</v>
      </c>
      <c r="E15" s="106" t="s">
        <v>1</v>
      </c>
      <c r="F15" s="106" t="s">
        <v>1</v>
      </c>
      <c r="G15" s="106" t="s">
        <v>1</v>
      </c>
      <c r="H15" s="118" t="s">
        <v>1</v>
      </c>
      <c r="I15" s="337"/>
    </row>
    <row r="16" spans="1:9" ht="22.5">
      <c r="A16" s="531" t="s">
        <v>355</v>
      </c>
      <c r="B16" s="418" t="s">
        <v>1090</v>
      </c>
      <c r="C16" s="103" t="s">
        <v>0</v>
      </c>
      <c r="D16" s="103" t="s">
        <v>0</v>
      </c>
      <c r="E16" s="103" t="s">
        <v>0</v>
      </c>
      <c r="F16" s="103" t="s">
        <v>0</v>
      </c>
      <c r="G16" s="103" t="s">
        <v>0</v>
      </c>
      <c r="H16" s="103" t="s">
        <v>0</v>
      </c>
      <c r="I16" s="337"/>
    </row>
    <row r="17" spans="1:9" ht="12.75">
      <c r="A17" s="547" t="s">
        <v>129</v>
      </c>
      <c r="B17" s="432" t="s">
        <v>130</v>
      </c>
      <c r="C17" s="103">
        <v>772</v>
      </c>
      <c r="D17" s="106" t="s">
        <v>1</v>
      </c>
      <c r="E17" s="106" t="s">
        <v>1</v>
      </c>
      <c r="F17" s="106" t="s">
        <v>1</v>
      </c>
      <c r="G17" s="103" t="s">
        <v>1</v>
      </c>
      <c r="H17" s="118" t="s">
        <v>1</v>
      </c>
      <c r="I17" s="337"/>
    </row>
    <row r="18" spans="1:9" s="185" customFormat="1" ht="12.75">
      <c r="A18" s="532">
        <v>1013</v>
      </c>
      <c r="B18" s="418" t="s">
        <v>131</v>
      </c>
      <c r="C18" s="106">
        <v>17</v>
      </c>
      <c r="D18" s="106">
        <v>974</v>
      </c>
      <c r="E18" s="106">
        <v>22251</v>
      </c>
      <c r="F18" s="106">
        <v>169356</v>
      </c>
      <c r="G18" s="106">
        <v>5873</v>
      </c>
      <c r="H18" s="118">
        <v>3.5</v>
      </c>
      <c r="I18" s="337"/>
    </row>
    <row r="19" spans="1:9" s="185" customFormat="1" ht="12.75">
      <c r="A19" s="531" t="s">
        <v>1163</v>
      </c>
      <c r="B19" s="418" t="s">
        <v>132</v>
      </c>
      <c r="C19" s="106">
        <v>1</v>
      </c>
      <c r="D19" s="106" t="s">
        <v>1</v>
      </c>
      <c r="E19" s="106" t="s">
        <v>1</v>
      </c>
      <c r="F19" s="106" t="s">
        <v>1</v>
      </c>
      <c r="G19" s="106" t="s">
        <v>1</v>
      </c>
      <c r="H19" s="118" t="s">
        <v>1</v>
      </c>
      <c r="I19" s="337"/>
    </row>
    <row r="20" spans="1:9" s="185" customFormat="1" ht="12.75">
      <c r="A20" s="531">
        <v>1039</v>
      </c>
      <c r="B20" s="418" t="s">
        <v>989</v>
      </c>
      <c r="C20" s="106">
        <v>3</v>
      </c>
      <c r="D20" s="106">
        <v>270</v>
      </c>
      <c r="E20" s="106" t="s">
        <v>1</v>
      </c>
      <c r="F20" s="106" t="s">
        <v>1</v>
      </c>
      <c r="G20" s="106" t="s">
        <v>1</v>
      </c>
      <c r="H20" s="118" t="s">
        <v>1</v>
      </c>
      <c r="I20" s="337"/>
    </row>
    <row r="21" spans="1:9" s="185" customFormat="1" ht="12.75">
      <c r="A21" s="531">
        <v>1051</v>
      </c>
      <c r="B21" s="418" t="s">
        <v>133</v>
      </c>
      <c r="C21" s="106">
        <v>2</v>
      </c>
      <c r="D21" s="106" t="s">
        <v>1</v>
      </c>
      <c r="E21" s="106" t="s">
        <v>1</v>
      </c>
      <c r="F21" s="106" t="s">
        <v>1</v>
      </c>
      <c r="G21" s="106" t="s">
        <v>1</v>
      </c>
      <c r="H21" s="118" t="s">
        <v>1</v>
      </c>
      <c r="I21" s="337"/>
    </row>
    <row r="22" spans="1:9" s="185" customFormat="1" ht="12.75">
      <c r="A22" s="532">
        <v>1052</v>
      </c>
      <c r="B22" s="418" t="s">
        <v>428</v>
      </c>
      <c r="C22" s="106">
        <v>1</v>
      </c>
      <c r="D22" s="106" t="s">
        <v>1</v>
      </c>
      <c r="E22" s="106" t="s">
        <v>1</v>
      </c>
      <c r="F22" s="106" t="s">
        <v>1</v>
      </c>
      <c r="G22" s="106" t="s">
        <v>1</v>
      </c>
      <c r="H22" s="118" t="s">
        <v>1</v>
      </c>
      <c r="I22" s="337"/>
    </row>
    <row r="23" spans="1:9" s="185" customFormat="1" ht="12.75">
      <c r="A23" s="532">
        <v>1061</v>
      </c>
      <c r="B23" s="418" t="s">
        <v>1091</v>
      </c>
      <c r="C23" s="106">
        <v>1</v>
      </c>
      <c r="D23" s="106" t="s">
        <v>1</v>
      </c>
      <c r="E23" s="106" t="s">
        <v>1</v>
      </c>
      <c r="F23" s="106" t="s">
        <v>1</v>
      </c>
      <c r="G23" s="106" t="s">
        <v>1</v>
      </c>
      <c r="H23" s="118" t="s">
        <v>1</v>
      </c>
      <c r="I23" s="337"/>
    </row>
    <row r="24" spans="1:9" s="185" customFormat="1" ht="12.75">
      <c r="A24" s="531">
        <v>1071</v>
      </c>
      <c r="B24" s="418" t="s">
        <v>134</v>
      </c>
      <c r="C24" s="106">
        <v>62</v>
      </c>
      <c r="D24" s="106">
        <v>3184</v>
      </c>
      <c r="E24" s="106">
        <v>88603</v>
      </c>
      <c r="F24" s="106">
        <v>387669</v>
      </c>
      <c r="G24" s="106" t="s">
        <v>1</v>
      </c>
      <c r="H24" s="118" t="s">
        <v>1</v>
      </c>
      <c r="I24" s="337"/>
    </row>
    <row r="25" spans="1:9" s="99" customFormat="1" ht="11.25">
      <c r="A25" s="531">
        <v>1072</v>
      </c>
      <c r="B25" s="418" t="s">
        <v>135</v>
      </c>
      <c r="C25" s="106">
        <v>2</v>
      </c>
      <c r="D25" s="106" t="s">
        <v>1</v>
      </c>
      <c r="E25" s="106" t="s">
        <v>1</v>
      </c>
      <c r="F25" s="106" t="s">
        <v>1</v>
      </c>
      <c r="G25" s="106" t="s">
        <v>1</v>
      </c>
      <c r="H25" s="118" t="s">
        <v>1</v>
      </c>
      <c r="I25" s="338"/>
    </row>
    <row r="26" spans="1:9" s="185" customFormat="1" ht="12.75">
      <c r="A26" s="554">
        <v>1073</v>
      </c>
      <c r="B26" s="418" t="s">
        <v>448</v>
      </c>
      <c r="C26" s="106" t="s">
        <v>0</v>
      </c>
      <c r="D26" s="106" t="s">
        <v>0</v>
      </c>
      <c r="E26" s="106" t="s">
        <v>0</v>
      </c>
      <c r="F26" s="106" t="s">
        <v>0</v>
      </c>
      <c r="G26" s="106" t="s">
        <v>0</v>
      </c>
      <c r="H26" s="106" t="s">
        <v>0</v>
      </c>
      <c r="I26" s="337"/>
    </row>
    <row r="27" spans="1:9" ht="12.75">
      <c r="A27" s="531">
        <v>1082</v>
      </c>
      <c r="B27" s="418" t="s">
        <v>136</v>
      </c>
      <c r="C27" s="106">
        <v>9</v>
      </c>
      <c r="D27" s="106">
        <v>1948</v>
      </c>
      <c r="E27" s="106">
        <v>92932</v>
      </c>
      <c r="F27" s="106">
        <v>1062541</v>
      </c>
      <c r="G27" s="106">
        <v>406367</v>
      </c>
      <c r="H27" s="118">
        <v>38.200000000000003</v>
      </c>
      <c r="I27" s="337"/>
    </row>
    <row r="28" spans="1:9" ht="12.75">
      <c r="A28" s="532">
        <v>1083</v>
      </c>
      <c r="B28" s="418" t="s">
        <v>990</v>
      </c>
      <c r="C28" s="106">
        <v>6</v>
      </c>
      <c r="D28" s="106">
        <v>845</v>
      </c>
      <c r="E28" s="106">
        <v>44448</v>
      </c>
      <c r="F28" s="106">
        <v>450668</v>
      </c>
      <c r="G28" s="106" t="s">
        <v>1</v>
      </c>
      <c r="H28" s="118" t="s">
        <v>1</v>
      </c>
      <c r="I28" s="337"/>
    </row>
    <row r="29" spans="1:9" ht="12.75">
      <c r="A29" s="531">
        <v>1084</v>
      </c>
      <c r="B29" s="418" t="s">
        <v>991</v>
      </c>
      <c r="C29" s="106">
        <v>1</v>
      </c>
      <c r="D29" s="106" t="s">
        <v>1</v>
      </c>
      <c r="E29" s="106" t="s">
        <v>1</v>
      </c>
      <c r="F29" s="106" t="s">
        <v>1</v>
      </c>
      <c r="G29" s="106" t="s">
        <v>1</v>
      </c>
      <c r="H29" s="118" t="s">
        <v>1</v>
      </c>
      <c r="I29" s="337"/>
    </row>
    <row r="30" spans="1:9" ht="12.75">
      <c r="A30" s="531">
        <v>1085</v>
      </c>
      <c r="B30" s="418" t="s">
        <v>137</v>
      </c>
      <c r="C30" s="106">
        <v>5</v>
      </c>
      <c r="D30" s="106">
        <v>727</v>
      </c>
      <c r="E30" s="106">
        <v>30358</v>
      </c>
      <c r="F30" s="106" t="s">
        <v>1</v>
      </c>
      <c r="G30" s="106" t="s">
        <v>1</v>
      </c>
      <c r="H30" s="118" t="s">
        <v>1</v>
      </c>
      <c r="I30" s="337"/>
    </row>
    <row r="31" spans="1:9" ht="12.75">
      <c r="A31" s="532">
        <v>1089</v>
      </c>
      <c r="B31" s="418" t="s">
        <v>1092</v>
      </c>
      <c r="C31" s="106">
        <v>2</v>
      </c>
      <c r="D31" s="106" t="s">
        <v>1</v>
      </c>
      <c r="E31" s="106" t="s">
        <v>1</v>
      </c>
      <c r="F31" s="106" t="s">
        <v>1</v>
      </c>
      <c r="G31" s="106" t="s">
        <v>1</v>
      </c>
      <c r="H31" s="118" t="s">
        <v>1</v>
      </c>
      <c r="I31" s="337"/>
    </row>
    <row r="32" spans="1:9" ht="12.75">
      <c r="A32" s="555">
        <v>1091</v>
      </c>
      <c r="B32" s="418" t="s">
        <v>233</v>
      </c>
      <c r="C32" s="106">
        <v>1</v>
      </c>
      <c r="D32" s="106" t="s">
        <v>1</v>
      </c>
      <c r="E32" s="106" t="s">
        <v>1</v>
      </c>
      <c r="F32" s="106" t="s">
        <v>1</v>
      </c>
      <c r="G32" s="106" t="s">
        <v>1</v>
      </c>
      <c r="H32" s="118" t="s">
        <v>1</v>
      </c>
      <c r="I32" s="337"/>
    </row>
    <row r="33" spans="1:9" ht="12.75">
      <c r="A33" s="531">
        <v>1092</v>
      </c>
      <c r="B33" s="418" t="s">
        <v>1093</v>
      </c>
      <c r="C33" s="106">
        <v>1</v>
      </c>
      <c r="D33" s="106" t="s">
        <v>1</v>
      </c>
      <c r="E33" s="106" t="s">
        <v>1</v>
      </c>
      <c r="F33" s="106" t="s">
        <v>1</v>
      </c>
      <c r="G33" s="106" t="s">
        <v>1</v>
      </c>
      <c r="H33" s="118" t="s">
        <v>1</v>
      </c>
      <c r="I33" s="337"/>
    </row>
    <row r="34" spans="1:9" ht="12.75">
      <c r="A34" s="531">
        <v>10</v>
      </c>
      <c r="B34" s="418" t="s">
        <v>138</v>
      </c>
      <c r="C34" s="106">
        <v>114</v>
      </c>
      <c r="D34" s="106">
        <v>9096</v>
      </c>
      <c r="E34" s="106">
        <v>330220</v>
      </c>
      <c r="F34" s="106">
        <v>2751978</v>
      </c>
      <c r="G34" s="106">
        <v>733986</v>
      </c>
      <c r="H34" s="118">
        <v>26.7</v>
      </c>
      <c r="I34" s="337"/>
    </row>
    <row r="35" spans="1:9" ht="12.75">
      <c r="A35" s="532">
        <v>1101</v>
      </c>
      <c r="B35" s="418" t="s">
        <v>139</v>
      </c>
      <c r="C35" s="106">
        <v>3</v>
      </c>
      <c r="D35" s="106">
        <v>134</v>
      </c>
      <c r="E35" s="106" t="s">
        <v>1</v>
      </c>
      <c r="F35" s="106">
        <v>64859</v>
      </c>
      <c r="G35" s="106" t="s">
        <v>1</v>
      </c>
      <c r="H35" s="118" t="s">
        <v>1</v>
      </c>
      <c r="I35" s="337"/>
    </row>
    <row r="36" spans="1:9" ht="12.75">
      <c r="A36" s="531">
        <v>1105</v>
      </c>
      <c r="B36" s="418" t="s">
        <v>140</v>
      </c>
      <c r="C36" s="106">
        <v>3</v>
      </c>
      <c r="D36" s="106" t="s">
        <v>1</v>
      </c>
      <c r="E36" s="106" t="s">
        <v>1</v>
      </c>
      <c r="F36" s="106" t="s">
        <v>1</v>
      </c>
      <c r="G36" s="106" t="s">
        <v>1</v>
      </c>
      <c r="H36" s="118" t="s">
        <v>1</v>
      </c>
      <c r="I36" s="337"/>
    </row>
    <row r="37" spans="1:9" ht="12.75" customHeight="1">
      <c r="A37" s="532">
        <v>1107</v>
      </c>
      <c r="B37" s="418" t="s">
        <v>992</v>
      </c>
      <c r="C37" s="106">
        <v>1</v>
      </c>
      <c r="D37" s="106" t="s">
        <v>1</v>
      </c>
      <c r="E37" s="106" t="s">
        <v>1</v>
      </c>
      <c r="F37" s="106" t="s">
        <v>1</v>
      </c>
      <c r="G37" s="106" t="s">
        <v>1</v>
      </c>
      <c r="H37" s="118" t="s">
        <v>1</v>
      </c>
      <c r="I37" s="337"/>
    </row>
    <row r="38" spans="1:9" ht="12.75">
      <c r="A38" s="531">
        <v>11</v>
      </c>
      <c r="B38" s="418" t="s">
        <v>141</v>
      </c>
      <c r="C38" s="106">
        <v>7</v>
      </c>
      <c r="D38" s="106">
        <v>1004</v>
      </c>
      <c r="E38" s="106">
        <v>63518</v>
      </c>
      <c r="F38" s="106">
        <v>206295</v>
      </c>
      <c r="G38" s="106">
        <v>6582</v>
      </c>
      <c r="H38" s="118">
        <v>3.2</v>
      </c>
      <c r="I38" s="337"/>
    </row>
    <row r="39" spans="1:9" ht="12.75">
      <c r="A39" s="532">
        <v>12</v>
      </c>
      <c r="B39" s="418" t="s">
        <v>142</v>
      </c>
      <c r="C39" s="106">
        <v>1</v>
      </c>
      <c r="D39" s="106" t="s">
        <v>1</v>
      </c>
      <c r="E39" s="106" t="s">
        <v>1</v>
      </c>
      <c r="F39" s="106" t="s">
        <v>1</v>
      </c>
      <c r="G39" s="106" t="s">
        <v>1</v>
      </c>
      <c r="H39" s="118" t="s">
        <v>1</v>
      </c>
      <c r="I39" s="337"/>
    </row>
    <row r="40" spans="1:9" ht="12.75">
      <c r="A40" s="531" t="s">
        <v>1164</v>
      </c>
      <c r="B40" s="418" t="s">
        <v>322</v>
      </c>
      <c r="C40" s="106">
        <v>1</v>
      </c>
      <c r="D40" s="106" t="s">
        <v>1</v>
      </c>
      <c r="E40" s="106" t="s">
        <v>1</v>
      </c>
      <c r="F40" s="106" t="s">
        <v>1</v>
      </c>
      <c r="G40" s="106" t="s">
        <v>1</v>
      </c>
      <c r="H40" s="118" t="s">
        <v>1</v>
      </c>
      <c r="I40" s="337"/>
    </row>
    <row r="41" spans="1:9" s="336" customFormat="1" ht="12.75">
      <c r="A41" s="531" t="s">
        <v>1165</v>
      </c>
      <c r="B41" s="418" t="s">
        <v>993</v>
      </c>
      <c r="C41" s="106">
        <v>1</v>
      </c>
      <c r="D41" s="106" t="s">
        <v>1</v>
      </c>
      <c r="E41" s="106" t="s">
        <v>1</v>
      </c>
      <c r="F41" s="106" t="s">
        <v>1</v>
      </c>
      <c r="G41" s="106" t="s">
        <v>1</v>
      </c>
      <c r="H41" s="118" t="s">
        <v>1</v>
      </c>
      <c r="I41" s="337"/>
    </row>
    <row r="42" spans="1:9" s="336" customFormat="1" ht="12.75">
      <c r="A42" s="531">
        <v>1392</v>
      </c>
      <c r="B42" s="418" t="s">
        <v>216</v>
      </c>
      <c r="C42" s="106">
        <v>1</v>
      </c>
      <c r="D42" s="106" t="s">
        <v>1</v>
      </c>
      <c r="E42" s="106" t="s">
        <v>1</v>
      </c>
      <c r="F42" s="106" t="s">
        <v>1</v>
      </c>
      <c r="G42" s="106" t="s">
        <v>1</v>
      </c>
      <c r="H42" s="118" t="s">
        <v>1</v>
      </c>
      <c r="I42" s="337"/>
    </row>
    <row r="43" spans="1:9" s="99" customFormat="1" ht="11.25">
      <c r="A43" s="531">
        <v>1393</v>
      </c>
      <c r="B43" s="418" t="s">
        <v>143</v>
      </c>
      <c r="C43" s="106">
        <v>1</v>
      </c>
      <c r="D43" s="106" t="s">
        <v>1</v>
      </c>
      <c r="E43" s="106" t="s">
        <v>1</v>
      </c>
      <c r="F43" s="106" t="s">
        <v>1</v>
      </c>
      <c r="G43" s="106" t="s">
        <v>1</v>
      </c>
      <c r="H43" s="118" t="s">
        <v>1</v>
      </c>
      <c r="I43" s="338"/>
    </row>
    <row r="44" spans="1:9" s="99" customFormat="1" ht="12.75" customHeight="1">
      <c r="A44" s="531">
        <v>1395</v>
      </c>
      <c r="B44" s="418" t="s">
        <v>994</v>
      </c>
      <c r="C44" s="106">
        <v>1</v>
      </c>
      <c r="D44" s="106" t="s">
        <v>1</v>
      </c>
      <c r="E44" s="106" t="s">
        <v>1</v>
      </c>
      <c r="F44" s="106" t="s">
        <v>1</v>
      </c>
      <c r="G44" s="106" t="s">
        <v>1</v>
      </c>
      <c r="H44" s="118" t="s">
        <v>1</v>
      </c>
      <c r="I44" s="338"/>
    </row>
    <row r="45" spans="1:9" s="188" customFormat="1" ht="11.25">
      <c r="A45" s="531">
        <v>1396</v>
      </c>
      <c r="B45" s="418" t="s">
        <v>217</v>
      </c>
      <c r="C45" s="106">
        <v>1</v>
      </c>
      <c r="D45" s="106" t="s">
        <v>1</v>
      </c>
      <c r="E45" s="106" t="s">
        <v>1</v>
      </c>
      <c r="F45" s="106" t="s">
        <v>1</v>
      </c>
      <c r="G45" s="106" t="s">
        <v>1</v>
      </c>
      <c r="H45" s="118" t="s">
        <v>1</v>
      </c>
      <c r="I45" s="338"/>
    </row>
    <row r="46" spans="1:9" s="188" customFormat="1" ht="11.25">
      <c r="A46" s="531">
        <v>13</v>
      </c>
      <c r="B46" s="418" t="s">
        <v>144</v>
      </c>
      <c r="C46" s="106">
        <v>6</v>
      </c>
      <c r="D46" s="106">
        <v>492</v>
      </c>
      <c r="E46" s="106">
        <v>18934</v>
      </c>
      <c r="F46" s="106">
        <v>119244</v>
      </c>
      <c r="G46" s="106">
        <v>57767</v>
      </c>
      <c r="H46" s="118">
        <v>48.4</v>
      </c>
      <c r="I46" s="338"/>
    </row>
    <row r="47" spans="1:9" s="188" customFormat="1" ht="11.25">
      <c r="A47" s="531">
        <v>14</v>
      </c>
      <c r="B47" s="418" t="s">
        <v>145</v>
      </c>
      <c r="C47" s="106" t="s">
        <v>1178</v>
      </c>
      <c r="D47" s="106" t="s">
        <v>1179</v>
      </c>
      <c r="E47" s="106" t="s">
        <v>1180</v>
      </c>
      <c r="F47" s="106" t="s">
        <v>1153</v>
      </c>
      <c r="G47" s="106" t="s">
        <v>1153</v>
      </c>
      <c r="H47" s="106" t="s">
        <v>1153</v>
      </c>
      <c r="I47" s="338"/>
    </row>
    <row r="48" spans="1:9" s="188" customFormat="1" ht="11.25">
      <c r="A48" s="532">
        <v>1520</v>
      </c>
      <c r="B48" s="418" t="s">
        <v>218</v>
      </c>
      <c r="C48" s="106">
        <v>1</v>
      </c>
      <c r="D48" s="106" t="s">
        <v>1</v>
      </c>
      <c r="E48" s="106" t="s">
        <v>1</v>
      </c>
      <c r="F48" s="106" t="s">
        <v>1</v>
      </c>
      <c r="G48" s="106" t="s">
        <v>1</v>
      </c>
      <c r="H48" s="106" t="s">
        <v>1</v>
      </c>
      <c r="I48" s="338"/>
    </row>
    <row r="49" spans="1:9" s="99" customFormat="1" ht="11.25">
      <c r="A49" s="532">
        <v>15</v>
      </c>
      <c r="B49" s="418" t="s">
        <v>245</v>
      </c>
      <c r="C49" s="106">
        <v>1</v>
      </c>
      <c r="D49" s="106" t="s">
        <v>1</v>
      </c>
      <c r="E49" s="106" t="s">
        <v>1</v>
      </c>
      <c r="F49" s="106" t="s">
        <v>1</v>
      </c>
      <c r="G49" s="106" t="s">
        <v>1</v>
      </c>
      <c r="H49" s="118" t="s">
        <v>1</v>
      </c>
      <c r="I49" s="338"/>
    </row>
    <row r="50" spans="1:9" s="99" customFormat="1" ht="22.5">
      <c r="A50" s="532">
        <v>1623</v>
      </c>
      <c r="B50" s="418" t="s">
        <v>995</v>
      </c>
      <c r="C50" s="106">
        <v>2</v>
      </c>
      <c r="D50" s="106" t="s">
        <v>1</v>
      </c>
      <c r="E50" s="106" t="s">
        <v>1</v>
      </c>
      <c r="F50" s="106" t="s">
        <v>1</v>
      </c>
      <c r="G50" s="106" t="s">
        <v>1</v>
      </c>
      <c r="H50" s="118" t="s">
        <v>1</v>
      </c>
      <c r="I50" s="338"/>
    </row>
    <row r="51" spans="1:9" s="99" customFormat="1" ht="22.5">
      <c r="A51" s="531">
        <v>1624</v>
      </c>
      <c r="B51" s="418" t="s">
        <v>996</v>
      </c>
      <c r="C51" s="106">
        <v>2</v>
      </c>
      <c r="D51" s="106" t="s">
        <v>1</v>
      </c>
      <c r="E51" s="106" t="s">
        <v>1</v>
      </c>
      <c r="F51" s="106" t="s">
        <v>1</v>
      </c>
      <c r="G51" s="106" t="s">
        <v>1</v>
      </c>
      <c r="H51" s="118" t="s">
        <v>1</v>
      </c>
      <c r="I51" s="338"/>
    </row>
    <row r="52" spans="1:9" s="99" customFormat="1" ht="22.5">
      <c r="A52" s="532">
        <v>1629</v>
      </c>
      <c r="B52" s="418" t="s">
        <v>1094</v>
      </c>
      <c r="C52" s="106">
        <v>1</v>
      </c>
      <c r="D52" s="106" t="s">
        <v>1</v>
      </c>
      <c r="E52" s="106" t="s">
        <v>1</v>
      </c>
      <c r="F52" s="106" t="s">
        <v>1</v>
      </c>
      <c r="G52" s="106" t="s">
        <v>1</v>
      </c>
      <c r="H52" s="106" t="s">
        <v>1</v>
      </c>
      <c r="I52" s="338"/>
    </row>
    <row r="53" spans="1:9" s="189" customFormat="1" ht="11.25">
      <c r="A53" s="531" t="s">
        <v>411</v>
      </c>
      <c r="B53" s="418" t="s">
        <v>246</v>
      </c>
      <c r="C53" s="106">
        <v>5</v>
      </c>
      <c r="D53" s="106">
        <v>352</v>
      </c>
      <c r="E53" s="106">
        <v>11613</v>
      </c>
      <c r="F53" s="106" t="s">
        <v>1</v>
      </c>
      <c r="G53" s="106" t="s">
        <v>1</v>
      </c>
      <c r="H53" s="118" t="s">
        <v>1</v>
      </c>
      <c r="I53" s="414"/>
    </row>
    <row r="54" spans="1:9" s="99" customFormat="1" ht="11.25">
      <c r="A54" s="531">
        <v>1712</v>
      </c>
      <c r="B54" s="418" t="s">
        <v>997</v>
      </c>
      <c r="C54" s="106">
        <v>1</v>
      </c>
      <c r="D54" s="106" t="s">
        <v>1</v>
      </c>
      <c r="E54" s="106" t="s">
        <v>1</v>
      </c>
      <c r="F54" s="106" t="s">
        <v>1</v>
      </c>
      <c r="G54" s="106" t="s">
        <v>1</v>
      </c>
      <c r="H54" s="118" t="s">
        <v>1</v>
      </c>
      <c r="I54" s="338"/>
    </row>
    <row r="55" spans="1:9" s="188" customFormat="1" ht="22.5">
      <c r="A55" s="531">
        <v>1721</v>
      </c>
      <c r="B55" s="418" t="s">
        <v>998</v>
      </c>
      <c r="C55" s="106">
        <v>3</v>
      </c>
      <c r="D55" s="106">
        <v>209</v>
      </c>
      <c r="E55" s="106">
        <v>9109</v>
      </c>
      <c r="F55" s="106">
        <v>66493</v>
      </c>
      <c r="G55" s="106" t="s">
        <v>1</v>
      </c>
      <c r="H55" s="118" t="s">
        <v>1</v>
      </c>
      <c r="I55" s="338"/>
    </row>
    <row r="56" spans="1:9" s="99" customFormat="1" ht="22.5">
      <c r="A56" s="554">
        <v>1722</v>
      </c>
      <c r="B56" s="418" t="s">
        <v>999</v>
      </c>
      <c r="C56" s="106">
        <v>1</v>
      </c>
      <c r="D56" s="106" t="s">
        <v>1</v>
      </c>
      <c r="E56" s="106" t="s">
        <v>1</v>
      </c>
      <c r="F56" s="106" t="s">
        <v>1</v>
      </c>
      <c r="G56" s="106" t="s">
        <v>1</v>
      </c>
      <c r="H56" s="118" t="s">
        <v>1</v>
      </c>
      <c r="I56" s="338"/>
    </row>
    <row r="57" spans="1:9" s="188" customFormat="1" ht="12.75" customHeight="1">
      <c r="A57" s="531">
        <v>1723</v>
      </c>
      <c r="B57" s="418" t="s">
        <v>1000</v>
      </c>
      <c r="C57" s="106">
        <v>1</v>
      </c>
      <c r="D57" s="106" t="s">
        <v>1</v>
      </c>
      <c r="E57" s="106" t="s">
        <v>1</v>
      </c>
      <c r="F57" s="106" t="s">
        <v>1</v>
      </c>
      <c r="G57" s="106" t="s">
        <v>1</v>
      </c>
      <c r="H57" s="118" t="s">
        <v>1</v>
      </c>
      <c r="I57" s="338"/>
    </row>
    <row r="58" spans="1:9" s="99" customFormat="1" ht="11.25">
      <c r="A58" s="531">
        <v>1729</v>
      </c>
      <c r="B58" s="418" t="s">
        <v>1107</v>
      </c>
      <c r="C58" s="106">
        <v>1</v>
      </c>
      <c r="D58" s="106" t="s">
        <v>1</v>
      </c>
      <c r="E58" s="106" t="s">
        <v>1</v>
      </c>
      <c r="F58" s="106" t="s">
        <v>1</v>
      </c>
      <c r="G58" s="106" t="s">
        <v>1</v>
      </c>
      <c r="H58" s="118" t="s">
        <v>1</v>
      </c>
      <c r="I58" s="338"/>
    </row>
    <row r="59" spans="1:9" s="338" customFormat="1" ht="11.25">
      <c r="A59" s="531">
        <v>17</v>
      </c>
      <c r="B59" s="418" t="s">
        <v>146</v>
      </c>
      <c r="C59" s="106">
        <v>7</v>
      </c>
      <c r="D59" s="106">
        <v>369</v>
      </c>
      <c r="E59" s="106">
        <v>18345</v>
      </c>
      <c r="F59" s="106">
        <v>104681</v>
      </c>
      <c r="G59" s="106">
        <v>41890</v>
      </c>
      <c r="H59" s="118">
        <v>40</v>
      </c>
    </row>
    <row r="60" spans="1:9" s="99" customFormat="1" ht="11.25">
      <c r="A60" s="531">
        <v>1811</v>
      </c>
      <c r="B60" s="418" t="s">
        <v>147</v>
      </c>
      <c r="C60" s="106">
        <v>2</v>
      </c>
      <c r="D60" s="106" t="s">
        <v>1</v>
      </c>
      <c r="E60" s="106" t="s">
        <v>1</v>
      </c>
      <c r="F60" s="106" t="s">
        <v>1</v>
      </c>
      <c r="G60" s="106" t="s">
        <v>1</v>
      </c>
      <c r="H60" s="118" t="s">
        <v>1</v>
      </c>
      <c r="I60" s="338"/>
    </row>
    <row r="61" spans="1:9" s="188" customFormat="1" ht="11.25">
      <c r="A61" s="531">
        <v>1812</v>
      </c>
      <c r="B61" s="418" t="s">
        <v>148</v>
      </c>
      <c r="C61" s="106">
        <v>25</v>
      </c>
      <c r="D61" s="106">
        <v>3557</v>
      </c>
      <c r="E61" s="106">
        <v>175720</v>
      </c>
      <c r="F61" s="106">
        <v>770812</v>
      </c>
      <c r="G61" s="106" t="s">
        <v>1</v>
      </c>
      <c r="H61" s="118" t="s">
        <v>1</v>
      </c>
      <c r="I61" s="338"/>
    </row>
    <row r="62" spans="1:9" s="99" customFormat="1" ht="11.25">
      <c r="A62" s="532">
        <v>1813</v>
      </c>
      <c r="B62" s="418" t="s">
        <v>1001</v>
      </c>
      <c r="C62" s="106">
        <v>13</v>
      </c>
      <c r="D62" s="106">
        <v>566</v>
      </c>
      <c r="E62" s="106">
        <v>16262</v>
      </c>
      <c r="F62" s="106">
        <v>49762</v>
      </c>
      <c r="G62" s="106" t="s">
        <v>1</v>
      </c>
      <c r="H62" s="118" t="s">
        <v>1</v>
      </c>
      <c r="I62" s="338"/>
    </row>
    <row r="63" spans="1:9" s="99" customFormat="1" ht="22.5">
      <c r="A63" s="531">
        <v>1814</v>
      </c>
      <c r="B63" s="418" t="s">
        <v>1002</v>
      </c>
      <c r="C63" s="106">
        <v>4</v>
      </c>
      <c r="D63" s="106">
        <v>129</v>
      </c>
      <c r="E63" s="106">
        <v>3393</v>
      </c>
      <c r="F63" s="106">
        <v>7716</v>
      </c>
      <c r="G63" s="106" t="s">
        <v>1</v>
      </c>
      <c r="H63" s="118" t="s">
        <v>1</v>
      </c>
      <c r="I63" s="338"/>
    </row>
    <row r="64" spans="1:9" s="99" customFormat="1" ht="12.75" customHeight="1">
      <c r="A64" s="531" t="s">
        <v>1166</v>
      </c>
      <c r="B64" s="418" t="s">
        <v>1095</v>
      </c>
      <c r="C64" s="106">
        <v>1</v>
      </c>
      <c r="D64" s="106" t="s">
        <v>1</v>
      </c>
      <c r="E64" s="106" t="s">
        <v>1</v>
      </c>
      <c r="F64" s="106" t="s">
        <v>1</v>
      </c>
      <c r="G64" s="106" t="s">
        <v>1</v>
      </c>
      <c r="H64" s="118" t="s">
        <v>1</v>
      </c>
      <c r="I64" s="338"/>
    </row>
    <row r="65" spans="1:9" s="99" customFormat="1" ht="22.5">
      <c r="A65" s="531">
        <v>18</v>
      </c>
      <c r="B65" s="418" t="s">
        <v>948</v>
      </c>
      <c r="C65" s="106">
        <v>45</v>
      </c>
      <c r="D65" s="106">
        <v>4552</v>
      </c>
      <c r="E65" s="106">
        <v>214116</v>
      </c>
      <c r="F65" s="106">
        <v>867578</v>
      </c>
      <c r="G65" s="106">
        <v>40175</v>
      </c>
      <c r="H65" s="118">
        <v>4.5999999999999996</v>
      </c>
      <c r="I65" s="338"/>
    </row>
    <row r="66" spans="1:9" s="99" customFormat="1" ht="11.25">
      <c r="A66" s="531">
        <v>19</v>
      </c>
      <c r="B66" s="418" t="s">
        <v>521</v>
      </c>
      <c r="C66" s="106" t="s">
        <v>0</v>
      </c>
      <c r="D66" s="106" t="s">
        <v>0</v>
      </c>
      <c r="E66" s="106" t="s">
        <v>0</v>
      </c>
      <c r="F66" s="106" t="s">
        <v>0</v>
      </c>
      <c r="G66" s="106" t="s">
        <v>0</v>
      </c>
      <c r="H66" s="106" t="s">
        <v>0</v>
      </c>
      <c r="I66" s="338"/>
    </row>
    <row r="67" spans="1:9" s="99" customFormat="1" ht="11.25">
      <c r="A67" s="532" t="s">
        <v>1148</v>
      </c>
      <c r="B67" s="418" t="s">
        <v>542</v>
      </c>
      <c r="C67" s="106">
        <v>1</v>
      </c>
      <c r="D67" s="106" t="s">
        <v>1</v>
      </c>
      <c r="E67" s="106" t="s">
        <v>1</v>
      </c>
      <c r="F67" s="106" t="s">
        <v>1</v>
      </c>
      <c r="G67" s="106" t="s">
        <v>1</v>
      </c>
      <c r="H67" s="106" t="s">
        <v>1</v>
      </c>
      <c r="I67" s="338"/>
    </row>
    <row r="68" spans="1:9" s="99" customFormat="1" ht="11.25">
      <c r="A68" s="532">
        <v>2013</v>
      </c>
      <c r="B68" s="418" t="s">
        <v>1003</v>
      </c>
      <c r="C68" s="106">
        <v>1</v>
      </c>
      <c r="D68" s="106" t="s">
        <v>1</v>
      </c>
      <c r="E68" s="106" t="s">
        <v>1</v>
      </c>
      <c r="F68" s="106" t="s">
        <v>1</v>
      </c>
      <c r="G68" s="106" t="s">
        <v>1</v>
      </c>
      <c r="H68" s="118" t="s">
        <v>1</v>
      </c>
      <c r="I68" s="338"/>
    </row>
    <row r="69" spans="1:9" s="99" customFormat="1" ht="11.25">
      <c r="A69" s="532">
        <v>2014</v>
      </c>
      <c r="B69" s="418" t="s">
        <v>1004</v>
      </c>
      <c r="C69" s="106">
        <v>2</v>
      </c>
      <c r="D69" s="106" t="s">
        <v>1</v>
      </c>
      <c r="E69" s="106" t="s">
        <v>1</v>
      </c>
      <c r="F69" s="106" t="s">
        <v>1</v>
      </c>
      <c r="G69" s="106" t="s">
        <v>1</v>
      </c>
      <c r="H69" s="118" t="s">
        <v>1</v>
      </c>
      <c r="I69" s="338"/>
    </row>
    <row r="70" spans="1:9" s="188" customFormat="1" ht="22.5">
      <c r="A70" s="531" t="s">
        <v>1103</v>
      </c>
      <c r="B70" s="418" t="s">
        <v>1005</v>
      </c>
      <c r="C70" s="106">
        <v>1</v>
      </c>
      <c r="D70" s="106" t="s">
        <v>1</v>
      </c>
      <c r="E70" s="106" t="s">
        <v>1</v>
      </c>
      <c r="F70" s="106" t="s">
        <v>1</v>
      </c>
      <c r="G70" s="106" t="s">
        <v>1</v>
      </c>
      <c r="H70" s="118" t="s">
        <v>1</v>
      </c>
      <c r="I70" s="338"/>
    </row>
    <row r="71" spans="1:9" s="99" customFormat="1" ht="11.25">
      <c r="A71" s="531" t="s">
        <v>1167</v>
      </c>
      <c r="B71" s="418" t="s">
        <v>1006</v>
      </c>
      <c r="C71" s="106">
        <v>3</v>
      </c>
      <c r="D71" s="106">
        <v>234</v>
      </c>
      <c r="E71" s="106">
        <v>13575</v>
      </c>
      <c r="F71" s="106">
        <v>66678</v>
      </c>
      <c r="G71" s="106" t="s">
        <v>1</v>
      </c>
      <c r="H71" s="118" t="s">
        <v>1</v>
      </c>
      <c r="I71" s="338"/>
    </row>
    <row r="72" spans="1:9" s="99" customFormat="1" ht="11.25">
      <c r="A72" s="531">
        <v>2041</v>
      </c>
      <c r="B72" s="418" t="s">
        <v>1007</v>
      </c>
      <c r="C72" s="106">
        <v>2</v>
      </c>
      <c r="D72" s="106" t="s">
        <v>1</v>
      </c>
      <c r="E72" s="106" t="s">
        <v>1</v>
      </c>
      <c r="F72" s="106" t="s">
        <v>1</v>
      </c>
      <c r="G72" s="106" t="s">
        <v>1</v>
      </c>
      <c r="H72" s="118" t="s">
        <v>1</v>
      </c>
      <c r="I72" s="338"/>
    </row>
    <row r="73" spans="1:9" s="99" customFormat="1" ht="11.25">
      <c r="A73" s="532">
        <v>2042</v>
      </c>
      <c r="B73" s="418" t="s">
        <v>1008</v>
      </c>
      <c r="C73" s="106">
        <v>3</v>
      </c>
      <c r="D73" s="106">
        <v>383</v>
      </c>
      <c r="E73" s="106" t="s">
        <v>1</v>
      </c>
      <c r="F73" s="106" t="s">
        <v>1</v>
      </c>
      <c r="G73" s="106" t="s">
        <v>1</v>
      </c>
      <c r="H73" s="118" t="s">
        <v>1</v>
      </c>
      <c r="I73" s="338"/>
    </row>
    <row r="74" spans="1:9" s="99" customFormat="1" ht="11.25">
      <c r="A74" s="531">
        <v>2053</v>
      </c>
      <c r="B74" s="418" t="s">
        <v>149</v>
      </c>
      <c r="C74" s="106">
        <v>1</v>
      </c>
      <c r="D74" s="106" t="s">
        <v>1</v>
      </c>
      <c r="E74" s="106" t="s">
        <v>1</v>
      </c>
      <c r="F74" s="106" t="s">
        <v>1</v>
      </c>
      <c r="G74" s="106" t="s">
        <v>1</v>
      </c>
      <c r="H74" s="118" t="s">
        <v>1</v>
      </c>
      <c r="I74" s="338"/>
    </row>
    <row r="75" spans="1:9" s="99" customFormat="1" ht="11.25">
      <c r="A75" s="532">
        <v>2059</v>
      </c>
      <c r="B75" s="418" t="s">
        <v>1009</v>
      </c>
      <c r="C75" s="106">
        <v>11</v>
      </c>
      <c r="D75" s="106">
        <v>999</v>
      </c>
      <c r="E75" s="106">
        <v>70010</v>
      </c>
      <c r="F75" s="106">
        <v>205575</v>
      </c>
      <c r="G75" s="106">
        <v>164584</v>
      </c>
      <c r="H75" s="118">
        <v>80.099999999999994</v>
      </c>
      <c r="I75" s="338"/>
    </row>
    <row r="76" spans="1:9" s="99" customFormat="1" ht="11.25">
      <c r="A76" s="532">
        <v>2060</v>
      </c>
      <c r="B76" s="418" t="s">
        <v>150</v>
      </c>
      <c r="C76" s="106">
        <v>1</v>
      </c>
      <c r="D76" s="106" t="s">
        <v>1</v>
      </c>
      <c r="E76" s="106" t="s">
        <v>1</v>
      </c>
      <c r="F76" s="106" t="s">
        <v>1</v>
      </c>
      <c r="G76" s="106" t="s">
        <v>1</v>
      </c>
      <c r="H76" s="118" t="s">
        <v>1</v>
      </c>
      <c r="I76" s="338"/>
    </row>
    <row r="77" spans="1:9" s="99" customFormat="1" ht="11.25">
      <c r="A77" s="531">
        <v>20</v>
      </c>
      <c r="B77" s="418" t="s">
        <v>151</v>
      </c>
      <c r="C77" s="106">
        <v>26</v>
      </c>
      <c r="D77" s="106">
        <v>2508</v>
      </c>
      <c r="E77" s="106">
        <v>148461</v>
      </c>
      <c r="F77" s="106">
        <v>775827</v>
      </c>
      <c r="G77" s="106">
        <v>402877</v>
      </c>
      <c r="H77" s="118">
        <v>51.9</v>
      </c>
      <c r="I77" s="338"/>
    </row>
    <row r="78" spans="1:9" s="189" customFormat="1" ht="11.25">
      <c r="A78" s="531" t="s">
        <v>1168</v>
      </c>
      <c r="B78" s="418" t="s">
        <v>152</v>
      </c>
      <c r="C78" s="106">
        <v>5</v>
      </c>
      <c r="D78" s="106">
        <v>594</v>
      </c>
      <c r="E78" s="106">
        <v>23242</v>
      </c>
      <c r="F78" s="106">
        <v>83261</v>
      </c>
      <c r="G78" s="106">
        <v>28396</v>
      </c>
      <c r="H78" s="118">
        <v>34.1</v>
      </c>
      <c r="I78" s="414"/>
    </row>
    <row r="79" spans="1:9" s="99" customFormat="1" ht="22.5">
      <c r="A79" s="531" t="s">
        <v>1169</v>
      </c>
      <c r="B79" s="418" t="s">
        <v>1010</v>
      </c>
      <c r="C79" s="106">
        <v>21</v>
      </c>
      <c r="D79" s="106">
        <v>6015</v>
      </c>
      <c r="E79" s="106">
        <v>375621</v>
      </c>
      <c r="F79" s="106">
        <v>8751794</v>
      </c>
      <c r="G79" s="106">
        <v>6519634</v>
      </c>
      <c r="H79" s="118">
        <v>74.5</v>
      </c>
      <c r="I79" s="338"/>
    </row>
    <row r="80" spans="1:9" s="189" customFormat="1" ht="11.25">
      <c r="A80" s="531">
        <v>21</v>
      </c>
      <c r="B80" s="418" t="s">
        <v>153</v>
      </c>
      <c r="C80" s="106">
        <v>26</v>
      </c>
      <c r="D80" s="106">
        <v>6609</v>
      </c>
      <c r="E80" s="106">
        <v>398863</v>
      </c>
      <c r="F80" s="106">
        <v>8835055</v>
      </c>
      <c r="G80" s="106">
        <v>6548030</v>
      </c>
      <c r="H80" s="118">
        <v>74.099999999999994</v>
      </c>
      <c r="I80" s="414"/>
    </row>
    <row r="81" spans="1:9" s="99" customFormat="1" ht="11.25">
      <c r="A81" s="531">
        <v>2219</v>
      </c>
      <c r="B81" s="418" t="s">
        <v>1096</v>
      </c>
      <c r="C81" s="106">
        <v>3</v>
      </c>
      <c r="D81" s="106">
        <v>92</v>
      </c>
      <c r="E81" s="106">
        <v>2779</v>
      </c>
      <c r="F81" s="106">
        <v>10955</v>
      </c>
      <c r="G81" s="106">
        <v>4138</v>
      </c>
      <c r="H81" s="118">
        <v>37.799999999999997</v>
      </c>
      <c r="I81" s="338"/>
    </row>
    <row r="82" spans="1:9" s="188" customFormat="1" ht="12.75" customHeight="1">
      <c r="A82" s="531">
        <v>2221</v>
      </c>
      <c r="B82" s="418" t="s">
        <v>1011</v>
      </c>
      <c r="C82" s="106">
        <v>7</v>
      </c>
      <c r="D82" s="106">
        <v>727</v>
      </c>
      <c r="E82" s="106">
        <v>29108</v>
      </c>
      <c r="F82" s="106">
        <v>252006</v>
      </c>
      <c r="G82" s="106">
        <v>166079</v>
      </c>
      <c r="H82" s="118">
        <v>65.900000000000006</v>
      </c>
      <c r="I82" s="338"/>
    </row>
    <row r="83" spans="1:9" s="99" customFormat="1" ht="11.25">
      <c r="A83" s="531">
        <v>2222</v>
      </c>
      <c r="B83" s="418" t="s">
        <v>154</v>
      </c>
      <c r="C83" s="106">
        <v>3</v>
      </c>
      <c r="D83" s="106">
        <v>200</v>
      </c>
      <c r="E83" s="106">
        <v>7067</v>
      </c>
      <c r="F83" s="106">
        <v>53181</v>
      </c>
      <c r="G83" s="106" t="s">
        <v>1</v>
      </c>
      <c r="H83" s="118" t="s">
        <v>1</v>
      </c>
      <c r="I83" s="338"/>
    </row>
    <row r="84" spans="1:9" s="188" customFormat="1" ht="11.25">
      <c r="A84" s="531">
        <v>2223</v>
      </c>
      <c r="B84" s="418" t="s">
        <v>155</v>
      </c>
      <c r="C84" s="106">
        <v>4</v>
      </c>
      <c r="D84" s="106">
        <v>214</v>
      </c>
      <c r="E84" s="106">
        <v>7952</v>
      </c>
      <c r="F84" s="106">
        <v>82671</v>
      </c>
      <c r="G84" s="106" t="s">
        <v>1</v>
      </c>
      <c r="H84" s="118" t="s">
        <v>1</v>
      </c>
      <c r="I84" s="338"/>
    </row>
    <row r="85" spans="1:9" s="188" customFormat="1" ht="11.25">
      <c r="A85" s="531">
        <v>2229</v>
      </c>
      <c r="B85" s="418" t="s">
        <v>1012</v>
      </c>
      <c r="C85" s="106">
        <v>9</v>
      </c>
      <c r="D85" s="106">
        <v>749</v>
      </c>
      <c r="E85" s="106">
        <v>29029</v>
      </c>
      <c r="F85" s="106">
        <v>119464</v>
      </c>
      <c r="G85" s="106">
        <v>51116</v>
      </c>
      <c r="H85" s="118">
        <v>42.8</v>
      </c>
      <c r="I85" s="338"/>
    </row>
    <row r="86" spans="1:9" s="188" customFormat="1" ht="11.25">
      <c r="A86" s="531">
        <v>22</v>
      </c>
      <c r="B86" s="418" t="s">
        <v>156</v>
      </c>
      <c r="C86" s="106">
        <v>26</v>
      </c>
      <c r="D86" s="106">
        <v>1982</v>
      </c>
      <c r="E86" s="106">
        <v>75934</v>
      </c>
      <c r="F86" s="106">
        <v>518277</v>
      </c>
      <c r="G86" s="106">
        <v>237436</v>
      </c>
      <c r="H86" s="118">
        <v>45.8</v>
      </c>
      <c r="I86" s="338"/>
    </row>
    <row r="87" spans="1:9" s="99" customFormat="1" ht="11.25">
      <c r="A87" s="531">
        <v>2312</v>
      </c>
      <c r="B87" s="418" t="s">
        <v>1013</v>
      </c>
      <c r="C87" s="106">
        <v>4</v>
      </c>
      <c r="D87" s="106">
        <v>254</v>
      </c>
      <c r="E87" s="106">
        <v>7982</v>
      </c>
      <c r="F87" s="106">
        <v>26522</v>
      </c>
      <c r="G87" s="106" t="s">
        <v>1</v>
      </c>
      <c r="H87" s="118" t="s">
        <v>1</v>
      </c>
      <c r="I87" s="338"/>
    </row>
    <row r="88" spans="1:9" s="99" customFormat="1" ht="11.25">
      <c r="A88" s="531">
        <v>2313</v>
      </c>
      <c r="B88" s="418" t="s">
        <v>671</v>
      </c>
      <c r="C88" s="106">
        <v>1</v>
      </c>
      <c r="D88" s="106" t="s">
        <v>1</v>
      </c>
      <c r="E88" s="106" t="s">
        <v>1</v>
      </c>
      <c r="F88" s="106" t="s">
        <v>1</v>
      </c>
      <c r="G88" s="106" t="s">
        <v>1</v>
      </c>
      <c r="H88" s="118" t="s">
        <v>1</v>
      </c>
      <c r="I88" s="338"/>
    </row>
    <row r="89" spans="1:9" s="99" customFormat="1" ht="11.25">
      <c r="A89" s="531">
        <v>2341</v>
      </c>
      <c r="B89" s="418" t="s">
        <v>1014</v>
      </c>
      <c r="C89" s="106">
        <v>1</v>
      </c>
      <c r="D89" s="106" t="s">
        <v>1</v>
      </c>
      <c r="E89" s="106" t="s">
        <v>1</v>
      </c>
      <c r="F89" s="106" t="s">
        <v>1</v>
      </c>
      <c r="G89" s="106" t="s">
        <v>1</v>
      </c>
      <c r="H89" s="118" t="s">
        <v>1</v>
      </c>
      <c r="I89" s="338"/>
    </row>
    <row r="90" spans="1:9" s="99" customFormat="1" ht="11.25">
      <c r="A90" s="531">
        <v>2351</v>
      </c>
      <c r="B90" s="418" t="s">
        <v>157</v>
      </c>
      <c r="C90" s="106">
        <v>1</v>
      </c>
      <c r="D90" s="106" t="s">
        <v>1</v>
      </c>
      <c r="E90" s="106" t="s">
        <v>1</v>
      </c>
      <c r="F90" s="106" t="s">
        <v>1</v>
      </c>
      <c r="G90" s="106" t="s">
        <v>1</v>
      </c>
      <c r="H90" s="118" t="s">
        <v>1</v>
      </c>
      <c r="I90" s="338"/>
    </row>
    <row r="91" spans="1:9" s="99" customFormat="1" ht="11.25">
      <c r="A91" s="531">
        <v>2363</v>
      </c>
      <c r="B91" s="418" t="s">
        <v>219</v>
      </c>
      <c r="C91" s="106">
        <v>18</v>
      </c>
      <c r="D91" s="106">
        <v>196</v>
      </c>
      <c r="E91" s="106">
        <v>9451</v>
      </c>
      <c r="F91" s="106">
        <v>92498</v>
      </c>
      <c r="G91" s="106" t="s">
        <v>0</v>
      </c>
      <c r="H91" s="106" t="s">
        <v>0</v>
      </c>
      <c r="I91" s="338"/>
    </row>
    <row r="92" spans="1:9" s="99" customFormat="1" ht="22.5">
      <c r="A92" s="532">
        <v>2370</v>
      </c>
      <c r="B92" s="418" t="s">
        <v>1097</v>
      </c>
      <c r="C92" s="106">
        <v>2</v>
      </c>
      <c r="D92" s="106" t="s">
        <v>1</v>
      </c>
      <c r="E92" s="106" t="s">
        <v>1</v>
      </c>
      <c r="F92" s="106" t="s">
        <v>1</v>
      </c>
      <c r="G92" s="106" t="s">
        <v>1</v>
      </c>
      <c r="H92" s="106" t="s">
        <v>1</v>
      </c>
      <c r="I92" s="338"/>
    </row>
    <row r="93" spans="1:9" s="99" customFormat="1" ht="22.5">
      <c r="A93" s="531">
        <v>2399</v>
      </c>
      <c r="B93" s="418" t="s">
        <v>1015</v>
      </c>
      <c r="C93" s="106">
        <v>4</v>
      </c>
      <c r="D93" s="106">
        <v>122</v>
      </c>
      <c r="E93" s="106">
        <v>5460</v>
      </c>
      <c r="F93" s="106">
        <v>29615</v>
      </c>
      <c r="G93" s="106" t="s">
        <v>1</v>
      </c>
      <c r="H93" s="118" t="s">
        <v>1</v>
      </c>
      <c r="I93" s="338"/>
    </row>
    <row r="94" spans="1:9" s="99" customFormat="1" ht="22.5">
      <c r="A94" s="531">
        <v>23</v>
      </c>
      <c r="B94" s="418" t="s">
        <v>949</v>
      </c>
      <c r="C94" s="106">
        <v>31</v>
      </c>
      <c r="D94" s="106">
        <v>907</v>
      </c>
      <c r="E94" s="106">
        <v>33305</v>
      </c>
      <c r="F94" s="106">
        <v>207523</v>
      </c>
      <c r="G94" s="106" t="s">
        <v>1</v>
      </c>
      <c r="H94" s="118" t="s">
        <v>1</v>
      </c>
      <c r="I94" s="338"/>
    </row>
    <row r="95" spans="1:9" s="99" customFormat="1" ht="22.5">
      <c r="A95" s="532">
        <v>2420</v>
      </c>
      <c r="B95" s="418" t="s">
        <v>1098</v>
      </c>
      <c r="C95" s="106">
        <v>1</v>
      </c>
      <c r="D95" s="106" t="s">
        <v>1</v>
      </c>
      <c r="E95" s="106" t="s">
        <v>1</v>
      </c>
      <c r="F95" s="106" t="s">
        <v>1</v>
      </c>
      <c r="G95" s="106" t="s">
        <v>1</v>
      </c>
      <c r="H95" s="118" t="s">
        <v>1</v>
      </c>
      <c r="I95" s="338"/>
    </row>
    <row r="96" spans="1:9" s="99" customFormat="1" ht="11.25">
      <c r="A96" s="531">
        <v>2434</v>
      </c>
      <c r="B96" s="418" t="s">
        <v>158</v>
      </c>
      <c r="C96" s="106">
        <v>1</v>
      </c>
      <c r="D96" s="106" t="s">
        <v>1</v>
      </c>
      <c r="E96" s="106" t="s">
        <v>1</v>
      </c>
      <c r="F96" s="106" t="s">
        <v>1</v>
      </c>
      <c r="G96" s="106" t="s">
        <v>1</v>
      </c>
      <c r="H96" s="118" t="s">
        <v>1</v>
      </c>
      <c r="I96" s="338"/>
    </row>
    <row r="97" spans="1:9" s="99" customFormat="1" ht="11.25">
      <c r="A97" s="531">
        <v>2442</v>
      </c>
      <c r="B97" s="418" t="s">
        <v>1016</v>
      </c>
      <c r="C97" s="106">
        <v>3</v>
      </c>
      <c r="D97" s="106">
        <v>364</v>
      </c>
      <c r="E97" s="106">
        <v>17565</v>
      </c>
      <c r="F97" s="106">
        <v>204876</v>
      </c>
      <c r="G97" s="106">
        <v>81149</v>
      </c>
      <c r="H97" s="118">
        <v>39.6</v>
      </c>
      <c r="I97" s="338"/>
    </row>
    <row r="98" spans="1:9" s="188" customFormat="1" ht="11.25">
      <c r="A98" s="531">
        <v>2444</v>
      </c>
      <c r="B98" s="418" t="s">
        <v>1017</v>
      </c>
      <c r="C98" s="106">
        <v>2</v>
      </c>
      <c r="D98" s="106" t="s">
        <v>1</v>
      </c>
      <c r="E98" s="106" t="s">
        <v>1</v>
      </c>
      <c r="F98" s="106" t="s">
        <v>1</v>
      </c>
      <c r="G98" s="106" t="s">
        <v>1</v>
      </c>
      <c r="H98" s="118" t="s">
        <v>1</v>
      </c>
      <c r="I98" s="338"/>
    </row>
    <row r="99" spans="1:9" s="99" customFormat="1" ht="11.25">
      <c r="A99" s="531">
        <v>2445</v>
      </c>
      <c r="B99" s="418" t="s">
        <v>1018</v>
      </c>
      <c r="C99" s="106">
        <v>1</v>
      </c>
      <c r="D99" s="106" t="s">
        <v>1</v>
      </c>
      <c r="E99" s="106" t="s">
        <v>1</v>
      </c>
      <c r="F99" s="106" t="s">
        <v>1</v>
      </c>
      <c r="G99" s="106" t="s">
        <v>1</v>
      </c>
      <c r="H99" s="118" t="s">
        <v>1</v>
      </c>
      <c r="I99" s="338"/>
    </row>
    <row r="100" spans="1:9" s="188" customFormat="1" ht="11.25">
      <c r="A100" s="531">
        <v>2453</v>
      </c>
      <c r="B100" s="418" t="s">
        <v>159</v>
      </c>
      <c r="C100" s="106">
        <v>1</v>
      </c>
      <c r="D100" s="106" t="s">
        <v>1</v>
      </c>
      <c r="E100" s="106" t="s">
        <v>1</v>
      </c>
      <c r="F100" s="106" t="s">
        <v>1</v>
      </c>
      <c r="G100" s="106" t="s">
        <v>1</v>
      </c>
      <c r="H100" s="118" t="s">
        <v>1</v>
      </c>
      <c r="I100" s="338"/>
    </row>
    <row r="101" spans="1:9" s="189" customFormat="1" ht="11.25">
      <c r="A101" s="531">
        <v>2454</v>
      </c>
      <c r="B101" s="418" t="s">
        <v>221</v>
      </c>
      <c r="C101" s="106">
        <v>2</v>
      </c>
      <c r="D101" s="106" t="s">
        <v>1</v>
      </c>
      <c r="E101" s="106" t="s">
        <v>1</v>
      </c>
      <c r="F101" s="106" t="s">
        <v>1</v>
      </c>
      <c r="G101" s="106" t="s">
        <v>1</v>
      </c>
      <c r="H101" s="118" t="s">
        <v>1</v>
      </c>
      <c r="I101" s="414"/>
    </row>
    <row r="102" spans="1:9" s="99" customFormat="1" ht="11.25">
      <c r="A102" s="531">
        <v>24</v>
      </c>
      <c r="B102" s="418" t="s">
        <v>160</v>
      </c>
      <c r="C102" s="106">
        <v>11</v>
      </c>
      <c r="D102" s="106">
        <v>1411</v>
      </c>
      <c r="E102" s="106">
        <v>68359</v>
      </c>
      <c r="F102" s="106">
        <v>706568</v>
      </c>
      <c r="G102" s="106">
        <v>290221</v>
      </c>
      <c r="H102" s="118">
        <v>41.1</v>
      </c>
      <c r="I102" s="338"/>
    </row>
    <row r="103" spans="1:9" s="189" customFormat="1" ht="11.25">
      <c r="A103" s="531">
        <v>2511</v>
      </c>
      <c r="B103" s="418" t="s">
        <v>161</v>
      </c>
      <c r="C103" s="106">
        <v>14</v>
      </c>
      <c r="D103" s="106">
        <v>507</v>
      </c>
      <c r="E103" s="106">
        <v>17723</v>
      </c>
      <c r="F103" s="106">
        <v>48358</v>
      </c>
      <c r="G103" s="106" t="s">
        <v>1</v>
      </c>
      <c r="H103" s="118" t="s">
        <v>1</v>
      </c>
      <c r="I103" s="414"/>
    </row>
    <row r="104" spans="1:9" s="188" customFormat="1" ht="11.25">
      <c r="A104" s="531" t="s">
        <v>1149</v>
      </c>
      <c r="B104" s="418" t="s">
        <v>222</v>
      </c>
      <c r="C104" s="106">
        <v>1</v>
      </c>
      <c r="D104" s="106" t="s">
        <v>1</v>
      </c>
      <c r="E104" s="106" t="s">
        <v>1</v>
      </c>
      <c r="F104" s="106" t="s">
        <v>1</v>
      </c>
      <c r="G104" s="106" t="s">
        <v>1</v>
      </c>
      <c r="H104" s="118" t="s">
        <v>1</v>
      </c>
      <c r="I104" s="338"/>
    </row>
    <row r="105" spans="1:9" s="99" customFormat="1" ht="11.25">
      <c r="A105" s="531">
        <v>2521</v>
      </c>
      <c r="B105" s="418" t="s">
        <v>1019</v>
      </c>
      <c r="C105" s="106">
        <v>1</v>
      </c>
      <c r="D105" s="106" t="s">
        <v>1</v>
      </c>
      <c r="E105" s="106" t="s">
        <v>1</v>
      </c>
      <c r="F105" s="106" t="s">
        <v>1</v>
      </c>
      <c r="G105" s="106" t="s">
        <v>1</v>
      </c>
      <c r="H105" s="118" t="s">
        <v>1</v>
      </c>
      <c r="I105" s="338"/>
    </row>
    <row r="106" spans="1:9" s="99" customFormat="1" ht="22.5">
      <c r="A106" s="531" t="s">
        <v>1155</v>
      </c>
      <c r="B106" s="418" t="s">
        <v>1020</v>
      </c>
      <c r="C106" s="106">
        <v>12</v>
      </c>
      <c r="D106" s="106">
        <v>913</v>
      </c>
      <c r="E106" s="106">
        <v>42391</v>
      </c>
      <c r="F106" s="106">
        <v>159138</v>
      </c>
      <c r="G106" s="106">
        <v>47001</v>
      </c>
      <c r="H106" s="118">
        <v>29.5</v>
      </c>
      <c r="I106" s="338"/>
    </row>
    <row r="107" spans="1:9" s="99" customFormat="1" ht="11.25">
      <c r="A107" s="531">
        <v>2561</v>
      </c>
      <c r="B107" s="418" t="s">
        <v>1021</v>
      </c>
      <c r="C107" s="106">
        <v>13</v>
      </c>
      <c r="D107" s="106">
        <v>807</v>
      </c>
      <c r="E107" s="106">
        <v>33759</v>
      </c>
      <c r="F107" s="106">
        <v>126202</v>
      </c>
      <c r="G107" s="106">
        <v>50981</v>
      </c>
      <c r="H107" s="118">
        <v>40.4</v>
      </c>
      <c r="I107" s="338"/>
    </row>
    <row r="108" spans="1:9" s="99" customFormat="1" ht="11.25">
      <c r="A108" s="531">
        <v>2562</v>
      </c>
      <c r="B108" s="418" t="s">
        <v>162</v>
      </c>
      <c r="C108" s="106">
        <v>18</v>
      </c>
      <c r="D108" s="106">
        <v>665</v>
      </c>
      <c r="E108" s="106">
        <v>23660</v>
      </c>
      <c r="F108" s="106">
        <v>74711</v>
      </c>
      <c r="G108" s="106">
        <v>8395</v>
      </c>
      <c r="H108" s="118">
        <v>11.2</v>
      </c>
      <c r="I108" s="338"/>
    </row>
    <row r="109" spans="1:9" s="99" customFormat="1" ht="11.25">
      <c r="A109" s="531">
        <v>2571</v>
      </c>
      <c r="B109" s="418" t="s">
        <v>1022</v>
      </c>
      <c r="C109" s="106">
        <v>1</v>
      </c>
      <c r="D109" s="106" t="s">
        <v>1</v>
      </c>
      <c r="E109" s="106" t="s">
        <v>1</v>
      </c>
      <c r="F109" s="106" t="s">
        <v>1</v>
      </c>
      <c r="G109" s="106" t="s">
        <v>1</v>
      </c>
      <c r="H109" s="118" t="s">
        <v>1</v>
      </c>
      <c r="I109" s="338"/>
    </row>
    <row r="110" spans="1:9" s="99" customFormat="1" ht="11.25">
      <c r="A110" s="531">
        <v>2572</v>
      </c>
      <c r="B110" s="418" t="s">
        <v>1023</v>
      </c>
      <c r="C110" s="106">
        <v>2</v>
      </c>
      <c r="D110" s="106" t="s">
        <v>1</v>
      </c>
      <c r="E110" s="106" t="s">
        <v>1</v>
      </c>
      <c r="F110" s="106" t="s">
        <v>1</v>
      </c>
      <c r="G110" s="106" t="s">
        <v>1</v>
      </c>
      <c r="H110" s="118" t="s">
        <v>1</v>
      </c>
      <c r="I110" s="338"/>
    </row>
    <row r="111" spans="1:9" s="99" customFormat="1" ht="11.25">
      <c r="A111" s="532">
        <v>2573</v>
      </c>
      <c r="B111" s="418" t="s">
        <v>163</v>
      </c>
      <c r="C111" s="106">
        <v>6</v>
      </c>
      <c r="D111" s="106">
        <v>413</v>
      </c>
      <c r="E111" s="106">
        <v>15760</v>
      </c>
      <c r="F111" s="106">
        <v>115084</v>
      </c>
      <c r="G111" s="106" t="s">
        <v>1</v>
      </c>
      <c r="H111" s="118" t="s">
        <v>1</v>
      </c>
      <c r="I111" s="338"/>
    </row>
    <row r="112" spans="1:9" s="188" customFormat="1" ht="11.25">
      <c r="A112" s="532">
        <v>2593</v>
      </c>
      <c r="B112" s="418" t="s">
        <v>1024</v>
      </c>
      <c r="C112" s="106">
        <v>5</v>
      </c>
      <c r="D112" s="106">
        <v>153</v>
      </c>
      <c r="E112" s="106">
        <v>5942</v>
      </c>
      <c r="F112" s="106">
        <v>21965</v>
      </c>
      <c r="G112" s="106">
        <v>5590</v>
      </c>
      <c r="H112" s="118">
        <v>25.4</v>
      </c>
      <c r="I112" s="338"/>
    </row>
    <row r="113" spans="1:9" s="99" customFormat="1" ht="11.25">
      <c r="A113" s="532">
        <v>2594</v>
      </c>
      <c r="B113" s="418" t="s">
        <v>1025</v>
      </c>
      <c r="C113" s="106" t="s">
        <v>0</v>
      </c>
      <c r="D113" s="106" t="s">
        <v>0</v>
      </c>
      <c r="E113" s="106" t="s">
        <v>0</v>
      </c>
      <c r="F113" s="106" t="s">
        <v>0</v>
      </c>
      <c r="G113" s="106" t="s">
        <v>0</v>
      </c>
      <c r="H113" s="106" t="s">
        <v>0</v>
      </c>
      <c r="I113" s="338"/>
    </row>
    <row r="114" spans="1:9" s="188" customFormat="1" ht="11.25">
      <c r="A114" s="531">
        <v>2599</v>
      </c>
      <c r="B114" s="418" t="s">
        <v>1026</v>
      </c>
      <c r="C114" s="106">
        <v>5</v>
      </c>
      <c r="D114" s="106">
        <v>229</v>
      </c>
      <c r="E114" s="106">
        <v>7706</v>
      </c>
      <c r="F114" s="106">
        <v>20825</v>
      </c>
      <c r="G114" s="106">
        <v>2863</v>
      </c>
      <c r="H114" s="118">
        <v>13.7</v>
      </c>
      <c r="I114" s="338"/>
    </row>
    <row r="115" spans="1:9" s="188" customFormat="1" ht="11.25">
      <c r="A115" s="532">
        <v>25</v>
      </c>
      <c r="B115" s="418" t="s">
        <v>164</v>
      </c>
      <c r="C115" s="106">
        <v>78</v>
      </c>
      <c r="D115" s="106">
        <v>5331</v>
      </c>
      <c r="E115" s="106">
        <v>262360</v>
      </c>
      <c r="F115" s="106">
        <v>980458</v>
      </c>
      <c r="G115" s="106">
        <v>323974</v>
      </c>
      <c r="H115" s="118">
        <v>33</v>
      </c>
      <c r="I115" s="338"/>
    </row>
    <row r="116" spans="1:9" s="189" customFormat="1" ht="11.25">
      <c r="A116" s="532">
        <v>2611</v>
      </c>
      <c r="B116" s="418" t="s">
        <v>165</v>
      </c>
      <c r="C116" s="106">
        <v>20</v>
      </c>
      <c r="D116" s="106">
        <v>1934</v>
      </c>
      <c r="E116" s="106">
        <v>92323</v>
      </c>
      <c r="F116" s="106">
        <v>268156</v>
      </c>
      <c r="G116" s="106">
        <v>137411</v>
      </c>
      <c r="H116" s="118">
        <v>51.2</v>
      </c>
      <c r="I116" s="414"/>
    </row>
    <row r="117" spans="1:9" s="188" customFormat="1" ht="11.25">
      <c r="A117" s="532">
        <v>2612</v>
      </c>
      <c r="B117" s="418" t="s">
        <v>166</v>
      </c>
      <c r="C117" s="106">
        <v>4</v>
      </c>
      <c r="D117" s="106" t="s">
        <v>1</v>
      </c>
      <c r="E117" s="106" t="s">
        <v>1</v>
      </c>
      <c r="F117" s="106" t="s">
        <v>1</v>
      </c>
      <c r="G117" s="106" t="s">
        <v>1</v>
      </c>
      <c r="H117" s="118" t="s">
        <v>1</v>
      </c>
      <c r="I117" s="338"/>
    </row>
    <row r="118" spans="1:9" s="99" customFormat="1" ht="11.25">
      <c r="A118" s="531" t="s">
        <v>1170</v>
      </c>
      <c r="B118" s="418" t="s">
        <v>1027</v>
      </c>
      <c r="C118" s="106">
        <v>5</v>
      </c>
      <c r="D118" s="106">
        <v>373</v>
      </c>
      <c r="E118" s="106">
        <v>19094</v>
      </c>
      <c r="F118" s="106">
        <v>58646</v>
      </c>
      <c r="G118" s="106">
        <v>12722</v>
      </c>
      <c r="H118" s="118">
        <v>21.7</v>
      </c>
      <c r="I118" s="338"/>
    </row>
    <row r="119" spans="1:9" s="99" customFormat="1" ht="12.75" customHeight="1">
      <c r="A119" s="531" t="s">
        <v>1171</v>
      </c>
      <c r="B119" s="418" t="s">
        <v>1028</v>
      </c>
      <c r="C119" s="106">
        <v>13</v>
      </c>
      <c r="D119" s="106">
        <v>1463</v>
      </c>
      <c r="E119" s="106">
        <v>84961</v>
      </c>
      <c r="F119" s="106">
        <v>738329</v>
      </c>
      <c r="G119" s="106">
        <v>117725</v>
      </c>
      <c r="H119" s="118">
        <v>15.9</v>
      </c>
      <c r="I119" s="338"/>
    </row>
    <row r="120" spans="1:9" s="99" customFormat="1" ht="11.25">
      <c r="A120" s="532">
        <v>2640</v>
      </c>
      <c r="B120" s="418" t="s">
        <v>167</v>
      </c>
      <c r="C120" s="106">
        <v>4</v>
      </c>
      <c r="D120" s="106">
        <v>203</v>
      </c>
      <c r="E120" s="106">
        <v>10584</v>
      </c>
      <c r="F120" s="106">
        <v>59226</v>
      </c>
      <c r="G120" s="106">
        <v>23977</v>
      </c>
      <c r="H120" s="118">
        <v>40.5</v>
      </c>
      <c r="I120" s="338"/>
    </row>
    <row r="121" spans="1:9" s="99" customFormat="1" ht="22.5">
      <c r="A121" s="531">
        <v>2651</v>
      </c>
      <c r="B121" s="418" t="s">
        <v>1029</v>
      </c>
      <c r="C121" s="106">
        <v>33</v>
      </c>
      <c r="D121" s="106">
        <v>4080</v>
      </c>
      <c r="E121" s="106">
        <v>223146</v>
      </c>
      <c r="F121" s="106">
        <v>956457</v>
      </c>
      <c r="G121" s="106">
        <v>660448</v>
      </c>
      <c r="H121" s="118">
        <v>69.099999999999994</v>
      </c>
      <c r="I121" s="338"/>
    </row>
    <row r="122" spans="1:9" s="189" customFormat="1" ht="22.5">
      <c r="A122" s="531" t="s">
        <v>1156</v>
      </c>
      <c r="B122" s="418" t="s">
        <v>1030</v>
      </c>
      <c r="C122" s="106">
        <v>2</v>
      </c>
      <c r="D122" s="106" t="s">
        <v>1</v>
      </c>
      <c r="E122" s="106" t="s">
        <v>1</v>
      </c>
      <c r="F122" s="106" t="s">
        <v>1</v>
      </c>
      <c r="G122" s="106" t="s">
        <v>1</v>
      </c>
      <c r="H122" s="118" t="s">
        <v>1</v>
      </c>
      <c r="I122" s="414"/>
    </row>
    <row r="123" spans="1:9" s="99" customFormat="1" ht="12.75" customHeight="1">
      <c r="A123" s="531" t="s">
        <v>1172</v>
      </c>
      <c r="B123" s="418" t="s">
        <v>1031</v>
      </c>
      <c r="C123" s="106">
        <v>17</v>
      </c>
      <c r="D123" s="106">
        <v>1855</v>
      </c>
      <c r="E123" s="106">
        <v>89127</v>
      </c>
      <c r="F123" s="106">
        <v>271865</v>
      </c>
      <c r="G123" s="106">
        <v>192703</v>
      </c>
      <c r="H123" s="118">
        <v>70.900000000000006</v>
      </c>
      <c r="I123" s="338"/>
    </row>
    <row r="124" spans="1:9" s="99" customFormat="1" ht="22.5">
      <c r="A124" s="532">
        <v>26</v>
      </c>
      <c r="B124" s="418" t="s">
        <v>950</v>
      </c>
      <c r="C124" s="106">
        <v>98</v>
      </c>
      <c r="D124" s="106">
        <v>12220</v>
      </c>
      <c r="E124" s="106">
        <v>656887</v>
      </c>
      <c r="F124" s="106">
        <v>3103749</v>
      </c>
      <c r="G124" s="106">
        <v>1804053</v>
      </c>
      <c r="H124" s="118">
        <v>58.1</v>
      </c>
      <c r="I124" s="338"/>
    </row>
    <row r="125" spans="1:9" s="99" customFormat="1" ht="11.25">
      <c r="A125" s="531">
        <v>2711</v>
      </c>
      <c r="B125" s="418" t="s">
        <v>1032</v>
      </c>
      <c r="C125" s="106">
        <v>9</v>
      </c>
      <c r="D125" s="106">
        <v>1294</v>
      </c>
      <c r="E125" s="106">
        <v>85325</v>
      </c>
      <c r="F125" s="106">
        <v>374926</v>
      </c>
      <c r="G125" s="106">
        <v>251720</v>
      </c>
      <c r="H125" s="118">
        <v>67.099999999999994</v>
      </c>
      <c r="I125" s="338"/>
    </row>
    <row r="126" spans="1:9" s="99" customFormat="1" ht="11.25">
      <c r="A126" s="532">
        <v>2712</v>
      </c>
      <c r="B126" s="418" t="s">
        <v>1033</v>
      </c>
      <c r="C126" s="106">
        <v>16</v>
      </c>
      <c r="D126" s="106">
        <v>4209</v>
      </c>
      <c r="E126" s="106">
        <v>242455</v>
      </c>
      <c r="F126" s="106">
        <v>1054166</v>
      </c>
      <c r="G126" s="106">
        <v>643696</v>
      </c>
      <c r="H126" s="118">
        <v>61.1</v>
      </c>
      <c r="I126" s="338"/>
    </row>
    <row r="127" spans="1:9" s="99" customFormat="1" ht="11.25">
      <c r="A127" s="531" t="s">
        <v>1173</v>
      </c>
      <c r="B127" s="418" t="s">
        <v>1034</v>
      </c>
      <c r="C127" s="106">
        <v>2</v>
      </c>
      <c r="D127" s="106" t="s">
        <v>1</v>
      </c>
      <c r="E127" s="106" t="s">
        <v>1</v>
      </c>
      <c r="F127" s="106" t="s">
        <v>1</v>
      </c>
      <c r="G127" s="106" t="s">
        <v>1</v>
      </c>
      <c r="H127" s="118" t="s">
        <v>1</v>
      </c>
      <c r="I127" s="338"/>
    </row>
    <row r="128" spans="1:9" s="188" customFormat="1" ht="11.25">
      <c r="A128" s="532">
        <v>2731</v>
      </c>
      <c r="B128" s="418" t="s">
        <v>168</v>
      </c>
      <c r="C128" s="106">
        <v>4</v>
      </c>
      <c r="D128" s="106">
        <v>105</v>
      </c>
      <c r="E128" s="106">
        <v>3806</v>
      </c>
      <c r="F128" s="106">
        <v>15023</v>
      </c>
      <c r="G128" s="106">
        <v>5242</v>
      </c>
      <c r="H128" s="118">
        <v>34.9</v>
      </c>
      <c r="I128" s="338"/>
    </row>
    <row r="129" spans="1:9" s="188" customFormat="1" ht="12.75" customHeight="1">
      <c r="A129" s="532">
        <v>2732</v>
      </c>
      <c r="B129" s="418" t="s">
        <v>1035</v>
      </c>
      <c r="C129" s="106">
        <v>4</v>
      </c>
      <c r="D129" s="106">
        <v>259</v>
      </c>
      <c r="E129" s="106">
        <v>16736</v>
      </c>
      <c r="F129" s="106" t="s">
        <v>1</v>
      </c>
      <c r="G129" s="106" t="s">
        <v>1</v>
      </c>
      <c r="H129" s="118" t="s">
        <v>1</v>
      </c>
      <c r="I129" s="338"/>
    </row>
    <row r="130" spans="1:9" s="99" customFormat="1" ht="11.25">
      <c r="A130" s="531">
        <v>2733</v>
      </c>
      <c r="B130" s="418" t="s">
        <v>169</v>
      </c>
      <c r="C130" s="106">
        <v>2</v>
      </c>
      <c r="D130" s="106" t="s">
        <v>1</v>
      </c>
      <c r="E130" s="106" t="s">
        <v>1</v>
      </c>
      <c r="F130" s="106" t="s">
        <v>1</v>
      </c>
      <c r="G130" s="106" t="s">
        <v>1</v>
      </c>
      <c r="H130" s="118" t="s">
        <v>1</v>
      </c>
      <c r="I130" s="338"/>
    </row>
    <row r="131" spans="1:9" s="99" customFormat="1" ht="11.25">
      <c r="A131" s="531" t="s">
        <v>1174</v>
      </c>
      <c r="B131" s="418" t="s">
        <v>1036</v>
      </c>
      <c r="C131" s="106">
        <v>4</v>
      </c>
      <c r="D131" s="106">
        <v>795</v>
      </c>
      <c r="E131" s="106">
        <v>42256</v>
      </c>
      <c r="F131" s="106">
        <v>92732</v>
      </c>
      <c r="G131" s="106" t="s">
        <v>1</v>
      </c>
      <c r="H131" s="118" t="s">
        <v>1</v>
      </c>
      <c r="I131" s="338"/>
    </row>
    <row r="132" spans="1:9" s="99" customFormat="1" ht="11.25">
      <c r="A132" s="531">
        <v>2752</v>
      </c>
      <c r="B132" s="418" t="s">
        <v>223</v>
      </c>
      <c r="C132" s="106">
        <v>1</v>
      </c>
      <c r="D132" s="106" t="s">
        <v>1</v>
      </c>
      <c r="E132" s="106" t="s">
        <v>1</v>
      </c>
      <c r="F132" s="106" t="s">
        <v>1</v>
      </c>
      <c r="G132" s="106" t="s">
        <v>1</v>
      </c>
      <c r="H132" s="118" t="s">
        <v>1</v>
      </c>
      <c r="I132" s="338"/>
    </row>
    <row r="133" spans="1:9" s="99" customFormat="1" ht="11.25">
      <c r="A133" s="531" t="s">
        <v>1157</v>
      </c>
      <c r="B133" s="418" t="s">
        <v>1037</v>
      </c>
      <c r="C133" s="106">
        <v>11</v>
      </c>
      <c r="D133" s="106">
        <v>2076</v>
      </c>
      <c r="E133" s="106">
        <v>136830</v>
      </c>
      <c r="F133" s="106">
        <v>476261</v>
      </c>
      <c r="G133" s="106">
        <v>261184</v>
      </c>
      <c r="H133" s="118">
        <v>54.8</v>
      </c>
      <c r="I133" s="338"/>
    </row>
    <row r="134" spans="1:9" s="99" customFormat="1" ht="11.25">
      <c r="A134" s="531">
        <v>27</v>
      </c>
      <c r="B134" s="418" t="s">
        <v>171</v>
      </c>
      <c r="C134" s="106">
        <v>53</v>
      </c>
      <c r="D134" s="106">
        <v>9207</v>
      </c>
      <c r="E134" s="106">
        <v>548787</v>
      </c>
      <c r="F134" s="106">
        <v>2218773</v>
      </c>
      <c r="G134" s="106">
        <v>1344581</v>
      </c>
      <c r="H134" s="118">
        <v>60.6</v>
      </c>
      <c r="I134" s="338"/>
    </row>
    <row r="135" spans="1:9" s="188" customFormat="1" ht="22.5">
      <c r="A135" s="531">
        <v>2811</v>
      </c>
      <c r="B135" s="418" t="s">
        <v>1038</v>
      </c>
      <c r="C135" s="106">
        <v>5</v>
      </c>
      <c r="D135" s="106">
        <v>3211</v>
      </c>
      <c r="E135" s="106">
        <v>200582</v>
      </c>
      <c r="F135" s="106">
        <v>700385</v>
      </c>
      <c r="G135" s="106">
        <v>574825</v>
      </c>
      <c r="H135" s="118">
        <v>82.1</v>
      </c>
      <c r="I135" s="338"/>
    </row>
    <row r="136" spans="1:9" s="188" customFormat="1" ht="22.5">
      <c r="A136" s="531">
        <v>2812</v>
      </c>
      <c r="B136" s="418" t="s">
        <v>1039</v>
      </c>
      <c r="C136" s="106">
        <v>1</v>
      </c>
      <c r="D136" s="106" t="s">
        <v>1</v>
      </c>
      <c r="E136" s="106" t="s">
        <v>1</v>
      </c>
      <c r="F136" s="106" t="s">
        <v>1</v>
      </c>
      <c r="G136" s="106" t="s">
        <v>1</v>
      </c>
      <c r="H136" s="118" t="s">
        <v>1</v>
      </c>
      <c r="I136" s="338"/>
    </row>
    <row r="137" spans="1:9" s="188" customFormat="1" ht="11.25">
      <c r="A137" s="531">
        <v>2813</v>
      </c>
      <c r="B137" s="418" t="s">
        <v>1040</v>
      </c>
      <c r="C137" s="106">
        <v>1</v>
      </c>
      <c r="D137" s="106" t="s">
        <v>1</v>
      </c>
      <c r="E137" s="106" t="s">
        <v>1</v>
      </c>
      <c r="F137" s="106" t="s">
        <v>1</v>
      </c>
      <c r="G137" s="106" t="s">
        <v>1</v>
      </c>
      <c r="H137" s="118" t="s">
        <v>1</v>
      </c>
      <c r="I137" s="338"/>
    </row>
    <row r="138" spans="1:9" s="99" customFormat="1" ht="12.75" customHeight="1">
      <c r="A138" s="532">
        <v>2815</v>
      </c>
      <c r="B138" s="418" t="s">
        <v>1041</v>
      </c>
      <c r="C138" s="106">
        <v>3</v>
      </c>
      <c r="D138" s="106">
        <v>124</v>
      </c>
      <c r="E138" s="106">
        <v>3963</v>
      </c>
      <c r="F138" s="106">
        <v>11051</v>
      </c>
      <c r="G138" s="106" t="s">
        <v>1</v>
      </c>
      <c r="H138" s="118" t="s">
        <v>1</v>
      </c>
      <c r="I138" s="338"/>
    </row>
    <row r="139" spans="1:9" s="99" customFormat="1" ht="11.25">
      <c r="A139" s="531">
        <v>2821</v>
      </c>
      <c r="B139" s="418" t="s">
        <v>1042</v>
      </c>
      <c r="C139" s="106">
        <v>2</v>
      </c>
      <c r="D139" s="106" t="s">
        <v>1</v>
      </c>
      <c r="E139" s="106" t="s">
        <v>1</v>
      </c>
      <c r="F139" s="106" t="s">
        <v>1</v>
      </c>
      <c r="G139" s="106" t="s">
        <v>1</v>
      </c>
      <c r="H139" s="118" t="s">
        <v>1</v>
      </c>
      <c r="I139" s="338"/>
    </row>
    <row r="140" spans="1:9" s="99" customFormat="1" ht="11.25">
      <c r="A140" s="531">
        <v>2822</v>
      </c>
      <c r="B140" s="418" t="s">
        <v>1043</v>
      </c>
      <c r="C140" s="106">
        <v>4</v>
      </c>
      <c r="D140" s="106" t="s">
        <v>1</v>
      </c>
      <c r="E140" s="106" t="s">
        <v>1</v>
      </c>
      <c r="F140" s="106" t="s">
        <v>1</v>
      </c>
      <c r="G140" s="106" t="s">
        <v>1</v>
      </c>
      <c r="H140" s="118" t="s">
        <v>1</v>
      </c>
      <c r="I140" s="338"/>
    </row>
    <row r="141" spans="1:9" s="188" customFormat="1" ht="22.5">
      <c r="A141" s="531">
        <v>2823</v>
      </c>
      <c r="B141" s="418" t="s">
        <v>1044</v>
      </c>
      <c r="C141" s="106">
        <v>2</v>
      </c>
      <c r="D141" s="106" t="s">
        <v>1</v>
      </c>
      <c r="E141" s="106" t="s">
        <v>1</v>
      </c>
      <c r="F141" s="106" t="s">
        <v>1</v>
      </c>
      <c r="G141" s="106" t="s">
        <v>1</v>
      </c>
      <c r="H141" s="118" t="s">
        <v>1</v>
      </c>
      <c r="I141" s="338"/>
    </row>
    <row r="142" spans="1:9" s="99" customFormat="1" ht="22.5">
      <c r="A142" s="531">
        <v>2825</v>
      </c>
      <c r="B142" s="418" t="s">
        <v>1045</v>
      </c>
      <c r="C142" s="106">
        <v>6</v>
      </c>
      <c r="D142" s="106">
        <v>534</v>
      </c>
      <c r="E142" s="106">
        <v>30467</v>
      </c>
      <c r="F142" s="106">
        <v>196686</v>
      </c>
      <c r="G142" s="106">
        <v>155896</v>
      </c>
      <c r="H142" s="118">
        <v>79.3</v>
      </c>
      <c r="I142" s="338"/>
    </row>
    <row r="143" spans="1:9" s="188" customFormat="1" ht="22.5">
      <c r="A143" s="531">
        <v>2829</v>
      </c>
      <c r="B143" s="418" t="s">
        <v>225</v>
      </c>
      <c r="C143" s="106">
        <v>10</v>
      </c>
      <c r="D143" s="106">
        <v>1215</v>
      </c>
      <c r="E143" s="106">
        <v>58390</v>
      </c>
      <c r="F143" s="106">
        <v>209665</v>
      </c>
      <c r="G143" s="106">
        <v>90784</v>
      </c>
      <c r="H143" s="118">
        <v>43.3</v>
      </c>
      <c r="I143" s="338"/>
    </row>
    <row r="144" spans="1:9" s="188" customFormat="1" ht="11.25">
      <c r="A144" s="532">
        <v>2841</v>
      </c>
      <c r="B144" s="418" t="s">
        <v>866</v>
      </c>
      <c r="C144" s="106">
        <v>5</v>
      </c>
      <c r="D144" s="106">
        <v>254</v>
      </c>
      <c r="E144" s="106">
        <v>12950</v>
      </c>
      <c r="F144" s="106">
        <v>87693</v>
      </c>
      <c r="G144" s="106">
        <v>38944</v>
      </c>
      <c r="H144" s="118">
        <v>44.4</v>
      </c>
      <c r="I144" s="338"/>
    </row>
    <row r="145" spans="1:9" s="99" customFormat="1" ht="22.5">
      <c r="A145" s="532">
        <v>2891</v>
      </c>
      <c r="B145" s="418" t="s">
        <v>1099</v>
      </c>
      <c r="C145" s="106">
        <v>1</v>
      </c>
      <c r="D145" s="106" t="s">
        <v>1</v>
      </c>
      <c r="E145" s="106" t="s">
        <v>1</v>
      </c>
      <c r="F145" s="106" t="s">
        <v>1</v>
      </c>
      <c r="G145" s="106" t="s">
        <v>1</v>
      </c>
      <c r="H145" s="118" t="s">
        <v>1</v>
      </c>
      <c r="I145" s="338"/>
    </row>
    <row r="146" spans="1:9" s="99" customFormat="1" ht="11.25">
      <c r="A146" s="532">
        <v>2895</v>
      </c>
      <c r="B146" s="418" t="s">
        <v>1100</v>
      </c>
      <c r="C146" s="106">
        <v>1</v>
      </c>
      <c r="D146" s="106" t="s">
        <v>1</v>
      </c>
      <c r="E146" s="106" t="s">
        <v>1</v>
      </c>
      <c r="F146" s="106" t="s">
        <v>1</v>
      </c>
      <c r="G146" s="106" t="s">
        <v>1</v>
      </c>
      <c r="H146" s="118" t="s">
        <v>1</v>
      </c>
      <c r="I146" s="338"/>
    </row>
    <row r="147" spans="1:9" s="99" customFormat="1" ht="22.5">
      <c r="A147" s="532">
        <v>2896</v>
      </c>
      <c r="B147" s="418" t="s">
        <v>1075</v>
      </c>
      <c r="C147" s="106">
        <v>1</v>
      </c>
      <c r="D147" s="106" t="s">
        <v>1</v>
      </c>
      <c r="E147" s="106" t="s">
        <v>1</v>
      </c>
      <c r="F147" s="106" t="s">
        <v>1</v>
      </c>
      <c r="G147" s="106" t="s">
        <v>1</v>
      </c>
      <c r="H147" s="118" t="s">
        <v>1</v>
      </c>
      <c r="I147" s="338"/>
    </row>
    <row r="148" spans="1:9" s="99" customFormat="1" ht="12.75" customHeight="1">
      <c r="A148" s="531">
        <v>2899</v>
      </c>
      <c r="B148" s="418" t="s">
        <v>1046</v>
      </c>
      <c r="C148" s="106">
        <v>18</v>
      </c>
      <c r="D148" s="106">
        <v>1506</v>
      </c>
      <c r="E148" s="106">
        <v>77492</v>
      </c>
      <c r="F148" s="106">
        <v>279218</v>
      </c>
      <c r="G148" s="106">
        <v>192218</v>
      </c>
      <c r="H148" s="118">
        <v>68.8</v>
      </c>
      <c r="I148" s="338"/>
    </row>
    <row r="149" spans="1:9" s="99" customFormat="1" ht="11.25">
      <c r="A149" s="531">
        <v>28</v>
      </c>
      <c r="B149" s="418" t="s">
        <v>172</v>
      </c>
      <c r="C149" s="106">
        <v>60</v>
      </c>
      <c r="D149" s="106">
        <v>8346</v>
      </c>
      <c r="E149" s="106">
        <v>473719</v>
      </c>
      <c r="F149" s="106">
        <v>1958822</v>
      </c>
      <c r="G149" s="106">
        <v>1299294</v>
      </c>
      <c r="H149" s="118">
        <v>66.3</v>
      </c>
      <c r="I149" s="338"/>
    </row>
    <row r="150" spans="1:9" s="191" customFormat="1" ht="11.25">
      <c r="A150" s="532">
        <v>2910</v>
      </c>
      <c r="B150" s="418" t="s">
        <v>1047</v>
      </c>
      <c r="C150" s="190">
        <v>1</v>
      </c>
      <c r="D150" s="190" t="s">
        <v>1</v>
      </c>
      <c r="E150" s="190" t="s">
        <v>1</v>
      </c>
      <c r="F150" s="190" t="s">
        <v>1</v>
      </c>
      <c r="G150" s="190" t="s">
        <v>1</v>
      </c>
      <c r="H150" s="118" t="s">
        <v>1</v>
      </c>
      <c r="I150" s="242"/>
    </row>
    <row r="151" spans="1:9" s="189" customFormat="1" ht="11.25">
      <c r="A151" s="532">
        <v>2920</v>
      </c>
      <c r="B151" s="418" t="s">
        <v>1048</v>
      </c>
      <c r="C151" s="106">
        <v>2</v>
      </c>
      <c r="D151" s="106" t="s">
        <v>1</v>
      </c>
      <c r="E151" s="106" t="s">
        <v>1</v>
      </c>
      <c r="F151" s="106" t="s">
        <v>1</v>
      </c>
      <c r="G151" s="106" t="s">
        <v>1</v>
      </c>
      <c r="H151" s="118" t="s">
        <v>1</v>
      </c>
      <c r="I151" s="414"/>
    </row>
    <row r="152" spans="1:9" s="99" customFormat="1" ht="11.25">
      <c r="A152" s="532">
        <v>2932</v>
      </c>
      <c r="B152" s="418" t="s">
        <v>1049</v>
      </c>
      <c r="C152" s="106">
        <v>2</v>
      </c>
      <c r="D152" s="106" t="s">
        <v>1</v>
      </c>
      <c r="E152" s="106" t="s">
        <v>1</v>
      </c>
      <c r="F152" s="106" t="s">
        <v>1</v>
      </c>
      <c r="G152" s="106" t="s">
        <v>1</v>
      </c>
      <c r="H152" s="118" t="s">
        <v>1</v>
      </c>
      <c r="I152" s="338"/>
    </row>
    <row r="153" spans="1:9" s="99" customFormat="1" ht="11.25">
      <c r="A153" s="531">
        <v>29</v>
      </c>
      <c r="B153" s="418" t="s">
        <v>173</v>
      </c>
      <c r="C153" s="106">
        <v>5</v>
      </c>
      <c r="D153" s="106" t="s">
        <v>1</v>
      </c>
      <c r="E153" s="106" t="s">
        <v>1</v>
      </c>
      <c r="F153" s="106">
        <v>291758</v>
      </c>
      <c r="G153" s="106" t="s">
        <v>1</v>
      </c>
      <c r="H153" s="118" t="s">
        <v>1</v>
      </c>
      <c r="I153" s="338"/>
    </row>
    <row r="154" spans="1:9" s="99" customFormat="1" ht="11.25">
      <c r="A154" s="531" t="s">
        <v>1175</v>
      </c>
      <c r="B154" s="418" t="s">
        <v>174</v>
      </c>
      <c r="C154" s="106">
        <v>4</v>
      </c>
      <c r="D154" s="106" t="s">
        <v>1</v>
      </c>
      <c r="E154" s="106" t="s">
        <v>1</v>
      </c>
      <c r="F154" s="106" t="s">
        <v>1</v>
      </c>
      <c r="G154" s="106" t="s">
        <v>1</v>
      </c>
      <c r="H154" s="118" t="s">
        <v>1</v>
      </c>
      <c r="I154" s="338"/>
    </row>
    <row r="155" spans="1:9" s="99" customFormat="1" ht="11.25">
      <c r="A155" s="531">
        <v>3091</v>
      </c>
      <c r="B155" s="418" t="s">
        <v>175</v>
      </c>
      <c r="C155" s="106">
        <v>2</v>
      </c>
      <c r="D155" s="106" t="s">
        <v>1</v>
      </c>
      <c r="E155" s="106" t="s">
        <v>1</v>
      </c>
      <c r="F155" s="106" t="s">
        <v>1</v>
      </c>
      <c r="G155" s="106" t="s">
        <v>1</v>
      </c>
      <c r="H155" s="118" t="s">
        <v>1</v>
      </c>
      <c r="I155" s="338"/>
    </row>
    <row r="156" spans="1:9" s="188" customFormat="1" ht="11.25">
      <c r="A156" s="532">
        <v>30</v>
      </c>
      <c r="B156" s="418" t="s">
        <v>176</v>
      </c>
      <c r="C156" s="106">
        <v>6</v>
      </c>
      <c r="D156" s="106">
        <v>4612</v>
      </c>
      <c r="E156" s="106">
        <v>286061</v>
      </c>
      <c r="F156" s="106" t="s">
        <v>1</v>
      </c>
      <c r="G156" s="106" t="s">
        <v>1</v>
      </c>
      <c r="H156" s="118" t="s">
        <v>1</v>
      </c>
      <c r="I156" s="338"/>
    </row>
    <row r="157" spans="1:9" s="99" customFormat="1" ht="11.25">
      <c r="A157" s="532">
        <v>3101</v>
      </c>
      <c r="B157" s="418" t="s">
        <v>1050</v>
      </c>
      <c r="C157" s="106">
        <v>5</v>
      </c>
      <c r="D157" s="106">
        <v>227</v>
      </c>
      <c r="E157" s="106">
        <v>8377</v>
      </c>
      <c r="F157" s="106">
        <v>30240</v>
      </c>
      <c r="G157" s="106" t="s">
        <v>1</v>
      </c>
      <c r="H157" s="118" t="s">
        <v>1</v>
      </c>
      <c r="I157" s="338"/>
    </row>
    <row r="158" spans="1:9" s="99" customFormat="1" ht="11.25">
      <c r="A158" s="532">
        <v>3109</v>
      </c>
      <c r="B158" s="418" t="s">
        <v>1051</v>
      </c>
      <c r="C158" s="106">
        <v>5</v>
      </c>
      <c r="D158" s="106">
        <v>180</v>
      </c>
      <c r="E158" s="106">
        <v>4524</v>
      </c>
      <c r="F158" s="106">
        <v>12216</v>
      </c>
      <c r="G158" s="106" t="s">
        <v>1</v>
      </c>
      <c r="H158" s="118" t="s">
        <v>1</v>
      </c>
      <c r="I158" s="338"/>
    </row>
    <row r="159" spans="1:9" s="99" customFormat="1" ht="11.25">
      <c r="A159" s="532">
        <v>31</v>
      </c>
      <c r="B159" s="418" t="s">
        <v>177</v>
      </c>
      <c r="C159" s="106">
        <v>10</v>
      </c>
      <c r="D159" s="106">
        <v>407</v>
      </c>
      <c r="E159" s="106">
        <v>12901</v>
      </c>
      <c r="F159" s="106">
        <v>42456</v>
      </c>
      <c r="G159" s="106">
        <v>2669</v>
      </c>
      <c r="H159" s="118">
        <v>6.3</v>
      </c>
      <c r="I159" s="338"/>
    </row>
    <row r="160" spans="1:9" s="188" customFormat="1" ht="22.5">
      <c r="A160" s="531">
        <v>3212</v>
      </c>
      <c r="B160" s="418" t="s">
        <v>1052</v>
      </c>
      <c r="C160" s="106">
        <v>1</v>
      </c>
      <c r="D160" s="106" t="s">
        <v>1</v>
      </c>
      <c r="E160" s="106" t="s">
        <v>1</v>
      </c>
      <c r="F160" s="106" t="s">
        <v>1</v>
      </c>
      <c r="G160" s="106" t="s">
        <v>1</v>
      </c>
      <c r="H160" s="118" t="s">
        <v>1</v>
      </c>
      <c r="I160" s="338"/>
    </row>
    <row r="161" spans="1:9" s="99" customFormat="1" ht="11.25">
      <c r="A161" s="531" t="s">
        <v>1176</v>
      </c>
      <c r="B161" s="418" t="s">
        <v>226</v>
      </c>
      <c r="C161" s="106">
        <v>1</v>
      </c>
      <c r="D161" s="106" t="s">
        <v>1</v>
      </c>
      <c r="E161" s="106" t="s">
        <v>1</v>
      </c>
      <c r="F161" s="106" t="s">
        <v>1</v>
      </c>
      <c r="G161" s="106" t="s">
        <v>1</v>
      </c>
      <c r="H161" s="118" t="s">
        <v>1</v>
      </c>
      <c r="I161" s="338"/>
    </row>
    <row r="162" spans="1:9" s="99" customFormat="1" ht="11.25">
      <c r="A162" s="532">
        <v>3230</v>
      </c>
      <c r="B162" s="418" t="s">
        <v>227</v>
      </c>
      <c r="C162" s="106">
        <v>1</v>
      </c>
      <c r="D162" s="106" t="s">
        <v>1</v>
      </c>
      <c r="E162" s="106" t="s">
        <v>1</v>
      </c>
      <c r="F162" s="106" t="s">
        <v>1</v>
      </c>
      <c r="G162" s="106" t="s">
        <v>1</v>
      </c>
      <c r="H162" s="118" t="s">
        <v>1</v>
      </c>
      <c r="I162" s="338"/>
    </row>
    <row r="163" spans="1:9" s="99" customFormat="1" ht="11.25">
      <c r="A163" s="532">
        <v>3240</v>
      </c>
      <c r="B163" s="418" t="s">
        <v>178</v>
      </c>
      <c r="C163" s="106">
        <v>2</v>
      </c>
      <c r="D163" s="106" t="s">
        <v>1</v>
      </c>
      <c r="E163" s="106" t="s">
        <v>1</v>
      </c>
      <c r="F163" s="106" t="s">
        <v>1</v>
      </c>
      <c r="G163" s="106" t="s">
        <v>1</v>
      </c>
      <c r="H163" s="118" t="s">
        <v>1</v>
      </c>
      <c r="I163" s="338"/>
    </row>
    <row r="164" spans="1:9" s="189" customFormat="1" ht="22.5">
      <c r="A164" s="531" t="s">
        <v>1177</v>
      </c>
      <c r="B164" s="418" t="s">
        <v>1053</v>
      </c>
      <c r="C164" s="106">
        <v>60</v>
      </c>
      <c r="D164" s="106">
        <v>3953</v>
      </c>
      <c r="E164" s="106">
        <v>159443</v>
      </c>
      <c r="F164" s="106">
        <v>728989</v>
      </c>
      <c r="G164" s="106">
        <v>347661</v>
      </c>
      <c r="H164" s="118">
        <v>47.7</v>
      </c>
      <c r="I164" s="414"/>
    </row>
    <row r="165" spans="1:9" s="207" customFormat="1" ht="11.25">
      <c r="A165" s="531">
        <v>3299</v>
      </c>
      <c r="B165" s="418" t="s">
        <v>1055</v>
      </c>
      <c r="C165" s="106">
        <v>3</v>
      </c>
      <c r="D165" s="106">
        <v>194</v>
      </c>
      <c r="E165" s="106">
        <v>7649</v>
      </c>
      <c r="F165" s="106">
        <v>22614</v>
      </c>
      <c r="G165" s="106" t="s">
        <v>1</v>
      </c>
      <c r="H165" s="118" t="s">
        <v>1</v>
      </c>
      <c r="I165" s="414"/>
    </row>
    <row r="166" spans="1:9" s="189" customFormat="1" ht="11.25">
      <c r="A166" s="531">
        <v>32</v>
      </c>
      <c r="B166" s="418" t="s">
        <v>179</v>
      </c>
      <c r="C166" s="106">
        <v>68</v>
      </c>
      <c r="D166" s="106">
        <v>4552</v>
      </c>
      <c r="E166" s="106">
        <v>183848</v>
      </c>
      <c r="F166" s="106">
        <v>828390</v>
      </c>
      <c r="G166" s="106">
        <v>381681</v>
      </c>
      <c r="H166" s="118">
        <v>46.1</v>
      </c>
      <c r="I166" s="414"/>
    </row>
    <row r="167" spans="1:9" s="188" customFormat="1" ht="11.25">
      <c r="A167" s="531">
        <v>3311</v>
      </c>
      <c r="B167" s="418" t="s">
        <v>180</v>
      </c>
      <c r="C167" s="106">
        <v>7</v>
      </c>
      <c r="D167" s="106">
        <v>387</v>
      </c>
      <c r="E167" s="106">
        <v>19876</v>
      </c>
      <c r="F167" s="106">
        <v>93842</v>
      </c>
      <c r="G167" s="106" t="s">
        <v>1</v>
      </c>
      <c r="H167" s="118" t="s">
        <v>1</v>
      </c>
      <c r="I167" s="338"/>
    </row>
    <row r="168" spans="1:9" s="99" customFormat="1" ht="11.25">
      <c r="A168" s="532">
        <v>3312</v>
      </c>
      <c r="B168" s="418" t="s">
        <v>181</v>
      </c>
      <c r="C168" s="106">
        <v>28</v>
      </c>
      <c r="D168" s="106">
        <v>1083</v>
      </c>
      <c r="E168" s="106">
        <v>58408</v>
      </c>
      <c r="F168" s="106">
        <v>206800</v>
      </c>
      <c r="G168" s="106">
        <v>5278</v>
      </c>
      <c r="H168" s="118">
        <v>2.6</v>
      </c>
      <c r="I168" s="338"/>
    </row>
    <row r="169" spans="1:9" s="99" customFormat="1" ht="11.25">
      <c r="A169" s="532">
        <v>3313</v>
      </c>
      <c r="B169" s="418" t="s">
        <v>228</v>
      </c>
      <c r="C169" s="106">
        <v>3</v>
      </c>
      <c r="D169" s="106">
        <v>58</v>
      </c>
      <c r="E169" s="106">
        <v>3370</v>
      </c>
      <c r="F169" s="106">
        <v>10134</v>
      </c>
      <c r="G169" s="106" t="s">
        <v>1</v>
      </c>
      <c r="H169" s="118" t="s">
        <v>1</v>
      </c>
      <c r="I169" s="338"/>
    </row>
    <row r="170" spans="1:9" s="99" customFormat="1" ht="11.25">
      <c r="A170" s="531">
        <v>3314</v>
      </c>
      <c r="B170" s="108" t="s">
        <v>182</v>
      </c>
      <c r="C170" s="106">
        <v>5</v>
      </c>
      <c r="D170" s="106">
        <v>223</v>
      </c>
      <c r="E170" s="106">
        <v>12451</v>
      </c>
      <c r="F170" s="106">
        <v>40485</v>
      </c>
      <c r="G170" s="106" t="s">
        <v>1</v>
      </c>
      <c r="H170" s="118" t="s">
        <v>1</v>
      </c>
      <c r="I170" s="338"/>
    </row>
    <row r="171" spans="1:9" s="99" customFormat="1" ht="22.5">
      <c r="A171" s="531" t="s">
        <v>1150</v>
      </c>
      <c r="B171" s="108" t="s">
        <v>230</v>
      </c>
      <c r="C171" s="106">
        <v>1</v>
      </c>
      <c r="D171" s="106" t="s">
        <v>1</v>
      </c>
      <c r="E171" s="106" t="s">
        <v>1</v>
      </c>
      <c r="F171" s="106" t="s">
        <v>1</v>
      </c>
      <c r="G171" s="106" t="s">
        <v>1</v>
      </c>
      <c r="H171" s="118" t="s">
        <v>1</v>
      </c>
      <c r="I171" s="338"/>
    </row>
    <row r="172" spans="1:9" s="99" customFormat="1" ht="12.75" customHeight="1">
      <c r="A172" s="531">
        <v>3316</v>
      </c>
      <c r="B172" s="108" t="s">
        <v>183</v>
      </c>
      <c r="C172" s="106">
        <v>2</v>
      </c>
      <c r="D172" s="106" t="s">
        <v>1</v>
      </c>
      <c r="E172" s="106" t="s">
        <v>1</v>
      </c>
      <c r="F172" s="106" t="s">
        <v>1</v>
      </c>
      <c r="G172" s="106" t="s">
        <v>1</v>
      </c>
      <c r="H172" s="118" t="s">
        <v>1</v>
      </c>
    </row>
    <row r="173" spans="1:9" s="99" customFormat="1" ht="11.25">
      <c r="A173" s="531">
        <v>3317</v>
      </c>
      <c r="B173" s="108" t="s">
        <v>184</v>
      </c>
      <c r="C173" s="106">
        <v>6</v>
      </c>
      <c r="D173" s="106">
        <v>1107</v>
      </c>
      <c r="E173" s="106">
        <v>51129</v>
      </c>
      <c r="F173" s="106">
        <v>19546</v>
      </c>
      <c r="G173" s="106" t="s">
        <v>1</v>
      </c>
      <c r="H173" s="118" t="s">
        <v>1</v>
      </c>
    </row>
    <row r="174" spans="1:9" s="338" customFormat="1" ht="11.25">
      <c r="A174" s="531">
        <v>3319</v>
      </c>
      <c r="B174" s="108" t="s">
        <v>229</v>
      </c>
      <c r="C174" s="106" t="s">
        <v>0</v>
      </c>
      <c r="D174" s="106" t="s">
        <v>0</v>
      </c>
      <c r="E174" s="106" t="s">
        <v>0</v>
      </c>
      <c r="F174" s="106" t="s">
        <v>0</v>
      </c>
      <c r="G174" s="106" t="s">
        <v>0</v>
      </c>
      <c r="H174" s="106" t="s">
        <v>0</v>
      </c>
    </row>
    <row r="175" spans="1:9" s="99" customFormat="1" ht="11.25">
      <c r="A175" s="532">
        <v>3320</v>
      </c>
      <c r="B175" s="108" t="s">
        <v>1054</v>
      </c>
      <c r="C175" s="106">
        <v>36</v>
      </c>
      <c r="D175" s="106">
        <v>3343</v>
      </c>
      <c r="E175" s="106">
        <v>195866</v>
      </c>
      <c r="F175" s="106">
        <v>726455</v>
      </c>
      <c r="G175" s="106">
        <v>193909</v>
      </c>
      <c r="H175" s="118">
        <v>26.7</v>
      </c>
    </row>
    <row r="176" spans="1:9" s="99" customFormat="1" ht="12.75" customHeight="1">
      <c r="A176" s="531">
        <v>33</v>
      </c>
      <c r="B176" s="418" t="s">
        <v>939</v>
      </c>
      <c r="C176" s="106">
        <v>88</v>
      </c>
      <c r="D176" s="106">
        <v>6262</v>
      </c>
      <c r="E176" s="106">
        <v>344806</v>
      </c>
      <c r="F176" s="106">
        <v>1105493</v>
      </c>
      <c r="G176" s="106">
        <v>218240</v>
      </c>
      <c r="H176" s="118">
        <v>19.7</v>
      </c>
    </row>
    <row r="177" spans="1:8" s="99" customFormat="1" ht="12" customHeight="1">
      <c r="A177" s="546" t="s">
        <v>930</v>
      </c>
      <c r="B177" s="187" t="s">
        <v>980</v>
      </c>
      <c r="C177" s="106">
        <v>247</v>
      </c>
      <c r="D177" s="106">
        <v>22913</v>
      </c>
      <c r="E177" s="106">
        <v>1208189</v>
      </c>
      <c r="F177" s="106">
        <v>5584751</v>
      </c>
      <c r="G177" s="106">
        <v>2763280</v>
      </c>
      <c r="H177" s="118">
        <v>49.5</v>
      </c>
    </row>
    <row r="178" spans="1:8" s="99" customFormat="1" ht="12" customHeight="1">
      <c r="A178" s="534" t="s">
        <v>931</v>
      </c>
      <c r="B178" s="164" t="s">
        <v>981</v>
      </c>
      <c r="C178" s="106">
        <v>286</v>
      </c>
      <c r="D178" s="106">
        <v>32770</v>
      </c>
      <c r="E178" s="106">
        <v>1796286</v>
      </c>
      <c r="F178" s="106">
        <v>7052074</v>
      </c>
      <c r="G178" s="106">
        <v>3503694</v>
      </c>
      <c r="H178" s="118">
        <v>49.7</v>
      </c>
    </row>
    <row r="179" spans="1:8" s="99" customFormat="1" ht="12" customHeight="1">
      <c r="A179" s="534" t="s">
        <v>186</v>
      </c>
      <c r="B179" s="242" t="s">
        <v>982</v>
      </c>
      <c r="C179" s="106">
        <v>36</v>
      </c>
      <c r="D179" s="106">
        <v>4955</v>
      </c>
      <c r="E179" s="106">
        <v>288809</v>
      </c>
      <c r="F179" s="106">
        <v>2560114</v>
      </c>
      <c r="G179" s="106">
        <v>1972724</v>
      </c>
      <c r="H179" s="118">
        <v>77.099999999999994</v>
      </c>
    </row>
    <row r="180" spans="1:8" s="99" customFormat="1" ht="12" customHeight="1">
      <c r="A180" s="534" t="s">
        <v>187</v>
      </c>
      <c r="B180" s="187" t="s">
        <v>983</v>
      </c>
      <c r="C180" s="106">
        <v>206</v>
      </c>
      <c r="D180" s="106">
        <v>22707</v>
      </c>
      <c r="E180" s="106">
        <v>1073928</v>
      </c>
      <c r="F180" s="106">
        <v>13044537</v>
      </c>
      <c r="G180" s="106">
        <v>7496404</v>
      </c>
      <c r="H180" s="118">
        <v>57.5</v>
      </c>
    </row>
    <row r="181" spans="1:8" s="99" customFormat="1" ht="12" customHeight="1">
      <c r="A181" s="534" t="s">
        <v>188</v>
      </c>
      <c r="B181" s="164" t="s">
        <v>976</v>
      </c>
      <c r="C181" s="106" t="s">
        <v>0</v>
      </c>
      <c r="D181" s="106" t="s">
        <v>0</v>
      </c>
      <c r="E181" s="106" t="s">
        <v>0</v>
      </c>
      <c r="F181" s="106" t="s">
        <v>0</v>
      </c>
      <c r="G181" s="106" t="s">
        <v>0</v>
      </c>
      <c r="H181" s="106" t="s">
        <v>0</v>
      </c>
    </row>
    <row r="182" spans="1:8" s="99" customFormat="1" ht="12" customHeight="1">
      <c r="A182" s="547" t="s">
        <v>189</v>
      </c>
      <c r="B182" s="548" t="s">
        <v>190</v>
      </c>
      <c r="C182" s="169">
        <v>775</v>
      </c>
      <c r="D182" s="116">
        <v>83345</v>
      </c>
      <c r="E182" s="116">
        <v>4367212</v>
      </c>
      <c r="F182" s="116">
        <v>28241475</v>
      </c>
      <c r="G182" s="116">
        <v>15736102</v>
      </c>
      <c r="H182" s="193">
        <v>55.7</v>
      </c>
    </row>
    <row r="183" spans="1:8" s="99" customFormat="1" ht="11.25" customHeight="1">
      <c r="A183" s="192"/>
      <c r="B183" s="76"/>
      <c r="C183" s="118"/>
      <c r="D183" s="118"/>
      <c r="E183" s="118"/>
      <c r="F183" s="118"/>
      <c r="G183" s="118"/>
      <c r="H183" s="118"/>
    </row>
    <row r="184" spans="1:8" s="99" customFormat="1" ht="11.25" customHeight="1">
      <c r="A184" s="107"/>
      <c r="B184" s="113"/>
      <c r="C184" s="112"/>
      <c r="D184" s="112"/>
      <c r="E184" s="112"/>
      <c r="F184" s="112"/>
      <c r="G184" s="112"/>
      <c r="H184" s="114"/>
    </row>
    <row r="185" spans="1:8" s="99" customFormat="1" ht="11.25" customHeight="1">
      <c r="A185" s="107"/>
      <c r="B185" s="38"/>
      <c r="C185" s="167"/>
      <c r="D185" s="167"/>
      <c r="E185" s="112"/>
      <c r="F185" s="112"/>
      <c r="G185" s="112"/>
      <c r="H185" s="168"/>
    </row>
    <row r="186" spans="1:8" s="99" customFormat="1" ht="11.25" customHeight="1">
      <c r="A186" s="192"/>
      <c r="B186" s="76"/>
      <c r="C186" s="118"/>
      <c r="D186" s="118"/>
      <c r="E186" s="118"/>
      <c r="F186" s="118"/>
      <c r="G186" s="118"/>
      <c r="H186" s="118"/>
    </row>
    <row r="187" spans="1:8" ht="11.25" customHeight="1">
      <c r="A187" s="107"/>
      <c r="B187" s="113"/>
      <c r="C187" s="112"/>
      <c r="D187" s="112"/>
      <c r="E187" s="112"/>
      <c r="F187" s="112"/>
      <c r="G187" s="112"/>
      <c r="H187" s="114"/>
    </row>
    <row r="188" spans="1:8" ht="11.25" customHeight="1">
      <c r="A188" s="107"/>
      <c r="B188" s="38"/>
      <c r="C188" s="167"/>
      <c r="D188" s="112"/>
      <c r="E188" s="112"/>
      <c r="F188" s="112"/>
      <c r="G188" s="112"/>
      <c r="H188" s="168"/>
    </row>
    <row r="189" spans="1:8" ht="11.25" customHeight="1">
      <c r="A189" s="192"/>
      <c r="B189" s="76"/>
      <c r="C189" s="118"/>
      <c r="D189" s="118"/>
      <c r="E189" s="118"/>
      <c r="F189" s="118"/>
      <c r="G189" s="118"/>
      <c r="H189" s="118"/>
    </row>
    <row r="190" spans="1:8" ht="11.25" customHeight="1">
      <c r="A190" s="107"/>
      <c r="B190" s="113"/>
      <c r="C190" s="112"/>
      <c r="D190" s="112"/>
      <c r="E190" s="112"/>
      <c r="F190" s="112"/>
      <c r="G190" s="112"/>
      <c r="H190" s="114"/>
    </row>
    <row r="191" spans="1:8" ht="11.25" customHeight="1">
      <c r="A191" s="107"/>
      <c r="B191" s="38"/>
      <c r="C191" s="167"/>
      <c r="D191" s="112"/>
      <c r="E191" s="112"/>
      <c r="F191" s="112"/>
      <c r="G191" s="112"/>
      <c r="H191" s="168"/>
    </row>
    <row r="192" spans="1:8" ht="11.25" customHeight="1">
      <c r="A192" s="192"/>
      <c r="B192" s="76"/>
      <c r="C192" s="118"/>
      <c r="D192" s="118"/>
      <c r="E192" s="118"/>
      <c r="F192" s="118"/>
      <c r="G192" s="118"/>
      <c r="H192" s="118"/>
    </row>
    <row r="193" spans="1:8" ht="11.25" customHeight="1">
      <c r="A193" s="107"/>
      <c r="B193" s="113"/>
      <c r="C193" s="112"/>
      <c r="D193" s="112"/>
      <c r="E193" s="112"/>
      <c r="F193" s="112"/>
      <c r="G193" s="112"/>
      <c r="H193" s="114"/>
    </row>
    <row r="194" spans="1:8" ht="11.25" customHeight="1">
      <c r="A194" s="107"/>
      <c r="B194" s="38"/>
      <c r="C194" s="167"/>
      <c r="D194" s="167"/>
      <c r="E194" s="112"/>
      <c r="F194" s="112"/>
      <c r="G194" s="112"/>
      <c r="H194" s="168"/>
    </row>
    <row r="195" spans="1:8" ht="11.25" customHeight="1">
      <c r="A195" s="192"/>
      <c r="B195" s="76"/>
      <c r="C195" s="118"/>
      <c r="D195" s="118"/>
      <c r="E195" s="118"/>
      <c r="F195" s="118"/>
      <c r="G195" s="118"/>
      <c r="H195" s="118"/>
    </row>
    <row r="196" spans="1:8" ht="11.25" customHeight="1">
      <c r="A196" s="107"/>
      <c r="B196" s="113"/>
      <c r="C196" s="112"/>
      <c r="D196" s="112"/>
      <c r="E196" s="112"/>
      <c r="F196" s="112"/>
      <c r="G196" s="112"/>
      <c r="H196" s="114"/>
    </row>
    <row r="197" spans="1:8" ht="11.25" customHeight="1">
      <c r="A197" s="107"/>
      <c r="B197" s="38"/>
      <c r="C197" s="167"/>
      <c r="D197" s="167"/>
      <c r="E197" s="112"/>
      <c r="F197" s="112"/>
      <c r="G197" s="112"/>
      <c r="H197" s="168"/>
    </row>
    <row r="198" spans="1:8" ht="11.25" customHeight="1">
      <c r="A198" s="192"/>
      <c r="B198" s="76"/>
      <c r="C198" s="118"/>
      <c r="D198" s="118"/>
      <c r="E198" s="118"/>
      <c r="F198" s="118"/>
      <c r="G198" s="118"/>
      <c r="H198" s="118"/>
    </row>
    <row r="199" spans="1:8" ht="11.25" customHeight="1">
      <c r="A199" s="107"/>
      <c r="B199" s="113"/>
      <c r="C199" s="112"/>
      <c r="D199" s="112"/>
      <c r="E199" s="112"/>
      <c r="F199" s="112"/>
      <c r="G199" s="112"/>
      <c r="H199" s="114"/>
    </row>
    <row r="200" spans="1:8" ht="11.25" customHeight="1">
      <c r="A200" s="107"/>
      <c r="B200" s="38"/>
      <c r="C200" s="167"/>
      <c r="D200" s="167"/>
      <c r="E200" s="112"/>
      <c r="F200" s="112"/>
      <c r="G200" s="112"/>
      <c r="H200" s="168"/>
    </row>
    <row r="201" spans="1:8" ht="11.25" customHeight="1">
      <c r="A201" s="192"/>
      <c r="B201" s="76"/>
      <c r="C201" s="118"/>
      <c r="D201" s="118"/>
      <c r="E201" s="118"/>
      <c r="F201" s="118"/>
      <c r="G201" s="118"/>
      <c r="H201" s="118"/>
    </row>
    <row r="202" spans="1:8" ht="11.25" customHeight="1">
      <c r="A202" s="107"/>
      <c r="B202" s="113"/>
      <c r="H202" s="128"/>
    </row>
    <row r="203" spans="1:8" ht="11.25" customHeight="1">
      <c r="A203" s="107"/>
      <c r="B203" s="38"/>
      <c r="C203" s="167"/>
      <c r="D203" s="167"/>
      <c r="E203" s="112"/>
      <c r="F203" s="112"/>
      <c r="G203" s="112"/>
      <c r="H203" s="168"/>
    </row>
    <row r="204" spans="1:8" ht="11.25" customHeight="1">
      <c r="A204" s="192"/>
      <c r="B204" s="76"/>
      <c r="C204" s="118"/>
      <c r="D204" s="118"/>
      <c r="E204" s="118"/>
      <c r="F204" s="118"/>
      <c r="G204" s="118"/>
      <c r="H204" s="118"/>
    </row>
    <row r="205" spans="1:8" ht="11.25" customHeight="1">
      <c r="A205" s="107"/>
      <c r="B205" s="113"/>
      <c r="C205" s="112"/>
      <c r="D205" s="112"/>
      <c r="E205" s="112"/>
      <c r="F205" s="112"/>
      <c r="G205" s="112"/>
      <c r="H205" s="114"/>
    </row>
    <row r="206" spans="1:8" ht="11.25" customHeight="1">
      <c r="A206" s="107"/>
      <c r="B206" s="38"/>
      <c r="C206" s="167"/>
      <c r="D206" s="112"/>
      <c r="E206" s="112"/>
      <c r="F206" s="112"/>
      <c r="G206" s="112"/>
      <c r="H206" s="168"/>
    </row>
    <row r="207" spans="1:8" ht="11.25" customHeight="1">
      <c r="A207" s="192"/>
      <c r="B207" s="76"/>
      <c r="C207" s="118"/>
      <c r="D207" s="118"/>
      <c r="E207" s="118"/>
      <c r="F207" s="118"/>
      <c r="G207" s="118"/>
      <c r="H207" s="118"/>
    </row>
    <row r="208" spans="1:8" ht="11.25" customHeight="1">
      <c r="A208" s="107"/>
      <c r="B208" s="113"/>
      <c r="C208" s="112"/>
      <c r="D208" s="112"/>
      <c r="E208" s="112"/>
      <c r="F208" s="112"/>
      <c r="G208" s="112"/>
      <c r="H208" s="114"/>
    </row>
    <row r="209" spans="1:8" ht="11.25" customHeight="1">
      <c r="A209" s="107"/>
      <c r="B209" s="38"/>
      <c r="C209" s="167"/>
      <c r="D209" s="167"/>
      <c r="E209" s="112"/>
      <c r="F209" s="112"/>
      <c r="G209" s="112"/>
      <c r="H209" s="168"/>
    </row>
    <row r="210" spans="1:8" ht="11.25" customHeight="1">
      <c r="A210" s="192"/>
      <c r="B210" s="76"/>
      <c r="C210" s="118"/>
      <c r="D210" s="118"/>
      <c r="E210" s="118"/>
      <c r="F210" s="118"/>
      <c r="G210" s="118"/>
      <c r="H210" s="118"/>
    </row>
    <row r="211" spans="1:8" ht="11.25" customHeight="1">
      <c r="A211" s="107"/>
      <c r="B211" s="38"/>
      <c r="C211" s="112"/>
      <c r="D211" s="112"/>
      <c r="E211" s="112"/>
      <c r="F211" s="112"/>
      <c r="G211" s="112"/>
      <c r="H211" s="114"/>
    </row>
    <row r="212" spans="1:8" ht="11.25" customHeight="1">
      <c r="A212" s="107"/>
      <c r="B212" s="38"/>
      <c r="C212" s="167"/>
      <c r="D212" s="167"/>
      <c r="E212" s="112"/>
      <c r="F212" s="112"/>
      <c r="G212" s="112"/>
      <c r="H212" s="168"/>
    </row>
    <row r="213" spans="1:8" ht="11.25" customHeight="1">
      <c r="A213" s="192"/>
      <c r="B213" s="76"/>
      <c r="C213" s="118"/>
      <c r="D213" s="118"/>
      <c r="E213" s="118"/>
      <c r="F213" s="118"/>
      <c r="G213" s="118"/>
      <c r="H213" s="118"/>
    </row>
    <row r="214" spans="1:8" ht="11.25" customHeight="1">
      <c r="A214" s="107"/>
      <c r="B214" s="113"/>
      <c r="C214" s="112"/>
      <c r="D214" s="112"/>
      <c r="E214" s="112"/>
      <c r="F214" s="112"/>
      <c r="G214" s="112"/>
      <c r="H214" s="114"/>
    </row>
    <row r="215" spans="1:8" ht="11.25" customHeight="1">
      <c r="A215" s="107"/>
      <c r="B215" s="38"/>
      <c r="C215" s="167"/>
      <c r="D215" s="167"/>
      <c r="E215" s="112"/>
      <c r="F215" s="112"/>
      <c r="G215" s="167"/>
      <c r="H215" s="168"/>
    </row>
    <row r="216" spans="1:8" ht="11.25" customHeight="1">
      <c r="A216" s="192"/>
      <c r="B216" s="76"/>
      <c r="C216" s="118"/>
      <c r="D216" s="118"/>
      <c r="E216" s="118"/>
      <c r="F216" s="118"/>
      <c r="G216" s="118"/>
      <c r="H216" s="118"/>
    </row>
    <row r="217" spans="1:8" ht="11.25" customHeight="1">
      <c r="A217" s="107"/>
      <c r="B217" s="113"/>
      <c r="C217" s="112"/>
      <c r="D217" s="112"/>
      <c r="E217" s="112"/>
      <c r="F217" s="112"/>
      <c r="G217" s="112"/>
      <c r="H217" s="114"/>
    </row>
    <row r="218" spans="1:8" ht="11.25" customHeight="1">
      <c r="A218" s="107"/>
      <c r="B218" s="38"/>
      <c r="C218" s="167"/>
      <c r="D218" s="167"/>
      <c r="E218" s="112"/>
      <c r="F218" s="112"/>
      <c r="G218" s="112"/>
      <c r="H218" s="168"/>
    </row>
    <row r="219" spans="1:8" ht="11.25" customHeight="1">
      <c r="A219" s="192"/>
      <c r="B219" s="76"/>
      <c r="C219" s="118"/>
      <c r="D219" s="118"/>
      <c r="E219" s="118"/>
      <c r="F219" s="118"/>
      <c r="G219" s="118"/>
      <c r="H219" s="118"/>
    </row>
    <row r="220" spans="1:8" ht="11.25" customHeight="1">
      <c r="A220" s="107"/>
      <c r="B220" s="38"/>
      <c r="C220" s="112"/>
      <c r="D220" s="112"/>
      <c r="E220" s="112"/>
      <c r="F220" s="112"/>
      <c r="G220" s="112"/>
      <c r="H220" s="114"/>
    </row>
    <row r="221" spans="1:8" ht="11.25" customHeight="1">
      <c r="A221" s="107"/>
      <c r="B221" s="38"/>
      <c r="C221" s="167"/>
      <c r="D221" s="167"/>
      <c r="E221" s="112"/>
      <c r="F221" s="112"/>
      <c r="G221" s="112"/>
      <c r="H221" s="114"/>
    </row>
    <row r="222" spans="1:8" ht="11.25" customHeight="1">
      <c r="A222" s="192"/>
      <c r="B222" s="76"/>
      <c r="C222" s="118"/>
      <c r="D222" s="118"/>
      <c r="E222" s="118"/>
      <c r="F222" s="118"/>
      <c r="G222" s="118"/>
      <c r="H222" s="118"/>
    </row>
    <row r="223" spans="1:8" ht="11.25" customHeight="1">
      <c r="A223" s="192"/>
      <c r="B223" s="76"/>
      <c r="C223" s="112"/>
      <c r="D223" s="112"/>
      <c r="E223" s="112"/>
      <c r="F223" s="112"/>
      <c r="G223" s="112"/>
      <c r="H223" s="114"/>
    </row>
    <row r="224" spans="1:8" ht="11.25" customHeight="1">
      <c r="A224" s="105"/>
      <c r="B224" s="38"/>
      <c r="C224" s="167"/>
      <c r="D224" s="167"/>
      <c r="E224" s="112"/>
      <c r="F224" s="112"/>
      <c r="G224" s="167"/>
      <c r="H224" s="168"/>
    </row>
    <row r="225" spans="1:8" ht="11.25" customHeight="1">
      <c r="A225" s="192"/>
      <c r="B225" s="76"/>
      <c r="C225" s="118"/>
      <c r="D225" s="118"/>
      <c r="E225" s="118"/>
      <c r="F225" s="118"/>
      <c r="G225" s="118"/>
      <c r="H225" s="118"/>
    </row>
    <row r="226" spans="1:8" ht="11.25" customHeight="1">
      <c r="A226" s="107"/>
      <c r="B226" s="113"/>
      <c r="H226" s="128"/>
    </row>
    <row r="227" spans="1:8" ht="11.25" customHeight="1">
      <c r="A227" s="107"/>
      <c r="B227" s="38"/>
      <c r="C227" s="167"/>
      <c r="D227" s="112"/>
      <c r="E227" s="112"/>
      <c r="F227" s="112"/>
      <c r="G227" s="112"/>
      <c r="H227" s="168"/>
    </row>
    <row r="228" spans="1:8" ht="11.25" customHeight="1">
      <c r="A228" s="192"/>
      <c r="B228" s="76"/>
      <c r="C228" s="118"/>
      <c r="D228" s="118"/>
      <c r="E228" s="118"/>
      <c r="F228" s="118"/>
      <c r="G228" s="118"/>
      <c r="H228" s="118"/>
    </row>
    <row r="229" spans="1:8" ht="11.25" customHeight="1">
      <c r="A229" s="107"/>
      <c r="B229" s="38"/>
      <c r="C229" s="112"/>
      <c r="D229" s="112"/>
      <c r="E229" s="112"/>
      <c r="F229" s="112"/>
      <c r="G229" s="112"/>
      <c r="H229" s="114"/>
    </row>
    <row r="230" spans="1:8" ht="11.25" customHeight="1">
      <c r="A230" s="107"/>
      <c r="B230" s="38"/>
      <c r="C230" s="167"/>
      <c r="D230" s="167"/>
      <c r="E230" s="112"/>
      <c r="F230" s="112"/>
      <c r="G230" s="112"/>
      <c r="H230" s="114"/>
    </row>
    <row r="231" spans="1:8" ht="11.25" customHeight="1">
      <c r="A231" s="192"/>
      <c r="B231" s="76"/>
      <c r="C231" s="118"/>
      <c r="D231" s="118"/>
      <c r="E231" s="118"/>
      <c r="F231" s="118"/>
      <c r="G231" s="118"/>
      <c r="H231" s="118"/>
    </row>
    <row r="232" spans="1:8" ht="11.25" customHeight="1">
      <c r="A232" s="107"/>
      <c r="B232" s="113"/>
      <c r="H232" s="128"/>
    </row>
    <row r="233" spans="1:8" ht="11.25" customHeight="1">
      <c r="A233" s="107"/>
      <c r="B233" s="38"/>
      <c r="C233" s="167"/>
      <c r="D233" s="167"/>
      <c r="E233" s="112"/>
      <c r="F233" s="112"/>
      <c r="G233" s="112"/>
      <c r="H233" s="168"/>
    </row>
    <row r="234" spans="1:8" ht="11.25" customHeight="1">
      <c r="A234" s="192"/>
      <c r="B234" s="76"/>
      <c r="C234" s="118"/>
      <c r="D234" s="118"/>
      <c r="E234" s="118"/>
      <c r="F234" s="118"/>
      <c r="G234" s="118"/>
      <c r="H234" s="118"/>
    </row>
    <row r="235" spans="1:8" ht="11.25" customHeight="1">
      <c r="A235" s="107"/>
      <c r="B235" s="38"/>
      <c r="C235" s="112"/>
      <c r="D235" s="112"/>
      <c r="E235" s="112"/>
      <c r="F235" s="112"/>
      <c r="G235" s="112"/>
      <c r="H235" s="114"/>
    </row>
    <row r="236" spans="1:8" ht="11.25" customHeight="1">
      <c r="A236" s="107"/>
      <c r="B236" s="38"/>
      <c r="C236" s="167"/>
      <c r="D236" s="167"/>
      <c r="E236" s="112"/>
      <c r="F236" s="112"/>
      <c r="G236" s="112"/>
      <c r="H236" s="168"/>
    </row>
    <row r="237" spans="1:8" ht="11.25" customHeight="1">
      <c r="A237" s="192"/>
      <c r="B237" s="76"/>
      <c r="C237" s="118"/>
      <c r="D237" s="118"/>
      <c r="E237" s="118"/>
      <c r="F237" s="118"/>
      <c r="G237" s="118"/>
      <c r="H237" s="118"/>
    </row>
    <row r="238" spans="1:8" ht="11.25" customHeight="1">
      <c r="A238" s="107"/>
      <c r="B238" s="38"/>
      <c r="C238" s="112"/>
      <c r="D238" s="112"/>
      <c r="E238" s="112"/>
      <c r="F238" s="112"/>
      <c r="G238" s="112"/>
      <c r="H238" s="114"/>
    </row>
    <row r="239" spans="1:8" ht="11.25" customHeight="1">
      <c r="A239" s="107"/>
      <c r="B239" s="38"/>
      <c r="C239" s="167"/>
      <c r="D239" s="167"/>
      <c r="E239" s="112"/>
      <c r="F239" s="112"/>
      <c r="G239" s="112"/>
      <c r="H239" s="168"/>
    </row>
    <row r="240" spans="1:8" ht="11.25" customHeight="1">
      <c r="A240" s="192"/>
      <c r="B240" s="76"/>
      <c r="C240" s="118"/>
      <c r="D240" s="118"/>
      <c r="E240" s="118"/>
      <c r="F240" s="118"/>
      <c r="G240" s="118"/>
      <c r="H240" s="118"/>
    </row>
    <row r="241" spans="1:8" ht="11.25" customHeight="1">
      <c r="A241" s="107"/>
      <c r="B241" s="113"/>
      <c r="C241" s="112"/>
      <c r="D241" s="112"/>
      <c r="E241" s="112"/>
      <c r="F241" s="112"/>
      <c r="G241" s="112"/>
      <c r="H241" s="114"/>
    </row>
    <row r="242" spans="1:8" ht="11.25" customHeight="1">
      <c r="A242" s="107"/>
      <c r="B242" s="38"/>
      <c r="C242" s="167"/>
      <c r="D242" s="167"/>
      <c r="E242" s="112"/>
      <c r="F242" s="112"/>
      <c r="G242" s="112"/>
      <c r="H242" s="168"/>
    </row>
    <row r="243" spans="1:8" ht="11.25" customHeight="1">
      <c r="A243" s="192"/>
      <c r="B243" s="76"/>
      <c r="C243" s="118"/>
      <c r="D243" s="118"/>
      <c r="E243" s="118"/>
      <c r="F243" s="118"/>
      <c r="G243" s="118"/>
      <c r="H243" s="118"/>
    </row>
    <row r="244" spans="1:8" ht="11.25" customHeight="1">
      <c r="A244" s="107"/>
      <c r="B244" s="113"/>
      <c r="C244" s="112"/>
      <c r="D244" s="112"/>
      <c r="E244" s="112"/>
      <c r="F244" s="112"/>
      <c r="G244" s="112"/>
      <c r="H244" s="114"/>
    </row>
    <row r="245" spans="1:8" ht="11.25" customHeight="1">
      <c r="A245" s="107"/>
      <c r="B245" s="38"/>
      <c r="C245" s="167"/>
      <c r="D245" s="167"/>
      <c r="E245" s="112"/>
      <c r="F245" s="112"/>
      <c r="G245" s="167"/>
      <c r="H245" s="168"/>
    </row>
    <row r="246" spans="1:8" ht="11.25" customHeight="1">
      <c r="A246" s="192"/>
      <c r="B246" s="76"/>
      <c r="C246" s="118"/>
      <c r="D246" s="118"/>
      <c r="E246" s="118"/>
      <c r="F246" s="118"/>
      <c r="G246" s="118"/>
      <c r="H246" s="118"/>
    </row>
    <row r="247" spans="1:8" ht="11.25" customHeight="1">
      <c r="A247" s="107"/>
      <c r="B247" s="113"/>
      <c r="C247" s="112"/>
      <c r="D247" s="112"/>
      <c r="E247" s="112"/>
      <c r="F247" s="112"/>
      <c r="G247" s="112"/>
      <c r="H247" s="114"/>
    </row>
    <row r="248" spans="1:8" ht="11.25" customHeight="1">
      <c r="A248" s="107"/>
      <c r="B248" s="38"/>
      <c r="C248" s="167"/>
      <c r="D248" s="167"/>
      <c r="E248" s="112"/>
      <c r="F248" s="112"/>
      <c r="G248" s="112"/>
      <c r="H248" s="168"/>
    </row>
    <row r="249" spans="1:8" ht="11.25" customHeight="1">
      <c r="A249" s="192"/>
      <c r="B249" s="76"/>
      <c r="C249" s="118"/>
      <c r="D249" s="118"/>
      <c r="E249" s="118"/>
      <c r="F249" s="118"/>
      <c r="G249" s="118"/>
      <c r="H249" s="118"/>
    </row>
    <row r="250" spans="1:8" ht="11.25" customHeight="1">
      <c r="A250" s="107"/>
      <c r="B250" s="113"/>
      <c r="H250" s="128"/>
    </row>
    <row r="251" spans="1:8" ht="11.25" customHeight="1">
      <c r="A251" s="107"/>
      <c r="B251" s="38"/>
      <c r="C251" s="167"/>
      <c r="D251" s="167"/>
      <c r="E251" s="112"/>
      <c r="F251" s="112"/>
      <c r="G251" s="167"/>
      <c r="H251" s="168"/>
    </row>
    <row r="252" spans="1:8" ht="11.25" customHeight="1">
      <c r="A252" s="192"/>
      <c r="B252" s="76"/>
      <c r="C252" s="118"/>
      <c r="D252" s="118"/>
      <c r="E252" s="118"/>
      <c r="F252" s="118"/>
      <c r="G252" s="118"/>
      <c r="H252" s="118"/>
    </row>
    <row r="253" spans="1:8" ht="11.25" customHeight="1">
      <c r="A253" s="107"/>
      <c r="B253" s="113"/>
      <c r="C253" s="112"/>
      <c r="D253" s="112"/>
      <c r="E253" s="112"/>
      <c r="F253" s="112"/>
      <c r="G253" s="112"/>
      <c r="H253" s="114"/>
    </row>
    <row r="254" spans="1:8" ht="11.25" customHeight="1">
      <c r="A254" s="107"/>
      <c r="B254" s="38"/>
      <c r="C254" s="167"/>
      <c r="D254" s="112"/>
      <c r="E254" s="112"/>
      <c r="F254" s="112"/>
      <c r="G254" s="112"/>
      <c r="H254" s="168"/>
    </row>
    <row r="255" spans="1:8" ht="11.25" customHeight="1">
      <c r="A255" s="192"/>
      <c r="B255" s="76"/>
      <c r="C255" s="118"/>
      <c r="D255" s="118"/>
      <c r="E255" s="118"/>
      <c r="F255" s="118"/>
      <c r="G255" s="118"/>
      <c r="H255" s="118"/>
    </row>
    <row r="256" spans="1:8" ht="11.25" customHeight="1">
      <c r="A256" s="107"/>
      <c r="B256" s="113"/>
      <c r="C256" s="112"/>
      <c r="D256" s="112"/>
      <c r="E256" s="112"/>
      <c r="F256" s="112"/>
      <c r="G256" s="112"/>
      <c r="H256" s="114"/>
    </row>
    <row r="257" spans="1:8" ht="11.25" customHeight="1">
      <c r="A257" s="107"/>
      <c r="B257" s="38"/>
      <c r="C257" s="167"/>
      <c r="D257" s="167"/>
      <c r="E257" s="112"/>
      <c r="F257" s="112"/>
      <c r="G257" s="112"/>
      <c r="H257" s="168"/>
    </row>
    <row r="258" spans="1:8" ht="11.25" customHeight="1">
      <c r="A258" s="192"/>
      <c r="B258" s="76"/>
      <c r="C258" s="118"/>
      <c r="D258" s="118"/>
      <c r="E258" s="118"/>
      <c r="F258" s="118"/>
      <c r="G258" s="118"/>
      <c r="H258" s="118"/>
    </row>
    <row r="259" spans="1:8" ht="11.25" customHeight="1">
      <c r="A259" s="107"/>
      <c r="B259" s="113"/>
      <c r="C259" s="112"/>
      <c r="D259" s="112"/>
      <c r="E259" s="112"/>
      <c r="F259" s="112"/>
      <c r="G259" s="112"/>
      <c r="H259" s="114"/>
    </row>
    <row r="260" spans="1:8" ht="11.25" customHeight="1">
      <c r="A260" s="107"/>
      <c r="B260" s="38"/>
      <c r="C260" s="167"/>
      <c r="D260" s="167"/>
      <c r="E260" s="112"/>
      <c r="F260" s="112"/>
      <c r="G260" s="167"/>
      <c r="H260" s="168"/>
    </row>
    <row r="261" spans="1:8" ht="11.25" customHeight="1">
      <c r="A261" s="192"/>
      <c r="B261" s="76"/>
      <c r="C261" s="118"/>
      <c r="D261" s="118"/>
      <c r="E261" s="118"/>
      <c r="F261" s="118"/>
      <c r="G261" s="118"/>
      <c r="H261" s="118"/>
    </row>
    <row r="262" spans="1:8" ht="11.25" customHeight="1">
      <c r="A262" s="107"/>
      <c r="B262" s="113"/>
      <c r="C262" s="112"/>
      <c r="D262" s="112"/>
      <c r="E262" s="112"/>
      <c r="F262" s="112"/>
      <c r="G262" s="112"/>
      <c r="H262" s="114"/>
    </row>
    <row r="263" spans="1:8" ht="11.25" customHeight="1">
      <c r="A263" s="107"/>
      <c r="B263" s="38"/>
      <c r="C263" s="167"/>
      <c r="D263" s="167"/>
      <c r="E263" s="112"/>
      <c r="F263" s="112"/>
      <c r="G263" s="112"/>
      <c r="H263" s="114"/>
    </row>
    <row r="264" spans="1:8" ht="11.25" customHeight="1">
      <c r="A264" s="192"/>
      <c r="B264" s="76"/>
      <c r="C264" s="118"/>
      <c r="D264" s="118"/>
      <c r="E264" s="118"/>
      <c r="F264" s="118"/>
      <c r="G264" s="118"/>
      <c r="H264" s="118"/>
    </row>
    <row r="265" spans="1:8" ht="11.25" customHeight="1">
      <c r="A265" s="107"/>
      <c r="B265" s="38"/>
      <c r="C265" s="112"/>
      <c r="D265" s="112"/>
      <c r="E265" s="112"/>
      <c r="F265" s="112"/>
      <c r="G265" s="112"/>
      <c r="H265" s="114"/>
    </row>
    <row r="266" spans="1:8" ht="11.25" customHeight="1">
      <c r="A266" s="107"/>
      <c r="B266" s="38"/>
      <c r="C266" s="167"/>
      <c r="D266" s="167"/>
      <c r="E266" s="112"/>
      <c r="F266" s="112"/>
      <c r="G266" s="112"/>
      <c r="H266" s="168"/>
    </row>
    <row r="267" spans="1:8" ht="11.25" customHeight="1">
      <c r="A267" s="192"/>
      <c r="B267" s="76"/>
      <c r="C267" s="118"/>
      <c r="D267" s="118"/>
      <c r="E267" s="118"/>
      <c r="F267" s="118"/>
      <c r="G267" s="118"/>
      <c r="H267" s="118"/>
    </row>
    <row r="268" spans="1:8" ht="11.25" customHeight="1">
      <c r="A268" s="107"/>
      <c r="B268" s="113"/>
      <c r="C268" s="112"/>
      <c r="D268" s="112"/>
      <c r="E268" s="112"/>
      <c r="F268" s="112"/>
      <c r="G268" s="112"/>
      <c r="H268" s="114"/>
    </row>
    <row r="269" spans="1:8" ht="11.25" customHeight="1">
      <c r="A269" s="107"/>
      <c r="B269" s="38"/>
      <c r="C269" s="167"/>
      <c r="D269" s="167"/>
      <c r="E269" s="112"/>
      <c r="F269" s="112"/>
      <c r="G269" s="112"/>
      <c r="H269" s="168"/>
    </row>
    <row r="270" spans="1:8" ht="11.25" customHeight="1">
      <c r="A270" s="192"/>
      <c r="B270" s="76"/>
      <c r="C270" s="118"/>
      <c r="D270" s="118"/>
      <c r="E270" s="118"/>
      <c r="F270" s="118"/>
      <c r="G270" s="118"/>
      <c r="H270" s="118"/>
    </row>
    <row r="271" spans="1:8" ht="11.25" customHeight="1">
      <c r="A271" s="107"/>
      <c r="B271" s="113"/>
      <c r="C271" s="112"/>
      <c r="D271" s="112"/>
      <c r="E271" s="112"/>
      <c r="F271" s="112"/>
      <c r="G271" s="112"/>
      <c r="H271" s="114"/>
    </row>
    <row r="272" spans="1:8" ht="11.25" customHeight="1">
      <c r="A272" s="107"/>
      <c r="B272" s="38"/>
      <c r="C272" s="167"/>
      <c r="D272" s="167"/>
      <c r="E272" s="112"/>
      <c r="F272" s="112"/>
      <c r="G272" s="112"/>
      <c r="H272" s="168"/>
    </row>
    <row r="273" spans="1:8" ht="11.25" customHeight="1">
      <c r="A273" s="192"/>
      <c r="B273" s="76"/>
      <c r="C273" s="118"/>
      <c r="D273" s="118"/>
      <c r="E273" s="118"/>
      <c r="F273" s="118"/>
      <c r="G273" s="118"/>
      <c r="H273" s="118"/>
    </row>
    <row r="274" spans="1:8" ht="11.25" customHeight="1">
      <c r="A274" s="107"/>
      <c r="B274" s="113"/>
      <c r="C274" s="112"/>
      <c r="D274" s="112"/>
      <c r="E274" s="112"/>
      <c r="F274" s="112"/>
      <c r="G274" s="112"/>
      <c r="H274" s="114"/>
    </row>
    <row r="275" spans="1:8" ht="11.25" customHeight="1">
      <c r="A275" s="107"/>
      <c r="B275" s="38"/>
      <c r="C275" s="167"/>
      <c r="D275" s="112"/>
      <c r="E275" s="112"/>
      <c r="F275" s="112"/>
      <c r="G275" s="112"/>
      <c r="H275" s="168"/>
    </row>
    <row r="276" spans="1:8" ht="11.25" customHeight="1">
      <c r="A276" s="192"/>
      <c r="B276" s="76"/>
      <c r="C276" s="118"/>
      <c r="D276" s="118"/>
      <c r="E276" s="118"/>
      <c r="F276" s="118"/>
      <c r="G276" s="118"/>
      <c r="H276" s="118"/>
    </row>
    <row r="277" spans="1:8" ht="11.25" customHeight="1">
      <c r="A277" s="107"/>
      <c r="B277" s="113"/>
      <c r="C277" s="112"/>
      <c r="D277" s="112"/>
      <c r="E277" s="112"/>
      <c r="F277" s="112"/>
      <c r="G277" s="112"/>
      <c r="H277" s="114"/>
    </row>
    <row r="278" spans="1:8" ht="11.25" customHeight="1">
      <c r="A278" s="107"/>
      <c r="B278" s="38"/>
      <c r="C278" s="167"/>
      <c r="D278" s="167"/>
      <c r="E278" s="112"/>
      <c r="F278" s="112"/>
      <c r="G278" s="112"/>
      <c r="H278" s="168"/>
    </row>
    <row r="279" spans="1:8" ht="11.25" customHeight="1">
      <c r="A279" s="192"/>
      <c r="B279" s="76"/>
      <c r="C279" s="118"/>
      <c r="D279" s="118"/>
      <c r="E279" s="118"/>
      <c r="F279" s="118"/>
      <c r="G279" s="118"/>
      <c r="H279" s="118"/>
    </row>
    <row r="280" spans="1:8" ht="11.25" customHeight="1">
      <c r="A280" s="107"/>
      <c r="B280" s="113"/>
      <c r="C280" s="112"/>
      <c r="D280" s="112"/>
      <c r="E280" s="112"/>
      <c r="F280" s="112"/>
      <c r="G280" s="112"/>
      <c r="H280" s="114"/>
    </row>
    <row r="281" spans="1:8" ht="11.25" customHeight="1">
      <c r="A281" s="107"/>
      <c r="B281" s="38"/>
      <c r="C281" s="167"/>
      <c r="D281" s="167"/>
      <c r="E281" s="112"/>
      <c r="F281" s="112"/>
      <c r="G281" s="112"/>
      <c r="H281" s="168"/>
    </row>
    <row r="282" spans="1:8" ht="11.25" customHeight="1">
      <c r="A282" s="192"/>
      <c r="B282" s="76"/>
      <c r="C282" s="118"/>
      <c r="D282" s="118"/>
      <c r="E282" s="118"/>
      <c r="F282" s="118"/>
      <c r="G282" s="118"/>
      <c r="H282" s="118"/>
    </row>
    <row r="283" spans="1:8" ht="11.25" customHeight="1">
      <c r="A283" s="107"/>
      <c r="B283" s="113"/>
      <c r="C283" s="112"/>
      <c r="D283" s="112"/>
      <c r="E283" s="112"/>
      <c r="F283" s="112"/>
      <c r="G283" s="112"/>
      <c r="H283" s="114"/>
    </row>
    <row r="284" spans="1:8" ht="11.25" customHeight="1">
      <c r="A284" s="107"/>
      <c r="B284" s="38"/>
      <c r="C284" s="167"/>
      <c r="D284" s="167"/>
      <c r="E284" s="112"/>
      <c r="F284" s="112"/>
      <c r="G284" s="112"/>
      <c r="H284" s="114"/>
    </row>
    <row r="285" spans="1:8" ht="11.25" customHeight="1">
      <c r="A285" s="192"/>
      <c r="B285" s="76"/>
      <c r="C285" s="118"/>
      <c r="D285" s="118"/>
      <c r="E285" s="118"/>
      <c r="F285" s="118"/>
      <c r="G285" s="118"/>
      <c r="H285" s="118"/>
    </row>
    <row r="286" spans="1:8" ht="11.25" customHeight="1">
      <c r="A286" s="107"/>
      <c r="B286" s="38"/>
      <c r="C286" s="112"/>
      <c r="D286" s="112"/>
      <c r="E286" s="112"/>
      <c r="F286" s="112"/>
      <c r="G286" s="112"/>
      <c r="H286" s="114"/>
    </row>
    <row r="287" spans="1:8" ht="11.25" customHeight="1">
      <c r="A287" s="107"/>
      <c r="B287" s="38"/>
      <c r="C287" s="167"/>
      <c r="D287" s="167"/>
      <c r="E287" s="112"/>
      <c r="F287" s="112"/>
      <c r="G287" s="112"/>
      <c r="H287" s="168"/>
    </row>
    <row r="288" spans="1:8" ht="11.25" customHeight="1">
      <c r="A288" s="192"/>
      <c r="B288" s="76"/>
      <c r="C288" s="118"/>
      <c r="D288" s="118"/>
      <c r="E288" s="118"/>
      <c r="F288" s="118"/>
      <c r="G288" s="118"/>
      <c r="H288" s="118"/>
    </row>
    <row r="289" spans="1:8" ht="11.25" customHeight="1">
      <c r="A289" s="107"/>
      <c r="B289" s="113"/>
      <c r="C289" s="112"/>
      <c r="D289" s="112"/>
      <c r="E289" s="112"/>
      <c r="F289" s="112"/>
      <c r="G289" s="112"/>
      <c r="H289" s="114"/>
    </row>
    <row r="290" spans="1:8" ht="11.25" customHeight="1">
      <c r="A290" s="107"/>
      <c r="B290" s="38"/>
      <c r="C290" s="167"/>
      <c r="D290" s="167"/>
      <c r="E290" s="112"/>
      <c r="F290" s="112"/>
      <c r="G290" s="112"/>
      <c r="H290" s="114"/>
    </row>
    <row r="291" spans="1:8" ht="11.25" customHeight="1">
      <c r="A291" s="192"/>
      <c r="B291" s="76"/>
      <c r="C291" s="118"/>
      <c r="D291" s="118"/>
      <c r="E291" s="118"/>
      <c r="F291" s="118"/>
      <c r="G291" s="118"/>
      <c r="H291" s="118"/>
    </row>
    <row r="292" spans="1:8" ht="11.25" customHeight="1">
      <c r="A292" s="107"/>
      <c r="B292" s="113"/>
      <c r="H292" s="128"/>
    </row>
    <row r="293" spans="1:8" ht="11.25" customHeight="1">
      <c r="A293" s="107"/>
      <c r="B293" s="38"/>
      <c r="C293" s="167"/>
      <c r="D293" s="167"/>
      <c r="E293" s="112"/>
      <c r="F293" s="112"/>
      <c r="G293" s="112"/>
      <c r="H293" s="168"/>
    </row>
    <row r="294" spans="1:8" ht="11.25" customHeight="1">
      <c r="A294" s="192"/>
      <c r="B294" s="76"/>
      <c r="C294" s="118"/>
      <c r="D294" s="118"/>
      <c r="E294" s="118"/>
      <c r="F294" s="118"/>
      <c r="G294" s="118"/>
      <c r="H294" s="118"/>
    </row>
    <row r="295" spans="1:8" ht="11.25" customHeight="1">
      <c r="A295" s="107"/>
      <c r="B295" s="113"/>
      <c r="C295" s="112"/>
      <c r="D295" s="112"/>
      <c r="E295" s="112"/>
      <c r="F295" s="112"/>
      <c r="G295" s="112"/>
      <c r="H295" s="114"/>
    </row>
    <row r="296" spans="1:8" ht="11.25" customHeight="1">
      <c r="A296" s="107"/>
      <c r="B296" s="38"/>
      <c r="C296" s="167"/>
      <c r="D296" s="112"/>
      <c r="E296" s="112"/>
      <c r="F296" s="112"/>
      <c r="G296" s="112"/>
      <c r="H296" s="168"/>
    </row>
    <row r="297" spans="1:8" ht="11.25" customHeight="1">
      <c r="A297" s="192"/>
      <c r="B297" s="76"/>
      <c r="C297" s="118"/>
      <c r="D297" s="118"/>
      <c r="E297" s="118"/>
      <c r="F297" s="118"/>
      <c r="G297" s="118"/>
      <c r="H297" s="118"/>
    </row>
    <row r="298" spans="1:8" ht="11.25" customHeight="1">
      <c r="A298" s="107"/>
      <c r="B298" s="38"/>
      <c r="C298" s="112"/>
      <c r="D298" s="112"/>
      <c r="E298" s="112"/>
      <c r="F298" s="112"/>
      <c r="G298" s="112"/>
      <c r="H298" s="114"/>
    </row>
    <row r="299" spans="1:8" ht="11.25" customHeight="1">
      <c r="A299" s="107"/>
      <c r="B299" s="38"/>
      <c r="C299" s="167"/>
      <c r="D299" s="112"/>
      <c r="E299" s="112"/>
      <c r="F299" s="112"/>
      <c r="G299" s="112"/>
      <c r="H299" s="168"/>
    </row>
    <row r="300" spans="1:8" ht="11.25" customHeight="1">
      <c r="A300" s="192"/>
      <c r="B300" s="76"/>
      <c r="C300" s="118"/>
      <c r="D300" s="118"/>
      <c r="E300" s="118"/>
      <c r="F300" s="118"/>
      <c r="G300" s="118"/>
      <c r="H300" s="118"/>
    </row>
    <row r="301" spans="1:8" ht="11.25" customHeight="1">
      <c r="A301" s="107"/>
      <c r="B301" s="38"/>
      <c r="C301" s="112"/>
      <c r="D301" s="112"/>
      <c r="E301" s="112"/>
      <c r="F301" s="112"/>
      <c r="G301" s="112"/>
      <c r="H301" s="114"/>
    </row>
    <row r="302" spans="1:8" ht="11.25" customHeight="1">
      <c r="A302" s="107"/>
      <c r="B302" s="38"/>
      <c r="C302" s="167"/>
      <c r="D302" s="167"/>
      <c r="E302" s="112"/>
      <c r="F302" s="112"/>
      <c r="G302" s="112"/>
      <c r="H302" s="168"/>
    </row>
    <row r="303" spans="1:8" ht="11.25" customHeight="1">
      <c r="A303" s="192"/>
      <c r="B303" s="76"/>
      <c r="C303" s="118"/>
      <c r="D303" s="118"/>
      <c r="E303" s="118"/>
      <c r="F303" s="118"/>
      <c r="G303" s="118"/>
      <c r="H303" s="118"/>
    </row>
    <row r="304" spans="1:8" ht="11.25" customHeight="1">
      <c r="A304" s="107"/>
      <c r="B304" s="38"/>
      <c r="C304" s="112"/>
      <c r="D304" s="112"/>
      <c r="E304" s="112"/>
      <c r="F304" s="112"/>
      <c r="G304" s="112"/>
      <c r="H304" s="114"/>
    </row>
    <row r="305" spans="1:8" ht="11.25" customHeight="1">
      <c r="A305" s="107"/>
      <c r="B305" s="38"/>
      <c r="C305" s="167"/>
      <c r="D305" s="167"/>
      <c r="E305" s="112"/>
      <c r="F305" s="112"/>
      <c r="G305" s="112"/>
      <c r="H305" s="168"/>
    </row>
    <row r="306" spans="1:8" ht="11.25" customHeight="1">
      <c r="A306" s="192"/>
      <c r="B306" s="76"/>
      <c r="C306" s="118"/>
      <c r="D306" s="118"/>
      <c r="E306" s="118"/>
      <c r="F306" s="118"/>
      <c r="G306" s="118"/>
      <c r="H306" s="118"/>
    </row>
    <row r="307" spans="1:8" ht="11.25" customHeight="1">
      <c r="A307" s="107"/>
      <c r="B307" s="38"/>
      <c r="C307" s="112"/>
      <c r="D307" s="112"/>
      <c r="E307" s="112"/>
      <c r="F307" s="112"/>
      <c r="G307" s="112"/>
      <c r="H307" s="114"/>
    </row>
    <row r="308" spans="1:8" ht="11.25" customHeight="1">
      <c r="A308" s="107"/>
      <c r="B308" s="38"/>
      <c r="C308" s="167"/>
      <c r="D308" s="112"/>
      <c r="E308" s="112"/>
      <c r="F308" s="112"/>
      <c r="G308" s="112"/>
      <c r="H308" s="168"/>
    </row>
    <row r="309" spans="1:8" ht="11.25" customHeight="1">
      <c r="A309" s="192"/>
      <c r="B309" s="76"/>
      <c r="C309" s="118"/>
      <c r="D309" s="118"/>
      <c r="E309" s="118"/>
      <c r="F309" s="118"/>
      <c r="G309" s="118"/>
      <c r="H309" s="118"/>
    </row>
    <row r="310" spans="1:8" ht="11.25" customHeight="1">
      <c r="A310" s="107"/>
      <c r="B310" s="38"/>
      <c r="C310" s="112"/>
      <c r="D310" s="112"/>
      <c r="E310" s="112"/>
      <c r="F310" s="112"/>
      <c r="G310" s="112"/>
      <c r="H310" s="114"/>
    </row>
    <row r="311" spans="1:8" ht="11.25" customHeight="1">
      <c r="A311" s="107"/>
      <c r="B311" s="38"/>
      <c r="C311" s="167"/>
      <c r="D311" s="167"/>
      <c r="E311" s="112"/>
      <c r="F311" s="112"/>
      <c r="G311" s="112"/>
      <c r="H311" s="168"/>
    </row>
    <row r="312" spans="1:8" ht="11.25" customHeight="1">
      <c r="A312" s="192"/>
      <c r="B312" s="76"/>
      <c r="C312" s="118"/>
      <c r="D312" s="118"/>
      <c r="E312" s="118"/>
      <c r="F312" s="118"/>
      <c r="G312" s="118"/>
      <c r="H312" s="118"/>
    </row>
    <row r="313" spans="1:8" ht="11.25" customHeight="1">
      <c r="A313" s="107"/>
      <c r="B313" s="113"/>
      <c r="C313" s="112"/>
      <c r="D313" s="112"/>
      <c r="E313" s="112"/>
      <c r="F313" s="112"/>
      <c r="G313" s="112"/>
      <c r="H313" s="114"/>
    </row>
    <row r="314" spans="1:8" ht="11.25" customHeight="1">
      <c r="A314" s="107"/>
      <c r="B314" s="38"/>
      <c r="C314" s="167"/>
      <c r="D314" s="112"/>
      <c r="E314" s="112"/>
      <c r="F314" s="112"/>
      <c r="G314" s="112"/>
      <c r="H314" s="168"/>
    </row>
    <row r="315" spans="1:8" ht="11.25" customHeight="1">
      <c r="A315" s="192"/>
      <c r="B315" s="76"/>
      <c r="C315" s="118"/>
      <c r="D315" s="118"/>
      <c r="E315" s="118"/>
      <c r="F315" s="118"/>
      <c r="G315" s="118"/>
      <c r="H315" s="118"/>
    </row>
    <row r="316" spans="1:8" ht="11.25" customHeight="1">
      <c r="A316" s="107"/>
      <c r="B316" s="113"/>
      <c r="C316" s="112"/>
      <c r="D316" s="112"/>
      <c r="E316" s="112"/>
      <c r="F316" s="112"/>
      <c r="G316" s="112"/>
      <c r="H316" s="114"/>
    </row>
    <row r="317" spans="1:8" ht="11.25" customHeight="1">
      <c r="A317" s="107"/>
      <c r="B317" s="38"/>
      <c r="C317" s="167"/>
      <c r="D317" s="112"/>
      <c r="E317" s="112"/>
      <c r="F317" s="112"/>
      <c r="G317" s="112"/>
      <c r="H317" s="168"/>
    </row>
    <row r="318" spans="1:8" ht="11.25" customHeight="1">
      <c r="A318" s="192"/>
      <c r="B318" s="76"/>
      <c r="C318" s="118"/>
      <c r="D318" s="118"/>
      <c r="E318" s="118"/>
      <c r="F318" s="118"/>
      <c r="G318" s="118"/>
      <c r="H318" s="118"/>
    </row>
    <row r="319" spans="1:8" ht="11.25" customHeight="1">
      <c r="A319" s="107"/>
      <c r="B319" s="113"/>
      <c r="C319" s="112"/>
      <c r="D319" s="112"/>
      <c r="E319" s="112"/>
      <c r="F319" s="112"/>
      <c r="G319" s="112"/>
      <c r="H319" s="114"/>
    </row>
    <row r="320" spans="1:8" ht="11.25" customHeight="1">
      <c r="A320" s="107"/>
      <c r="B320" s="38"/>
      <c r="C320" s="167"/>
      <c r="D320" s="167"/>
      <c r="E320" s="112"/>
      <c r="F320" s="112"/>
      <c r="G320" s="112"/>
      <c r="H320" s="168"/>
    </row>
    <row r="321" spans="1:8" ht="11.25" customHeight="1">
      <c r="A321" s="192"/>
      <c r="B321" s="76"/>
      <c r="C321" s="118"/>
      <c r="D321" s="118"/>
      <c r="E321" s="118"/>
      <c r="F321" s="118"/>
      <c r="G321" s="118"/>
      <c r="H321" s="118"/>
    </row>
    <row r="322" spans="1:8" ht="11.25" customHeight="1">
      <c r="A322" s="107"/>
      <c r="B322" s="38"/>
      <c r="C322" s="112"/>
      <c r="D322" s="112"/>
      <c r="E322" s="112"/>
      <c r="F322" s="112"/>
      <c r="G322" s="112"/>
      <c r="H322" s="114"/>
    </row>
    <row r="323" spans="1:8" ht="11.25" customHeight="1">
      <c r="A323" s="107"/>
      <c r="B323" s="38"/>
      <c r="C323" s="167"/>
      <c r="D323" s="112"/>
      <c r="E323" s="112"/>
      <c r="F323" s="112"/>
      <c r="G323" s="112"/>
      <c r="H323" s="168"/>
    </row>
    <row r="324" spans="1:8" ht="11.25" customHeight="1">
      <c r="A324" s="192"/>
      <c r="B324" s="76"/>
      <c r="C324" s="118"/>
      <c r="D324" s="118"/>
      <c r="E324" s="118"/>
      <c r="F324" s="118"/>
      <c r="G324" s="118"/>
      <c r="H324" s="118"/>
    </row>
    <row r="325" spans="1:8" ht="11.25" customHeight="1">
      <c r="A325" s="107"/>
      <c r="B325" s="113"/>
      <c r="C325" s="112"/>
      <c r="D325" s="112"/>
      <c r="E325" s="112"/>
      <c r="F325" s="112"/>
      <c r="G325" s="112"/>
      <c r="H325" s="114"/>
    </row>
    <row r="326" spans="1:8" ht="11.25" customHeight="1">
      <c r="A326" s="107"/>
      <c r="B326" s="38"/>
      <c r="C326" s="167"/>
      <c r="D326" s="167"/>
      <c r="E326" s="112"/>
      <c r="F326" s="112"/>
      <c r="G326" s="112"/>
      <c r="H326" s="168"/>
    </row>
    <row r="327" spans="1:8" ht="11.25" customHeight="1">
      <c r="A327" s="192"/>
      <c r="B327" s="76"/>
      <c r="C327" s="118"/>
      <c r="D327" s="118"/>
      <c r="E327" s="118"/>
      <c r="F327" s="118"/>
      <c r="G327" s="118"/>
      <c r="H327" s="118"/>
    </row>
    <row r="328" spans="1:8" ht="11.25" customHeight="1">
      <c r="A328" s="107"/>
      <c r="B328" s="113"/>
      <c r="C328" s="112"/>
      <c r="D328" s="112"/>
      <c r="E328" s="112"/>
      <c r="F328" s="112"/>
      <c r="G328" s="112"/>
      <c r="H328" s="114"/>
    </row>
    <row r="329" spans="1:8" ht="11.25" customHeight="1">
      <c r="A329" s="107"/>
      <c r="B329" s="38"/>
      <c r="C329" s="167"/>
      <c r="D329" s="112"/>
      <c r="E329" s="112"/>
      <c r="F329" s="112"/>
      <c r="G329" s="112"/>
      <c r="H329" s="168"/>
    </row>
    <row r="330" spans="1:8" ht="11.25" customHeight="1">
      <c r="A330" s="192"/>
      <c r="B330" s="76"/>
      <c r="C330" s="118"/>
      <c r="D330" s="118"/>
      <c r="E330" s="118"/>
      <c r="F330" s="118"/>
      <c r="G330" s="118"/>
      <c r="H330" s="118"/>
    </row>
    <row r="331" spans="1:8" ht="11.25" customHeight="1">
      <c r="A331" s="107"/>
      <c r="B331" s="38"/>
      <c r="C331" s="112"/>
      <c r="D331" s="112"/>
      <c r="E331" s="112"/>
      <c r="F331" s="112"/>
      <c r="G331" s="112"/>
      <c r="H331" s="114"/>
    </row>
    <row r="332" spans="1:8" ht="11.25" customHeight="1">
      <c r="A332" s="107"/>
      <c r="B332" s="38"/>
      <c r="C332" s="167"/>
      <c r="D332" s="167"/>
      <c r="E332" s="112"/>
      <c r="F332" s="112"/>
      <c r="G332" s="112"/>
      <c r="H332" s="168"/>
    </row>
    <row r="333" spans="1:8" ht="11.25" customHeight="1">
      <c r="A333" s="192"/>
      <c r="B333" s="76"/>
      <c r="C333" s="118"/>
      <c r="D333" s="118"/>
      <c r="E333" s="118"/>
      <c r="F333" s="118"/>
      <c r="G333" s="118"/>
      <c r="H333" s="118"/>
    </row>
    <row r="334" spans="1:8" ht="11.25" customHeight="1">
      <c r="A334" s="107"/>
      <c r="B334" s="113"/>
      <c r="C334" s="112"/>
      <c r="D334" s="112"/>
      <c r="E334" s="112"/>
      <c r="F334" s="112"/>
      <c r="G334" s="112"/>
      <c r="H334" s="114"/>
    </row>
    <row r="335" spans="1:8" ht="11.25" customHeight="1">
      <c r="A335" s="107"/>
      <c r="B335" s="38"/>
      <c r="C335" s="167"/>
      <c r="D335" s="167"/>
      <c r="E335" s="112"/>
      <c r="F335" s="112"/>
      <c r="G335" s="112"/>
      <c r="H335" s="168"/>
    </row>
    <row r="336" spans="1:8" ht="11.25" customHeight="1">
      <c r="A336" s="192"/>
      <c r="B336" s="76"/>
      <c r="C336" s="118"/>
      <c r="D336" s="118"/>
      <c r="E336" s="118"/>
      <c r="F336" s="118"/>
      <c r="G336" s="118"/>
      <c r="H336" s="118"/>
    </row>
    <row r="337" spans="1:8" ht="11.25" customHeight="1">
      <c r="A337" s="107"/>
      <c r="B337" s="38"/>
      <c r="C337" s="112"/>
      <c r="D337" s="112"/>
      <c r="E337" s="112"/>
      <c r="F337" s="112"/>
      <c r="G337" s="112"/>
      <c r="H337" s="114"/>
    </row>
    <row r="338" spans="1:8" ht="11.25" customHeight="1">
      <c r="A338" s="107"/>
      <c r="B338" s="38"/>
      <c r="C338" s="167"/>
      <c r="D338" s="167"/>
      <c r="E338" s="112"/>
      <c r="F338" s="112"/>
      <c r="G338" s="112"/>
      <c r="H338" s="168"/>
    </row>
    <row r="339" spans="1:8" ht="11.25" customHeight="1">
      <c r="A339" s="192"/>
      <c r="B339" s="76"/>
      <c r="C339" s="118"/>
      <c r="D339" s="118"/>
      <c r="E339" s="118"/>
      <c r="F339" s="118"/>
      <c r="G339" s="118"/>
      <c r="H339" s="118"/>
    </row>
    <row r="340" spans="1:8" ht="11.25" customHeight="1">
      <c r="A340" s="107"/>
      <c r="B340" s="113"/>
      <c r="C340" s="112"/>
      <c r="D340" s="112"/>
      <c r="E340" s="112"/>
      <c r="F340" s="112"/>
      <c r="G340" s="112"/>
      <c r="H340" s="114"/>
    </row>
    <row r="341" spans="1:8" ht="11.25" customHeight="1">
      <c r="A341" s="107"/>
      <c r="B341" s="38"/>
      <c r="C341" s="167"/>
      <c r="D341" s="167"/>
      <c r="E341" s="112"/>
      <c r="F341" s="112"/>
      <c r="G341" s="112"/>
      <c r="H341" s="168"/>
    </row>
    <row r="342" spans="1:8" ht="11.25" customHeight="1">
      <c r="A342" s="192"/>
      <c r="B342" s="76"/>
      <c r="C342" s="118"/>
      <c r="D342" s="118"/>
      <c r="E342" s="118"/>
      <c r="F342" s="118"/>
      <c r="G342" s="118"/>
      <c r="H342" s="118"/>
    </row>
    <row r="343" spans="1:8" ht="11.25" customHeight="1">
      <c r="A343" s="107"/>
      <c r="B343" s="113"/>
      <c r="C343" s="112"/>
      <c r="D343" s="112"/>
      <c r="E343" s="112"/>
      <c r="F343" s="112"/>
      <c r="G343" s="112"/>
      <c r="H343" s="114"/>
    </row>
    <row r="344" spans="1:8" ht="11.25" customHeight="1">
      <c r="A344" s="107"/>
      <c r="B344" s="38"/>
      <c r="C344" s="167"/>
      <c r="D344" s="112"/>
      <c r="E344" s="112"/>
      <c r="F344" s="112"/>
      <c r="G344" s="112"/>
      <c r="H344" s="168"/>
    </row>
    <row r="345" spans="1:8" ht="11.25" customHeight="1">
      <c r="A345" s="192"/>
      <c r="B345" s="76"/>
      <c r="C345" s="118"/>
      <c r="D345" s="118"/>
      <c r="E345" s="118"/>
      <c r="F345" s="118"/>
      <c r="G345" s="118"/>
      <c r="H345" s="118"/>
    </row>
    <row r="346" spans="1:8" ht="11.25" customHeight="1">
      <c r="A346" s="107"/>
      <c r="B346" s="38"/>
      <c r="C346" s="112"/>
      <c r="D346" s="112"/>
      <c r="E346" s="112"/>
      <c r="F346" s="112"/>
      <c r="G346" s="112"/>
      <c r="H346" s="114"/>
    </row>
    <row r="347" spans="1:8" ht="11.25" customHeight="1">
      <c r="A347" s="107"/>
      <c r="B347" s="38"/>
      <c r="C347" s="167"/>
      <c r="D347" s="167"/>
      <c r="E347" s="112"/>
      <c r="F347" s="112"/>
      <c r="G347" s="112"/>
      <c r="H347" s="168"/>
    </row>
    <row r="348" spans="1:8" ht="11.25" customHeight="1">
      <c r="A348" s="192"/>
      <c r="B348" s="76"/>
      <c r="C348" s="118"/>
      <c r="D348" s="118"/>
      <c r="E348" s="118"/>
      <c r="F348" s="118"/>
      <c r="G348" s="118"/>
      <c r="H348" s="118"/>
    </row>
    <row r="349" spans="1:8" ht="11.25" customHeight="1">
      <c r="A349" s="107"/>
      <c r="B349" s="38"/>
      <c r="H349" s="128"/>
    </row>
    <row r="350" spans="1:8" ht="11.25" customHeight="1">
      <c r="A350" s="107"/>
      <c r="B350" s="38"/>
      <c r="C350" s="167"/>
      <c r="D350" s="167"/>
      <c r="E350" s="112"/>
      <c r="F350" s="112"/>
      <c r="G350" s="112"/>
      <c r="H350" s="168"/>
    </row>
    <row r="351" spans="1:8" ht="11.25" customHeight="1">
      <c r="A351" s="192"/>
      <c r="B351" s="76"/>
      <c r="C351" s="118"/>
      <c r="D351" s="118"/>
      <c r="E351" s="118"/>
      <c r="F351" s="118"/>
      <c r="G351" s="118"/>
      <c r="H351" s="118"/>
    </row>
    <row r="352" spans="1:8" ht="11.25" customHeight="1">
      <c r="A352" s="107"/>
      <c r="B352" s="38"/>
      <c r="C352" s="112"/>
      <c r="D352" s="112"/>
      <c r="E352" s="112"/>
      <c r="F352" s="112"/>
      <c r="G352" s="112"/>
      <c r="H352" s="114"/>
    </row>
    <row r="353" spans="1:8" ht="11.25" customHeight="1">
      <c r="A353" s="107"/>
      <c r="B353" s="38"/>
      <c r="C353" s="167"/>
      <c r="D353" s="112"/>
      <c r="E353" s="112"/>
      <c r="F353" s="112"/>
      <c r="G353" s="112"/>
      <c r="H353" s="168"/>
    </row>
    <row r="354" spans="1:8" ht="11.25" customHeight="1">
      <c r="A354" s="192"/>
      <c r="B354" s="76"/>
      <c r="C354" s="118"/>
      <c r="D354" s="118"/>
      <c r="E354" s="118"/>
      <c r="F354" s="118"/>
      <c r="G354" s="118"/>
      <c r="H354" s="118"/>
    </row>
    <row r="355" spans="1:8" ht="11.25" customHeight="1">
      <c r="A355" s="107"/>
      <c r="B355" s="113"/>
      <c r="C355" s="112"/>
      <c r="D355" s="112"/>
      <c r="E355" s="112"/>
      <c r="F355" s="112"/>
      <c r="G355" s="112"/>
      <c r="H355" s="114"/>
    </row>
    <row r="356" spans="1:8" ht="11.25" customHeight="1">
      <c r="A356" s="107"/>
      <c r="B356" s="38"/>
      <c r="C356" s="167"/>
      <c r="D356" s="112"/>
      <c r="E356" s="112"/>
      <c r="F356" s="112"/>
      <c r="G356" s="112"/>
      <c r="H356" s="168"/>
    </row>
    <row r="357" spans="1:8" ht="11.25" customHeight="1">
      <c r="A357" s="192"/>
      <c r="B357" s="76"/>
      <c r="C357" s="118"/>
      <c r="D357" s="118"/>
      <c r="E357" s="118"/>
      <c r="F357" s="118"/>
      <c r="G357" s="118"/>
      <c r="H357" s="118"/>
    </row>
    <row r="358" spans="1:8" ht="11.25" customHeight="1">
      <c r="A358" s="107"/>
      <c r="B358" s="113"/>
      <c r="C358" s="112"/>
      <c r="D358" s="112"/>
      <c r="E358" s="112"/>
      <c r="F358" s="112"/>
      <c r="G358" s="112"/>
      <c r="H358" s="114"/>
    </row>
    <row r="359" spans="1:8" ht="11.25" customHeight="1">
      <c r="A359" s="107"/>
      <c r="B359" s="38"/>
      <c r="C359" s="167"/>
      <c r="D359" s="112"/>
      <c r="E359" s="112"/>
      <c r="F359" s="112"/>
      <c r="G359" s="112"/>
      <c r="H359" s="168"/>
    </row>
    <row r="360" spans="1:8" ht="11.25" customHeight="1">
      <c r="A360" s="192"/>
      <c r="B360" s="76"/>
      <c r="C360" s="118"/>
      <c r="D360" s="118"/>
      <c r="E360" s="118"/>
      <c r="F360" s="118"/>
      <c r="G360" s="118"/>
      <c r="H360" s="118"/>
    </row>
    <row r="361" spans="1:8" ht="11.25" customHeight="1">
      <c r="A361" s="107"/>
      <c r="B361" s="113"/>
      <c r="C361" s="112"/>
      <c r="D361" s="112"/>
      <c r="E361" s="112"/>
      <c r="F361" s="112"/>
      <c r="G361" s="112"/>
      <c r="H361" s="114"/>
    </row>
    <row r="362" spans="1:8" ht="11.25" customHeight="1">
      <c r="A362" s="107"/>
      <c r="B362" s="38"/>
      <c r="C362" s="167"/>
      <c r="D362" s="167"/>
      <c r="E362" s="112"/>
      <c r="F362" s="112"/>
      <c r="G362" s="112"/>
      <c r="H362" s="168"/>
    </row>
    <row r="363" spans="1:8" ht="11.25" customHeight="1">
      <c r="A363" s="192"/>
      <c r="B363" s="76"/>
      <c r="C363" s="118"/>
      <c r="D363" s="118"/>
      <c r="E363" s="118"/>
      <c r="F363" s="118"/>
      <c r="G363" s="118"/>
      <c r="H363" s="118"/>
    </row>
    <row r="364" spans="1:8" ht="11.25" customHeight="1">
      <c r="A364" s="107"/>
      <c r="B364" s="38"/>
      <c r="C364" s="112"/>
      <c r="D364" s="112"/>
      <c r="E364" s="112"/>
      <c r="F364" s="112"/>
      <c r="G364" s="112"/>
      <c r="H364" s="114"/>
    </row>
    <row r="365" spans="1:8" ht="11.25" customHeight="1">
      <c r="A365" s="107"/>
      <c r="B365" s="38"/>
      <c r="C365" s="167"/>
      <c r="D365" s="167"/>
      <c r="E365" s="112"/>
      <c r="F365" s="112"/>
      <c r="G365" s="112"/>
      <c r="H365" s="168"/>
    </row>
    <row r="366" spans="1:8" ht="11.25" customHeight="1">
      <c r="A366" s="192"/>
      <c r="B366" s="76"/>
      <c r="C366" s="118"/>
      <c r="D366" s="118"/>
      <c r="E366" s="118"/>
      <c r="F366" s="118"/>
      <c r="G366" s="118"/>
      <c r="H366" s="118"/>
    </row>
    <row r="367" spans="1:8" ht="11.25" customHeight="1">
      <c r="A367" s="107"/>
      <c r="B367" s="113"/>
      <c r="C367" s="112"/>
      <c r="D367" s="112"/>
      <c r="E367" s="112"/>
      <c r="F367" s="112"/>
      <c r="G367" s="112"/>
      <c r="H367" s="114"/>
    </row>
    <row r="368" spans="1:8" ht="11.25" customHeight="1">
      <c r="A368" s="107"/>
      <c r="B368" s="38"/>
      <c r="C368" s="167"/>
      <c r="D368" s="167"/>
      <c r="E368" s="112"/>
      <c r="F368" s="112"/>
      <c r="G368" s="112"/>
      <c r="H368" s="168"/>
    </row>
    <row r="369" spans="1:8" ht="11.25" customHeight="1">
      <c r="A369" s="192"/>
      <c r="B369" s="76"/>
      <c r="C369" s="118"/>
      <c r="D369" s="118"/>
      <c r="E369" s="118"/>
      <c r="F369" s="118"/>
      <c r="G369" s="118"/>
      <c r="H369" s="118"/>
    </row>
    <row r="370" spans="1:8" ht="11.25" customHeight="1">
      <c r="A370" s="107"/>
      <c r="B370" s="113"/>
      <c r="C370" s="112"/>
      <c r="D370" s="112"/>
      <c r="E370" s="112"/>
      <c r="F370" s="112"/>
      <c r="G370" s="112"/>
      <c r="H370" s="114"/>
    </row>
    <row r="371" spans="1:8" ht="11.25" customHeight="1">
      <c r="A371" s="107"/>
      <c r="B371" s="38"/>
      <c r="C371" s="167"/>
      <c r="D371" s="167"/>
      <c r="E371" s="112"/>
      <c r="F371" s="112"/>
      <c r="G371" s="167"/>
      <c r="H371" s="168"/>
    </row>
    <row r="372" spans="1:8" ht="11.25" customHeight="1">
      <c r="A372" s="192"/>
      <c r="B372" s="76"/>
      <c r="C372" s="118"/>
      <c r="D372" s="118"/>
      <c r="E372" s="118"/>
      <c r="F372" s="118"/>
      <c r="G372" s="118"/>
      <c r="H372" s="118"/>
    </row>
    <row r="373" spans="1:8" ht="11.25" customHeight="1">
      <c r="A373" s="107"/>
      <c r="B373" s="113"/>
      <c r="C373" s="112"/>
      <c r="D373" s="112"/>
      <c r="E373" s="112"/>
      <c r="F373" s="112"/>
      <c r="G373" s="112"/>
      <c r="H373" s="114"/>
    </row>
    <row r="374" spans="1:8" ht="11.25" customHeight="1">
      <c r="A374" s="107"/>
      <c r="B374" s="38"/>
      <c r="C374" s="167"/>
      <c r="D374" s="167"/>
      <c r="E374" s="112"/>
      <c r="F374" s="112"/>
      <c r="G374" s="112"/>
      <c r="H374" s="168"/>
    </row>
    <row r="375" spans="1:8" ht="11.25" customHeight="1">
      <c r="A375" s="192"/>
      <c r="B375" s="76"/>
      <c r="C375" s="118"/>
      <c r="D375" s="118"/>
      <c r="E375" s="118"/>
      <c r="F375" s="118"/>
      <c r="G375" s="118"/>
      <c r="H375" s="118"/>
    </row>
    <row r="376" spans="1:8" ht="11.25" customHeight="1">
      <c r="A376" s="107"/>
      <c r="B376" s="113"/>
      <c r="C376" s="112"/>
      <c r="D376" s="112"/>
      <c r="E376" s="112"/>
      <c r="F376" s="112"/>
      <c r="G376" s="112"/>
      <c r="H376" s="114"/>
    </row>
    <row r="377" spans="1:8" ht="11.25" customHeight="1">
      <c r="A377" s="107"/>
      <c r="B377" s="38"/>
      <c r="C377" s="167"/>
      <c r="D377" s="112"/>
      <c r="E377" s="112"/>
      <c r="F377" s="112"/>
      <c r="G377" s="112"/>
      <c r="H377" s="168"/>
    </row>
    <row r="378" spans="1:8" ht="11.25" customHeight="1">
      <c r="A378" s="192"/>
      <c r="B378" s="76"/>
      <c r="C378" s="118"/>
      <c r="D378" s="118"/>
      <c r="E378" s="118"/>
      <c r="F378" s="118"/>
      <c r="G378" s="118"/>
      <c r="H378" s="118"/>
    </row>
    <row r="379" spans="1:8" ht="11.25" customHeight="1">
      <c r="A379" s="107"/>
      <c r="B379" s="38"/>
      <c r="C379" s="112"/>
      <c r="D379" s="112"/>
      <c r="E379" s="112"/>
      <c r="F379" s="112"/>
      <c r="G379" s="112"/>
      <c r="H379" s="114"/>
    </row>
    <row r="380" spans="1:8" ht="11.25" customHeight="1">
      <c r="A380" s="107"/>
      <c r="B380" s="38"/>
      <c r="C380" s="167"/>
      <c r="D380" s="167"/>
      <c r="E380" s="112"/>
      <c r="F380" s="112"/>
      <c r="G380" s="112"/>
      <c r="H380" s="168"/>
    </row>
    <row r="381" spans="1:8" ht="11.25" customHeight="1">
      <c r="A381" s="192"/>
      <c r="B381" s="76"/>
      <c r="C381" s="118"/>
      <c r="D381" s="118"/>
      <c r="E381" s="118"/>
      <c r="F381" s="118"/>
      <c r="G381" s="118"/>
      <c r="H381" s="118"/>
    </row>
    <row r="382" spans="1:8" ht="11.25" customHeight="1">
      <c r="A382" s="107"/>
      <c r="B382" s="113"/>
      <c r="C382" s="112"/>
      <c r="D382" s="112"/>
      <c r="E382" s="112"/>
      <c r="F382" s="112"/>
      <c r="G382" s="112"/>
      <c r="H382" s="114"/>
    </row>
    <row r="383" spans="1:8" ht="11.25" customHeight="1">
      <c r="A383" s="107"/>
      <c r="B383" s="38"/>
      <c r="C383" s="167"/>
      <c r="D383" s="167"/>
      <c r="E383" s="112"/>
      <c r="F383" s="112"/>
      <c r="G383" s="112"/>
      <c r="H383" s="168"/>
    </row>
    <row r="384" spans="1:8" ht="11.25" customHeight="1">
      <c r="A384" s="192"/>
      <c r="B384" s="76"/>
      <c r="C384" s="118"/>
      <c r="D384" s="118"/>
      <c r="E384" s="118"/>
      <c r="F384" s="118"/>
      <c r="G384" s="118"/>
      <c r="H384" s="118"/>
    </row>
    <row r="385" spans="1:8" ht="11.25" customHeight="1">
      <c r="A385" s="107"/>
      <c r="B385" s="113"/>
      <c r="C385" s="112"/>
      <c r="D385" s="112"/>
      <c r="E385" s="112"/>
      <c r="F385" s="112"/>
      <c r="G385" s="112"/>
      <c r="H385" s="114"/>
    </row>
    <row r="386" spans="1:8" ht="11.25" customHeight="1">
      <c r="A386" s="107"/>
      <c r="B386" s="38"/>
      <c r="C386" s="167"/>
      <c r="D386" s="112"/>
      <c r="E386" s="112"/>
      <c r="F386" s="112"/>
      <c r="G386" s="112"/>
      <c r="H386" s="168"/>
    </row>
    <row r="387" spans="1:8" ht="11.25" customHeight="1">
      <c r="A387" s="192"/>
      <c r="B387" s="76"/>
      <c r="C387" s="118"/>
      <c r="D387" s="118"/>
      <c r="E387" s="118"/>
      <c r="F387" s="118"/>
      <c r="G387" s="118"/>
      <c r="H387" s="118"/>
    </row>
    <row r="388" spans="1:8" ht="11.25" customHeight="1">
      <c r="A388" s="107"/>
      <c r="B388" s="113"/>
      <c r="C388" s="112"/>
      <c r="D388" s="112"/>
      <c r="E388" s="112"/>
      <c r="F388" s="112"/>
      <c r="G388" s="112"/>
      <c r="H388" s="114"/>
    </row>
    <row r="389" spans="1:8" ht="11.25" customHeight="1">
      <c r="A389" s="107"/>
      <c r="B389" s="38"/>
      <c r="C389" s="167"/>
      <c r="D389" s="167"/>
      <c r="E389" s="112"/>
      <c r="F389" s="112"/>
      <c r="G389" s="112"/>
      <c r="H389" s="168"/>
    </row>
    <row r="390" spans="1:8" ht="11.25" customHeight="1">
      <c r="A390" s="192"/>
      <c r="B390" s="76"/>
      <c r="C390" s="118"/>
      <c r="D390" s="118"/>
      <c r="E390" s="118"/>
      <c r="F390" s="118"/>
      <c r="G390" s="118"/>
      <c r="H390" s="118"/>
    </row>
    <row r="391" spans="1:8" ht="11.25" customHeight="1">
      <c r="A391" s="107"/>
      <c r="B391" s="113"/>
      <c r="C391" s="112"/>
      <c r="D391" s="112"/>
      <c r="E391" s="112"/>
      <c r="F391" s="112"/>
      <c r="G391" s="112"/>
      <c r="H391" s="114"/>
    </row>
    <row r="392" spans="1:8" ht="11.25" customHeight="1">
      <c r="A392" s="107"/>
      <c r="B392" s="38"/>
      <c r="C392" s="167"/>
      <c r="D392" s="167"/>
      <c r="E392" s="167"/>
      <c r="F392" s="167"/>
      <c r="G392" s="112"/>
      <c r="H392" s="114"/>
    </row>
    <row r="393" spans="1:8" ht="11.25" customHeight="1">
      <c r="A393" s="192"/>
      <c r="B393" s="76"/>
      <c r="C393" s="118"/>
      <c r="D393" s="118"/>
      <c r="E393" s="118"/>
      <c r="F393" s="118"/>
      <c r="G393" s="118"/>
      <c r="H393" s="118"/>
    </row>
    <row r="394" spans="1:8" ht="11.25" customHeight="1">
      <c r="A394" s="107"/>
      <c r="B394" s="113"/>
      <c r="C394" s="112"/>
      <c r="D394" s="112"/>
      <c r="E394" s="112"/>
      <c r="F394" s="112"/>
      <c r="G394" s="112"/>
      <c r="H394" s="114"/>
    </row>
    <row r="395" spans="1:8" ht="11.25" customHeight="1">
      <c r="A395" s="107"/>
      <c r="B395" s="38"/>
      <c r="C395" s="167"/>
      <c r="D395" s="167"/>
      <c r="E395" s="112"/>
      <c r="F395" s="112"/>
      <c r="G395" s="112"/>
      <c r="H395" s="168"/>
    </row>
    <row r="396" spans="1:8" ht="11.25" customHeight="1">
      <c r="A396" s="192"/>
      <c r="B396" s="76"/>
      <c r="C396" s="118"/>
      <c r="D396" s="118"/>
      <c r="E396" s="118"/>
      <c r="F396" s="118"/>
      <c r="G396" s="118"/>
      <c r="H396" s="118"/>
    </row>
    <row r="397" spans="1:8" ht="11.25" customHeight="1">
      <c r="A397" s="107"/>
      <c r="B397" s="113"/>
      <c r="C397" s="112"/>
      <c r="D397" s="112"/>
      <c r="E397" s="112"/>
      <c r="F397" s="112"/>
      <c r="G397" s="112"/>
      <c r="H397" s="114"/>
    </row>
    <row r="398" spans="1:8" ht="11.25" customHeight="1">
      <c r="A398" s="107"/>
      <c r="B398" s="38"/>
      <c r="C398" s="167"/>
      <c r="D398" s="167"/>
      <c r="E398" s="167"/>
      <c r="F398" s="112"/>
      <c r="G398" s="112"/>
      <c r="H398" s="168"/>
    </row>
    <row r="399" spans="1:8" ht="11.25" customHeight="1">
      <c r="A399" s="192"/>
      <c r="B399" s="76"/>
      <c r="C399" s="118"/>
      <c r="D399" s="118"/>
      <c r="E399" s="118"/>
      <c r="F399" s="118"/>
      <c r="G399" s="118"/>
      <c r="H399" s="118"/>
    </row>
    <row r="400" spans="1:8" ht="11.25" customHeight="1">
      <c r="A400" s="107"/>
      <c r="B400" s="113"/>
      <c r="C400" s="112"/>
      <c r="D400" s="112"/>
      <c r="E400" s="112"/>
      <c r="F400" s="112"/>
      <c r="G400" s="112"/>
      <c r="H400" s="114"/>
    </row>
    <row r="401" spans="1:8" ht="11.25" customHeight="1">
      <c r="A401" s="107"/>
      <c r="B401" s="38"/>
      <c r="C401" s="167"/>
      <c r="D401" s="167"/>
      <c r="E401" s="112"/>
      <c r="F401" s="112"/>
      <c r="G401" s="112"/>
      <c r="H401" s="168"/>
    </row>
    <row r="402" spans="1:8" ht="11.25" customHeight="1">
      <c r="A402" s="192"/>
      <c r="B402" s="76"/>
      <c r="C402" s="118"/>
      <c r="D402" s="118"/>
      <c r="E402" s="118"/>
      <c r="F402" s="118"/>
      <c r="G402" s="118"/>
      <c r="H402" s="118"/>
    </row>
    <row r="403" spans="1:8" ht="11.25" customHeight="1">
      <c r="A403" s="107"/>
      <c r="B403" s="38"/>
      <c r="C403" s="112"/>
      <c r="D403" s="112"/>
      <c r="E403" s="112"/>
      <c r="F403" s="112"/>
      <c r="G403" s="112"/>
      <c r="H403" s="114"/>
    </row>
    <row r="404" spans="1:8" ht="11.25" customHeight="1">
      <c r="A404" s="107"/>
      <c r="B404" s="38"/>
      <c r="C404" s="167"/>
      <c r="D404" s="167"/>
      <c r="E404" s="112"/>
      <c r="F404" s="112"/>
      <c r="G404" s="112"/>
      <c r="H404" s="168"/>
    </row>
    <row r="405" spans="1:8" ht="11.25" customHeight="1">
      <c r="A405" s="192"/>
      <c r="B405" s="76"/>
      <c r="C405" s="118"/>
      <c r="D405" s="118"/>
      <c r="E405" s="118"/>
      <c r="F405" s="118"/>
      <c r="G405" s="118"/>
      <c r="H405" s="118"/>
    </row>
    <row r="406" spans="1:8" ht="11.25" customHeight="1">
      <c r="A406" s="107"/>
      <c r="B406" s="113"/>
      <c r="C406" s="112"/>
      <c r="D406" s="112"/>
      <c r="E406" s="112"/>
      <c r="F406" s="112"/>
      <c r="G406" s="112"/>
      <c r="H406" s="114"/>
    </row>
    <row r="407" spans="1:8" ht="11.25" customHeight="1">
      <c r="A407" s="107"/>
      <c r="B407" s="38"/>
      <c r="C407" s="167"/>
      <c r="D407" s="112"/>
      <c r="E407" s="112"/>
      <c r="F407" s="112"/>
      <c r="G407" s="112"/>
      <c r="H407" s="168"/>
    </row>
    <row r="408" spans="1:8" ht="11.25" customHeight="1">
      <c r="A408" s="192"/>
      <c r="B408" s="76"/>
      <c r="C408" s="118"/>
      <c r="D408" s="118"/>
      <c r="E408" s="118"/>
      <c r="F408" s="118"/>
      <c r="G408" s="118"/>
      <c r="H408" s="118"/>
    </row>
    <row r="409" spans="1:8" ht="11.25" customHeight="1">
      <c r="A409" s="107"/>
      <c r="B409" s="113"/>
      <c r="C409" s="112"/>
      <c r="D409" s="112"/>
      <c r="E409" s="112"/>
      <c r="F409" s="112"/>
      <c r="G409" s="112"/>
      <c r="H409" s="114"/>
    </row>
    <row r="410" spans="1:8" ht="11.25" customHeight="1">
      <c r="A410" s="107"/>
      <c r="B410" s="38"/>
      <c r="C410" s="167"/>
      <c r="D410" s="112"/>
      <c r="E410" s="112"/>
      <c r="F410" s="112"/>
      <c r="G410" s="112"/>
      <c r="H410" s="168"/>
    </row>
    <row r="411" spans="1:8" ht="11.25" customHeight="1">
      <c r="A411" s="192"/>
      <c r="B411" s="76"/>
      <c r="C411" s="118"/>
      <c r="D411" s="118"/>
      <c r="E411" s="118"/>
      <c r="F411" s="118"/>
      <c r="G411" s="118"/>
      <c r="H411" s="118"/>
    </row>
    <row r="412" spans="1:8" ht="11.25" customHeight="1">
      <c r="A412" s="107"/>
      <c r="B412" s="113"/>
      <c r="C412" s="112"/>
      <c r="D412" s="112"/>
      <c r="E412" s="112"/>
      <c r="F412" s="112"/>
      <c r="G412" s="112"/>
      <c r="H412" s="114"/>
    </row>
    <row r="413" spans="1:8" ht="11.25" customHeight="1">
      <c r="A413" s="107"/>
      <c r="B413" s="38"/>
      <c r="C413" s="167"/>
      <c r="D413" s="112"/>
      <c r="E413" s="112"/>
      <c r="F413" s="112"/>
      <c r="G413" s="112"/>
      <c r="H413" s="168"/>
    </row>
    <row r="414" spans="1:8" ht="11.25" customHeight="1">
      <c r="A414" s="192"/>
      <c r="B414" s="76"/>
      <c r="C414" s="118"/>
      <c r="D414" s="118"/>
      <c r="E414" s="118"/>
      <c r="F414" s="118"/>
      <c r="G414" s="118"/>
      <c r="H414" s="118"/>
    </row>
    <row r="415" spans="1:8" ht="11.25" customHeight="1">
      <c r="A415" s="107"/>
      <c r="B415" s="113"/>
      <c r="C415" s="112"/>
      <c r="D415" s="112"/>
      <c r="E415" s="112"/>
      <c r="F415" s="112"/>
      <c r="G415" s="112"/>
      <c r="H415" s="114"/>
    </row>
    <row r="416" spans="1:8" ht="11.25" customHeight="1">
      <c r="A416" s="107"/>
      <c r="B416" s="38"/>
      <c r="C416" s="167"/>
      <c r="D416" s="167"/>
      <c r="E416" s="112"/>
      <c r="F416" s="112"/>
      <c r="G416" s="112"/>
      <c r="H416" s="168"/>
    </row>
    <row r="417" spans="1:8" ht="11.25" customHeight="1">
      <c r="A417" s="192"/>
      <c r="B417" s="76"/>
      <c r="C417" s="118"/>
      <c r="D417" s="118"/>
      <c r="E417" s="118"/>
      <c r="F417" s="118"/>
      <c r="G417" s="118"/>
      <c r="H417" s="118"/>
    </row>
    <row r="418" spans="1:8" ht="11.25" customHeight="1">
      <c r="A418" s="107"/>
      <c r="B418" s="113"/>
      <c r="C418" s="112"/>
      <c r="D418" s="112"/>
      <c r="E418" s="112"/>
      <c r="F418" s="112"/>
      <c r="G418" s="112"/>
      <c r="H418" s="114"/>
    </row>
    <row r="419" spans="1:8" ht="11.25" customHeight="1">
      <c r="A419" s="107"/>
      <c r="B419" s="38"/>
      <c r="C419" s="167"/>
      <c r="D419" s="167"/>
      <c r="E419" s="112"/>
      <c r="F419" s="112"/>
      <c r="G419" s="112"/>
      <c r="H419" s="168"/>
    </row>
    <row r="420" spans="1:8" ht="11.25" customHeight="1">
      <c r="A420" s="192"/>
      <c r="B420" s="76"/>
      <c r="C420" s="118"/>
      <c r="D420" s="118"/>
      <c r="E420" s="118"/>
      <c r="F420" s="118"/>
      <c r="G420" s="118"/>
      <c r="H420" s="118"/>
    </row>
    <row r="421" spans="1:8" ht="11.25" customHeight="1">
      <c r="A421" s="107"/>
      <c r="B421" s="113"/>
      <c r="C421" s="112"/>
      <c r="D421" s="112"/>
      <c r="E421" s="112"/>
      <c r="F421" s="112"/>
      <c r="G421" s="112"/>
      <c r="H421" s="114"/>
    </row>
    <row r="422" spans="1:8" ht="11.25" customHeight="1">
      <c r="A422" s="107"/>
      <c r="B422" s="38"/>
      <c r="C422" s="167"/>
      <c r="D422" s="112"/>
      <c r="E422" s="112"/>
      <c r="F422" s="112"/>
      <c r="G422" s="112"/>
      <c r="H422" s="168"/>
    </row>
    <row r="423" spans="1:8" ht="11.25" customHeight="1">
      <c r="A423" s="192"/>
      <c r="B423" s="76"/>
      <c r="C423" s="118"/>
      <c r="D423" s="118"/>
      <c r="E423" s="118"/>
      <c r="F423" s="118"/>
      <c r="G423" s="118"/>
      <c r="H423" s="118"/>
    </row>
    <row r="424" spans="1:8" ht="11.25" customHeight="1">
      <c r="A424" s="107"/>
      <c r="B424" s="113"/>
      <c r="H424" s="128"/>
    </row>
    <row r="425" spans="1:8" ht="11.25" customHeight="1">
      <c r="A425" s="107"/>
      <c r="B425" s="38"/>
      <c r="C425" s="167"/>
      <c r="D425" s="167"/>
      <c r="E425" s="112"/>
      <c r="F425" s="112"/>
      <c r="G425" s="167"/>
      <c r="H425" s="168"/>
    </row>
    <row r="426" spans="1:8" ht="11.25" customHeight="1">
      <c r="A426" s="105"/>
      <c r="B426" s="113"/>
      <c r="C426" s="118"/>
      <c r="D426" s="118"/>
      <c r="E426" s="118"/>
      <c r="F426" s="118"/>
      <c r="G426" s="118"/>
      <c r="H426" s="118"/>
    </row>
    <row r="427" spans="1:8" ht="11.25" customHeight="1">
      <c r="A427" s="107"/>
      <c r="B427" s="113"/>
      <c r="C427" s="112"/>
      <c r="D427" s="112"/>
      <c r="E427" s="112"/>
      <c r="F427" s="112"/>
      <c r="G427" s="112"/>
      <c r="H427" s="114"/>
    </row>
    <row r="428" spans="1:8" ht="11.25" customHeight="1">
      <c r="A428" s="107"/>
      <c r="B428" s="38"/>
      <c r="C428" s="167"/>
      <c r="D428" s="112"/>
      <c r="E428" s="112"/>
      <c r="F428" s="112"/>
      <c r="G428" s="112"/>
      <c r="H428" s="168"/>
    </row>
    <row r="429" spans="1:8" ht="11.25" customHeight="1">
      <c r="A429" s="105"/>
      <c r="B429" s="113"/>
      <c r="C429" s="118"/>
      <c r="D429" s="118"/>
      <c r="E429" s="118"/>
      <c r="F429" s="118"/>
      <c r="G429" s="118"/>
      <c r="H429" s="118"/>
    </row>
    <row r="430" spans="1:8" ht="11.25" customHeight="1">
      <c r="A430" s="107"/>
      <c r="B430" s="113"/>
      <c r="C430" s="112"/>
      <c r="D430" s="112"/>
      <c r="E430" s="112"/>
      <c r="F430" s="112"/>
      <c r="G430" s="112"/>
      <c r="H430" s="114"/>
    </row>
    <row r="431" spans="1:8" ht="11.25" customHeight="1">
      <c r="A431" s="107"/>
      <c r="B431" s="38"/>
      <c r="C431" s="167"/>
      <c r="D431" s="167"/>
      <c r="E431" s="112"/>
      <c r="F431" s="112"/>
      <c r="G431" s="167"/>
      <c r="H431" s="168"/>
    </row>
    <row r="432" spans="1:8" ht="11.25" customHeight="1">
      <c r="A432" s="105"/>
      <c r="B432" s="113"/>
      <c r="C432" s="114"/>
      <c r="D432" s="168"/>
      <c r="E432" s="168"/>
      <c r="F432" s="114"/>
      <c r="G432" s="114"/>
      <c r="H432" s="114"/>
    </row>
    <row r="433" spans="1:8" ht="11.25" customHeight="1">
      <c r="A433" s="107"/>
      <c r="B433" s="113"/>
      <c r="C433" s="112"/>
      <c r="D433" s="112"/>
      <c r="E433" s="112"/>
      <c r="F433" s="112"/>
      <c r="G433" s="112"/>
      <c r="H433" s="114"/>
    </row>
    <row r="434" spans="1:8" ht="11.25" customHeight="1">
      <c r="A434" s="107"/>
      <c r="B434" s="38"/>
      <c r="C434" s="167"/>
      <c r="D434" s="167"/>
      <c r="E434" s="112"/>
      <c r="F434" s="112"/>
      <c r="G434" s="167"/>
      <c r="H434" s="168"/>
    </row>
    <row r="435" spans="1:8" ht="11.25" customHeight="1">
      <c r="A435" s="105"/>
      <c r="B435" s="113"/>
      <c r="C435" s="114"/>
      <c r="D435" s="168"/>
      <c r="E435" s="168"/>
      <c r="F435" s="114"/>
      <c r="G435" s="114"/>
      <c r="H435" s="114"/>
    </row>
    <row r="436" spans="1:8" ht="11.25" customHeight="1">
      <c r="A436" s="107"/>
      <c r="B436" s="113"/>
      <c r="C436" s="112"/>
      <c r="D436" s="112"/>
      <c r="E436" s="112"/>
      <c r="F436" s="112"/>
      <c r="G436" s="112"/>
      <c r="H436" s="114"/>
    </row>
    <row r="437" spans="1:8" ht="11.25" customHeight="1">
      <c r="A437" s="107"/>
      <c r="B437" s="38"/>
      <c r="C437" s="167"/>
      <c r="D437" s="112"/>
      <c r="E437" s="112"/>
      <c r="F437" s="112"/>
      <c r="G437" s="112"/>
      <c r="H437" s="168"/>
    </row>
    <row r="438" spans="1:8" ht="11.25" customHeight="1">
      <c r="A438" s="105"/>
      <c r="B438" s="113"/>
      <c r="C438" s="168"/>
      <c r="D438" s="168"/>
      <c r="E438" s="168"/>
      <c r="F438" s="114"/>
      <c r="G438" s="114"/>
      <c r="H438" s="114"/>
    </row>
    <row r="439" spans="1:8" ht="11.25" customHeight="1">
      <c r="A439" s="107"/>
      <c r="B439" s="113"/>
      <c r="C439" s="112"/>
      <c r="D439" s="112"/>
      <c r="E439" s="112"/>
      <c r="F439" s="112"/>
      <c r="G439" s="112"/>
      <c r="H439" s="114"/>
    </row>
    <row r="440" spans="1:8" ht="11.25" customHeight="1">
      <c r="A440" s="107"/>
      <c r="B440" s="38"/>
      <c r="C440" s="167"/>
      <c r="D440" s="167"/>
      <c r="E440" s="112"/>
      <c r="F440" s="112"/>
      <c r="G440" s="167"/>
      <c r="H440" s="168"/>
    </row>
    <row r="441" spans="1:8" ht="11.25" customHeight="1">
      <c r="A441" s="105"/>
      <c r="B441" s="113"/>
      <c r="C441" s="114"/>
      <c r="D441" s="114"/>
      <c r="E441" s="114"/>
      <c r="F441" s="168"/>
      <c r="G441" s="114"/>
      <c r="H441" s="114"/>
    </row>
    <row r="442" spans="1:8" ht="11.25" customHeight="1">
      <c r="A442" s="107"/>
      <c r="B442" s="113"/>
      <c r="C442" s="112"/>
      <c r="D442" s="112"/>
      <c r="E442" s="112"/>
      <c r="F442" s="112"/>
      <c r="G442" s="112"/>
      <c r="H442" s="114"/>
    </row>
    <row r="443" spans="1:8" ht="11.25" customHeight="1">
      <c r="A443" s="107"/>
      <c r="B443" s="38"/>
      <c r="C443" s="167"/>
      <c r="D443" s="167"/>
      <c r="E443" s="112"/>
      <c r="F443" s="112"/>
      <c r="G443" s="112"/>
      <c r="H443" s="114"/>
    </row>
    <row r="444" spans="1:8" ht="11.25" customHeight="1">
      <c r="A444" s="105"/>
      <c r="B444" s="113"/>
      <c r="C444" s="114"/>
      <c r="D444" s="114"/>
      <c r="E444" s="114"/>
      <c r="F444" s="114"/>
      <c r="G444" s="114"/>
      <c r="H444" s="114"/>
    </row>
    <row r="445" spans="1:8" ht="11.25" customHeight="1">
      <c r="A445" s="107"/>
      <c r="B445" s="113"/>
      <c r="C445" s="112"/>
      <c r="D445" s="112"/>
      <c r="E445" s="112"/>
      <c r="F445" s="112"/>
      <c r="G445" s="112"/>
      <c r="H445" s="114"/>
    </row>
    <row r="446" spans="1:8" ht="11.25" customHeight="1">
      <c r="A446" s="107"/>
      <c r="B446" s="38"/>
      <c r="C446" s="167"/>
      <c r="D446" s="167"/>
      <c r="E446" s="112"/>
      <c r="F446" s="112"/>
      <c r="G446" s="112"/>
      <c r="H446" s="168"/>
    </row>
    <row r="447" spans="1:8" ht="11.25" customHeight="1">
      <c r="A447" s="105"/>
      <c r="B447" s="113"/>
      <c r="C447" s="118"/>
      <c r="D447" s="118"/>
      <c r="E447" s="118"/>
      <c r="F447" s="118"/>
      <c r="G447" s="118"/>
      <c r="H447" s="118"/>
    </row>
    <row r="448" spans="1:8" ht="11.25" customHeight="1">
      <c r="A448" s="107"/>
      <c r="B448" s="113"/>
      <c r="C448" s="112"/>
      <c r="D448" s="112"/>
      <c r="E448" s="112"/>
      <c r="F448" s="112"/>
      <c r="G448" s="112"/>
      <c r="H448" s="114"/>
    </row>
    <row r="449" spans="1:8" ht="11.25" customHeight="1">
      <c r="A449" s="107"/>
      <c r="B449" s="38"/>
      <c r="C449" s="167"/>
      <c r="D449" s="167"/>
      <c r="E449" s="112"/>
      <c r="F449" s="112"/>
      <c r="G449" s="112"/>
      <c r="H449" s="168"/>
    </row>
    <row r="450" spans="1:8" ht="11.25" customHeight="1">
      <c r="A450" s="105"/>
      <c r="B450" s="113"/>
      <c r="C450" s="118"/>
      <c r="D450" s="118"/>
      <c r="E450" s="118"/>
      <c r="F450" s="118"/>
      <c r="G450" s="118"/>
      <c r="H450" s="118"/>
    </row>
    <row r="451" spans="1:8" ht="11.25" customHeight="1">
      <c r="A451" s="107"/>
      <c r="B451" s="113"/>
      <c r="C451" s="112"/>
      <c r="D451" s="112"/>
      <c r="E451" s="112"/>
      <c r="F451" s="112"/>
      <c r="G451" s="112"/>
      <c r="H451" s="114"/>
    </row>
    <row r="452" spans="1:8" ht="11.25" customHeight="1">
      <c r="A452" s="107"/>
      <c r="B452" s="38"/>
      <c r="C452" s="167"/>
      <c r="D452" s="112"/>
      <c r="E452" s="112"/>
      <c r="F452" s="112"/>
      <c r="G452" s="112"/>
      <c r="H452" s="168"/>
    </row>
    <row r="453" spans="1:8" ht="11.25" customHeight="1">
      <c r="A453" s="105"/>
      <c r="B453" s="113"/>
      <c r="C453" s="118"/>
      <c r="D453" s="118"/>
      <c r="E453" s="118"/>
      <c r="F453" s="118"/>
      <c r="G453" s="118"/>
      <c r="H453" s="118"/>
    </row>
    <row r="454" spans="1:8" ht="11.25" customHeight="1">
      <c r="A454" s="107"/>
      <c r="B454" s="113"/>
      <c r="C454" s="112"/>
      <c r="D454" s="112"/>
      <c r="E454" s="112"/>
      <c r="F454" s="112"/>
      <c r="G454" s="112"/>
      <c r="H454" s="114"/>
    </row>
    <row r="455" spans="1:8" ht="11.25" customHeight="1">
      <c r="A455" s="107"/>
      <c r="B455" s="38"/>
      <c r="C455" s="167"/>
      <c r="D455" s="167"/>
      <c r="E455" s="112"/>
      <c r="F455" s="112"/>
      <c r="G455" s="112"/>
      <c r="H455" s="168"/>
    </row>
    <row r="456" spans="1:8" ht="11.25" customHeight="1">
      <c r="A456" s="105"/>
      <c r="B456" s="113"/>
      <c r="C456" s="118"/>
      <c r="D456" s="118"/>
      <c r="E456" s="118"/>
      <c r="F456" s="118"/>
      <c r="G456" s="118"/>
      <c r="H456" s="118"/>
    </row>
    <row r="457" spans="1:8" ht="11.25" customHeight="1">
      <c r="A457" s="107"/>
      <c r="B457" s="113"/>
      <c r="C457" s="112"/>
      <c r="D457" s="112"/>
      <c r="E457" s="112"/>
      <c r="F457" s="112"/>
      <c r="G457" s="112"/>
      <c r="H457" s="114"/>
    </row>
    <row r="458" spans="1:8" ht="11.25" customHeight="1">
      <c r="A458" s="107"/>
      <c r="B458" s="38"/>
      <c r="C458" s="167"/>
      <c r="D458" s="112"/>
      <c r="E458" s="112"/>
      <c r="F458" s="112"/>
      <c r="G458" s="112"/>
      <c r="H458" s="168"/>
    </row>
    <row r="459" spans="1:8" ht="11.25" customHeight="1">
      <c r="A459" s="105"/>
      <c r="B459" s="113"/>
      <c r="C459" s="118"/>
      <c r="D459" s="118"/>
      <c r="E459" s="118"/>
      <c r="F459" s="118"/>
      <c r="G459" s="118"/>
      <c r="H459" s="118"/>
    </row>
    <row r="460" spans="1:8" ht="11.25" customHeight="1">
      <c r="A460" s="107"/>
      <c r="B460" s="38"/>
      <c r="C460" s="112"/>
      <c r="D460" s="112"/>
      <c r="E460" s="112"/>
      <c r="F460" s="112"/>
      <c r="G460" s="112"/>
      <c r="H460" s="114"/>
    </row>
    <row r="461" spans="1:8" ht="11.25" customHeight="1">
      <c r="A461" s="107"/>
      <c r="B461" s="38"/>
      <c r="C461" s="167"/>
      <c r="D461" s="167"/>
      <c r="E461" s="112"/>
      <c r="F461" s="112"/>
      <c r="G461" s="112"/>
      <c r="H461" s="168"/>
    </row>
    <row r="462" spans="1:8" ht="11.25" customHeight="1">
      <c r="A462" s="105"/>
      <c r="B462" s="113"/>
      <c r="C462" s="118"/>
      <c r="D462" s="118"/>
      <c r="E462" s="118"/>
      <c r="F462" s="118"/>
      <c r="G462" s="118"/>
      <c r="H462" s="118"/>
    </row>
    <row r="463" spans="1:8" ht="11.25" customHeight="1">
      <c r="A463" s="107"/>
      <c r="B463" s="113"/>
      <c r="C463" s="112"/>
      <c r="D463" s="112"/>
      <c r="E463" s="112"/>
      <c r="F463" s="112"/>
      <c r="G463" s="112"/>
      <c r="H463" s="114"/>
    </row>
    <row r="464" spans="1:8" ht="11.25" customHeight="1">
      <c r="A464" s="107"/>
      <c r="B464" s="38"/>
      <c r="C464" s="167"/>
      <c r="D464" s="167"/>
      <c r="E464" s="112"/>
      <c r="F464" s="112"/>
      <c r="G464" s="112"/>
      <c r="H464" s="168"/>
    </row>
    <row r="465" spans="1:8" ht="11.25" customHeight="1">
      <c r="A465" s="105"/>
      <c r="B465" s="113"/>
      <c r="C465" s="118"/>
      <c r="D465" s="118"/>
      <c r="E465" s="118"/>
      <c r="F465" s="118"/>
      <c r="G465" s="118"/>
      <c r="H465" s="118"/>
    </row>
    <row r="466" spans="1:8" ht="11.25" customHeight="1">
      <c r="A466" s="107"/>
      <c r="B466" s="113"/>
      <c r="C466" s="112"/>
      <c r="D466" s="112"/>
      <c r="E466" s="112"/>
      <c r="F466" s="112"/>
      <c r="G466" s="112"/>
      <c r="H466" s="114"/>
    </row>
    <row r="467" spans="1:8" ht="11.25" customHeight="1">
      <c r="A467" s="107"/>
      <c r="B467" s="38"/>
      <c r="C467" s="167"/>
      <c r="D467" s="167"/>
      <c r="E467" s="112"/>
      <c r="F467" s="112"/>
      <c r="G467" s="112"/>
      <c r="H467" s="168"/>
    </row>
    <row r="468" spans="1:8" ht="11.25" customHeight="1">
      <c r="A468" s="105"/>
      <c r="B468" s="113"/>
      <c r="C468" s="118"/>
      <c r="D468" s="118"/>
      <c r="E468" s="118"/>
      <c r="F468" s="118"/>
      <c r="G468" s="118"/>
      <c r="H468" s="118"/>
    </row>
    <row r="469" spans="1:8" ht="11.25" customHeight="1">
      <c r="A469" s="107"/>
      <c r="B469" s="113"/>
      <c r="C469" s="112"/>
      <c r="D469" s="112"/>
      <c r="E469" s="112"/>
      <c r="F469" s="112"/>
      <c r="G469" s="112"/>
      <c r="H469" s="114"/>
    </row>
    <row r="470" spans="1:8" ht="11.25" customHeight="1">
      <c r="A470" s="107"/>
      <c r="B470" s="38"/>
      <c r="C470" s="167"/>
      <c r="D470" s="167"/>
      <c r="E470" s="112"/>
      <c r="F470" s="112"/>
      <c r="G470" s="112"/>
      <c r="H470" s="114"/>
    </row>
    <row r="471" spans="1:8" ht="11.25" customHeight="1">
      <c r="A471" s="105"/>
      <c r="B471" s="113"/>
      <c r="C471" s="118"/>
      <c r="D471" s="118"/>
      <c r="E471" s="118"/>
      <c r="F471" s="118"/>
      <c r="G471" s="118"/>
      <c r="H471" s="118"/>
    </row>
    <row r="472" spans="1:8" ht="11.25" customHeight="1">
      <c r="A472" s="107"/>
      <c r="B472" s="113"/>
      <c r="C472" s="112"/>
      <c r="D472" s="112"/>
      <c r="E472" s="112"/>
      <c r="F472" s="112"/>
      <c r="G472" s="112"/>
      <c r="H472" s="114"/>
    </row>
    <row r="473" spans="1:8" ht="11.25" customHeight="1">
      <c r="A473" s="107"/>
      <c r="B473" s="38"/>
      <c r="C473" s="167"/>
      <c r="D473" s="167"/>
      <c r="E473" s="112"/>
      <c r="F473" s="112"/>
      <c r="G473" s="112"/>
      <c r="H473" s="168"/>
    </row>
    <row r="474" spans="1:8" ht="11.25" customHeight="1">
      <c r="A474" s="105"/>
      <c r="B474" s="113"/>
      <c r="C474" s="118"/>
      <c r="D474" s="118"/>
      <c r="E474" s="118"/>
      <c r="F474" s="118"/>
      <c r="G474" s="118"/>
      <c r="H474" s="118"/>
    </row>
    <row r="475" spans="1:8" ht="11.25" customHeight="1">
      <c r="A475" s="107"/>
      <c r="B475" s="38"/>
      <c r="C475" s="112"/>
      <c r="D475" s="112"/>
      <c r="E475" s="112"/>
      <c r="F475" s="112"/>
      <c r="G475" s="112"/>
      <c r="H475" s="114"/>
    </row>
    <row r="476" spans="1:8" ht="11.25" customHeight="1">
      <c r="A476" s="107"/>
      <c r="B476" s="38"/>
      <c r="C476" s="167"/>
      <c r="D476" s="112"/>
      <c r="E476" s="112"/>
      <c r="F476" s="112"/>
      <c r="G476" s="167"/>
      <c r="H476" s="168"/>
    </row>
    <row r="477" spans="1:8" ht="11.25" customHeight="1">
      <c r="A477" s="105"/>
      <c r="B477" s="113"/>
      <c r="C477" s="118"/>
      <c r="D477" s="118"/>
      <c r="E477" s="118"/>
      <c r="F477" s="118"/>
      <c r="G477" s="118"/>
      <c r="H477" s="118"/>
    </row>
    <row r="478" spans="1:8" ht="11.25" customHeight="1">
      <c r="A478" s="107"/>
      <c r="B478" s="38"/>
      <c r="H478" s="128"/>
    </row>
    <row r="479" spans="1:8" ht="11.25" customHeight="1">
      <c r="A479" s="107"/>
      <c r="B479" s="38"/>
      <c r="C479" s="167"/>
      <c r="D479" s="167"/>
      <c r="E479" s="167"/>
      <c r="F479" s="112"/>
      <c r="G479" s="112"/>
      <c r="H479" s="114"/>
    </row>
    <row r="480" spans="1:8" ht="11.25" customHeight="1">
      <c r="A480" s="105"/>
      <c r="B480" s="113"/>
      <c r="C480" s="118"/>
      <c r="D480" s="118"/>
      <c r="E480" s="118"/>
      <c r="F480" s="118"/>
      <c r="G480" s="118"/>
      <c r="H480" s="118"/>
    </row>
    <row r="481" spans="1:8" ht="11.25" customHeight="1">
      <c r="A481" s="107"/>
      <c r="B481" s="38"/>
      <c r="C481" s="112"/>
      <c r="D481" s="112"/>
      <c r="E481" s="112"/>
      <c r="F481" s="112"/>
      <c r="G481" s="112"/>
      <c r="H481" s="114"/>
    </row>
    <row r="482" spans="1:8" ht="11.25" customHeight="1">
      <c r="A482" s="107"/>
      <c r="B482" s="38"/>
      <c r="C482" s="167"/>
      <c r="D482" s="112"/>
      <c r="E482" s="112"/>
      <c r="F482" s="112"/>
      <c r="G482" s="112"/>
      <c r="H482" s="168"/>
    </row>
    <row r="483" spans="1:8" ht="11.25" customHeight="1">
      <c r="A483" s="105"/>
      <c r="B483" s="113"/>
      <c r="C483" s="118"/>
      <c r="D483" s="118"/>
      <c r="E483" s="118"/>
      <c r="F483" s="118"/>
      <c r="G483" s="118"/>
      <c r="H483" s="118"/>
    </row>
    <row r="484" spans="1:8" ht="11.25" customHeight="1">
      <c r="A484" s="107"/>
      <c r="B484" s="38"/>
      <c r="C484" s="112"/>
      <c r="D484" s="112"/>
      <c r="E484" s="112"/>
      <c r="F484" s="112"/>
      <c r="G484" s="112"/>
      <c r="H484" s="114"/>
    </row>
    <row r="485" spans="1:8" ht="11.25" customHeight="1">
      <c r="A485" s="107"/>
      <c r="B485" s="38"/>
      <c r="C485" s="167"/>
      <c r="D485" s="112"/>
      <c r="E485" s="112"/>
      <c r="F485" s="112"/>
      <c r="G485" s="112"/>
      <c r="H485" s="168"/>
    </row>
    <row r="486" spans="1:8" ht="11.25" customHeight="1">
      <c r="A486" s="105"/>
      <c r="B486" s="113"/>
      <c r="C486" s="118"/>
      <c r="D486" s="118"/>
      <c r="E486" s="118"/>
      <c r="F486" s="118"/>
      <c r="G486" s="118"/>
      <c r="H486" s="118"/>
    </row>
    <row r="487" spans="1:8" ht="11.25" customHeight="1">
      <c r="A487" s="107"/>
      <c r="B487" s="113"/>
      <c r="C487" s="112"/>
      <c r="D487" s="112"/>
      <c r="E487" s="112"/>
      <c r="F487" s="112"/>
      <c r="G487" s="112"/>
      <c r="H487" s="114"/>
    </row>
    <row r="488" spans="1:8" ht="11.25" customHeight="1">
      <c r="A488" s="107"/>
      <c r="B488" s="38"/>
      <c r="C488" s="167"/>
      <c r="D488" s="112"/>
      <c r="E488" s="112"/>
      <c r="F488" s="112"/>
      <c r="G488" s="112"/>
      <c r="H488" s="168"/>
    </row>
    <row r="489" spans="1:8" ht="11.25" customHeight="1">
      <c r="A489" s="105"/>
      <c r="B489" s="113"/>
      <c r="C489" s="118"/>
      <c r="D489" s="118"/>
      <c r="E489" s="118"/>
      <c r="F489" s="118"/>
      <c r="G489" s="118"/>
      <c r="H489" s="118"/>
    </row>
    <row r="490" spans="1:8" ht="11.25" customHeight="1">
      <c r="A490" s="107"/>
      <c r="B490" s="113"/>
      <c r="C490" s="112"/>
      <c r="D490" s="112"/>
      <c r="E490" s="112"/>
      <c r="F490" s="112"/>
      <c r="G490" s="112"/>
      <c r="H490" s="114"/>
    </row>
    <row r="491" spans="1:8" ht="11.25" customHeight="1">
      <c r="A491" s="107"/>
      <c r="B491" s="38"/>
      <c r="C491" s="167"/>
      <c r="D491" s="112"/>
      <c r="E491" s="112"/>
      <c r="F491" s="112"/>
      <c r="G491" s="112"/>
      <c r="H491" s="168"/>
    </row>
    <row r="492" spans="1:8" ht="11.25" customHeight="1">
      <c r="A492" s="105"/>
      <c r="B492" s="113"/>
      <c r="C492" s="118"/>
      <c r="D492" s="118"/>
      <c r="E492" s="118"/>
      <c r="F492" s="118"/>
      <c r="G492" s="118"/>
      <c r="H492" s="118"/>
    </row>
    <row r="493" spans="1:8" ht="11.25" customHeight="1">
      <c r="A493" s="107"/>
      <c r="B493" s="38"/>
      <c r="C493" s="112"/>
      <c r="D493" s="112"/>
      <c r="E493" s="112"/>
      <c r="F493" s="112"/>
      <c r="G493" s="112"/>
      <c r="H493" s="114"/>
    </row>
    <row r="494" spans="1:8" ht="11.25" customHeight="1">
      <c r="A494" s="102"/>
      <c r="B494" s="1"/>
      <c r="C494" s="169"/>
      <c r="D494" s="116"/>
      <c r="E494" s="116"/>
      <c r="F494" s="116"/>
      <c r="G494" s="116"/>
      <c r="H494" s="193"/>
    </row>
    <row r="495" spans="1:8" ht="11.25" customHeight="1">
      <c r="A495" s="111"/>
      <c r="B495" s="115"/>
      <c r="C495" s="119"/>
      <c r="D495" s="119"/>
      <c r="E495" s="119"/>
      <c r="F495" s="119"/>
      <c r="G495" s="119"/>
      <c r="H495" s="119"/>
    </row>
    <row r="496" spans="1:8" ht="11.25" customHeight="1">
      <c r="A496" s="107"/>
      <c r="B496" s="113"/>
      <c r="C496" s="112"/>
      <c r="D496" s="112"/>
      <c r="E496" s="112"/>
      <c r="F496" s="112"/>
      <c r="G496" s="112"/>
      <c r="H496" s="114"/>
    </row>
    <row r="497" spans="1:8" ht="11.25" customHeight="1">
      <c r="A497" s="107"/>
      <c r="B497" s="38"/>
      <c r="C497" s="167"/>
      <c r="D497" s="167"/>
      <c r="E497" s="112"/>
      <c r="F497" s="112"/>
      <c r="G497" s="112"/>
      <c r="H497" s="114"/>
    </row>
    <row r="498" spans="1:8" ht="11.25" customHeight="1">
      <c r="A498" s="105"/>
      <c r="B498" s="113"/>
      <c r="C498" s="118"/>
      <c r="D498" s="118"/>
      <c r="E498" s="118"/>
      <c r="F498" s="118"/>
      <c r="G498" s="118"/>
      <c r="H498" s="118"/>
    </row>
    <row r="499" spans="1:8" ht="11.25" customHeight="1">
      <c r="A499" s="107"/>
      <c r="B499" s="38"/>
      <c r="C499" s="112"/>
      <c r="D499" s="112"/>
      <c r="E499" s="112"/>
      <c r="F499" s="112"/>
      <c r="G499" s="112"/>
      <c r="H499" s="114"/>
    </row>
    <row r="500" spans="1:8" ht="11.25" customHeight="1">
      <c r="A500" s="102"/>
      <c r="B500" s="1"/>
      <c r="C500" s="169"/>
      <c r="D500" s="116"/>
      <c r="E500" s="116"/>
      <c r="F500" s="116"/>
      <c r="G500" s="116"/>
      <c r="H500" s="193"/>
    </row>
    <row r="501" spans="1:8" ht="11.25" customHeight="1">
      <c r="A501" s="111"/>
      <c r="B501" s="115"/>
      <c r="C501" s="119"/>
      <c r="D501" s="119"/>
      <c r="E501" s="119"/>
      <c r="F501" s="119"/>
      <c r="G501" s="119"/>
      <c r="H501" s="119"/>
    </row>
    <row r="502" spans="1:8" ht="11.25" customHeight="1">
      <c r="A502" s="105"/>
      <c r="B502" s="113"/>
      <c r="C502" s="112"/>
      <c r="D502" s="112"/>
      <c r="E502" s="112"/>
      <c r="F502" s="112"/>
      <c r="G502" s="112"/>
      <c r="H502" s="118"/>
    </row>
    <row r="503" spans="1:8" ht="11.25" customHeight="1">
      <c r="A503" s="107"/>
      <c r="B503" s="38"/>
      <c r="C503" s="112"/>
      <c r="D503" s="112"/>
      <c r="E503" s="112"/>
      <c r="F503" s="112"/>
      <c r="G503" s="112"/>
      <c r="H503" s="118"/>
    </row>
    <row r="504" spans="1:8" ht="11.25" customHeight="1">
      <c r="A504" s="107"/>
      <c r="B504" s="38"/>
      <c r="C504" s="112"/>
      <c r="D504" s="112"/>
      <c r="E504" s="112"/>
      <c r="F504" s="112"/>
      <c r="G504" s="112"/>
      <c r="H504" s="118"/>
    </row>
    <row r="505" spans="1:8" ht="11.25" customHeight="1">
      <c r="A505" s="105"/>
      <c r="B505" s="113"/>
      <c r="C505" s="112"/>
      <c r="D505" s="112"/>
      <c r="E505" s="112"/>
      <c r="F505" s="112"/>
      <c r="G505" s="112"/>
      <c r="H505" s="118"/>
    </row>
    <row r="506" spans="1:8" ht="11.25" customHeight="1">
      <c r="A506" s="107"/>
      <c r="B506" s="38"/>
      <c r="C506" s="112"/>
      <c r="D506" s="112"/>
      <c r="E506" s="112"/>
      <c r="F506" s="112"/>
      <c r="G506" s="112"/>
      <c r="H506" s="118"/>
    </row>
    <row r="507" spans="1:8" ht="11.25" customHeight="1">
      <c r="A507" s="107"/>
      <c r="B507" s="38"/>
      <c r="C507" s="112"/>
      <c r="D507" s="112"/>
      <c r="E507" s="112"/>
      <c r="F507" s="112"/>
      <c r="G507" s="112"/>
      <c r="H507" s="118"/>
    </row>
    <row r="508" spans="1:8" ht="11.25" customHeight="1">
      <c r="A508" s="105"/>
      <c r="B508" s="113"/>
      <c r="C508" s="112"/>
      <c r="D508" s="112"/>
      <c r="E508" s="112"/>
      <c r="F508" s="112"/>
      <c r="G508" s="112"/>
      <c r="H508" s="118"/>
    </row>
    <row r="509" spans="1:8" ht="11.25" customHeight="1">
      <c r="A509" s="107"/>
      <c r="B509" s="38"/>
      <c r="C509" s="112"/>
      <c r="D509" s="112"/>
      <c r="E509" s="112"/>
      <c r="F509" s="112"/>
      <c r="G509" s="112"/>
      <c r="H509" s="118"/>
    </row>
    <row r="510" spans="1:8" ht="11.25" customHeight="1">
      <c r="A510" s="107"/>
      <c r="B510" s="38"/>
      <c r="C510" s="112"/>
      <c r="D510" s="112"/>
      <c r="E510" s="112"/>
      <c r="F510" s="112"/>
      <c r="G510" s="112"/>
      <c r="H510" s="118"/>
    </row>
    <row r="511" spans="1:8" ht="11.25" customHeight="1">
      <c r="A511" s="105"/>
      <c r="B511" s="113"/>
      <c r="C511" s="112"/>
      <c r="D511" s="112"/>
      <c r="E511" s="112"/>
      <c r="F511" s="112"/>
      <c r="G511" s="112"/>
      <c r="H511" s="118"/>
    </row>
    <row r="512" spans="1:8" ht="11.25" customHeight="1">
      <c r="A512" s="107"/>
      <c r="B512" s="38"/>
      <c r="C512" s="112"/>
      <c r="D512" s="112"/>
      <c r="E512" s="112"/>
      <c r="F512" s="112"/>
      <c r="G512" s="112"/>
      <c r="H512" s="118"/>
    </row>
    <row r="513" spans="1:8" ht="11.25" customHeight="1">
      <c r="A513" s="107"/>
      <c r="B513" s="38"/>
      <c r="C513" s="112"/>
      <c r="D513" s="112"/>
      <c r="E513" s="112"/>
      <c r="F513" s="112"/>
      <c r="G513" s="112"/>
      <c r="H513" s="118"/>
    </row>
    <row r="514" spans="1:8" ht="11.25" customHeight="1">
      <c r="A514" s="105"/>
      <c r="B514" s="113"/>
      <c r="C514" s="112"/>
      <c r="D514" s="112"/>
      <c r="E514" s="112"/>
      <c r="F514" s="112"/>
      <c r="G514" s="112"/>
      <c r="H514" s="118"/>
    </row>
    <row r="515" spans="1:8" ht="11.25" customHeight="1">
      <c r="A515" s="107"/>
      <c r="B515" s="38"/>
      <c r="C515" s="112"/>
      <c r="D515" s="112"/>
      <c r="E515" s="112"/>
      <c r="F515" s="112"/>
      <c r="G515" s="112"/>
      <c r="H515" s="118"/>
    </row>
    <row r="516" spans="1:8" ht="11.25" customHeight="1">
      <c r="A516" s="107"/>
      <c r="B516" s="38"/>
      <c r="C516" s="112"/>
      <c r="D516" s="112"/>
      <c r="E516" s="112"/>
      <c r="F516" s="112"/>
      <c r="G516" s="112"/>
      <c r="H516" s="118"/>
    </row>
    <row r="517" spans="1:8" ht="11.25" customHeight="1">
      <c r="A517" s="105"/>
      <c r="B517" s="113"/>
      <c r="C517" s="112"/>
      <c r="D517" s="112"/>
      <c r="E517" s="112"/>
      <c r="F517" s="112"/>
      <c r="G517" s="112"/>
      <c r="H517" s="118"/>
    </row>
    <row r="518" spans="1:8" ht="11.25" customHeight="1">
      <c r="A518" s="107"/>
      <c r="B518" s="38"/>
      <c r="C518" s="112"/>
      <c r="D518" s="114"/>
      <c r="E518" s="114"/>
      <c r="F518" s="114"/>
      <c r="G518" s="114"/>
      <c r="H518" s="118"/>
    </row>
    <row r="519" spans="1:8" ht="11.25" customHeight="1">
      <c r="A519" s="107"/>
      <c r="B519" s="38"/>
      <c r="C519" s="112"/>
      <c r="D519" s="112"/>
      <c r="E519" s="112"/>
      <c r="F519" s="112"/>
      <c r="G519" s="112"/>
      <c r="H519" s="118"/>
    </row>
    <row r="520" spans="1:8" ht="11.25" customHeight="1">
      <c r="A520" s="105"/>
      <c r="B520" s="113"/>
      <c r="C520" s="112"/>
      <c r="D520" s="112"/>
      <c r="E520" s="112"/>
      <c r="F520" s="112"/>
      <c r="G520" s="112"/>
      <c r="H520" s="118"/>
    </row>
    <row r="521" spans="1:8" ht="11.25" customHeight="1">
      <c r="A521" s="107"/>
      <c r="B521" s="38"/>
      <c r="C521" s="112"/>
      <c r="D521" s="114"/>
      <c r="E521" s="114"/>
      <c r="F521" s="114"/>
      <c r="G521" s="112"/>
      <c r="H521" s="118"/>
    </row>
    <row r="522" spans="1:8" ht="11.25" customHeight="1">
      <c r="A522" s="107"/>
      <c r="B522" s="38"/>
      <c r="C522" s="112"/>
      <c r="D522" s="112"/>
      <c r="E522" s="112"/>
      <c r="F522" s="112"/>
      <c r="G522" s="112"/>
      <c r="H522" s="118"/>
    </row>
    <row r="523" spans="1:8" ht="11.25" customHeight="1">
      <c r="A523" s="105"/>
      <c r="B523" s="113"/>
      <c r="C523" s="112"/>
      <c r="D523" s="112"/>
      <c r="E523" s="112"/>
      <c r="F523" s="112"/>
      <c r="G523" s="112"/>
      <c r="H523" s="118"/>
    </row>
    <row r="524" spans="1:8" ht="11.25" customHeight="1">
      <c r="A524" s="107"/>
      <c r="B524" s="113"/>
      <c r="C524" s="112"/>
      <c r="D524" s="114"/>
      <c r="E524" s="114"/>
      <c r="F524" s="114"/>
      <c r="G524" s="112"/>
      <c r="H524" s="118"/>
    </row>
    <row r="525" spans="1:8" ht="11.25" customHeight="1">
      <c r="A525" s="107"/>
      <c r="B525" s="38"/>
      <c r="C525" s="112"/>
      <c r="D525" s="112"/>
      <c r="E525" s="112"/>
      <c r="F525" s="112"/>
      <c r="G525" s="112"/>
      <c r="H525" s="118"/>
    </row>
    <row r="526" spans="1:8" ht="11.25" customHeight="1">
      <c r="A526" s="105"/>
      <c r="B526" s="113"/>
      <c r="C526" s="112"/>
      <c r="D526" s="112"/>
      <c r="E526" s="112"/>
      <c r="F526" s="112"/>
      <c r="G526" s="112"/>
      <c r="H526" s="118"/>
    </row>
    <row r="527" spans="1:8" ht="11.25" customHeight="1">
      <c r="A527" s="107"/>
      <c r="B527" s="113"/>
      <c r="C527" s="112"/>
      <c r="D527" s="114"/>
      <c r="E527" s="114"/>
      <c r="F527" s="114"/>
      <c r="G527" s="112"/>
      <c r="H527" s="118"/>
    </row>
    <row r="528" spans="1:8" ht="11.25" customHeight="1">
      <c r="A528" s="107"/>
      <c r="B528" s="38"/>
      <c r="C528" s="112"/>
      <c r="D528" s="112"/>
      <c r="E528" s="112"/>
      <c r="F528" s="112"/>
      <c r="G528" s="112"/>
      <c r="H528" s="118"/>
    </row>
    <row r="529" spans="1:8" ht="11.25" customHeight="1">
      <c r="A529" s="107"/>
      <c r="B529" s="38"/>
      <c r="C529" s="112"/>
      <c r="D529" s="112"/>
      <c r="E529" s="112"/>
      <c r="F529" s="112"/>
      <c r="G529" s="112"/>
      <c r="H529" s="118"/>
    </row>
    <row r="530" spans="1:8" ht="11.25" customHeight="1">
      <c r="A530" s="107"/>
      <c r="B530" s="38"/>
      <c r="C530" s="112"/>
      <c r="D530" s="112"/>
      <c r="E530" s="112"/>
      <c r="F530" s="112"/>
      <c r="G530" s="112"/>
      <c r="H530" s="118"/>
    </row>
  </sheetData>
  <mergeCells count="12">
    <mergeCell ref="G5:H6"/>
    <mergeCell ref="C7:D7"/>
    <mergeCell ref="A1:H1"/>
    <mergeCell ref="A2:H2"/>
    <mergeCell ref="A4:A7"/>
    <mergeCell ref="B4:B7"/>
    <mergeCell ref="C4:C6"/>
    <mergeCell ref="D4:D6"/>
    <mergeCell ref="E4:E6"/>
    <mergeCell ref="F5:F6"/>
    <mergeCell ref="F4:H4"/>
    <mergeCell ref="E7:G7"/>
  </mergeCells>
  <phoneticPr fontId="0" type="noConversion"/>
  <hyperlinks>
    <hyperlink ref="A1:G1" location="IHV!E12" display="IHV!E12" xr:uid="{00000000-0004-0000-0B00-000000000000}"/>
    <hyperlink ref="A1:H1" location="Inhaltsverzeichnis!A42" display="Inhaltsverzeichnis!A42" xr:uid="{00000000-0004-0000-0B00-000001000000}"/>
  </hyperlinks>
  <pageMargins left="0.59055118110236227" right="0.59055118110236227" top="0.78740157480314965" bottom="0.59055118110236227" header="0.31496062992125984" footer="0.23622047244094491"/>
  <pageSetup paperSize="9" scale="95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rowBreaks count="4" manualBreakCount="4">
    <brk id="53" max="16383" man="1"/>
    <brk id="94" max="16383" man="1"/>
    <brk id="134" max="16383" man="1"/>
    <brk id="195" max="16383" man="1"/>
  </rowBreaks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Tabelle13"/>
  <dimension ref="A1:XFC182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2578125" defaultRowHeight="12" customHeight="1"/>
  <cols>
    <col min="1" max="1" width="5.7109375" style="127" bestFit="1" customWidth="1"/>
    <col min="2" max="2" width="40.7109375" style="95" customWidth="1"/>
    <col min="3" max="4" width="7.7109375" style="95" customWidth="1"/>
    <col min="5" max="7" width="7.7109375" style="128" customWidth="1"/>
    <col min="8" max="205" width="11.42578125" style="95"/>
    <col min="206" max="206" width="5.140625" style="95" customWidth="1"/>
    <col min="207" max="207" width="39.42578125" style="95" customWidth="1"/>
    <col min="208" max="211" width="7.7109375" style="95" customWidth="1"/>
    <col min="212" max="212" width="10.85546875" style="95" customWidth="1"/>
    <col min="213" max="461" width="11.42578125" style="95"/>
    <col min="462" max="462" width="5.140625" style="95" customWidth="1"/>
    <col min="463" max="463" width="39.42578125" style="95" customWidth="1"/>
    <col min="464" max="467" width="7.7109375" style="95" customWidth="1"/>
    <col min="468" max="468" width="10.85546875" style="95" customWidth="1"/>
    <col min="469" max="717" width="11.42578125" style="95"/>
    <col min="718" max="718" width="5.140625" style="95" customWidth="1"/>
    <col min="719" max="719" width="39.42578125" style="95" customWidth="1"/>
    <col min="720" max="723" width="7.7109375" style="95" customWidth="1"/>
    <col min="724" max="724" width="10.85546875" style="95" customWidth="1"/>
    <col min="725" max="973" width="11.42578125" style="95"/>
    <col min="974" max="974" width="5.140625" style="95" customWidth="1"/>
    <col min="975" max="975" width="39.42578125" style="95" customWidth="1"/>
    <col min="976" max="979" width="7.7109375" style="95" customWidth="1"/>
    <col min="980" max="980" width="10.85546875" style="95" customWidth="1"/>
    <col min="981" max="1229" width="11.42578125" style="95"/>
    <col min="1230" max="1230" width="5.140625" style="95" customWidth="1"/>
    <col min="1231" max="1231" width="39.42578125" style="95" customWidth="1"/>
    <col min="1232" max="1235" width="7.7109375" style="95" customWidth="1"/>
    <col min="1236" max="1236" width="10.85546875" style="95" customWidth="1"/>
    <col min="1237" max="1485" width="11.42578125" style="95"/>
    <col min="1486" max="1486" width="5.140625" style="95" customWidth="1"/>
    <col min="1487" max="1487" width="39.42578125" style="95" customWidth="1"/>
    <col min="1488" max="1491" width="7.7109375" style="95" customWidth="1"/>
    <col min="1492" max="1492" width="10.85546875" style="95" customWidth="1"/>
    <col min="1493" max="1741" width="11.42578125" style="95"/>
    <col min="1742" max="1742" width="5.140625" style="95" customWidth="1"/>
    <col min="1743" max="1743" width="39.42578125" style="95" customWidth="1"/>
    <col min="1744" max="1747" width="7.7109375" style="95" customWidth="1"/>
    <col min="1748" max="1748" width="10.85546875" style="95" customWidth="1"/>
    <col min="1749" max="1997" width="11.42578125" style="95"/>
    <col min="1998" max="1998" width="5.140625" style="95" customWidth="1"/>
    <col min="1999" max="1999" width="39.42578125" style="95" customWidth="1"/>
    <col min="2000" max="2003" width="7.7109375" style="95" customWidth="1"/>
    <col min="2004" max="2004" width="10.85546875" style="95" customWidth="1"/>
    <col min="2005" max="2253" width="11.42578125" style="95"/>
    <col min="2254" max="2254" width="5.140625" style="95" customWidth="1"/>
    <col min="2255" max="2255" width="39.42578125" style="95" customWidth="1"/>
    <col min="2256" max="2259" width="7.7109375" style="95" customWidth="1"/>
    <col min="2260" max="2260" width="10.85546875" style="95" customWidth="1"/>
    <col min="2261" max="2509" width="11.42578125" style="95"/>
    <col min="2510" max="2510" width="5.140625" style="95" customWidth="1"/>
    <col min="2511" max="2511" width="39.42578125" style="95" customWidth="1"/>
    <col min="2512" max="2515" width="7.7109375" style="95" customWidth="1"/>
    <col min="2516" max="2516" width="10.85546875" style="95" customWidth="1"/>
    <col min="2517" max="2765" width="11.42578125" style="95"/>
    <col min="2766" max="2766" width="5.140625" style="95" customWidth="1"/>
    <col min="2767" max="2767" width="39.42578125" style="95" customWidth="1"/>
    <col min="2768" max="2771" width="7.7109375" style="95" customWidth="1"/>
    <col min="2772" max="2772" width="10.85546875" style="95" customWidth="1"/>
    <col min="2773" max="3021" width="11.42578125" style="95"/>
    <col min="3022" max="3022" width="5.140625" style="95" customWidth="1"/>
    <col min="3023" max="3023" width="39.42578125" style="95" customWidth="1"/>
    <col min="3024" max="3027" width="7.7109375" style="95" customWidth="1"/>
    <col min="3028" max="3028" width="10.85546875" style="95" customWidth="1"/>
    <col min="3029" max="3277" width="11.42578125" style="95"/>
    <col min="3278" max="3278" width="5.140625" style="95" customWidth="1"/>
    <col min="3279" max="3279" width="39.42578125" style="95" customWidth="1"/>
    <col min="3280" max="3283" width="7.7109375" style="95" customWidth="1"/>
    <col min="3284" max="3284" width="10.85546875" style="95" customWidth="1"/>
    <col min="3285" max="3533" width="11.42578125" style="95"/>
    <col min="3534" max="3534" width="5.140625" style="95" customWidth="1"/>
    <col min="3535" max="3535" width="39.42578125" style="95" customWidth="1"/>
    <col min="3536" max="3539" width="7.7109375" style="95" customWidth="1"/>
    <col min="3540" max="3540" width="10.85546875" style="95" customWidth="1"/>
    <col min="3541" max="3789" width="11.42578125" style="95"/>
    <col min="3790" max="3790" width="5.140625" style="95" customWidth="1"/>
    <col min="3791" max="3791" width="39.42578125" style="95" customWidth="1"/>
    <col min="3792" max="3795" width="7.7109375" style="95" customWidth="1"/>
    <col min="3796" max="3796" width="10.85546875" style="95" customWidth="1"/>
    <col min="3797" max="4045" width="11.42578125" style="95"/>
    <col min="4046" max="4046" width="5.140625" style="95" customWidth="1"/>
    <col min="4047" max="4047" width="39.42578125" style="95" customWidth="1"/>
    <col min="4048" max="4051" width="7.7109375" style="95" customWidth="1"/>
    <col min="4052" max="4052" width="10.85546875" style="95" customWidth="1"/>
    <col min="4053" max="4301" width="11.42578125" style="95"/>
    <col min="4302" max="4302" width="5.140625" style="95" customWidth="1"/>
    <col min="4303" max="4303" width="39.42578125" style="95" customWidth="1"/>
    <col min="4304" max="4307" width="7.7109375" style="95" customWidth="1"/>
    <col min="4308" max="4308" width="10.85546875" style="95" customWidth="1"/>
    <col min="4309" max="4557" width="11.42578125" style="95"/>
    <col min="4558" max="4558" width="5.140625" style="95" customWidth="1"/>
    <col min="4559" max="4559" width="39.42578125" style="95" customWidth="1"/>
    <col min="4560" max="4563" width="7.7109375" style="95" customWidth="1"/>
    <col min="4564" max="4564" width="10.85546875" style="95" customWidth="1"/>
    <col min="4565" max="4813" width="11.42578125" style="95"/>
    <col min="4814" max="4814" width="5.140625" style="95" customWidth="1"/>
    <col min="4815" max="4815" width="39.42578125" style="95" customWidth="1"/>
    <col min="4816" max="4819" width="7.7109375" style="95" customWidth="1"/>
    <col min="4820" max="4820" width="10.85546875" style="95" customWidth="1"/>
    <col min="4821" max="5069" width="11.42578125" style="95"/>
    <col min="5070" max="5070" width="5.140625" style="95" customWidth="1"/>
    <col min="5071" max="5071" width="39.42578125" style="95" customWidth="1"/>
    <col min="5072" max="5075" width="7.7109375" style="95" customWidth="1"/>
    <col min="5076" max="5076" width="10.85546875" style="95" customWidth="1"/>
    <col min="5077" max="5325" width="11.42578125" style="95"/>
    <col min="5326" max="5326" width="5.140625" style="95" customWidth="1"/>
    <col min="5327" max="5327" width="39.42578125" style="95" customWidth="1"/>
    <col min="5328" max="5331" width="7.7109375" style="95" customWidth="1"/>
    <col min="5332" max="5332" width="10.85546875" style="95" customWidth="1"/>
    <col min="5333" max="5581" width="11.42578125" style="95"/>
    <col min="5582" max="5582" width="5.140625" style="95" customWidth="1"/>
    <col min="5583" max="5583" width="39.42578125" style="95" customWidth="1"/>
    <col min="5584" max="5587" width="7.7109375" style="95" customWidth="1"/>
    <col min="5588" max="5588" width="10.85546875" style="95" customWidth="1"/>
    <col min="5589" max="5837" width="11.42578125" style="95"/>
    <col min="5838" max="5838" width="5.140625" style="95" customWidth="1"/>
    <col min="5839" max="5839" width="39.42578125" style="95" customWidth="1"/>
    <col min="5840" max="5843" width="7.7109375" style="95" customWidth="1"/>
    <col min="5844" max="5844" width="10.85546875" style="95" customWidth="1"/>
    <col min="5845" max="6093" width="11.42578125" style="95"/>
    <col min="6094" max="6094" width="5.140625" style="95" customWidth="1"/>
    <col min="6095" max="6095" width="39.42578125" style="95" customWidth="1"/>
    <col min="6096" max="6099" width="7.7109375" style="95" customWidth="1"/>
    <col min="6100" max="6100" width="10.85546875" style="95" customWidth="1"/>
    <col min="6101" max="6349" width="11.42578125" style="95"/>
    <col min="6350" max="6350" width="5.140625" style="95" customWidth="1"/>
    <col min="6351" max="6351" width="39.42578125" style="95" customWidth="1"/>
    <col min="6352" max="6355" width="7.7109375" style="95" customWidth="1"/>
    <col min="6356" max="6356" width="10.85546875" style="95" customWidth="1"/>
    <col min="6357" max="6605" width="11.42578125" style="95"/>
    <col min="6606" max="6606" width="5.140625" style="95" customWidth="1"/>
    <col min="6607" max="6607" width="39.42578125" style="95" customWidth="1"/>
    <col min="6608" max="6611" width="7.7109375" style="95" customWidth="1"/>
    <col min="6612" max="6612" width="10.85546875" style="95" customWidth="1"/>
    <col min="6613" max="6861" width="11.42578125" style="95"/>
    <col min="6862" max="6862" width="5.140625" style="95" customWidth="1"/>
    <col min="6863" max="6863" width="39.42578125" style="95" customWidth="1"/>
    <col min="6864" max="6867" width="7.7109375" style="95" customWidth="1"/>
    <col min="6868" max="6868" width="10.85546875" style="95" customWidth="1"/>
    <col min="6869" max="7117" width="11.42578125" style="95"/>
    <col min="7118" max="7118" width="5.140625" style="95" customWidth="1"/>
    <col min="7119" max="7119" width="39.42578125" style="95" customWidth="1"/>
    <col min="7120" max="7123" width="7.7109375" style="95" customWidth="1"/>
    <col min="7124" max="7124" width="10.85546875" style="95" customWidth="1"/>
    <col min="7125" max="7373" width="11.42578125" style="95"/>
    <col min="7374" max="7374" width="5.140625" style="95" customWidth="1"/>
    <col min="7375" max="7375" width="39.42578125" style="95" customWidth="1"/>
    <col min="7376" max="7379" width="7.7109375" style="95" customWidth="1"/>
    <col min="7380" max="7380" width="10.85546875" style="95" customWidth="1"/>
    <col min="7381" max="7629" width="11.42578125" style="95"/>
    <col min="7630" max="7630" width="5.140625" style="95" customWidth="1"/>
    <col min="7631" max="7631" width="39.42578125" style="95" customWidth="1"/>
    <col min="7632" max="7635" width="7.7109375" style="95" customWidth="1"/>
    <col min="7636" max="7636" width="10.85546875" style="95" customWidth="1"/>
    <col min="7637" max="7885" width="11.42578125" style="95"/>
    <col min="7886" max="7886" width="5.140625" style="95" customWidth="1"/>
    <col min="7887" max="7887" width="39.42578125" style="95" customWidth="1"/>
    <col min="7888" max="7891" width="7.7109375" style="95" customWidth="1"/>
    <col min="7892" max="7892" width="10.85546875" style="95" customWidth="1"/>
    <col min="7893" max="8141" width="11.42578125" style="95"/>
    <col min="8142" max="8142" width="5.140625" style="95" customWidth="1"/>
    <col min="8143" max="8143" width="39.42578125" style="95" customWidth="1"/>
    <col min="8144" max="8147" width="7.7109375" style="95" customWidth="1"/>
    <col min="8148" max="8148" width="10.85546875" style="95" customWidth="1"/>
    <col min="8149" max="8397" width="11.42578125" style="95"/>
    <col min="8398" max="8398" width="5.140625" style="95" customWidth="1"/>
    <col min="8399" max="8399" width="39.42578125" style="95" customWidth="1"/>
    <col min="8400" max="8403" width="7.7109375" style="95" customWidth="1"/>
    <col min="8404" max="8404" width="10.85546875" style="95" customWidth="1"/>
    <col min="8405" max="8653" width="11.42578125" style="95"/>
    <col min="8654" max="8654" width="5.140625" style="95" customWidth="1"/>
    <col min="8655" max="8655" width="39.42578125" style="95" customWidth="1"/>
    <col min="8656" max="8659" width="7.7109375" style="95" customWidth="1"/>
    <col min="8660" max="8660" width="10.85546875" style="95" customWidth="1"/>
    <col min="8661" max="8909" width="11.42578125" style="95"/>
    <col min="8910" max="8910" width="5.140625" style="95" customWidth="1"/>
    <col min="8911" max="8911" width="39.42578125" style="95" customWidth="1"/>
    <col min="8912" max="8915" width="7.7109375" style="95" customWidth="1"/>
    <col min="8916" max="8916" width="10.85546875" style="95" customWidth="1"/>
    <col min="8917" max="9165" width="11.42578125" style="95"/>
    <col min="9166" max="9166" width="5.140625" style="95" customWidth="1"/>
    <col min="9167" max="9167" width="39.42578125" style="95" customWidth="1"/>
    <col min="9168" max="9171" width="7.7109375" style="95" customWidth="1"/>
    <col min="9172" max="9172" width="10.85546875" style="95" customWidth="1"/>
    <col min="9173" max="9421" width="11.42578125" style="95"/>
    <col min="9422" max="9422" width="5.140625" style="95" customWidth="1"/>
    <col min="9423" max="9423" width="39.42578125" style="95" customWidth="1"/>
    <col min="9424" max="9427" width="7.7109375" style="95" customWidth="1"/>
    <col min="9428" max="9428" width="10.85546875" style="95" customWidth="1"/>
    <col min="9429" max="9677" width="11.42578125" style="95"/>
    <col min="9678" max="9678" width="5.140625" style="95" customWidth="1"/>
    <col min="9679" max="9679" width="39.42578125" style="95" customWidth="1"/>
    <col min="9680" max="9683" width="7.7109375" style="95" customWidth="1"/>
    <col min="9684" max="9684" width="10.85546875" style="95" customWidth="1"/>
    <col min="9685" max="9933" width="11.42578125" style="95"/>
    <col min="9934" max="9934" width="5.140625" style="95" customWidth="1"/>
    <col min="9935" max="9935" width="39.42578125" style="95" customWidth="1"/>
    <col min="9936" max="9939" width="7.7109375" style="95" customWidth="1"/>
    <col min="9940" max="9940" width="10.85546875" style="95" customWidth="1"/>
    <col min="9941" max="10189" width="11.42578125" style="95"/>
    <col min="10190" max="10190" width="5.140625" style="95" customWidth="1"/>
    <col min="10191" max="10191" width="39.42578125" style="95" customWidth="1"/>
    <col min="10192" max="10195" width="7.7109375" style="95" customWidth="1"/>
    <col min="10196" max="10196" width="10.85546875" style="95" customWidth="1"/>
    <col min="10197" max="10445" width="11.42578125" style="95"/>
    <col min="10446" max="10446" width="5.140625" style="95" customWidth="1"/>
    <col min="10447" max="10447" width="39.42578125" style="95" customWidth="1"/>
    <col min="10448" max="10451" width="7.7109375" style="95" customWidth="1"/>
    <col min="10452" max="10452" width="10.85546875" style="95" customWidth="1"/>
    <col min="10453" max="10701" width="11.42578125" style="95"/>
    <col min="10702" max="10702" width="5.140625" style="95" customWidth="1"/>
    <col min="10703" max="10703" width="39.42578125" style="95" customWidth="1"/>
    <col min="10704" max="10707" width="7.7109375" style="95" customWidth="1"/>
    <col min="10708" max="10708" width="10.85546875" style="95" customWidth="1"/>
    <col min="10709" max="10957" width="11.42578125" style="95"/>
    <col min="10958" max="10958" width="5.140625" style="95" customWidth="1"/>
    <col min="10959" max="10959" width="39.42578125" style="95" customWidth="1"/>
    <col min="10960" max="10963" width="7.7109375" style="95" customWidth="1"/>
    <col min="10964" max="10964" width="10.85546875" style="95" customWidth="1"/>
    <col min="10965" max="11213" width="11.42578125" style="95"/>
    <col min="11214" max="11214" width="5.140625" style="95" customWidth="1"/>
    <col min="11215" max="11215" width="39.42578125" style="95" customWidth="1"/>
    <col min="11216" max="11219" width="7.7109375" style="95" customWidth="1"/>
    <col min="11220" max="11220" width="10.85546875" style="95" customWidth="1"/>
    <col min="11221" max="11469" width="11.42578125" style="95"/>
    <col min="11470" max="11470" width="5.140625" style="95" customWidth="1"/>
    <col min="11471" max="11471" width="39.42578125" style="95" customWidth="1"/>
    <col min="11472" max="11475" width="7.7109375" style="95" customWidth="1"/>
    <col min="11476" max="11476" width="10.85546875" style="95" customWidth="1"/>
    <col min="11477" max="11725" width="11.42578125" style="95"/>
    <col min="11726" max="11726" width="5.140625" style="95" customWidth="1"/>
    <col min="11727" max="11727" width="39.42578125" style="95" customWidth="1"/>
    <col min="11728" max="11731" width="7.7109375" style="95" customWidth="1"/>
    <col min="11732" max="11732" width="10.85546875" style="95" customWidth="1"/>
    <col min="11733" max="11981" width="11.42578125" style="95"/>
    <col min="11982" max="11982" width="5.140625" style="95" customWidth="1"/>
    <col min="11983" max="11983" width="39.42578125" style="95" customWidth="1"/>
    <col min="11984" max="11987" width="7.7109375" style="95" customWidth="1"/>
    <col min="11988" max="11988" width="10.85546875" style="95" customWidth="1"/>
    <col min="11989" max="12237" width="11.42578125" style="95"/>
    <col min="12238" max="12238" width="5.140625" style="95" customWidth="1"/>
    <col min="12239" max="12239" width="39.42578125" style="95" customWidth="1"/>
    <col min="12240" max="12243" width="7.7109375" style="95" customWidth="1"/>
    <col min="12244" max="12244" width="10.85546875" style="95" customWidth="1"/>
    <col min="12245" max="12493" width="11.42578125" style="95"/>
    <col min="12494" max="12494" width="5.140625" style="95" customWidth="1"/>
    <col min="12495" max="12495" width="39.42578125" style="95" customWidth="1"/>
    <col min="12496" max="12499" width="7.7109375" style="95" customWidth="1"/>
    <col min="12500" max="12500" width="10.85546875" style="95" customWidth="1"/>
    <col min="12501" max="12749" width="11.42578125" style="95"/>
    <col min="12750" max="12750" width="5.140625" style="95" customWidth="1"/>
    <col min="12751" max="12751" width="39.42578125" style="95" customWidth="1"/>
    <col min="12752" max="12755" width="7.7109375" style="95" customWidth="1"/>
    <col min="12756" max="12756" width="10.85546875" style="95" customWidth="1"/>
    <col min="12757" max="13005" width="11.42578125" style="95"/>
    <col min="13006" max="13006" width="5.140625" style="95" customWidth="1"/>
    <col min="13007" max="13007" width="39.42578125" style="95" customWidth="1"/>
    <col min="13008" max="13011" width="7.7109375" style="95" customWidth="1"/>
    <col min="13012" max="13012" width="10.85546875" style="95" customWidth="1"/>
    <col min="13013" max="13261" width="11.42578125" style="95"/>
    <col min="13262" max="13262" width="5.140625" style="95" customWidth="1"/>
    <col min="13263" max="13263" width="39.42578125" style="95" customWidth="1"/>
    <col min="13264" max="13267" width="7.7109375" style="95" customWidth="1"/>
    <col min="13268" max="13268" width="10.85546875" style="95" customWidth="1"/>
    <col min="13269" max="13517" width="11.42578125" style="95"/>
    <col min="13518" max="13518" width="5.140625" style="95" customWidth="1"/>
    <col min="13519" max="13519" width="39.42578125" style="95" customWidth="1"/>
    <col min="13520" max="13523" width="7.7109375" style="95" customWidth="1"/>
    <col min="13524" max="13524" width="10.85546875" style="95" customWidth="1"/>
    <col min="13525" max="13773" width="11.42578125" style="95"/>
    <col min="13774" max="13774" width="5.140625" style="95" customWidth="1"/>
    <col min="13775" max="13775" width="39.42578125" style="95" customWidth="1"/>
    <col min="13776" max="13779" width="7.7109375" style="95" customWidth="1"/>
    <col min="13780" max="13780" width="10.85546875" style="95" customWidth="1"/>
    <col min="13781" max="14029" width="11.42578125" style="95"/>
    <col min="14030" max="14030" width="5.140625" style="95" customWidth="1"/>
    <col min="14031" max="14031" width="39.42578125" style="95" customWidth="1"/>
    <col min="14032" max="14035" width="7.7109375" style="95" customWidth="1"/>
    <col min="14036" max="14036" width="10.85546875" style="95" customWidth="1"/>
    <col min="14037" max="14285" width="11.42578125" style="95"/>
    <col min="14286" max="14286" width="5.140625" style="95" customWidth="1"/>
    <col min="14287" max="14287" width="39.42578125" style="95" customWidth="1"/>
    <col min="14288" max="14291" width="7.7109375" style="95" customWidth="1"/>
    <col min="14292" max="14292" width="10.85546875" style="95" customWidth="1"/>
    <col min="14293" max="14541" width="11.42578125" style="95"/>
    <col min="14542" max="14542" width="5.140625" style="95" customWidth="1"/>
    <col min="14543" max="14543" width="39.42578125" style="95" customWidth="1"/>
    <col min="14544" max="14547" width="7.7109375" style="95" customWidth="1"/>
    <col min="14548" max="14548" width="10.85546875" style="95" customWidth="1"/>
    <col min="14549" max="14797" width="11.42578125" style="95"/>
    <col min="14798" max="14798" width="5.140625" style="95" customWidth="1"/>
    <col min="14799" max="14799" width="39.42578125" style="95" customWidth="1"/>
    <col min="14800" max="14803" width="7.7109375" style="95" customWidth="1"/>
    <col min="14804" max="14804" width="10.85546875" style="95" customWidth="1"/>
    <col min="14805" max="15053" width="11.42578125" style="95"/>
    <col min="15054" max="15054" width="5.140625" style="95" customWidth="1"/>
    <col min="15055" max="15055" width="39.42578125" style="95" customWidth="1"/>
    <col min="15056" max="15059" width="7.7109375" style="95" customWidth="1"/>
    <col min="15060" max="15060" width="10.85546875" style="95" customWidth="1"/>
    <col min="15061" max="15309" width="11.42578125" style="95"/>
    <col min="15310" max="15310" width="5.140625" style="95" customWidth="1"/>
    <col min="15311" max="15311" width="39.42578125" style="95" customWidth="1"/>
    <col min="15312" max="15315" width="7.7109375" style="95" customWidth="1"/>
    <col min="15316" max="15316" width="10.85546875" style="95" customWidth="1"/>
    <col min="15317" max="15565" width="11.42578125" style="95"/>
    <col min="15566" max="15566" width="5.140625" style="95" customWidth="1"/>
    <col min="15567" max="15567" width="39.42578125" style="95" customWidth="1"/>
    <col min="15568" max="15571" width="7.7109375" style="95" customWidth="1"/>
    <col min="15572" max="15572" width="10.85546875" style="95" customWidth="1"/>
    <col min="15573" max="15821" width="11.42578125" style="95"/>
    <col min="15822" max="15822" width="5.140625" style="95" customWidth="1"/>
    <col min="15823" max="15823" width="39.42578125" style="95" customWidth="1"/>
    <col min="15824" max="15827" width="7.7109375" style="95" customWidth="1"/>
    <col min="15828" max="15828" width="10.85546875" style="95" customWidth="1"/>
    <col min="15829" max="16077" width="11.42578125" style="95"/>
    <col min="16078" max="16078" width="5.140625" style="95" customWidth="1"/>
    <col min="16079" max="16079" width="39.42578125" style="95" customWidth="1"/>
    <col min="16080" max="16083" width="7.7109375" style="95" customWidth="1"/>
    <col min="16084" max="16084" width="10.85546875" style="95" customWidth="1"/>
    <col min="16085" max="16384" width="11.42578125" style="95"/>
  </cols>
  <sheetData>
    <row r="1" spans="1:16383" ht="24" customHeight="1">
      <c r="A1" s="604" t="s">
        <v>1131</v>
      </c>
      <c r="B1" s="604"/>
      <c r="C1" s="604"/>
      <c r="D1" s="604"/>
      <c r="E1" s="604"/>
      <c r="F1" s="604"/>
      <c r="G1" s="604"/>
    </row>
    <row r="2" spans="1:16383" ht="12" customHeight="1">
      <c r="A2" s="588" t="s">
        <v>897</v>
      </c>
      <c r="B2" s="588"/>
      <c r="C2" s="588"/>
      <c r="D2" s="588"/>
      <c r="E2" s="588"/>
      <c r="F2" s="588"/>
      <c r="G2" s="588"/>
    </row>
    <row r="3" spans="1:16383" ht="12" customHeight="1">
      <c r="A3" s="124"/>
      <c r="B3" s="125"/>
      <c r="C3" s="125"/>
      <c r="D3" s="125"/>
      <c r="E3" s="126"/>
      <c r="F3" s="126"/>
      <c r="G3" s="126"/>
    </row>
    <row r="4" spans="1:16383" ht="12" customHeight="1">
      <c r="A4" s="605" t="s">
        <v>126</v>
      </c>
      <c r="B4" s="605" t="s">
        <v>127</v>
      </c>
      <c r="C4" s="611" t="s">
        <v>103</v>
      </c>
      <c r="D4" s="592" t="s">
        <v>937</v>
      </c>
      <c r="E4" s="592" t="s">
        <v>936</v>
      </c>
      <c r="F4" s="595" t="s">
        <v>58</v>
      </c>
      <c r="G4" s="596"/>
    </row>
    <row r="5" spans="1:16383" ht="12" customHeight="1">
      <c r="A5" s="606"/>
      <c r="B5" s="606"/>
      <c r="C5" s="612"/>
      <c r="D5" s="593"/>
      <c r="E5" s="593"/>
      <c r="F5" s="614" t="s">
        <v>1139</v>
      </c>
      <c r="G5" s="600" t="s">
        <v>251</v>
      </c>
    </row>
    <row r="6" spans="1:16383" ht="12" customHeight="1">
      <c r="A6" s="606"/>
      <c r="B6" s="606"/>
      <c r="C6" s="613"/>
      <c r="D6" s="594"/>
      <c r="E6" s="594"/>
      <c r="F6" s="615"/>
      <c r="G6" s="601"/>
    </row>
    <row r="7" spans="1:16383" s="99" customFormat="1" ht="12" customHeight="1">
      <c r="A7" s="607"/>
      <c r="B7" s="607"/>
      <c r="C7" s="598" t="s">
        <v>908</v>
      </c>
      <c r="D7" s="599"/>
      <c r="E7" s="595" t="s">
        <v>935</v>
      </c>
      <c r="F7" s="596"/>
      <c r="G7" s="596"/>
    </row>
    <row r="8" spans="1:16383" s="338" customFormat="1" ht="12" customHeight="1">
      <c r="A8" s="143"/>
      <c r="B8" s="219"/>
      <c r="C8" s="417"/>
      <c r="D8" s="417"/>
      <c r="E8" s="159"/>
      <c r="F8" s="159"/>
      <c r="G8" s="159"/>
    </row>
    <row r="9" spans="1:16383" ht="12" customHeight="1">
      <c r="A9" s="547" t="s">
        <v>215</v>
      </c>
      <c r="B9" s="447" t="s">
        <v>1087</v>
      </c>
      <c r="C9" s="342" t="s">
        <v>0</v>
      </c>
      <c r="D9" s="474" t="s">
        <v>1</v>
      </c>
      <c r="E9" s="473" t="s">
        <v>1</v>
      </c>
      <c r="F9" s="474" t="s">
        <v>1</v>
      </c>
      <c r="G9" s="474" t="s">
        <v>1</v>
      </c>
      <c r="H9" s="418"/>
      <c r="I9" s="415"/>
      <c r="J9" s="418"/>
      <c r="K9" s="415"/>
      <c r="L9" s="418"/>
      <c r="M9" s="415"/>
      <c r="N9" s="418"/>
      <c r="O9" s="415"/>
      <c r="P9" s="418"/>
      <c r="Q9" s="415"/>
      <c r="R9" s="418"/>
      <c r="S9" s="415"/>
      <c r="T9" s="418"/>
      <c r="U9" s="415"/>
      <c r="V9" s="418"/>
      <c r="W9" s="415"/>
      <c r="X9" s="418"/>
      <c r="Y9" s="415"/>
      <c r="Z9" s="418"/>
      <c r="AA9" s="415"/>
      <c r="AB9" s="418"/>
      <c r="AC9" s="415"/>
      <c r="AD9" s="418"/>
      <c r="AE9" s="415"/>
      <c r="AF9" s="418"/>
      <c r="AG9" s="415"/>
      <c r="AH9" s="418"/>
      <c r="AI9" s="415"/>
      <c r="AJ9" s="418"/>
      <c r="AK9" s="415"/>
      <c r="AL9" s="418"/>
      <c r="AM9" s="415"/>
      <c r="AN9" s="418"/>
      <c r="AO9" s="415"/>
      <c r="AP9" s="418"/>
      <c r="AQ9" s="415"/>
      <c r="AR9" s="418"/>
      <c r="AS9" s="415"/>
      <c r="AT9" s="418"/>
      <c r="AU9" s="415"/>
      <c r="AV9" s="418"/>
      <c r="AW9" s="415"/>
      <c r="AX9" s="418"/>
      <c r="AY9" s="415"/>
      <c r="AZ9" s="418"/>
      <c r="BA9" s="415"/>
      <c r="BB9" s="418"/>
      <c r="BC9" s="415"/>
      <c r="BD9" s="418"/>
      <c r="BE9" s="415"/>
      <c r="BF9" s="418"/>
      <c r="BG9" s="415"/>
      <c r="BH9" s="418"/>
      <c r="BI9" s="415"/>
      <c r="BJ9" s="418"/>
      <c r="BK9" s="415"/>
      <c r="BL9" s="418"/>
      <c r="BM9" s="415"/>
      <c r="BN9" s="418"/>
      <c r="BO9" s="415"/>
      <c r="BP9" s="418"/>
      <c r="BQ9" s="415"/>
      <c r="BR9" s="418"/>
      <c r="BS9" s="415"/>
      <c r="BT9" s="418"/>
      <c r="BU9" s="415"/>
      <c r="BV9" s="418"/>
      <c r="BW9" s="415"/>
      <c r="BX9" s="418"/>
      <c r="BY9" s="415"/>
      <c r="BZ9" s="418"/>
      <c r="CA9" s="415"/>
      <c r="CB9" s="418"/>
      <c r="CC9" s="415"/>
      <c r="CD9" s="418"/>
      <c r="CE9" s="415"/>
      <c r="CF9" s="418"/>
      <c r="CG9" s="415"/>
      <c r="CH9" s="418"/>
      <c r="CI9" s="415"/>
      <c r="CJ9" s="418"/>
      <c r="CK9" s="415"/>
      <c r="CL9" s="418"/>
      <c r="CM9" s="415"/>
      <c r="CN9" s="418"/>
      <c r="CO9" s="415"/>
      <c r="CP9" s="418"/>
      <c r="CQ9" s="415"/>
      <c r="CR9" s="418"/>
      <c r="CS9" s="415"/>
      <c r="CT9" s="418"/>
      <c r="CU9" s="415"/>
      <c r="CV9" s="418"/>
      <c r="CW9" s="415"/>
      <c r="CX9" s="418"/>
      <c r="CY9" s="415"/>
      <c r="CZ9" s="418"/>
      <c r="DA9" s="415"/>
      <c r="DB9" s="418"/>
      <c r="DC9" s="415"/>
      <c r="DD9" s="418"/>
      <c r="DE9" s="415"/>
      <c r="DF9" s="418"/>
      <c r="DG9" s="415"/>
      <c r="DH9" s="418"/>
      <c r="DI9" s="415"/>
      <c r="DJ9" s="418"/>
      <c r="DK9" s="415"/>
      <c r="DL9" s="418"/>
      <c r="DM9" s="415"/>
      <c r="DN9" s="418"/>
      <c r="DO9" s="415"/>
      <c r="DP9" s="418"/>
      <c r="DQ9" s="415"/>
      <c r="DR9" s="418"/>
      <c r="DS9" s="415"/>
      <c r="DT9" s="418"/>
      <c r="DU9" s="415"/>
      <c r="DV9" s="418"/>
      <c r="DW9" s="415"/>
      <c r="DX9" s="418"/>
      <c r="DY9" s="415"/>
      <c r="DZ9" s="418"/>
      <c r="EA9" s="415"/>
      <c r="EB9" s="418"/>
      <c r="EC9" s="415"/>
      <c r="ED9" s="418"/>
      <c r="EE9" s="415"/>
      <c r="EF9" s="418"/>
      <c r="EG9" s="415"/>
      <c r="EH9" s="418"/>
      <c r="EI9" s="415"/>
      <c r="EJ9" s="418"/>
      <c r="EK9" s="415"/>
      <c r="EL9" s="418"/>
      <c r="EM9" s="415"/>
      <c r="EN9" s="418"/>
      <c r="EO9" s="415"/>
      <c r="EP9" s="418"/>
      <c r="EQ9" s="415"/>
      <c r="ER9" s="418"/>
      <c r="ES9" s="415"/>
      <c r="ET9" s="418"/>
      <c r="EU9" s="415"/>
      <c r="EV9" s="418"/>
      <c r="EW9" s="415"/>
      <c r="EX9" s="418"/>
      <c r="EY9" s="415"/>
      <c r="EZ9" s="418"/>
      <c r="FA9" s="415"/>
      <c r="FB9" s="418"/>
      <c r="FC9" s="415"/>
      <c r="FD9" s="418"/>
      <c r="FE9" s="415"/>
      <c r="FF9" s="418"/>
      <c r="FG9" s="415"/>
      <c r="FH9" s="418"/>
      <c r="FI9" s="415"/>
      <c r="FJ9" s="418"/>
      <c r="FK9" s="415"/>
      <c r="FL9" s="418"/>
      <c r="FM9" s="415"/>
      <c r="FN9" s="418"/>
      <c r="FO9" s="415"/>
      <c r="FP9" s="418"/>
      <c r="FQ9" s="415"/>
      <c r="FR9" s="418"/>
      <c r="FS9" s="415"/>
      <c r="FT9" s="418"/>
      <c r="FU9" s="415"/>
      <c r="FV9" s="418"/>
      <c r="FW9" s="415"/>
      <c r="FX9" s="418"/>
      <c r="FY9" s="415"/>
      <c r="FZ9" s="418"/>
      <c r="GA9" s="415"/>
      <c r="GB9" s="418"/>
      <c r="GC9" s="415"/>
      <c r="GD9" s="418"/>
      <c r="GE9" s="415"/>
      <c r="GF9" s="418"/>
      <c r="GG9" s="415"/>
      <c r="GH9" s="418"/>
      <c r="GI9" s="415"/>
      <c r="GJ9" s="418"/>
      <c r="GK9" s="415"/>
      <c r="GL9" s="418"/>
      <c r="GM9" s="415"/>
      <c r="GN9" s="418"/>
      <c r="GO9" s="415"/>
      <c r="GP9" s="418"/>
      <c r="GQ9" s="415"/>
      <c r="GR9" s="418"/>
      <c r="GS9" s="415"/>
      <c r="GT9" s="418"/>
      <c r="GU9" s="415"/>
      <c r="GV9" s="418"/>
      <c r="GW9" s="415"/>
      <c r="GX9" s="418"/>
      <c r="GY9" s="415"/>
      <c r="GZ9" s="418"/>
      <c r="HA9" s="415"/>
      <c r="HB9" s="418"/>
      <c r="HC9" s="415"/>
      <c r="HD9" s="418"/>
      <c r="HE9" s="415"/>
      <c r="HF9" s="418"/>
      <c r="HG9" s="415"/>
      <c r="HH9" s="418"/>
      <c r="HI9" s="415"/>
      <c r="HJ9" s="418"/>
      <c r="HK9" s="415"/>
      <c r="HL9" s="418"/>
      <c r="HM9" s="415"/>
      <c r="HN9" s="418"/>
      <c r="HO9" s="415"/>
      <c r="HP9" s="418"/>
      <c r="HQ9" s="415"/>
      <c r="HR9" s="418"/>
      <c r="HS9" s="415"/>
      <c r="HT9" s="418"/>
      <c r="HU9" s="415"/>
      <c r="HV9" s="418"/>
      <c r="HW9" s="415"/>
      <c r="HX9" s="418"/>
      <c r="HY9" s="415"/>
      <c r="HZ9" s="418"/>
      <c r="IA9" s="415"/>
      <c r="IB9" s="418"/>
      <c r="IC9" s="415"/>
      <c r="ID9" s="418"/>
      <c r="IE9" s="415"/>
      <c r="IF9" s="418"/>
      <c r="IG9" s="415"/>
      <c r="IH9" s="418"/>
      <c r="II9" s="415"/>
      <c r="IJ9" s="418"/>
      <c r="IK9" s="415"/>
      <c r="IL9" s="418"/>
      <c r="IM9" s="415"/>
      <c r="IN9" s="418"/>
      <c r="IO9" s="415"/>
      <c r="IP9" s="418"/>
      <c r="IQ9" s="415"/>
      <c r="IR9" s="418"/>
      <c r="IS9" s="415"/>
      <c r="IT9" s="418"/>
      <c r="IU9" s="415"/>
      <c r="IV9" s="418"/>
      <c r="IW9" s="415"/>
      <c r="IX9" s="418"/>
      <c r="IY9" s="415"/>
      <c r="IZ9" s="418"/>
      <c r="JA9" s="415"/>
      <c r="JB9" s="418"/>
      <c r="JC9" s="415"/>
      <c r="JD9" s="418"/>
      <c r="JE9" s="415"/>
      <c r="JF9" s="418"/>
      <c r="JG9" s="415"/>
      <c r="JH9" s="418"/>
      <c r="JI9" s="415"/>
      <c r="JJ9" s="418"/>
      <c r="JK9" s="415"/>
      <c r="JL9" s="418"/>
      <c r="JM9" s="415"/>
      <c r="JN9" s="418"/>
      <c r="JO9" s="415"/>
      <c r="JP9" s="418"/>
      <c r="JQ9" s="415"/>
      <c r="JR9" s="418"/>
      <c r="JS9" s="415"/>
      <c r="JT9" s="418"/>
      <c r="JU9" s="415"/>
      <c r="JV9" s="418"/>
      <c r="JW9" s="415"/>
      <c r="JX9" s="418"/>
      <c r="JY9" s="415"/>
      <c r="JZ9" s="418"/>
      <c r="KA9" s="415"/>
      <c r="KB9" s="418"/>
      <c r="KC9" s="415"/>
      <c r="KD9" s="418"/>
      <c r="KE9" s="415"/>
      <c r="KF9" s="418"/>
      <c r="KG9" s="415"/>
      <c r="KH9" s="418"/>
      <c r="KI9" s="415"/>
      <c r="KJ9" s="418"/>
      <c r="KK9" s="415"/>
      <c r="KL9" s="418"/>
      <c r="KM9" s="415"/>
      <c r="KN9" s="418"/>
      <c r="KO9" s="415"/>
      <c r="KP9" s="418"/>
      <c r="KQ9" s="415"/>
      <c r="KR9" s="418"/>
      <c r="KS9" s="415"/>
      <c r="KT9" s="418"/>
      <c r="KU9" s="415"/>
      <c r="KV9" s="418"/>
      <c r="KW9" s="415"/>
      <c r="KX9" s="418"/>
      <c r="KY9" s="415"/>
      <c r="KZ9" s="418"/>
      <c r="LA9" s="415"/>
      <c r="LB9" s="418"/>
      <c r="LC9" s="415"/>
      <c r="LD9" s="418"/>
      <c r="LE9" s="415"/>
      <c r="LF9" s="418"/>
      <c r="LG9" s="415"/>
      <c r="LH9" s="418"/>
      <c r="LI9" s="415"/>
      <c r="LJ9" s="418"/>
      <c r="LK9" s="415"/>
      <c r="LL9" s="418"/>
      <c r="LM9" s="415"/>
      <c r="LN9" s="418"/>
      <c r="LO9" s="415"/>
      <c r="LP9" s="418"/>
      <c r="LQ9" s="415"/>
      <c r="LR9" s="418"/>
      <c r="LS9" s="415"/>
      <c r="LT9" s="418"/>
      <c r="LU9" s="415"/>
      <c r="LV9" s="418"/>
      <c r="LW9" s="415"/>
      <c r="LX9" s="418"/>
      <c r="LY9" s="415"/>
      <c r="LZ9" s="418"/>
      <c r="MA9" s="415"/>
      <c r="MB9" s="418"/>
      <c r="MC9" s="415"/>
      <c r="MD9" s="418"/>
      <c r="ME9" s="415"/>
      <c r="MF9" s="418"/>
      <c r="MG9" s="415"/>
      <c r="MH9" s="418"/>
      <c r="MI9" s="415"/>
      <c r="MJ9" s="418"/>
      <c r="MK9" s="415"/>
      <c r="ML9" s="418"/>
      <c r="MM9" s="415"/>
      <c r="MN9" s="418"/>
      <c r="MO9" s="415"/>
      <c r="MP9" s="418"/>
      <c r="MQ9" s="415"/>
      <c r="MR9" s="418"/>
      <c r="MS9" s="415"/>
      <c r="MT9" s="418"/>
      <c r="MU9" s="415"/>
      <c r="MV9" s="418"/>
      <c r="MW9" s="415"/>
      <c r="MX9" s="418"/>
      <c r="MY9" s="415"/>
      <c r="MZ9" s="418"/>
      <c r="NA9" s="415"/>
      <c r="NB9" s="418"/>
      <c r="NC9" s="415"/>
      <c r="ND9" s="418"/>
      <c r="NE9" s="415"/>
      <c r="NF9" s="418"/>
      <c r="NG9" s="415"/>
      <c r="NH9" s="418"/>
      <c r="NI9" s="415"/>
      <c r="NJ9" s="418"/>
      <c r="NK9" s="415"/>
      <c r="NL9" s="418"/>
      <c r="NM9" s="415"/>
      <c r="NN9" s="418"/>
      <c r="NO9" s="415"/>
      <c r="NP9" s="418"/>
      <c r="NQ9" s="415"/>
      <c r="NR9" s="418"/>
      <c r="NS9" s="415"/>
      <c r="NT9" s="418"/>
      <c r="NU9" s="415"/>
      <c r="NV9" s="418"/>
      <c r="NW9" s="415"/>
      <c r="NX9" s="418"/>
      <c r="NY9" s="415"/>
      <c r="NZ9" s="418"/>
      <c r="OA9" s="415"/>
      <c r="OB9" s="418"/>
      <c r="OC9" s="415"/>
      <c r="OD9" s="418"/>
      <c r="OE9" s="415"/>
      <c r="OF9" s="418"/>
      <c r="OG9" s="415"/>
      <c r="OH9" s="418"/>
      <c r="OI9" s="415"/>
      <c r="OJ9" s="418"/>
      <c r="OK9" s="415"/>
      <c r="OL9" s="418"/>
      <c r="OM9" s="415"/>
      <c r="ON9" s="418"/>
      <c r="OO9" s="415"/>
      <c r="OP9" s="418"/>
      <c r="OQ9" s="415"/>
      <c r="OR9" s="418"/>
      <c r="OS9" s="415"/>
      <c r="OT9" s="418"/>
      <c r="OU9" s="415"/>
      <c r="OV9" s="418"/>
      <c r="OW9" s="415"/>
      <c r="OX9" s="418"/>
      <c r="OY9" s="415"/>
      <c r="OZ9" s="418"/>
      <c r="PA9" s="415"/>
      <c r="PB9" s="418"/>
      <c r="PC9" s="415"/>
      <c r="PD9" s="418"/>
      <c r="PE9" s="415"/>
      <c r="PF9" s="418"/>
      <c r="PG9" s="415"/>
      <c r="PH9" s="418"/>
      <c r="PI9" s="415"/>
      <c r="PJ9" s="418"/>
      <c r="PK9" s="415"/>
      <c r="PL9" s="418"/>
      <c r="PM9" s="415"/>
      <c r="PN9" s="418"/>
      <c r="PO9" s="415"/>
      <c r="PP9" s="418"/>
      <c r="PQ9" s="415"/>
      <c r="PR9" s="418"/>
      <c r="PS9" s="415"/>
      <c r="PT9" s="418"/>
      <c r="PU9" s="415"/>
      <c r="PV9" s="418"/>
      <c r="PW9" s="415"/>
      <c r="PX9" s="418"/>
      <c r="PY9" s="415"/>
      <c r="PZ9" s="418"/>
      <c r="QA9" s="415"/>
      <c r="QB9" s="418"/>
      <c r="QC9" s="415"/>
      <c r="QD9" s="418"/>
      <c r="QE9" s="415"/>
      <c r="QF9" s="418"/>
      <c r="QG9" s="415"/>
      <c r="QH9" s="418"/>
      <c r="QI9" s="415"/>
      <c r="QJ9" s="418"/>
      <c r="QK9" s="415"/>
      <c r="QL9" s="418"/>
      <c r="QM9" s="415"/>
      <c r="QN9" s="418"/>
      <c r="QO9" s="415"/>
      <c r="QP9" s="418"/>
      <c r="QQ9" s="415"/>
      <c r="QR9" s="418"/>
      <c r="QS9" s="415"/>
      <c r="QT9" s="418"/>
      <c r="QU9" s="415"/>
      <c r="QV9" s="418"/>
      <c r="QW9" s="415"/>
      <c r="QX9" s="418"/>
      <c r="QY9" s="415"/>
      <c r="QZ9" s="418"/>
      <c r="RA9" s="415"/>
      <c r="RB9" s="418"/>
      <c r="RC9" s="415"/>
      <c r="RD9" s="418"/>
      <c r="RE9" s="415"/>
      <c r="RF9" s="418"/>
      <c r="RG9" s="415"/>
      <c r="RH9" s="418"/>
      <c r="RI9" s="415"/>
      <c r="RJ9" s="418"/>
      <c r="RK9" s="415"/>
      <c r="RL9" s="418"/>
      <c r="RM9" s="415"/>
      <c r="RN9" s="418"/>
      <c r="RO9" s="415"/>
      <c r="RP9" s="418"/>
      <c r="RQ9" s="415"/>
      <c r="RR9" s="418"/>
      <c r="RS9" s="415"/>
      <c r="RT9" s="418"/>
      <c r="RU9" s="415"/>
      <c r="RV9" s="418"/>
      <c r="RW9" s="415"/>
      <c r="RX9" s="418"/>
      <c r="RY9" s="415"/>
      <c r="RZ9" s="418"/>
      <c r="SA9" s="415"/>
      <c r="SB9" s="418"/>
      <c r="SC9" s="415"/>
      <c r="SD9" s="418"/>
      <c r="SE9" s="415"/>
      <c r="SF9" s="418"/>
      <c r="SG9" s="415"/>
      <c r="SH9" s="418"/>
      <c r="SI9" s="415"/>
      <c r="SJ9" s="418"/>
      <c r="SK9" s="415"/>
      <c r="SL9" s="418"/>
      <c r="SM9" s="415"/>
      <c r="SN9" s="418"/>
      <c r="SO9" s="415"/>
      <c r="SP9" s="418"/>
      <c r="SQ9" s="415"/>
      <c r="SR9" s="418"/>
      <c r="SS9" s="415"/>
      <c r="ST9" s="418"/>
      <c r="SU9" s="415"/>
      <c r="SV9" s="418"/>
      <c r="SW9" s="415"/>
      <c r="SX9" s="418"/>
      <c r="SY9" s="415"/>
      <c r="SZ9" s="418"/>
      <c r="TA9" s="415"/>
      <c r="TB9" s="418"/>
      <c r="TC9" s="415"/>
      <c r="TD9" s="418"/>
      <c r="TE9" s="415"/>
      <c r="TF9" s="418"/>
      <c r="TG9" s="415"/>
      <c r="TH9" s="418"/>
      <c r="TI9" s="415"/>
      <c r="TJ9" s="418"/>
      <c r="TK9" s="415"/>
      <c r="TL9" s="418"/>
      <c r="TM9" s="415"/>
      <c r="TN9" s="418"/>
      <c r="TO9" s="415"/>
      <c r="TP9" s="418"/>
      <c r="TQ9" s="415"/>
      <c r="TR9" s="418"/>
      <c r="TS9" s="415"/>
      <c r="TT9" s="418"/>
      <c r="TU9" s="415"/>
      <c r="TV9" s="418"/>
      <c r="TW9" s="415"/>
      <c r="TX9" s="418"/>
      <c r="TY9" s="415"/>
      <c r="TZ9" s="418"/>
      <c r="UA9" s="415"/>
      <c r="UB9" s="418"/>
      <c r="UC9" s="415"/>
      <c r="UD9" s="418"/>
      <c r="UE9" s="415"/>
      <c r="UF9" s="418"/>
      <c r="UG9" s="415"/>
      <c r="UH9" s="418"/>
      <c r="UI9" s="415"/>
      <c r="UJ9" s="418"/>
      <c r="UK9" s="415"/>
      <c r="UL9" s="418"/>
      <c r="UM9" s="415"/>
      <c r="UN9" s="418"/>
      <c r="UO9" s="415"/>
      <c r="UP9" s="418"/>
      <c r="UQ9" s="415"/>
      <c r="UR9" s="418"/>
      <c r="US9" s="415"/>
      <c r="UT9" s="418"/>
      <c r="UU9" s="415"/>
      <c r="UV9" s="418"/>
      <c r="UW9" s="415"/>
      <c r="UX9" s="418"/>
      <c r="UY9" s="415"/>
      <c r="UZ9" s="418"/>
      <c r="VA9" s="415"/>
      <c r="VB9" s="418"/>
      <c r="VC9" s="415"/>
      <c r="VD9" s="418"/>
      <c r="VE9" s="415"/>
      <c r="VF9" s="418"/>
      <c r="VG9" s="415"/>
      <c r="VH9" s="418"/>
      <c r="VI9" s="415"/>
      <c r="VJ9" s="418"/>
      <c r="VK9" s="415"/>
      <c r="VL9" s="418"/>
      <c r="VM9" s="415"/>
      <c r="VN9" s="418"/>
      <c r="VO9" s="415"/>
      <c r="VP9" s="418"/>
      <c r="VQ9" s="415"/>
      <c r="VR9" s="418"/>
      <c r="VS9" s="415"/>
      <c r="VT9" s="418"/>
      <c r="VU9" s="415"/>
      <c r="VV9" s="418"/>
      <c r="VW9" s="415"/>
      <c r="VX9" s="418"/>
      <c r="VY9" s="415"/>
      <c r="VZ9" s="418"/>
      <c r="WA9" s="415"/>
      <c r="WB9" s="418"/>
      <c r="WC9" s="415"/>
      <c r="WD9" s="418"/>
      <c r="WE9" s="415"/>
      <c r="WF9" s="418"/>
      <c r="WG9" s="415"/>
      <c r="WH9" s="418"/>
      <c r="WI9" s="415"/>
      <c r="WJ9" s="418"/>
      <c r="WK9" s="415"/>
      <c r="WL9" s="418"/>
      <c r="WM9" s="415"/>
      <c r="WN9" s="418"/>
      <c r="WO9" s="415"/>
      <c r="WP9" s="418"/>
      <c r="WQ9" s="415"/>
      <c r="WR9" s="418"/>
      <c r="WS9" s="415"/>
      <c r="WT9" s="418"/>
      <c r="WU9" s="415"/>
      <c r="WV9" s="418"/>
      <c r="WW9" s="415"/>
      <c r="WX9" s="418"/>
      <c r="WY9" s="415"/>
      <c r="WZ9" s="418"/>
      <c r="XA9" s="415"/>
      <c r="XB9" s="418"/>
      <c r="XC9" s="415"/>
      <c r="XD9" s="418"/>
      <c r="XE9" s="415"/>
      <c r="XF9" s="418"/>
      <c r="XG9" s="415"/>
      <c r="XH9" s="418"/>
      <c r="XI9" s="415"/>
      <c r="XJ9" s="418"/>
      <c r="XK9" s="415"/>
      <c r="XL9" s="418"/>
      <c r="XM9" s="415"/>
      <c r="XN9" s="418"/>
      <c r="XO9" s="415"/>
      <c r="XP9" s="418"/>
      <c r="XQ9" s="415"/>
      <c r="XR9" s="418"/>
      <c r="XS9" s="415"/>
      <c r="XT9" s="418"/>
      <c r="XU9" s="415"/>
      <c r="XV9" s="418"/>
      <c r="XW9" s="415"/>
      <c r="XX9" s="418"/>
      <c r="XY9" s="415"/>
      <c r="XZ9" s="418"/>
      <c r="YA9" s="415"/>
      <c r="YB9" s="418"/>
      <c r="YC9" s="415"/>
      <c r="YD9" s="418"/>
      <c r="YE9" s="415"/>
      <c r="YF9" s="418"/>
      <c r="YG9" s="415"/>
      <c r="YH9" s="418"/>
      <c r="YI9" s="415"/>
      <c r="YJ9" s="418"/>
      <c r="YK9" s="415"/>
      <c r="YL9" s="418"/>
      <c r="YM9" s="415"/>
      <c r="YN9" s="418"/>
      <c r="YO9" s="415"/>
      <c r="YP9" s="418"/>
      <c r="YQ9" s="415"/>
      <c r="YR9" s="418"/>
      <c r="YS9" s="415"/>
      <c r="YT9" s="418"/>
      <c r="YU9" s="415"/>
      <c r="YV9" s="418"/>
      <c r="YW9" s="415"/>
      <c r="YX9" s="418"/>
      <c r="YY9" s="415"/>
      <c r="YZ9" s="418"/>
      <c r="ZA9" s="415"/>
      <c r="ZB9" s="418"/>
      <c r="ZC9" s="415"/>
      <c r="ZD9" s="418"/>
      <c r="ZE9" s="415"/>
      <c r="ZF9" s="418"/>
      <c r="ZG9" s="415"/>
      <c r="ZH9" s="418"/>
      <c r="ZI9" s="415"/>
      <c r="ZJ9" s="418"/>
      <c r="ZK9" s="415"/>
      <c r="ZL9" s="418"/>
      <c r="ZM9" s="415"/>
      <c r="ZN9" s="418"/>
      <c r="ZO9" s="415"/>
      <c r="ZP9" s="418"/>
      <c r="ZQ9" s="415"/>
      <c r="ZR9" s="418"/>
      <c r="ZS9" s="415"/>
      <c r="ZT9" s="418"/>
      <c r="ZU9" s="415"/>
      <c r="ZV9" s="418"/>
      <c r="ZW9" s="415"/>
      <c r="ZX9" s="418"/>
      <c r="ZY9" s="415"/>
      <c r="ZZ9" s="418"/>
      <c r="AAA9" s="415"/>
      <c r="AAB9" s="418"/>
      <c r="AAC9" s="415"/>
      <c r="AAD9" s="418"/>
      <c r="AAE9" s="415"/>
      <c r="AAF9" s="418"/>
      <c r="AAG9" s="415"/>
      <c r="AAH9" s="418"/>
      <c r="AAI9" s="415"/>
      <c r="AAJ9" s="418"/>
      <c r="AAK9" s="415"/>
      <c r="AAL9" s="418"/>
      <c r="AAM9" s="415"/>
      <c r="AAN9" s="418"/>
      <c r="AAO9" s="415"/>
      <c r="AAP9" s="418"/>
      <c r="AAQ9" s="415"/>
      <c r="AAR9" s="418"/>
      <c r="AAS9" s="415"/>
      <c r="AAT9" s="418"/>
      <c r="AAU9" s="415"/>
      <c r="AAV9" s="418"/>
      <c r="AAW9" s="415"/>
      <c r="AAX9" s="418"/>
      <c r="AAY9" s="415"/>
      <c r="AAZ9" s="418"/>
      <c r="ABA9" s="415"/>
      <c r="ABB9" s="418"/>
      <c r="ABC9" s="415"/>
      <c r="ABD9" s="418"/>
      <c r="ABE9" s="415"/>
      <c r="ABF9" s="418"/>
      <c r="ABG9" s="415"/>
      <c r="ABH9" s="418"/>
      <c r="ABI9" s="415"/>
      <c r="ABJ9" s="418"/>
      <c r="ABK9" s="415"/>
      <c r="ABL9" s="418"/>
      <c r="ABM9" s="415"/>
      <c r="ABN9" s="418"/>
      <c r="ABO9" s="415"/>
      <c r="ABP9" s="418"/>
      <c r="ABQ9" s="415"/>
      <c r="ABR9" s="418"/>
      <c r="ABS9" s="415"/>
      <c r="ABT9" s="418"/>
      <c r="ABU9" s="415"/>
      <c r="ABV9" s="418"/>
      <c r="ABW9" s="415"/>
      <c r="ABX9" s="418"/>
      <c r="ABY9" s="415"/>
      <c r="ABZ9" s="418"/>
      <c r="ACA9" s="415"/>
      <c r="ACB9" s="418"/>
      <c r="ACC9" s="415"/>
      <c r="ACD9" s="418"/>
      <c r="ACE9" s="415"/>
      <c r="ACF9" s="418"/>
      <c r="ACG9" s="415"/>
      <c r="ACH9" s="418"/>
      <c r="ACI9" s="415"/>
      <c r="ACJ9" s="418"/>
      <c r="ACK9" s="415"/>
      <c r="ACL9" s="418"/>
      <c r="ACM9" s="415"/>
      <c r="ACN9" s="418"/>
      <c r="ACO9" s="415"/>
      <c r="ACP9" s="418"/>
      <c r="ACQ9" s="415"/>
      <c r="ACR9" s="418"/>
      <c r="ACS9" s="415"/>
      <c r="ACT9" s="418"/>
      <c r="ACU9" s="415"/>
      <c r="ACV9" s="418"/>
      <c r="ACW9" s="415"/>
      <c r="ACX9" s="418"/>
      <c r="ACY9" s="415"/>
      <c r="ACZ9" s="418"/>
      <c r="ADA9" s="415"/>
      <c r="ADB9" s="418"/>
      <c r="ADC9" s="415"/>
      <c r="ADD9" s="418"/>
      <c r="ADE9" s="415"/>
      <c r="ADF9" s="418"/>
      <c r="ADG9" s="415"/>
      <c r="ADH9" s="418"/>
      <c r="ADI9" s="415"/>
      <c r="ADJ9" s="418"/>
      <c r="ADK9" s="415"/>
      <c r="ADL9" s="418"/>
      <c r="ADM9" s="415"/>
      <c r="ADN9" s="418"/>
      <c r="ADO9" s="415"/>
      <c r="ADP9" s="418"/>
      <c r="ADQ9" s="415"/>
      <c r="ADR9" s="418"/>
      <c r="ADS9" s="415"/>
      <c r="ADT9" s="418"/>
      <c r="ADU9" s="415"/>
      <c r="ADV9" s="418"/>
      <c r="ADW9" s="415"/>
      <c r="ADX9" s="418"/>
      <c r="ADY9" s="415"/>
      <c r="ADZ9" s="418"/>
      <c r="AEA9" s="415"/>
      <c r="AEB9" s="418"/>
      <c r="AEC9" s="415"/>
      <c r="AED9" s="418"/>
      <c r="AEE9" s="415"/>
      <c r="AEF9" s="418"/>
      <c r="AEG9" s="415"/>
      <c r="AEH9" s="418"/>
      <c r="AEI9" s="415"/>
      <c r="AEJ9" s="418"/>
      <c r="AEK9" s="415"/>
      <c r="AEL9" s="418"/>
      <c r="AEM9" s="415"/>
      <c r="AEN9" s="418"/>
      <c r="AEO9" s="415"/>
      <c r="AEP9" s="418"/>
      <c r="AEQ9" s="415"/>
      <c r="AER9" s="418"/>
      <c r="AES9" s="415"/>
      <c r="AET9" s="418"/>
      <c r="AEU9" s="415"/>
      <c r="AEV9" s="418"/>
      <c r="AEW9" s="415"/>
      <c r="AEX9" s="418"/>
      <c r="AEY9" s="415"/>
      <c r="AEZ9" s="418"/>
      <c r="AFA9" s="415"/>
      <c r="AFB9" s="418"/>
      <c r="AFC9" s="415"/>
      <c r="AFD9" s="418"/>
      <c r="AFE9" s="415"/>
      <c r="AFF9" s="418"/>
      <c r="AFG9" s="415"/>
      <c r="AFH9" s="418"/>
      <c r="AFI9" s="415"/>
      <c r="AFJ9" s="418"/>
      <c r="AFK9" s="415"/>
      <c r="AFL9" s="418"/>
      <c r="AFM9" s="415"/>
      <c r="AFN9" s="418"/>
      <c r="AFO9" s="415"/>
      <c r="AFP9" s="418"/>
      <c r="AFQ9" s="415"/>
      <c r="AFR9" s="418"/>
      <c r="AFS9" s="415"/>
      <c r="AFT9" s="418"/>
      <c r="AFU9" s="415"/>
      <c r="AFV9" s="418"/>
      <c r="AFW9" s="415"/>
      <c r="AFX9" s="418"/>
      <c r="AFY9" s="415"/>
      <c r="AFZ9" s="418"/>
      <c r="AGA9" s="415"/>
      <c r="AGB9" s="418"/>
      <c r="AGC9" s="415"/>
      <c r="AGD9" s="418"/>
      <c r="AGE9" s="415"/>
      <c r="AGF9" s="418"/>
      <c r="AGG9" s="415"/>
      <c r="AGH9" s="418"/>
      <c r="AGI9" s="415"/>
      <c r="AGJ9" s="418"/>
      <c r="AGK9" s="415"/>
      <c r="AGL9" s="418"/>
      <c r="AGM9" s="415"/>
      <c r="AGN9" s="418"/>
      <c r="AGO9" s="415"/>
      <c r="AGP9" s="418"/>
      <c r="AGQ9" s="415"/>
      <c r="AGR9" s="418"/>
      <c r="AGS9" s="415"/>
      <c r="AGT9" s="418"/>
      <c r="AGU9" s="415"/>
      <c r="AGV9" s="418"/>
      <c r="AGW9" s="415"/>
      <c r="AGX9" s="418"/>
      <c r="AGY9" s="415"/>
      <c r="AGZ9" s="418"/>
      <c r="AHA9" s="415"/>
      <c r="AHB9" s="418"/>
      <c r="AHC9" s="415"/>
      <c r="AHD9" s="418"/>
      <c r="AHE9" s="415"/>
      <c r="AHF9" s="418"/>
      <c r="AHG9" s="415"/>
      <c r="AHH9" s="418"/>
      <c r="AHI9" s="415"/>
      <c r="AHJ9" s="418"/>
      <c r="AHK9" s="415"/>
      <c r="AHL9" s="418"/>
      <c r="AHM9" s="415"/>
      <c r="AHN9" s="418"/>
      <c r="AHO9" s="415"/>
      <c r="AHP9" s="418"/>
      <c r="AHQ9" s="415"/>
      <c r="AHR9" s="418"/>
      <c r="AHS9" s="415"/>
      <c r="AHT9" s="418"/>
      <c r="AHU9" s="415"/>
      <c r="AHV9" s="418"/>
      <c r="AHW9" s="415"/>
      <c r="AHX9" s="418"/>
      <c r="AHY9" s="415"/>
      <c r="AHZ9" s="418"/>
      <c r="AIA9" s="415"/>
      <c r="AIB9" s="418"/>
      <c r="AIC9" s="415"/>
      <c r="AID9" s="418"/>
      <c r="AIE9" s="415"/>
      <c r="AIF9" s="418"/>
      <c r="AIG9" s="415"/>
      <c r="AIH9" s="418"/>
      <c r="AII9" s="415"/>
      <c r="AIJ9" s="418"/>
      <c r="AIK9" s="415"/>
      <c r="AIL9" s="418"/>
      <c r="AIM9" s="415"/>
      <c r="AIN9" s="418"/>
      <c r="AIO9" s="415"/>
      <c r="AIP9" s="418"/>
      <c r="AIQ9" s="415"/>
      <c r="AIR9" s="418"/>
      <c r="AIS9" s="415"/>
      <c r="AIT9" s="418"/>
      <c r="AIU9" s="415"/>
      <c r="AIV9" s="418"/>
      <c r="AIW9" s="415"/>
      <c r="AIX9" s="418"/>
      <c r="AIY9" s="415"/>
      <c r="AIZ9" s="418"/>
      <c r="AJA9" s="415"/>
      <c r="AJB9" s="418"/>
      <c r="AJC9" s="415"/>
      <c r="AJD9" s="418"/>
      <c r="AJE9" s="415"/>
      <c r="AJF9" s="418"/>
      <c r="AJG9" s="415"/>
      <c r="AJH9" s="418"/>
      <c r="AJI9" s="415"/>
      <c r="AJJ9" s="418"/>
      <c r="AJK9" s="415"/>
      <c r="AJL9" s="418"/>
      <c r="AJM9" s="415"/>
      <c r="AJN9" s="418"/>
      <c r="AJO9" s="415"/>
      <c r="AJP9" s="418"/>
      <c r="AJQ9" s="415"/>
      <c r="AJR9" s="418"/>
      <c r="AJS9" s="415"/>
      <c r="AJT9" s="418"/>
      <c r="AJU9" s="415"/>
      <c r="AJV9" s="418"/>
      <c r="AJW9" s="415"/>
      <c r="AJX9" s="418"/>
      <c r="AJY9" s="415"/>
      <c r="AJZ9" s="418"/>
      <c r="AKA9" s="415"/>
      <c r="AKB9" s="418"/>
      <c r="AKC9" s="415"/>
      <c r="AKD9" s="418"/>
      <c r="AKE9" s="415"/>
      <c r="AKF9" s="418"/>
      <c r="AKG9" s="415"/>
      <c r="AKH9" s="418"/>
      <c r="AKI9" s="415"/>
      <c r="AKJ9" s="418"/>
      <c r="AKK9" s="415"/>
      <c r="AKL9" s="418"/>
      <c r="AKM9" s="415"/>
      <c r="AKN9" s="418"/>
      <c r="AKO9" s="415"/>
      <c r="AKP9" s="418"/>
      <c r="AKQ9" s="415"/>
      <c r="AKR9" s="418"/>
      <c r="AKS9" s="415"/>
      <c r="AKT9" s="418"/>
      <c r="AKU9" s="415"/>
      <c r="AKV9" s="418"/>
      <c r="AKW9" s="415"/>
      <c r="AKX9" s="418"/>
      <c r="AKY9" s="415"/>
      <c r="AKZ9" s="418"/>
      <c r="ALA9" s="415"/>
      <c r="ALB9" s="418"/>
      <c r="ALC9" s="415"/>
      <c r="ALD9" s="418"/>
      <c r="ALE9" s="415"/>
      <c r="ALF9" s="418"/>
      <c r="ALG9" s="415"/>
      <c r="ALH9" s="418"/>
      <c r="ALI9" s="415"/>
      <c r="ALJ9" s="418"/>
      <c r="ALK9" s="415"/>
      <c r="ALL9" s="418"/>
      <c r="ALM9" s="415"/>
      <c r="ALN9" s="418"/>
      <c r="ALO9" s="415"/>
      <c r="ALP9" s="418"/>
      <c r="ALQ9" s="415"/>
      <c r="ALR9" s="418"/>
      <c r="ALS9" s="415"/>
      <c r="ALT9" s="418"/>
      <c r="ALU9" s="415"/>
      <c r="ALV9" s="418"/>
      <c r="ALW9" s="415"/>
      <c r="ALX9" s="418"/>
      <c r="ALY9" s="415"/>
      <c r="ALZ9" s="418"/>
      <c r="AMA9" s="415"/>
      <c r="AMB9" s="418"/>
      <c r="AMC9" s="415"/>
      <c r="AMD9" s="418"/>
      <c r="AME9" s="415"/>
      <c r="AMF9" s="418"/>
      <c r="AMG9" s="415"/>
      <c r="AMH9" s="418"/>
      <c r="AMI9" s="415"/>
      <c r="AMJ9" s="418"/>
      <c r="AMK9" s="415"/>
      <c r="AML9" s="418"/>
      <c r="AMM9" s="415"/>
      <c r="AMN9" s="418"/>
      <c r="AMO9" s="415"/>
      <c r="AMP9" s="418"/>
      <c r="AMQ9" s="415"/>
      <c r="AMR9" s="418"/>
      <c r="AMS9" s="415"/>
      <c r="AMT9" s="418"/>
      <c r="AMU9" s="415"/>
      <c r="AMV9" s="418"/>
      <c r="AMW9" s="415"/>
      <c r="AMX9" s="418"/>
      <c r="AMY9" s="415"/>
      <c r="AMZ9" s="418"/>
      <c r="ANA9" s="415"/>
      <c r="ANB9" s="418"/>
      <c r="ANC9" s="415"/>
      <c r="AND9" s="418"/>
      <c r="ANE9" s="415"/>
      <c r="ANF9" s="418"/>
      <c r="ANG9" s="415"/>
      <c r="ANH9" s="418"/>
      <c r="ANI9" s="415"/>
      <c r="ANJ9" s="418"/>
      <c r="ANK9" s="415"/>
      <c r="ANL9" s="418"/>
      <c r="ANM9" s="415"/>
      <c r="ANN9" s="418"/>
      <c r="ANO9" s="415"/>
      <c r="ANP9" s="418"/>
      <c r="ANQ9" s="415"/>
      <c r="ANR9" s="418"/>
      <c r="ANS9" s="415"/>
      <c r="ANT9" s="418"/>
      <c r="ANU9" s="415"/>
      <c r="ANV9" s="418"/>
      <c r="ANW9" s="415"/>
      <c r="ANX9" s="418"/>
      <c r="ANY9" s="415"/>
      <c r="ANZ9" s="418"/>
      <c r="AOA9" s="415"/>
      <c r="AOB9" s="418"/>
      <c r="AOC9" s="415"/>
      <c r="AOD9" s="418"/>
      <c r="AOE9" s="415"/>
      <c r="AOF9" s="418"/>
      <c r="AOG9" s="415"/>
      <c r="AOH9" s="418"/>
      <c r="AOI9" s="415"/>
      <c r="AOJ9" s="418"/>
      <c r="AOK9" s="415"/>
      <c r="AOL9" s="418"/>
      <c r="AOM9" s="415"/>
      <c r="AON9" s="418"/>
      <c r="AOO9" s="415"/>
      <c r="AOP9" s="418"/>
      <c r="AOQ9" s="415"/>
      <c r="AOR9" s="418"/>
      <c r="AOS9" s="415"/>
      <c r="AOT9" s="418"/>
      <c r="AOU9" s="415"/>
      <c r="AOV9" s="418"/>
      <c r="AOW9" s="415"/>
      <c r="AOX9" s="418"/>
      <c r="AOY9" s="415"/>
      <c r="AOZ9" s="418"/>
      <c r="APA9" s="415"/>
      <c r="APB9" s="418"/>
      <c r="APC9" s="415"/>
      <c r="APD9" s="418"/>
      <c r="APE9" s="415"/>
      <c r="APF9" s="418"/>
      <c r="APG9" s="415"/>
      <c r="APH9" s="418"/>
      <c r="API9" s="415"/>
      <c r="APJ9" s="418"/>
      <c r="APK9" s="415"/>
      <c r="APL9" s="418"/>
      <c r="APM9" s="415"/>
      <c r="APN9" s="418"/>
      <c r="APO9" s="415"/>
      <c r="APP9" s="418"/>
      <c r="APQ9" s="415"/>
      <c r="APR9" s="418"/>
      <c r="APS9" s="415"/>
      <c r="APT9" s="418"/>
      <c r="APU9" s="415"/>
      <c r="APV9" s="418"/>
      <c r="APW9" s="415"/>
      <c r="APX9" s="418"/>
      <c r="APY9" s="415"/>
      <c r="APZ9" s="418"/>
      <c r="AQA9" s="415"/>
      <c r="AQB9" s="418"/>
      <c r="AQC9" s="415"/>
      <c r="AQD9" s="418"/>
      <c r="AQE9" s="415"/>
      <c r="AQF9" s="418"/>
      <c r="AQG9" s="415"/>
      <c r="AQH9" s="418"/>
      <c r="AQI9" s="415"/>
      <c r="AQJ9" s="418"/>
      <c r="AQK9" s="415"/>
      <c r="AQL9" s="418"/>
      <c r="AQM9" s="415"/>
      <c r="AQN9" s="418"/>
      <c r="AQO9" s="415"/>
      <c r="AQP9" s="418"/>
      <c r="AQQ9" s="415"/>
      <c r="AQR9" s="418"/>
      <c r="AQS9" s="415"/>
      <c r="AQT9" s="418"/>
      <c r="AQU9" s="415"/>
      <c r="AQV9" s="418"/>
      <c r="AQW9" s="415"/>
      <c r="AQX9" s="418"/>
      <c r="AQY9" s="415"/>
      <c r="AQZ9" s="418"/>
      <c r="ARA9" s="415"/>
      <c r="ARB9" s="418"/>
      <c r="ARC9" s="415"/>
      <c r="ARD9" s="418"/>
      <c r="ARE9" s="415"/>
      <c r="ARF9" s="418"/>
      <c r="ARG9" s="415"/>
      <c r="ARH9" s="418"/>
      <c r="ARI9" s="415"/>
      <c r="ARJ9" s="418"/>
      <c r="ARK9" s="415"/>
      <c r="ARL9" s="418"/>
      <c r="ARM9" s="415"/>
      <c r="ARN9" s="418"/>
      <c r="ARO9" s="415"/>
      <c r="ARP9" s="418"/>
      <c r="ARQ9" s="415"/>
      <c r="ARR9" s="418"/>
      <c r="ARS9" s="415"/>
      <c r="ART9" s="418"/>
      <c r="ARU9" s="415"/>
      <c r="ARV9" s="418"/>
      <c r="ARW9" s="415"/>
      <c r="ARX9" s="418"/>
      <c r="ARY9" s="415"/>
      <c r="ARZ9" s="418"/>
      <c r="ASA9" s="415"/>
      <c r="ASB9" s="418"/>
      <c r="ASC9" s="415"/>
      <c r="ASD9" s="418"/>
      <c r="ASE9" s="415"/>
      <c r="ASF9" s="418"/>
      <c r="ASG9" s="415"/>
      <c r="ASH9" s="418"/>
      <c r="ASI9" s="415"/>
      <c r="ASJ9" s="418"/>
      <c r="ASK9" s="415"/>
      <c r="ASL9" s="418"/>
      <c r="ASM9" s="415"/>
      <c r="ASN9" s="418"/>
      <c r="ASO9" s="415"/>
      <c r="ASP9" s="418"/>
      <c r="ASQ9" s="415"/>
      <c r="ASR9" s="418"/>
      <c r="ASS9" s="415"/>
      <c r="AST9" s="418"/>
      <c r="ASU9" s="415"/>
      <c r="ASV9" s="418"/>
      <c r="ASW9" s="415"/>
      <c r="ASX9" s="418"/>
      <c r="ASY9" s="415"/>
      <c r="ASZ9" s="418"/>
      <c r="ATA9" s="415"/>
      <c r="ATB9" s="418"/>
      <c r="ATC9" s="415"/>
      <c r="ATD9" s="418"/>
      <c r="ATE9" s="415"/>
      <c r="ATF9" s="418"/>
      <c r="ATG9" s="415"/>
      <c r="ATH9" s="418"/>
      <c r="ATI9" s="415"/>
      <c r="ATJ9" s="418"/>
      <c r="ATK9" s="415"/>
      <c r="ATL9" s="418"/>
      <c r="ATM9" s="415"/>
      <c r="ATN9" s="418"/>
      <c r="ATO9" s="415"/>
      <c r="ATP9" s="418"/>
      <c r="ATQ9" s="415"/>
      <c r="ATR9" s="418"/>
      <c r="ATS9" s="415"/>
      <c r="ATT9" s="418"/>
      <c r="ATU9" s="415"/>
      <c r="ATV9" s="418"/>
      <c r="ATW9" s="415"/>
      <c r="ATX9" s="418"/>
      <c r="ATY9" s="415"/>
      <c r="ATZ9" s="418"/>
      <c r="AUA9" s="415"/>
      <c r="AUB9" s="418"/>
      <c r="AUC9" s="415"/>
      <c r="AUD9" s="418"/>
      <c r="AUE9" s="415"/>
      <c r="AUF9" s="418"/>
      <c r="AUG9" s="415"/>
      <c r="AUH9" s="418"/>
      <c r="AUI9" s="415"/>
      <c r="AUJ9" s="418"/>
      <c r="AUK9" s="415"/>
      <c r="AUL9" s="418"/>
      <c r="AUM9" s="415"/>
      <c r="AUN9" s="418"/>
      <c r="AUO9" s="415"/>
      <c r="AUP9" s="418"/>
      <c r="AUQ9" s="415"/>
      <c r="AUR9" s="418"/>
      <c r="AUS9" s="415"/>
      <c r="AUT9" s="418"/>
      <c r="AUU9" s="415"/>
      <c r="AUV9" s="418"/>
      <c r="AUW9" s="415"/>
      <c r="AUX9" s="418"/>
      <c r="AUY9" s="415"/>
      <c r="AUZ9" s="418"/>
      <c r="AVA9" s="415"/>
      <c r="AVB9" s="418"/>
      <c r="AVC9" s="415"/>
      <c r="AVD9" s="418"/>
      <c r="AVE9" s="415"/>
      <c r="AVF9" s="418"/>
      <c r="AVG9" s="415"/>
      <c r="AVH9" s="418"/>
      <c r="AVI9" s="415"/>
      <c r="AVJ9" s="418"/>
      <c r="AVK9" s="415"/>
      <c r="AVL9" s="418"/>
      <c r="AVM9" s="415"/>
      <c r="AVN9" s="418"/>
      <c r="AVO9" s="415"/>
      <c r="AVP9" s="418"/>
      <c r="AVQ9" s="415"/>
      <c r="AVR9" s="418"/>
      <c r="AVS9" s="415"/>
      <c r="AVT9" s="418"/>
      <c r="AVU9" s="415"/>
      <c r="AVV9" s="418"/>
      <c r="AVW9" s="415"/>
      <c r="AVX9" s="418"/>
      <c r="AVY9" s="415"/>
      <c r="AVZ9" s="418"/>
      <c r="AWA9" s="415"/>
      <c r="AWB9" s="418"/>
      <c r="AWC9" s="415"/>
      <c r="AWD9" s="418"/>
      <c r="AWE9" s="415"/>
      <c r="AWF9" s="418"/>
      <c r="AWG9" s="415"/>
      <c r="AWH9" s="418"/>
      <c r="AWI9" s="415"/>
      <c r="AWJ9" s="418"/>
      <c r="AWK9" s="415"/>
      <c r="AWL9" s="418"/>
      <c r="AWM9" s="415"/>
      <c r="AWN9" s="418"/>
      <c r="AWO9" s="415"/>
      <c r="AWP9" s="418"/>
      <c r="AWQ9" s="415"/>
      <c r="AWR9" s="418"/>
      <c r="AWS9" s="415"/>
      <c r="AWT9" s="418"/>
      <c r="AWU9" s="415"/>
      <c r="AWV9" s="418"/>
      <c r="AWW9" s="415"/>
      <c r="AWX9" s="418"/>
      <c r="AWY9" s="415"/>
      <c r="AWZ9" s="418"/>
      <c r="AXA9" s="415"/>
      <c r="AXB9" s="418"/>
      <c r="AXC9" s="415"/>
      <c r="AXD9" s="418"/>
      <c r="AXE9" s="415"/>
      <c r="AXF9" s="418"/>
      <c r="AXG9" s="415"/>
      <c r="AXH9" s="418"/>
      <c r="AXI9" s="415"/>
      <c r="AXJ9" s="418"/>
      <c r="AXK9" s="415"/>
      <c r="AXL9" s="418"/>
      <c r="AXM9" s="415"/>
      <c r="AXN9" s="418"/>
      <c r="AXO9" s="415"/>
      <c r="AXP9" s="418"/>
      <c r="AXQ9" s="415"/>
      <c r="AXR9" s="418"/>
      <c r="AXS9" s="415"/>
      <c r="AXT9" s="418"/>
      <c r="AXU9" s="415"/>
      <c r="AXV9" s="418"/>
      <c r="AXW9" s="415"/>
      <c r="AXX9" s="418"/>
      <c r="AXY9" s="415"/>
      <c r="AXZ9" s="418"/>
      <c r="AYA9" s="415"/>
      <c r="AYB9" s="418"/>
      <c r="AYC9" s="415"/>
      <c r="AYD9" s="418"/>
      <c r="AYE9" s="415"/>
      <c r="AYF9" s="418"/>
      <c r="AYG9" s="415"/>
      <c r="AYH9" s="418"/>
      <c r="AYI9" s="415"/>
      <c r="AYJ9" s="418"/>
      <c r="AYK9" s="415"/>
      <c r="AYL9" s="418"/>
      <c r="AYM9" s="415"/>
      <c r="AYN9" s="418"/>
      <c r="AYO9" s="415"/>
      <c r="AYP9" s="418"/>
      <c r="AYQ9" s="415"/>
      <c r="AYR9" s="418"/>
      <c r="AYS9" s="415"/>
      <c r="AYT9" s="418"/>
      <c r="AYU9" s="415"/>
      <c r="AYV9" s="418"/>
      <c r="AYW9" s="415"/>
      <c r="AYX9" s="418"/>
      <c r="AYY9" s="415"/>
      <c r="AYZ9" s="418"/>
      <c r="AZA9" s="415"/>
      <c r="AZB9" s="418"/>
      <c r="AZC9" s="415"/>
      <c r="AZD9" s="418"/>
      <c r="AZE9" s="415"/>
      <c r="AZF9" s="418"/>
      <c r="AZG9" s="415"/>
      <c r="AZH9" s="418"/>
      <c r="AZI9" s="415"/>
      <c r="AZJ9" s="418"/>
      <c r="AZK9" s="415"/>
      <c r="AZL9" s="418"/>
      <c r="AZM9" s="415"/>
      <c r="AZN9" s="418"/>
      <c r="AZO9" s="415"/>
      <c r="AZP9" s="418"/>
      <c r="AZQ9" s="415"/>
      <c r="AZR9" s="418"/>
      <c r="AZS9" s="415"/>
      <c r="AZT9" s="418"/>
      <c r="AZU9" s="415"/>
      <c r="AZV9" s="418"/>
      <c r="AZW9" s="415"/>
      <c r="AZX9" s="418"/>
      <c r="AZY9" s="415"/>
      <c r="AZZ9" s="418"/>
      <c r="BAA9" s="415"/>
      <c r="BAB9" s="418"/>
      <c r="BAC9" s="415"/>
      <c r="BAD9" s="418"/>
      <c r="BAE9" s="415"/>
      <c r="BAF9" s="418"/>
      <c r="BAG9" s="415"/>
      <c r="BAH9" s="418"/>
      <c r="BAI9" s="415"/>
      <c r="BAJ9" s="418"/>
      <c r="BAK9" s="415"/>
      <c r="BAL9" s="418"/>
      <c r="BAM9" s="415"/>
      <c r="BAN9" s="418"/>
      <c r="BAO9" s="415"/>
      <c r="BAP9" s="418"/>
      <c r="BAQ9" s="415"/>
      <c r="BAR9" s="418"/>
      <c r="BAS9" s="415"/>
      <c r="BAT9" s="418"/>
      <c r="BAU9" s="415"/>
      <c r="BAV9" s="418"/>
      <c r="BAW9" s="415"/>
      <c r="BAX9" s="418"/>
      <c r="BAY9" s="415"/>
      <c r="BAZ9" s="418"/>
      <c r="BBA9" s="415"/>
      <c r="BBB9" s="418"/>
      <c r="BBC9" s="415"/>
      <c r="BBD9" s="418"/>
      <c r="BBE9" s="415"/>
      <c r="BBF9" s="418"/>
      <c r="BBG9" s="415"/>
      <c r="BBH9" s="418"/>
      <c r="BBI9" s="415"/>
      <c r="BBJ9" s="418"/>
      <c r="BBK9" s="415"/>
      <c r="BBL9" s="418"/>
      <c r="BBM9" s="415"/>
      <c r="BBN9" s="418"/>
      <c r="BBO9" s="415"/>
      <c r="BBP9" s="418"/>
      <c r="BBQ9" s="415"/>
      <c r="BBR9" s="418"/>
      <c r="BBS9" s="415"/>
      <c r="BBT9" s="418"/>
      <c r="BBU9" s="415"/>
      <c r="BBV9" s="418"/>
      <c r="BBW9" s="415"/>
      <c r="BBX9" s="418"/>
      <c r="BBY9" s="415"/>
      <c r="BBZ9" s="418"/>
      <c r="BCA9" s="415"/>
      <c r="BCB9" s="418"/>
      <c r="BCC9" s="415"/>
      <c r="BCD9" s="418"/>
      <c r="BCE9" s="415"/>
      <c r="BCF9" s="418"/>
      <c r="BCG9" s="415"/>
      <c r="BCH9" s="418"/>
      <c r="BCI9" s="415"/>
      <c r="BCJ9" s="418"/>
      <c r="BCK9" s="415"/>
      <c r="BCL9" s="418"/>
      <c r="BCM9" s="415"/>
      <c r="BCN9" s="418"/>
      <c r="BCO9" s="415"/>
      <c r="BCP9" s="418"/>
      <c r="BCQ9" s="415"/>
      <c r="BCR9" s="418"/>
      <c r="BCS9" s="415"/>
      <c r="BCT9" s="418"/>
      <c r="BCU9" s="415"/>
      <c r="BCV9" s="418"/>
      <c r="BCW9" s="415"/>
      <c r="BCX9" s="418"/>
      <c r="BCY9" s="415"/>
      <c r="BCZ9" s="418"/>
      <c r="BDA9" s="415"/>
      <c r="BDB9" s="418"/>
      <c r="BDC9" s="415"/>
      <c r="BDD9" s="418"/>
      <c r="BDE9" s="415"/>
      <c r="BDF9" s="418"/>
      <c r="BDG9" s="415"/>
      <c r="BDH9" s="418"/>
      <c r="BDI9" s="415"/>
      <c r="BDJ9" s="418"/>
      <c r="BDK9" s="415"/>
      <c r="BDL9" s="418"/>
      <c r="BDM9" s="415"/>
      <c r="BDN9" s="418"/>
      <c r="BDO9" s="415"/>
      <c r="BDP9" s="418"/>
      <c r="BDQ9" s="415"/>
      <c r="BDR9" s="418"/>
      <c r="BDS9" s="415"/>
      <c r="BDT9" s="418"/>
      <c r="BDU9" s="415"/>
      <c r="BDV9" s="418"/>
      <c r="BDW9" s="415"/>
      <c r="BDX9" s="418"/>
      <c r="BDY9" s="415"/>
      <c r="BDZ9" s="418"/>
      <c r="BEA9" s="415"/>
      <c r="BEB9" s="418"/>
      <c r="BEC9" s="415"/>
      <c r="BED9" s="418"/>
      <c r="BEE9" s="415"/>
      <c r="BEF9" s="418"/>
      <c r="BEG9" s="415"/>
      <c r="BEH9" s="418"/>
      <c r="BEI9" s="415"/>
      <c r="BEJ9" s="418"/>
      <c r="BEK9" s="415"/>
      <c r="BEL9" s="418"/>
      <c r="BEM9" s="415"/>
      <c r="BEN9" s="418"/>
      <c r="BEO9" s="415"/>
      <c r="BEP9" s="418"/>
      <c r="BEQ9" s="415"/>
      <c r="BER9" s="418"/>
      <c r="BES9" s="415"/>
      <c r="BET9" s="418"/>
      <c r="BEU9" s="415"/>
      <c r="BEV9" s="418"/>
      <c r="BEW9" s="415"/>
      <c r="BEX9" s="418"/>
      <c r="BEY9" s="415"/>
      <c r="BEZ9" s="418"/>
      <c r="BFA9" s="415"/>
      <c r="BFB9" s="418"/>
      <c r="BFC9" s="415"/>
      <c r="BFD9" s="418"/>
      <c r="BFE9" s="415"/>
      <c r="BFF9" s="418"/>
      <c r="BFG9" s="415"/>
      <c r="BFH9" s="418"/>
      <c r="BFI9" s="415"/>
      <c r="BFJ9" s="418"/>
      <c r="BFK9" s="415"/>
      <c r="BFL9" s="418"/>
      <c r="BFM9" s="415"/>
      <c r="BFN9" s="418"/>
      <c r="BFO9" s="415"/>
      <c r="BFP9" s="418"/>
      <c r="BFQ9" s="415"/>
      <c r="BFR9" s="418"/>
      <c r="BFS9" s="415"/>
      <c r="BFT9" s="418"/>
      <c r="BFU9" s="415"/>
      <c r="BFV9" s="418"/>
      <c r="BFW9" s="415"/>
      <c r="BFX9" s="418"/>
      <c r="BFY9" s="415"/>
      <c r="BFZ9" s="418"/>
      <c r="BGA9" s="415"/>
      <c r="BGB9" s="418"/>
      <c r="BGC9" s="415"/>
      <c r="BGD9" s="418"/>
      <c r="BGE9" s="415"/>
      <c r="BGF9" s="418"/>
      <c r="BGG9" s="415"/>
      <c r="BGH9" s="418"/>
      <c r="BGI9" s="415"/>
      <c r="BGJ9" s="418"/>
      <c r="BGK9" s="415"/>
      <c r="BGL9" s="418"/>
      <c r="BGM9" s="415"/>
      <c r="BGN9" s="418"/>
      <c r="BGO9" s="415"/>
      <c r="BGP9" s="418"/>
      <c r="BGQ9" s="415"/>
      <c r="BGR9" s="418"/>
      <c r="BGS9" s="415"/>
      <c r="BGT9" s="418"/>
      <c r="BGU9" s="415"/>
      <c r="BGV9" s="418"/>
      <c r="BGW9" s="415"/>
      <c r="BGX9" s="418"/>
      <c r="BGY9" s="415"/>
      <c r="BGZ9" s="418"/>
      <c r="BHA9" s="415"/>
      <c r="BHB9" s="418"/>
      <c r="BHC9" s="415"/>
      <c r="BHD9" s="418"/>
      <c r="BHE9" s="415"/>
      <c r="BHF9" s="418"/>
      <c r="BHG9" s="415"/>
      <c r="BHH9" s="418"/>
      <c r="BHI9" s="415"/>
      <c r="BHJ9" s="418"/>
      <c r="BHK9" s="415"/>
      <c r="BHL9" s="418"/>
      <c r="BHM9" s="415"/>
      <c r="BHN9" s="418"/>
      <c r="BHO9" s="415"/>
      <c r="BHP9" s="418"/>
      <c r="BHQ9" s="415"/>
      <c r="BHR9" s="418"/>
      <c r="BHS9" s="415"/>
      <c r="BHT9" s="418"/>
      <c r="BHU9" s="415"/>
      <c r="BHV9" s="418"/>
      <c r="BHW9" s="415"/>
      <c r="BHX9" s="418"/>
      <c r="BHY9" s="415"/>
      <c r="BHZ9" s="418"/>
      <c r="BIA9" s="415"/>
      <c r="BIB9" s="418"/>
      <c r="BIC9" s="415"/>
      <c r="BID9" s="418"/>
      <c r="BIE9" s="415"/>
      <c r="BIF9" s="418"/>
      <c r="BIG9" s="415"/>
      <c r="BIH9" s="418"/>
      <c r="BII9" s="415"/>
      <c r="BIJ9" s="418"/>
      <c r="BIK9" s="415"/>
      <c r="BIL9" s="418"/>
      <c r="BIM9" s="415"/>
      <c r="BIN9" s="418"/>
      <c r="BIO9" s="415"/>
      <c r="BIP9" s="418"/>
      <c r="BIQ9" s="415"/>
      <c r="BIR9" s="418"/>
      <c r="BIS9" s="415"/>
      <c r="BIT9" s="418"/>
      <c r="BIU9" s="415"/>
      <c r="BIV9" s="418"/>
      <c r="BIW9" s="415"/>
      <c r="BIX9" s="418"/>
      <c r="BIY9" s="415"/>
      <c r="BIZ9" s="418"/>
      <c r="BJA9" s="415"/>
      <c r="BJB9" s="418"/>
      <c r="BJC9" s="415"/>
      <c r="BJD9" s="418"/>
      <c r="BJE9" s="415"/>
      <c r="BJF9" s="418"/>
      <c r="BJG9" s="415"/>
      <c r="BJH9" s="418"/>
      <c r="BJI9" s="415"/>
      <c r="BJJ9" s="418"/>
      <c r="BJK9" s="415"/>
      <c r="BJL9" s="418"/>
      <c r="BJM9" s="415"/>
      <c r="BJN9" s="418"/>
      <c r="BJO9" s="415"/>
      <c r="BJP9" s="418"/>
      <c r="BJQ9" s="415"/>
      <c r="BJR9" s="418"/>
      <c r="BJS9" s="415"/>
      <c r="BJT9" s="418"/>
      <c r="BJU9" s="415"/>
      <c r="BJV9" s="418"/>
      <c r="BJW9" s="415"/>
      <c r="BJX9" s="418"/>
      <c r="BJY9" s="415"/>
      <c r="BJZ9" s="418"/>
      <c r="BKA9" s="415"/>
      <c r="BKB9" s="418"/>
      <c r="BKC9" s="415"/>
      <c r="BKD9" s="418"/>
      <c r="BKE9" s="415"/>
      <c r="BKF9" s="418"/>
      <c r="BKG9" s="415"/>
      <c r="BKH9" s="418"/>
      <c r="BKI9" s="415"/>
      <c r="BKJ9" s="418"/>
      <c r="BKK9" s="415"/>
      <c r="BKL9" s="418"/>
      <c r="BKM9" s="415"/>
      <c r="BKN9" s="418"/>
      <c r="BKO9" s="415"/>
      <c r="BKP9" s="418"/>
      <c r="BKQ9" s="415"/>
      <c r="BKR9" s="418"/>
      <c r="BKS9" s="415"/>
      <c r="BKT9" s="418"/>
      <c r="BKU9" s="415"/>
      <c r="BKV9" s="418"/>
      <c r="BKW9" s="415"/>
      <c r="BKX9" s="418"/>
      <c r="BKY9" s="415"/>
      <c r="BKZ9" s="418"/>
      <c r="BLA9" s="415"/>
      <c r="BLB9" s="418"/>
      <c r="BLC9" s="415"/>
      <c r="BLD9" s="418"/>
      <c r="BLE9" s="415"/>
      <c r="BLF9" s="418"/>
      <c r="BLG9" s="415"/>
      <c r="BLH9" s="418"/>
      <c r="BLI9" s="415"/>
      <c r="BLJ9" s="418"/>
      <c r="BLK9" s="415"/>
      <c r="BLL9" s="418"/>
      <c r="BLM9" s="415"/>
      <c r="BLN9" s="418"/>
      <c r="BLO9" s="415"/>
      <c r="BLP9" s="418"/>
      <c r="BLQ9" s="415"/>
      <c r="BLR9" s="418"/>
      <c r="BLS9" s="415"/>
      <c r="BLT9" s="418"/>
      <c r="BLU9" s="415"/>
      <c r="BLV9" s="418"/>
      <c r="BLW9" s="415"/>
      <c r="BLX9" s="418"/>
      <c r="BLY9" s="415"/>
      <c r="BLZ9" s="418"/>
      <c r="BMA9" s="415"/>
      <c r="BMB9" s="418"/>
      <c r="BMC9" s="415"/>
      <c r="BMD9" s="418"/>
      <c r="BME9" s="415"/>
      <c r="BMF9" s="418"/>
      <c r="BMG9" s="415"/>
      <c r="BMH9" s="418"/>
      <c r="BMI9" s="415"/>
      <c r="BMJ9" s="418"/>
      <c r="BMK9" s="415"/>
      <c r="BML9" s="418"/>
      <c r="BMM9" s="415"/>
      <c r="BMN9" s="418"/>
      <c r="BMO9" s="415"/>
      <c r="BMP9" s="418"/>
      <c r="BMQ9" s="415"/>
      <c r="BMR9" s="418"/>
      <c r="BMS9" s="415"/>
      <c r="BMT9" s="418"/>
      <c r="BMU9" s="415"/>
      <c r="BMV9" s="418"/>
      <c r="BMW9" s="415"/>
      <c r="BMX9" s="418"/>
      <c r="BMY9" s="415"/>
      <c r="BMZ9" s="418"/>
      <c r="BNA9" s="415"/>
      <c r="BNB9" s="418"/>
      <c r="BNC9" s="415"/>
      <c r="BND9" s="418"/>
      <c r="BNE9" s="415"/>
      <c r="BNF9" s="418"/>
      <c r="BNG9" s="415"/>
      <c r="BNH9" s="418"/>
      <c r="BNI9" s="415"/>
      <c r="BNJ9" s="418"/>
      <c r="BNK9" s="415"/>
      <c r="BNL9" s="418"/>
      <c r="BNM9" s="415"/>
      <c r="BNN9" s="418"/>
      <c r="BNO9" s="415"/>
      <c r="BNP9" s="418"/>
      <c r="BNQ9" s="415"/>
      <c r="BNR9" s="418"/>
      <c r="BNS9" s="415"/>
      <c r="BNT9" s="418"/>
      <c r="BNU9" s="415"/>
      <c r="BNV9" s="418"/>
      <c r="BNW9" s="415"/>
      <c r="BNX9" s="418"/>
      <c r="BNY9" s="415"/>
      <c r="BNZ9" s="418"/>
      <c r="BOA9" s="415"/>
      <c r="BOB9" s="418"/>
      <c r="BOC9" s="415"/>
      <c r="BOD9" s="418"/>
      <c r="BOE9" s="415"/>
      <c r="BOF9" s="418"/>
      <c r="BOG9" s="415"/>
      <c r="BOH9" s="418"/>
      <c r="BOI9" s="415"/>
      <c r="BOJ9" s="418"/>
      <c r="BOK9" s="415"/>
      <c r="BOL9" s="418"/>
      <c r="BOM9" s="415"/>
      <c r="BON9" s="418"/>
      <c r="BOO9" s="415"/>
      <c r="BOP9" s="418"/>
      <c r="BOQ9" s="415"/>
      <c r="BOR9" s="418"/>
      <c r="BOS9" s="415"/>
      <c r="BOT9" s="418"/>
      <c r="BOU9" s="415"/>
      <c r="BOV9" s="418"/>
      <c r="BOW9" s="415"/>
      <c r="BOX9" s="418"/>
      <c r="BOY9" s="415"/>
      <c r="BOZ9" s="418"/>
      <c r="BPA9" s="415"/>
      <c r="BPB9" s="418"/>
      <c r="BPC9" s="415"/>
      <c r="BPD9" s="418"/>
      <c r="BPE9" s="415"/>
      <c r="BPF9" s="418"/>
      <c r="BPG9" s="415"/>
      <c r="BPH9" s="418"/>
      <c r="BPI9" s="415"/>
      <c r="BPJ9" s="418"/>
      <c r="BPK9" s="415"/>
      <c r="BPL9" s="418"/>
      <c r="BPM9" s="415"/>
      <c r="BPN9" s="418"/>
      <c r="BPO9" s="415"/>
      <c r="BPP9" s="418"/>
      <c r="BPQ9" s="415"/>
      <c r="BPR9" s="418"/>
      <c r="BPS9" s="415"/>
      <c r="BPT9" s="418"/>
      <c r="BPU9" s="415"/>
      <c r="BPV9" s="418"/>
      <c r="BPW9" s="415"/>
      <c r="BPX9" s="418"/>
      <c r="BPY9" s="415"/>
      <c r="BPZ9" s="418"/>
      <c r="BQA9" s="415"/>
      <c r="BQB9" s="418"/>
      <c r="BQC9" s="415"/>
      <c r="BQD9" s="418"/>
      <c r="BQE9" s="415"/>
      <c r="BQF9" s="418"/>
      <c r="BQG9" s="415"/>
      <c r="BQH9" s="418"/>
      <c r="BQI9" s="415"/>
      <c r="BQJ9" s="418"/>
      <c r="BQK9" s="415"/>
      <c r="BQL9" s="418"/>
      <c r="BQM9" s="415"/>
      <c r="BQN9" s="418"/>
      <c r="BQO9" s="415"/>
      <c r="BQP9" s="418"/>
      <c r="BQQ9" s="415"/>
      <c r="BQR9" s="418"/>
      <c r="BQS9" s="415"/>
      <c r="BQT9" s="418"/>
      <c r="BQU9" s="415"/>
      <c r="BQV9" s="418"/>
      <c r="BQW9" s="415"/>
      <c r="BQX9" s="418"/>
      <c r="BQY9" s="415"/>
      <c r="BQZ9" s="418"/>
      <c r="BRA9" s="415"/>
      <c r="BRB9" s="418"/>
      <c r="BRC9" s="415"/>
      <c r="BRD9" s="418"/>
      <c r="BRE9" s="415"/>
      <c r="BRF9" s="418"/>
      <c r="BRG9" s="415"/>
      <c r="BRH9" s="418"/>
      <c r="BRI9" s="415"/>
      <c r="BRJ9" s="418"/>
      <c r="BRK9" s="415"/>
      <c r="BRL9" s="418"/>
      <c r="BRM9" s="415"/>
      <c r="BRN9" s="418"/>
      <c r="BRO9" s="415"/>
      <c r="BRP9" s="418"/>
      <c r="BRQ9" s="415"/>
      <c r="BRR9" s="418"/>
      <c r="BRS9" s="415"/>
      <c r="BRT9" s="418"/>
      <c r="BRU9" s="415"/>
      <c r="BRV9" s="418"/>
      <c r="BRW9" s="415"/>
      <c r="BRX9" s="418"/>
      <c r="BRY9" s="415"/>
      <c r="BRZ9" s="418"/>
      <c r="BSA9" s="415"/>
      <c r="BSB9" s="418"/>
      <c r="BSC9" s="415"/>
      <c r="BSD9" s="418"/>
      <c r="BSE9" s="415"/>
      <c r="BSF9" s="418"/>
      <c r="BSG9" s="415"/>
      <c r="BSH9" s="418"/>
      <c r="BSI9" s="415"/>
      <c r="BSJ9" s="418"/>
      <c r="BSK9" s="415"/>
      <c r="BSL9" s="418"/>
      <c r="BSM9" s="415"/>
      <c r="BSN9" s="418"/>
      <c r="BSO9" s="415"/>
      <c r="BSP9" s="418"/>
      <c r="BSQ9" s="415"/>
      <c r="BSR9" s="418"/>
      <c r="BSS9" s="415"/>
      <c r="BST9" s="418"/>
      <c r="BSU9" s="415"/>
      <c r="BSV9" s="418"/>
      <c r="BSW9" s="415"/>
      <c r="BSX9" s="418"/>
      <c r="BSY9" s="415"/>
      <c r="BSZ9" s="418"/>
      <c r="BTA9" s="415"/>
      <c r="BTB9" s="418"/>
      <c r="BTC9" s="415"/>
      <c r="BTD9" s="418"/>
      <c r="BTE9" s="415"/>
      <c r="BTF9" s="418"/>
      <c r="BTG9" s="415"/>
      <c r="BTH9" s="418"/>
      <c r="BTI9" s="415"/>
      <c r="BTJ9" s="418"/>
      <c r="BTK9" s="415"/>
      <c r="BTL9" s="418"/>
      <c r="BTM9" s="415"/>
      <c r="BTN9" s="418"/>
      <c r="BTO9" s="415"/>
      <c r="BTP9" s="418"/>
      <c r="BTQ9" s="415"/>
      <c r="BTR9" s="418"/>
      <c r="BTS9" s="415"/>
      <c r="BTT9" s="418"/>
      <c r="BTU9" s="415"/>
      <c r="BTV9" s="418"/>
      <c r="BTW9" s="415"/>
      <c r="BTX9" s="418"/>
      <c r="BTY9" s="415"/>
      <c r="BTZ9" s="418"/>
      <c r="BUA9" s="415"/>
      <c r="BUB9" s="418"/>
      <c r="BUC9" s="415"/>
      <c r="BUD9" s="418"/>
      <c r="BUE9" s="415"/>
      <c r="BUF9" s="418"/>
      <c r="BUG9" s="415"/>
      <c r="BUH9" s="418"/>
      <c r="BUI9" s="415"/>
      <c r="BUJ9" s="418"/>
      <c r="BUK9" s="415"/>
      <c r="BUL9" s="418"/>
      <c r="BUM9" s="415"/>
      <c r="BUN9" s="418"/>
      <c r="BUO9" s="415"/>
      <c r="BUP9" s="418"/>
      <c r="BUQ9" s="415"/>
      <c r="BUR9" s="418"/>
      <c r="BUS9" s="415"/>
      <c r="BUT9" s="418"/>
      <c r="BUU9" s="415"/>
      <c r="BUV9" s="418"/>
      <c r="BUW9" s="415"/>
      <c r="BUX9" s="418"/>
      <c r="BUY9" s="415"/>
      <c r="BUZ9" s="418"/>
      <c r="BVA9" s="415"/>
      <c r="BVB9" s="418"/>
      <c r="BVC9" s="415"/>
      <c r="BVD9" s="418"/>
      <c r="BVE9" s="415"/>
      <c r="BVF9" s="418"/>
      <c r="BVG9" s="415"/>
      <c r="BVH9" s="418"/>
      <c r="BVI9" s="415"/>
      <c r="BVJ9" s="418"/>
      <c r="BVK9" s="415"/>
      <c r="BVL9" s="418"/>
      <c r="BVM9" s="415"/>
      <c r="BVN9" s="418"/>
      <c r="BVO9" s="415"/>
      <c r="BVP9" s="418"/>
      <c r="BVQ9" s="415"/>
      <c r="BVR9" s="418"/>
      <c r="BVS9" s="415"/>
      <c r="BVT9" s="418"/>
      <c r="BVU9" s="415"/>
      <c r="BVV9" s="418"/>
      <c r="BVW9" s="415"/>
      <c r="BVX9" s="418"/>
      <c r="BVY9" s="415"/>
      <c r="BVZ9" s="418"/>
      <c r="BWA9" s="415"/>
      <c r="BWB9" s="418"/>
      <c r="BWC9" s="415"/>
      <c r="BWD9" s="418"/>
      <c r="BWE9" s="415"/>
      <c r="BWF9" s="418"/>
      <c r="BWG9" s="415"/>
      <c r="BWH9" s="418"/>
      <c r="BWI9" s="415"/>
      <c r="BWJ9" s="418"/>
      <c r="BWK9" s="415"/>
      <c r="BWL9" s="418"/>
      <c r="BWM9" s="415"/>
      <c r="BWN9" s="418"/>
      <c r="BWO9" s="415"/>
      <c r="BWP9" s="418"/>
      <c r="BWQ9" s="415"/>
      <c r="BWR9" s="418"/>
      <c r="BWS9" s="415"/>
      <c r="BWT9" s="418"/>
      <c r="BWU9" s="415"/>
      <c r="BWV9" s="418"/>
      <c r="BWW9" s="415"/>
      <c r="BWX9" s="418"/>
      <c r="BWY9" s="415"/>
      <c r="BWZ9" s="418"/>
      <c r="BXA9" s="415"/>
      <c r="BXB9" s="418"/>
      <c r="BXC9" s="415"/>
      <c r="BXD9" s="418"/>
      <c r="BXE9" s="415"/>
      <c r="BXF9" s="418"/>
      <c r="BXG9" s="415"/>
      <c r="BXH9" s="418"/>
      <c r="BXI9" s="415"/>
      <c r="BXJ9" s="418"/>
      <c r="BXK9" s="415"/>
      <c r="BXL9" s="418"/>
      <c r="BXM9" s="415"/>
      <c r="BXN9" s="418"/>
      <c r="BXO9" s="415"/>
      <c r="BXP9" s="418"/>
      <c r="BXQ9" s="415"/>
      <c r="BXR9" s="418"/>
      <c r="BXS9" s="415"/>
      <c r="BXT9" s="418"/>
      <c r="BXU9" s="415"/>
      <c r="BXV9" s="418"/>
      <c r="BXW9" s="415"/>
      <c r="BXX9" s="418"/>
      <c r="BXY9" s="415"/>
      <c r="BXZ9" s="418"/>
      <c r="BYA9" s="415"/>
      <c r="BYB9" s="418"/>
      <c r="BYC9" s="415"/>
      <c r="BYD9" s="418"/>
      <c r="BYE9" s="415"/>
      <c r="BYF9" s="418"/>
      <c r="BYG9" s="415"/>
      <c r="BYH9" s="418"/>
      <c r="BYI9" s="415"/>
      <c r="BYJ9" s="418"/>
      <c r="BYK9" s="415"/>
      <c r="BYL9" s="418"/>
      <c r="BYM9" s="415"/>
      <c r="BYN9" s="418"/>
      <c r="BYO9" s="415"/>
      <c r="BYP9" s="418"/>
      <c r="BYQ9" s="415"/>
      <c r="BYR9" s="418"/>
      <c r="BYS9" s="415"/>
      <c r="BYT9" s="418"/>
      <c r="BYU9" s="415"/>
      <c r="BYV9" s="418"/>
      <c r="BYW9" s="415"/>
      <c r="BYX9" s="418"/>
      <c r="BYY9" s="415"/>
      <c r="BYZ9" s="418"/>
      <c r="BZA9" s="415"/>
      <c r="BZB9" s="418"/>
      <c r="BZC9" s="415"/>
      <c r="BZD9" s="418"/>
      <c r="BZE9" s="415"/>
      <c r="BZF9" s="418"/>
      <c r="BZG9" s="415"/>
      <c r="BZH9" s="418"/>
      <c r="BZI9" s="415"/>
      <c r="BZJ9" s="418"/>
      <c r="BZK9" s="415"/>
      <c r="BZL9" s="418"/>
      <c r="BZM9" s="415"/>
      <c r="BZN9" s="418"/>
      <c r="BZO9" s="415"/>
      <c r="BZP9" s="418"/>
      <c r="BZQ9" s="415"/>
      <c r="BZR9" s="418"/>
      <c r="BZS9" s="415"/>
      <c r="BZT9" s="418"/>
      <c r="BZU9" s="415"/>
      <c r="BZV9" s="418"/>
      <c r="BZW9" s="415"/>
      <c r="BZX9" s="418"/>
      <c r="BZY9" s="415"/>
      <c r="BZZ9" s="418"/>
      <c r="CAA9" s="415"/>
      <c r="CAB9" s="418"/>
      <c r="CAC9" s="415"/>
      <c r="CAD9" s="418"/>
      <c r="CAE9" s="415"/>
      <c r="CAF9" s="418"/>
      <c r="CAG9" s="415"/>
      <c r="CAH9" s="418"/>
      <c r="CAI9" s="415"/>
      <c r="CAJ9" s="418"/>
      <c r="CAK9" s="415"/>
      <c r="CAL9" s="418"/>
      <c r="CAM9" s="415"/>
      <c r="CAN9" s="418"/>
      <c r="CAO9" s="415"/>
      <c r="CAP9" s="418"/>
      <c r="CAQ9" s="415"/>
      <c r="CAR9" s="418"/>
      <c r="CAS9" s="415"/>
      <c r="CAT9" s="418"/>
      <c r="CAU9" s="415"/>
      <c r="CAV9" s="418"/>
      <c r="CAW9" s="415"/>
      <c r="CAX9" s="418"/>
      <c r="CAY9" s="415"/>
      <c r="CAZ9" s="418"/>
      <c r="CBA9" s="415"/>
      <c r="CBB9" s="418"/>
      <c r="CBC9" s="415"/>
      <c r="CBD9" s="418"/>
      <c r="CBE9" s="415"/>
      <c r="CBF9" s="418"/>
      <c r="CBG9" s="415"/>
      <c r="CBH9" s="418"/>
      <c r="CBI9" s="415"/>
      <c r="CBJ9" s="418"/>
      <c r="CBK9" s="415"/>
      <c r="CBL9" s="418"/>
      <c r="CBM9" s="415"/>
      <c r="CBN9" s="418"/>
      <c r="CBO9" s="415"/>
      <c r="CBP9" s="418"/>
      <c r="CBQ9" s="415"/>
      <c r="CBR9" s="418"/>
      <c r="CBS9" s="415"/>
      <c r="CBT9" s="418"/>
      <c r="CBU9" s="415"/>
      <c r="CBV9" s="418"/>
      <c r="CBW9" s="415"/>
      <c r="CBX9" s="418"/>
      <c r="CBY9" s="415"/>
      <c r="CBZ9" s="418"/>
      <c r="CCA9" s="415"/>
      <c r="CCB9" s="418"/>
      <c r="CCC9" s="415"/>
      <c r="CCD9" s="418"/>
      <c r="CCE9" s="415"/>
      <c r="CCF9" s="418"/>
      <c r="CCG9" s="415"/>
      <c r="CCH9" s="418"/>
      <c r="CCI9" s="415"/>
      <c r="CCJ9" s="418"/>
      <c r="CCK9" s="415"/>
      <c r="CCL9" s="418"/>
      <c r="CCM9" s="415"/>
      <c r="CCN9" s="418"/>
      <c r="CCO9" s="415"/>
      <c r="CCP9" s="418"/>
      <c r="CCQ9" s="415"/>
      <c r="CCR9" s="418"/>
      <c r="CCS9" s="415"/>
      <c r="CCT9" s="418"/>
      <c r="CCU9" s="415"/>
      <c r="CCV9" s="418"/>
      <c r="CCW9" s="415"/>
      <c r="CCX9" s="418"/>
      <c r="CCY9" s="415"/>
      <c r="CCZ9" s="418"/>
      <c r="CDA9" s="415"/>
      <c r="CDB9" s="418"/>
      <c r="CDC9" s="415"/>
      <c r="CDD9" s="418"/>
      <c r="CDE9" s="415"/>
      <c r="CDF9" s="418"/>
      <c r="CDG9" s="415"/>
      <c r="CDH9" s="418"/>
      <c r="CDI9" s="415"/>
      <c r="CDJ9" s="418"/>
      <c r="CDK9" s="415"/>
      <c r="CDL9" s="418"/>
      <c r="CDM9" s="415"/>
      <c r="CDN9" s="418"/>
      <c r="CDO9" s="415"/>
      <c r="CDP9" s="418"/>
      <c r="CDQ9" s="415"/>
      <c r="CDR9" s="418"/>
      <c r="CDS9" s="415"/>
      <c r="CDT9" s="418"/>
      <c r="CDU9" s="415"/>
      <c r="CDV9" s="418"/>
      <c r="CDW9" s="415"/>
      <c r="CDX9" s="418"/>
      <c r="CDY9" s="415"/>
      <c r="CDZ9" s="418"/>
      <c r="CEA9" s="415"/>
      <c r="CEB9" s="418"/>
      <c r="CEC9" s="415"/>
      <c r="CED9" s="418"/>
      <c r="CEE9" s="415"/>
      <c r="CEF9" s="418"/>
      <c r="CEG9" s="415"/>
      <c r="CEH9" s="418"/>
      <c r="CEI9" s="415"/>
      <c r="CEJ9" s="418"/>
      <c r="CEK9" s="415"/>
      <c r="CEL9" s="418"/>
      <c r="CEM9" s="415"/>
      <c r="CEN9" s="418"/>
      <c r="CEO9" s="415"/>
      <c r="CEP9" s="418"/>
      <c r="CEQ9" s="415"/>
      <c r="CER9" s="418"/>
      <c r="CES9" s="415"/>
      <c r="CET9" s="418"/>
      <c r="CEU9" s="415"/>
      <c r="CEV9" s="418"/>
      <c r="CEW9" s="415"/>
      <c r="CEX9" s="418"/>
      <c r="CEY9" s="415"/>
      <c r="CEZ9" s="418"/>
      <c r="CFA9" s="415"/>
      <c r="CFB9" s="418"/>
      <c r="CFC9" s="415"/>
      <c r="CFD9" s="418"/>
      <c r="CFE9" s="415"/>
      <c r="CFF9" s="418"/>
      <c r="CFG9" s="415"/>
      <c r="CFH9" s="418"/>
      <c r="CFI9" s="415"/>
      <c r="CFJ9" s="418"/>
      <c r="CFK9" s="415"/>
      <c r="CFL9" s="418"/>
      <c r="CFM9" s="415"/>
      <c r="CFN9" s="418"/>
      <c r="CFO9" s="415"/>
      <c r="CFP9" s="418"/>
      <c r="CFQ9" s="415"/>
      <c r="CFR9" s="418"/>
      <c r="CFS9" s="415"/>
      <c r="CFT9" s="418"/>
      <c r="CFU9" s="415"/>
      <c r="CFV9" s="418"/>
      <c r="CFW9" s="415"/>
      <c r="CFX9" s="418"/>
      <c r="CFY9" s="415"/>
      <c r="CFZ9" s="418"/>
      <c r="CGA9" s="415"/>
      <c r="CGB9" s="418"/>
      <c r="CGC9" s="415"/>
      <c r="CGD9" s="418"/>
      <c r="CGE9" s="415"/>
      <c r="CGF9" s="418"/>
      <c r="CGG9" s="415"/>
      <c r="CGH9" s="418"/>
      <c r="CGI9" s="415"/>
      <c r="CGJ9" s="418"/>
      <c r="CGK9" s="415"/>
      <c r="CGL9" s="418"/>
      <c r="CGM9" s="415"/>
      <c r="CGN9" s="418"/>
      <c r="CGO9" s="415"/>
      <c r="CGP9" s="418"/>
      <c r="CGQ9" s="415"/>
      <c r="CGR9" s="418"/>
      <c r="CGS9" s="415"/>
      <c r="CGT9" s="418"/>
      <c r="CGU9" s="415"/>
      <c r="CGV9" s="418"/>
      <c r="CGW9" s="415"/>
      <c r="CGX9" s="418"/>
      <c r="CGY9" s="415"/>
      <c r="CGZ9" s="418"/>
      <c r="CHA9" s="415"/>
      <c r="CHB9" s="418"/>
      <c r="CHC9" s="415"/>
      <c r="CHD9" s="418"/>
      <c r="CHE9" s="415"/>
      <c r="CHF9" s="418"/>
      <c r="CHG9" s="415"/>
      <c r="CHH9" s="418"/>
      <c r="CHI9" s="415"/>
      <c r="CHJ9" s="418"/>
      <c r="CHK9" s="415"/>
      <c r="CHL9" s="418"/>
      <c r="CHM9" s="415"/>
      <c r="CHN9" s="418"/>
      <c r="CHO9" s="415"/>
      <c r="CHP9" s="418"/>
      <c r="CHQ9" s="415"/>
      <c r="CHR9" s="418"/>
      <c r="CHS9" s="415"/>
      <c r="CHT9" s="418"/>
      <c r="CHU9" s="415"/>
      <c r="CHV9" s="418"/>
      <c r="CHW9" s="415"/>
      <c r="CHX9" s="418"/>
      <c r="CHY9" s="415"/>
      <c r="CHZ9" s="418"/>
      <c r="CIA9" s="415"/>
      <c r="CIB9" s="418"/>
      <c r="CIC9" s="415"/>
      <c r="CID9" s="418"/>
      <c r="CIE9" s="415"/>
      <c r="CIF9" s="418"/>
      <c r="CIG9" s="415"/>
      <c r="CIH9" s="418"/>
      <c r="CII9" s="415"/>
      <c r="CIJ9" s="418"/>
      <c r="CIK9" s="415"/>
      <c r="CIL9" s="418"/>
      <c r="CIM9" s="415"/>
      <c r="CIN9" s="418"/>
      <c r="CIO9" s="415"/>
      <c r="CIP9" s="418"/>
      <c r="CIQ9" s="415"/>
      <c r="CIR9" s="418"/>
      <c r="CIS9" s="415"/>
      <c r="CIT9" s="418"/>
      <c r="CIU9" s="415"/>
      <c r="CIV9" s="418"/>
      <c r="CIW9" s="415"/>
      <c r="CIX9" s="418"/>
      <c r="CIY9" s="415"/>
      <c r="CIZ9" s="418"/>
      <c r="CJA9" s="415"/>
      <c r="CJB9" s="418"/>
      <c r="CJC9" s="415"/>
      <c r="CJD9" s="418"/>
      <c r="CJE9" s="415"/>
      <c r="CJF9" s="418"/>
      <c r="CJG9" s="415"/>
      <c r="CJH9" s="418"/>
      <c r="CJI9" s="415"/>
      <c r="CJJ9" s="418"/>
      <c r="CJK9" s="415"/>
      <c r="CJL9" s="418"/>
      <c r="CJM9" s="415"/>
      <c r="CJN9" s="418"/>
      <c r="CJO9" s="415"/>
      <c r="CJP9" s="418"/>
      <c r="CJQ9" s="415"/>
      <c r="CJR9" s="418"/>
      <c r="CJS9" s="415"/>
      <c r="CJT9" s="418"/>
      <c r="CJU9" s="415"/>
      <c r="CJV9" s="418"/>
      <c r="CJW9" s="415"/>
      <c r="CJX9" s="418"/>
      <c r="CJY9" s="415"/>
      <c r="CJZ9" s="418"/>
      <c r="CKA9" s="415"/>
      <c r="CKB9" s="418"/>
      <c r="CKC9" s="415"/>
      <c r="CKD9" s="418"/>
      <c r="CKE9" s="415"/>
      <c r="CKF9" s="418"/>
      <c r="CKG9" s="415"/>
      <c r="CKH9" s="418"/>
      <c r="CKI9" s="415"/>
      <c r="CKJ9" s="418"/>
      <c r="CKK9" s="415"/>
      <c r="CKL9" s="418"/>
      <c r="CKM9" s="415"/>
      <c r="CKN9" s="418"/>
      <c r="CKO9" s="415"/>
      <c r="CKP9" s="418"/>
      <c r="CKQ9" s="415"/>
      <c r="CKR9" s="418"/>
      <c r="CKS9" s="415"/>
      <c r="CKT9" s="418"/>
      <c r="CKU9" s="415"/>
      <c r="CKV9" s="418"/>
      <c r="CKW9" s="415"/>
      <c r="CKX9" s="418"/>
      <c r="CKY9" s="415"/>
      <c r="CKZ9" s="418"/>
      <c r="CLA9" s="415"/>
      <c r="CLB9" s="418"/>
      <c r="CLC9" s="415"/>
      <c r="CLD9" s="418"/>
      <c r="CLE9" s="415"/>
      <c r="CLF9" s="418"/>
      <c r="CLG9" s="415"/>
      <c r="CLH9" s="418"/>
      <c r="CLI9" s="415"/>
      <c r="CLJ9" s="418"/>
      <c r="CLK9" s="415"/>
      <c r="CLL9" s="418"/>
      <c r="CLM9" s="415"/>
      <c r="CLN9" s="418"/>
      <c r="CLO9" s="415"/>
      <c r="CLP9" s="418"/>
      <c r="CLQ9" s="415"/>
      <c r="CLR9" s="418"/>
      <c r="CLS9" s="415"/>
      <c r="CLT9" s="418"/>
      <c r="CLU9" s="415"/>
      <c r="CLV9" s="418"/>
      <c r="CLW9" s="415"/>
      <c r="CLX9" s="418"/>
      <c r="CLY9" s="415"/>
      <c r="CLZ9" s="418"/>
      <c r="CMA9" s="415"/>
      <c r="CMB9" s="418"/>
      <c r="CMC9" s="415"/>
      <c r="CMD9" s="418"/>
      <c r="CME9" s="415"/>
      <c r="CMF9" s="418"/>
      <c r="CMG9" s="415"/>
      <c r="CMH9" s="418"/>
      <c r="CMI9" s="415"/>
      <c r="CMJ9" s="418"/>
      <c r="CMK9" s="415"/>
      <c r="CML9" s="418"/>
      <c r="CMM9" s="415"/>
      <c r="CMN9" s="418"/>
      <c r="CMO9" s="415"/>
      <c r="CMP9" s="418"/>
      <c r="CMQ9" s="415"/>
      <c r="CMR9" s="418"/>
      <c r="CMS9" s="415"/>
      <c r="CMT9" s="418"/>
      <c r="CMU9" s="415"/>
      <c r="CMV9" s="418"/>
      <c r="CMW9" s="415"/>
      <c r="CMX9" s="418"/>
      <c r="CMY9" s="415"/>
      <c r="CMZ9" s="418"/>
      <c r="CNA9" s="415"/>
      <c r="CNB9" s="418"/>
      <c r="CNC9" s="415"/>
      <c r="CND9" s="418"/>
      <c r="CNE9" s="415"/>
      <c r="CNF9" s="418"/>
      <c r="CNG9" s="415"/>
      <c r="CNH9" s="418"/>
      <c r="CNI9" s="415"/>
      <c r="CNJ9" s="418"/>
      <c r="CNK9" s="415"/>
      <c r="CNL9" s="418"/>
      <c r="CNM9" s="415"/>
      <c r="CNN9" s="418"/>
      <c r="CNO9" s="415"/>
      <c r="CNP9" s="418"/>
      <c r="CNQ9" s="415"/>
      <c r="CNR9" s="418"/>
      <c r="CNS9" s="415"/>
      <c r="CNT9" s="418"/>
      <c r="CNU9" s="415"/>
      <c r="CNV9" s="418"/>
      <c r="CNW9" s="415"/>
      <c r="CNX9" s="418"/>
      <c r="CNY9" s="415"/>
      <c r="CNZ9" s="418"/>
      <c r="COA9" s="415"/>
      <c r="COB9" s="418"/>
      <c r="COC9" s="415"/>
      <c r="COD9" s="418"/>
      <c r="COE9" s="415"/>
      <c r="COF9" s="418"/>
      <c r="COG9" s="415"/>
      <c r="COH9" s="418"/>
      <c r="COI9" s="415"/>
      <c r="COJ9" s="418"/>
      <c r="COK9" s="415"/>
      <c r="COL9" s="418"/>
      <c r="COM9" s="415"/>
      <c r="CON9" s="418"/>
      <c r="COO9" s="415"/>
      <c r="COP9" s="418"/>
      <c r="COQ9" s="415"/>
      <c r="COR9" s="418"/>
      <c r="COS9" s="415"/>
      <c r="COT9" s="418"/>
      <c r="COU9" s="415"/>
      <c r="COV9" s="418"/>
      <c r="COW9" s="415"/>
      <c r="COX9" s="418"/>
      <c r="COY9" s="415"/>
      <c r="COZ9" s="418"/>
      <c r="CPA9" s="415"/>
      <c r="CPB9" s="418"/>
      <c r="CPC9" s="415"/>
      <c r="CPD9" s="418"/>
      <c r="CPE9" s="415"/>
      <c r="CPF9" s="418"/>
      <c r="CPG9" s="415"/>
      <c r="CPH9" s="418"/>
      <c r="CPI9" s="415"/>
      <c r="CPJ9" s="418"/>
      <c r="CPK9" s="415"/>
      <c r="CPL9" s="418"/>
      <c r="CPM9" s="415"/>
      <c r="CPN9" s="418"/>
      <c r="CPO9" s="415"/>
      <c r="CPP9" s="418"/>
      <c r="CPQ9" s="415"/>
      <c r="CPR9" s="418"/>
      <c r="CPS9" s="415"/>
      <c r="CPT9" s="418"/>
      <c r="CPU9" s="415"/>
      <c r="CPV9" s="418"/>
      <c r="CPW9" s="415"/>
      <c r="CPX9" s="418"/>
      <c r="CPY9" s="415"/>
      <c r="CPZ9" s="418"/>
      <c r="CQA9" s="415"/>
      <c r="CQB9" s="418"/>
      <c r="CQC9" s="415"/>
      <c r="CQD9" s="418"/>
      <c r="CQE9" s="415"/>
      <c r="CQF9" s="418"/>
      <c r="CQG9" s="415"/>
      <c r="CQH9" s="418"/>
      <c r="CQI9" s="415"/>
      <c r="CQJ9" s="418"/>
      <c r="CQK9" s="415"/>
      <c r="CQL9" s="418"/>
      <c r="CQM9" s="415"/>
      <c r="CQN9" s="418"/>
      <c r="CQO9" s="415"/>
      <c r="CQP9" s="418"/>
      <c r="CQQ9" s="415"/>
      <c r="CQR9" s="418"/>
      <c r="CQS9" s="415"/>
      <c r="CQT9" s="418"/>
      <c r="CQU9" s="415"/>
      <c r="CQV9" s="418"/>
      <c r="CQW9" s="415"/>
      <c r="CQX9" s="418"/>
      <c r="CQY9" s="415"/>
      <c r="CQZ9" s="418"/>
      <c r="CRA9" s="415"/>
      <c r="CRB9" s="418"/>
      <c r="CRC9" s="415"/>
      <c r="CRD9" s="418"/>
      <c r="CRE9" s="415"/>
      <c r="CRF9" s="418"/>
      <c r="CRG9" s="415"/>
      <c r="CRH9" s="418"/>
      <c r="CRI9" s="415"/>
      <c r="CRJ9" s="418"/>
      <c r="CRK9" s="415"/>
      <c r="CRL9" s="418"/>
      <c r="CRM9" s="415"/>
      <c r="CRN9" s="418"/>
      <c r="CRO9" s="415"/>
      <c r="CRP9" s="418"/>
      <c r="CRQ9" s="415"/>
      <c r="CRR9" s="418"/>
      <c r="CRS9" s="415"/>
      <c r="CRT9" s="418"/>
      <c r="CRU9" s="415"/>
      <c r="CRV9" s="418"/>
      <c r="CRW9" s="415"/>
      <c r="CRX9" s="418"/>
      <c r="CRY9" s="415"/>
      <c r="CRZ9" s="418"/>
      <c r="CSA9" s="415"/>
      <c r="CSB9" s="418"/>
      <c r="CSC9" s="415"/>
      <c r="CSD9" s="418"/>
      <c r="CSE9" s="415"/>
      <c r="CSF9" s="418"/>
      <c r="CSG9" s="415"/>
      <c r="CSH9" s="418"/>
      <c r="CSI9" s="415"/>
      <c r="CSJ9" s="418"/>
      <c r="CSK9" s="415"/>
      <c r="CSL9" s="418"/>
      <c r="CSM9" s="415"/>
      <c r="CSN9" s="418"/>
      <c r="CSO9" s="415"/>
      <c r="CSP9" s="418"/>
      <c r="CSQ9" s="415"/>
      <c r="CSR9" s="418"/>
      <c r="CSS9" s="415"/>
      <c r="CST9" s="418"/>
      <c r="CSU9" s="415"/>
      <c r="CSV9" s="418"/>
      <c r="CSW9" s="415"/>
      <c r="CSX9" s="418"/>
      <c r="CSY9" s="415"/>
      <c r="CSZ9" s="418"/>
      <c r="CTA9" s="415"/>
      <c r="CTB9" s="418"/>
      <c r="CTC9" s="415"/>
      <c r="CTD9" s="418"/>
      <c r="CTE9" s="415"/>
      <c r="CTF9" s="418"/>
      <c r="CTG9" s="415"/>
      <c r="CTH9" s="418"/>
      <c r="CTI9" s="415"/>
      <c r="CTJ9" s="418"/>
      <c r="CTK9" s="415"/>
      <c r="CTL9" s="418"/>
      <c r="CTM9" s="415"/>
      <c r="CTN9" s="418"/>
      <c r="CTO9" s="415"/>
      <c r="CTP9" s="418"/>
      <c r="CTQ9" s="415"/>
      <c r="CTR9" s="418"/>
      <c r="CTS9" s="415"/>
      <c r="CTT9" s="418"/>
      <c r="CTU9" s="415"/>
      <c r="CTV9" s="418"/>
      <c r="CTW9" s="415"/>
      <c r="CTX9" s="418"/>
      <c r="CTY9" s="415"/>
      <c r="CTZ9" s="418"/>
      <c r="CUA9" s="415"/>
      <c r="CUB9" s="418"/>
      <c r="CUC9" s="415"/>
      <c r="CUD9" s="418"/>
      <c r="CUE9" s="415"/>
      <c r="CUF9" s="418"/>
      <c r="CUG9" s="415"/>
      <c r="CUH9" s="418"/>
      <c r="CUI9" s="415"/>
      <c r="CUJ9" s="418"/>
      <c r="CUK9" s="415"/>
      <c r="CUL9" s="418"/>
      <c r="CUM9" s="415"/>
      <c r="CUN9" s="418"/>
      <c r="CUO9" s="415"/>
      <c r="CUP9" s="418"/>
      <c r="CUQ9" s="415"/>
      <c r="CUR9" s="418"/>
      <c r="CUS9" s="415"/>
      <c r="CUT9" s="418"/>
      <c r="CUU9" s="415"/>
      <c r="CUV9" s="418"/>
      <c r="CUW9" s="415"/>
      <c r="CUX9" s="418"/>
      <c r="CUY9" s="415"/>
      <c r="CUZ9" s="418"/>
      <c r="CVA9" s="415"/>
      <c r="CVB9" s="418"/>
      <c r="CVC9" s="415"/>
      <c r="CVD9" s="418"/>
      <c r="CVE9" s="415"/>
      <c r="CVF9" s="418"/>
      <c r="CVG9" s="415"/>
      <c r="CVH9" s="418"/>
      <c r="CVI9" s="415"/>
      <c r="CVJ9" s="418"/>
      <c r="CVK9" s="415"/>
      <c r="CVL9" s="418"/>
      <c r="CVM9" s="415"/>
      <c r="CVN9" s="418"/>
      <c r="CVO9" s="415"/>
      <c r="CVP9" s="418"/>
      <c r="CVQ9" s="415"/>
      <c r="CVR9" s="418"/>
      <c r="CVS9" s="415"/>
      <c r="CVT9" s="418"/>
      <c r="CVU9" s="415"/>
      <c r="CVV9" s="418"/>
      <c r="CVW9" s="415"/>
      <c r="CVX9" s="418"/>
      <c r="CVY9" s="415"/>
      <c r="CVZ9" s="418"/>
      <c r="CWA9" s="415"/>
      <c r="CWB9" s="418"/>
      <c r="CWC9" s="415"/>
      <c r="CWD9" s="418"/>
      <c r="CWE9" s="415"/>
      <c r="CWF9" s="418"/>
      <c r="CWG9" s="415"/>
      <c r="CWH9" s="418"/>
      <c r="CWI9" s="415"/>
      <c r="CWJ9" s="418"/>
      <c r="CWK9" s="415"/>
      <c r="CWL9" s="418"/>
      <c r="CWM9" s="415"/>
      <c r="CWN9" s="418"/>
      <c r="CWO9" s="415"/>
      <c r="CWP9" s="418"/>
      <c r="CWQ9" s="415"/>
      <c r="CWR9" s="418"/>
      <c r="CWS9" s="415"/>
      <c r="CWT9" s="418"/>
      <c r="CWU9" s="415"/>
      <c r="CWV9" s="418"/>
      <c r="CWW9" s="415"/>
      <c r="CWX9" s="418"/>
      <c r="CWY9" s="415"/>
      <c r="CWZ9" s="418"/>
      <c r="CXA9" s="415"/>
      <c r="CXB9" s="418"/>
      <c r="CXC9" s="415"/>
      <c r="CXD9" s="418"/>
      <c r="CXE9" s="415"/>
      <c r="CXF9" s="418"/>
      <c r="CXG9" s="415"/>
      <c r="CXH9" s="418"/>
      <c r="CXI9" s="415"/>
      <c r="CXJ9" s="418"/>
      <c r="CXK9" s="415"/>
      <c r="CXL9" s="418"/>
      <c r="CXM9" s="415"/>
      <c r="CXN9" s="418"/>
      <c r="CXO9" s="415"/>
      <c r="CXP9" s="418"/>
      <c r="CXQ9" s="415"/>
      <c r="CXR9" s="418"/>
      <c r="CXS9" s="415"/>
      <c r="CXT9" s="418"/>
      <c r="CXU9" s="415"/>
      <c r="CXV9" s="418"/>
      <c r="CXW9" s="415"/>
      <c r="CXX9" s="418"/>
      <c r="CXY9" s="415"/>
      <c r="CXZ9" s="418"/>
      <c r="CYA9" s="415"/>
      <c r="CYB9" s="418"/>
      <c r="CYC9" s="415"/>
      <c r="CYD9" s="418"/>
      <c r="CYE9" s="415"/>
      <c r="CYF9" s="418"/>
      <c r="CYG9" s="415"/>
      <c r="CYH9" s="418"/>
      <c r="CYI9" s="415"/>
      <c r="CYJ9" s="418"/>
      <c r="CYK9" s="415"/>
      <c r="CYL9" s="418"/>
      <c r="CYM9" s="415"/>
      <c r="CYN9" s="418"/>
      <c r="CYO9" s="415"/>
      <c r="CYP9" s="418"/>
      <c r="CYQ9" s="415"/>
      <c r="CYR9" s="418"/>
      <c r="CYS9" s="415"/>
      <c r="CYT9" s="418"/>
      <c r="CYU9" s="415"/>
      <c r="CYV9" s="418"/>
      <c r="CYW9" s="415"/>
      <c r="CYX9" s="418"/>
      <c r="CYY9" s="415"/>
      <c r="CYZ9" s="418"/>
      <c r="CZA9" s="415"/>
      <c r="CZB9" s="418"/>
      <c r="CZC9" s="415"/>
      <c r="CZD9" s="418"/>
      <c r="CZE9" s="415"/>
      <c r="CZF9" s="418"/>
      <c r="CZG9" s="415"/>
      <c r="CZH9" s="418"/>
      <c r="CZI9" s="415"/>
      <c r="CZJ9" s="418"/>
      <c r="CZK9" s="415"/>
      <c r="CZL9" s="418"/>
      <c r="CZM9" s="415"/>
      <c r="CZN9" s="418"/>
      <c r="CZO9" s="415"/>
      <c r="CZP9" s="418"/>
      <c r="CZQ9" s="415"/>
      <c r="CZR9" s="418"/>
      <c r="CZS9" s="415"/>
      <c r="CZT9" s="418"/>
      <c r="CZU9" s="415"/>
      <c r="CZV9" s="418"/>
      <c r="CZW9" s="415"/>
      <c r="CZX9" s="418"/>
      <c r="CZY9" s="415"/>
      <c r="CZZ9" s="418"/>
      <c r="DAA9" s="415"/>
      <c r="DAB9" s="418"/>
      <c r="DAC9" s="415"/>
      <c r="DAD9" s="418"/>
      <c r="DAE9" s="415"/>
      <c r="DAF9" s="418"/>
      <c r="DAG9" s="415"/>
      <c r="DAH9" s="418"/>
      <c r="DAI9" s="415"/>
      <c r="DAJ9" s="418"/>
      <c r="DAK9" s="415"/>
      <c r="DAL9" s="418"/>
      <c r="DAM9" s="415"/>
      <c r="DAN9" s="418"/>
      <c r="DAO9" s="415"/>
      <c r="DAP9" s="418"/>
      <c r="DAQ9" s="415"/>
      <c r="DAR9" s="418"/>
      <c r="DAS9" s="415"/>
      <c r="DAT9" s="418"/>
      <c r="DAU9" s="415"/>
      <c r="DAV9" s="418"/>
      <c r="DAW9" s="415"/>
      <c r="DAX9" s="418"/>
      <c r="DAY9" s="415"/>
      <c r="DAZ9" s="418"/>
      <c r="DBA9" s="415"/>
      <c r="DBB9" s="418"/>
      <c r="DBC9" s="415"/>
      <c r="DBD9" s="418"/>
      <c r="DBE9" s="415"/>
      <c r="DBF9" s="418"/>
      <c r="DBG9" s="415"/>
      <c r="DBH9" s="418"/>
      <c r="DBI9" s="415"/>
      <c r="DBJ9" s="418"/>
      <c r="DBK9" s="415"/>
      <c r="DBL9" s="418"/>
      <c r="DBM9" s="415"/>
      <c r="DBN9" s="418"/>
      <c r="DBO9" s="415"/>
      <c r="DBP9" s="418"/>
      <c r="DBQ9" s="415"/>
      <c r="DBR9" s="418"/>
      <c r="DBS9" s="415"/>
      <c r="DBT9" s="418"/>
      <c r="DBU9" s="415"/>
      <c r="DBV9" s="418"/>
      <c r="DBW9" s="415"/>
      <c r="DBX9" s="418"/>
      <c r="DBY9" s="415"/>
      <c r="DBZ9" s="418"/>
      <c r="DCA9" s="415"/>
      <c r="DCB9" s="418"/>
      <c r="DCC9" s="415"/>
      <c r="DCD9" s="418"/>
      <c r="DCE9" s="415"/>
      <c r="DCF9" s="418"/>
      <c r="DCG9" s="415"/>
      <c r="DCH9" s="418"/>
      <c r="DCI9" s="415"/>
      <c r="DCJ9" s="418"/>
      <c r="DCK9" s="415"/>
      <c r="DCL9" s="418"/>
      <c r="DCM9" s="415"/>
      <c r="DCN9" s="418"/>
      <c r="DCO9" s="415"/>
      <c r="DCP9" s="418"/>
      <c r="DCQ9" s="415"/>
      <c r="DCR9" s="418"/>
      <c r="DCS9" s="415"/>
      <c r="DCT9" s="418"/>
      <c r="DCU9" s="415"/>
      <c r="DCV9" s="418"/>
      <c r="DCW9" s="415"/>
      <c r="DCX9" s="418"/>
      <c r="DCY9" s="415"/>
      <c r="DCZ9" s="418"/>
      <c r="DDA9" s="415"/>
      <c r="DDB9" s="418"/>
      <c r="DDC9" s="415"/>
      <c r="DDD9" s="418"/>
      <c r="DDE9" s="415"/>
      <c r="DDF9" s="418"/>
      <c r="DDG9" s="415"/>
      <c r="DDH9" s="418"/>
      <c r="DDI9" s="415"/>
      <c r="DDJ9" s="418"/>
      <c r="DDK9" s="415"/>
      <c r="DDL9" s="418"/>
      <c r="DDM9" s="415"/>
      <c r="DDN9" s="418"/>
      <c r="DDO9" s="415"/>
      <c r="DDP9" s="418"/>
      <c r="DDQ9" s="415"/>
      <c r="DDR9" s="418"/>
      <c r="DDS9" s="415"/>
      <c r="DDT9" s="418"/>
      <c r="DDU9" s="415"/>
      <c r="DDV9" s="418"/>
      <c r="DDW9" s="415"/>
      <c r="DDX9" s="418"/>
      <c r="DDY9" s="415"/>
      <c r="DDZ9" s="418"/>
      <c r="DEA9" s="415"/>
      <c r="DEB9" s="418"/>
      <c r="DEC9" s="415"/>
      <c r="DED9" s="418"/>
      <c r="DEE9" s="415"/>
      <c r="DEF9" s="418"/>
      <c r="DEG9" s="415"/>
      <c r="DEH9" s="418"/>
      <c r="DEI9" s="415"/>
      <c r="DEJ9" s="418"/>
      <c r="DEK9" s="415"/>
      <c r="DEL9" s="418"/>
      <c r="DEM9" s="415"/>
      <c r="DEN9" s="418"/>
      <c r="DEO9" s="415"/>
      <c r="DEP9" s="418"/>
      <c r="DEQ9" s="415"/>
      <c r="DER9" s="418"/>
      <c r="DES9" s="415"/>
      <c r="DET9" s="418"/>
      <c r="DEU9" s="415"/>
      <c r="DEV9" s="418"/>
      <c r="DEW9" s="415"/>
      <c r="DEX9" s="418"/>
      <c r="DEY9" s="415"/>
      <c r="DEZ9" s="418"/>
      <c r="DFA9" s="415"/>
      <c r="DFB9" s="418"/>
      <c r="DFC9" s="415"/>
      <c r="DFD9" s="418"/>
      <c r="DFE9" s="415"/>
      <c r="DFF9" s="418"/>
      <c r="DFG9" s="415"/>
      <c r="DFH9" s="418"/>
      <c r="DFI9" s="415"/>
      <c r="DFJ9" s="418"/>
      <c r="DFK9" s="415"/>
      <c r="DFL9" s="418"/>
      <c r="DFM9" s="415"/>
      <c r="DFN9" s="418"/>
      <c r="DFO9" s="415"/>
      <c r="DFP9" s="418"/>
      <c r="DFQ9" s="415"/>
      <c r="DFR9" s="418"/>
      <c r="DFS9" s="415"/>
      <c r="DFT9" s="418"/>
      <c r="DFU9" s="415"/>
      <c r="DFV9" s="418"/>
      <c r="DFW9" s="415"/>
      <c r="DFX9" s="418"/>
      <c r="DFY9" s="415"/>
      <c r="DFZ9" s="418"/>
      <c r="DGA9" s="415"/>
      <c r="DGB9" s="418"/>
      <c r="DGC9" s="415"/>
      <c r="DGD9" s="418"/>
      <c r="DGE9" s="415"/>
      <c r="DGF9" s="418"/>
      <c r="DGG9" s="415"/>
      <c r="DGH9" s="418"/>
      <c r="DGI9" s="415"/>
      <c r="DGJ9" s="418"/>
      <c r="DGK9" s="415"/>
      <c r="DGL9" s="418"/>
      <c r="DGM9" s="415"/>
      <c r="DGN9" s="418"/>
      <c r="DGO9" s="415"/>
      <c r="DGP9" s="418"/>
      <c r="DGQ9" s="415"/>
      <c r="DGR9" s="418"/>
      <c r="DGS9" s="415"/>
      <c r="DGT9" s="418"/>
      <c r="DGU9" s="415"/>
      <c r="DGV9" s="418"/>
      <c r="DGW9" s="415"/>
      <c r="DGX9" s="418"/>
      <c r="DGY9" s="415"/>
      <c r="DGZ9" s="418"/>
      <c r="DHA9" s="415"/>
      <c r="DHB9" s="418"/>
      <c r="DHC9" s="415"/>
      <c r="DHD9" s="418"/>
      <c r="DHE9" s="415"/>
      <c r="DHF9" s="418"/>
      <c r="DHG9" s="415"/>
      <c r="DHH9" s="418"/>
      <c r="DHI9" s="415"/>
      <c r="DHJ9" s="418"/>
      <c r="DHK9" s="415"/>
      <c r="DHL9" s="418"/>
      <c r="DHM9" s="415"/>
      <c r="DHN9" s="418"/>
      <c r="DHO9" s="415"/>
      <c r="DHP9" s="418"/>
      <c r="DHQ9" s="415"/>
      <c r="DHR9" s="418"/>
      <c r="DHS9" s="415"/>
      <c r="DHT9" s="418"/>
      <c r="DHU9" s="415"/>
      <c r="DHV9" s="418"/>
      <c r="DHW9" s="415"/>
      <c r="DHX9" s="418"/>
      <c r="DHY9" s="415"/>
      <c r="DHZ9" s="418"/>
      <c r="DIA9" s="415"/>
      <c r="DIB9" s="418"/>
      <c r="DIC9" s="415"/>
      <c r="DID9" s="418"/>
      <c r="DIE9" s="415"/>
      <c r="DIF9" s="418"/>
      <c r="DIG9" s="415"/>
      <c r="DIH9" s="418"/>
      <c r="DII9" s="415"/>
      <c r="DIJ9" s="418"/>
      <c r="DIK9" s="415"/>
      <c r="DIL9" s="418"/>
      <c r="DIM9" s="415"/>
      <c r="DIN9" s="418"/>
      <c r="DIO9" s="415"/>
      <c r="DIP9" s="418"/>
      <c r="DIQ9" s="415"/>
      <c r="DIR9" s="418"/>
      <c r="DIS9" s="415"/>
      <c r="DIT9" s="418"/>
      <c r="DIU9" s="415"/>
      <c r="DIV9" s="418"/>
      <c r="DIW9" s="415"/>
      <c r="DIX9" s="418"/>
      <c r="DIY9" s="415"/>
      <c r="DIZ9" s="418"/>
      <c r="DJA9" s="415"/>
      <c r="DJB9" s="418"/>
      <c r="DJC9" s="415"/>
      <c r="DJD9" s="418"/>
      <c r="DJE9" s="415"/>
      <c r="DJF9" s="418"/>
      <c r="DJG9" s="415"/>
      <c r="DJH9" s="418"/>
      <c r="DJI9" s="415"/>
      <c r="DJJ9" s="418"/>
      <c r="DJK9" s="415"/>
      <c r="DJL9" s="418"/>
      <c r="DJM9" s="415"/>
      <c r="DJN9" s="418"/>
      <c r="DJO9" s="415"/>
      <c r="DJP9" s="418"/>
      <c r="DJQ9" s="415"/>
      <c r="DJR9" s="418"/>
      <c r="DJS9" s="415"/>
      <c r="DJT9" s="418"/>
      <c r="DJU9" s="415"/>
      <c r="DJV9" s="418"/>
      <c r="DJW9" s="415"/>
      <c r="DJX9" s="418"/>
      <c r="DJY9" s="415"/>
      <c r="DJZ9" s="418"/>
      <c r="DKA9" s="415"/>
      <c r="DKB9" s="418"/>
      <c r="DKC9" s="415"/>
      <c r="DKD9" s="418"/>
      <c r="DKE9" s="415"/>
      <c r="DKF9" s="418"/>
      <c r="DKG9" s="415"/>
      <c r="DKH9" s="418"/>
      <c r="DKI9" s="415"/>
      <c r="DKJ9" s="418"/>
      <c r="DKK9" s="415"/>
      <c r="DKL9" s="418"/>
      <c r="DKM9" s="415"/>
      <c r="DKN9" s="418"/>
      <c r="DKO9" s="415"/>
      <c r="DKP9" s="418"/>
      <c r="DKQ9" s="415"/>
      <c r="DKR9" s="418"/>
      <c r="DKS9" s="415"/>
      <c r="DKT9" s="418"/>
      <c r="DKU9" s="415"/>
      <c r="DKV9" s="418"/>
      <c r="DKW9" s="415"/>
      <c r="DKX9" s="418"/>
      <c r="DKY9" s="415"/>
      <c r="DKZ9" s="418"/>
      <c r="DLA9" s="415"/>
      <c r="DLB9" s="418"/>
      <c r="DLC9" s="415"/>
      <c r="DLD9" s="418"/>
      <c r="DLE9" s="415"/>
      <c r="DLF9" s="418"/>
      <c r="DLG9" s="415"/>
      <c r="DLH9" s="418"/>
      <c r="DLI9" s="415"/>
      <c r="DLJ9" s="418"/>
      <c r="DLK9" s="415"/>
      <c r="DLL9" s="418"/>
      <c r="DLM9" s="415"/>
      <c r="DLN9" s="418"/>
      <c r="DLO9" s="415"/>
      <c r="DLP9" s="418"/>
      <c r="DLQ9" s="415"/>
      <c r="DLR9" s="418"/>
      <c r="DLS9" s="415"/>
      <c r="DLT9" s="418"/>
      <c r="DLU9" s="415"/>
      <c r="DLV9" s="418"/>
      <c r="DLW9" s="415"/>
      <c r="DLX9" s="418"/>
      <c r="DLY9" s="415"/>
      <c r="DLZ9" s="418"/>
      <c r="DMA9" s="415"/>
      <c r="DMB9" s="418"/>
      <c r="DMC9" s="415"/>
      <c r="DMD9" s="418"/>
      <c r="DME9" s="415"/>
      <c r="DMF9" s="418"/>
      <c r="DMG9" s="415"/>
      <c r="DMH9" s="418"/>
      <c r="DMI9" s="415"/>
      <c r="DMJ9" s="418"/>
      <c r="DMK9" s="415"/>
      <c r="DML9" s="418"/>
      <c r="DMM9" s="415"/>
      <c r="DMN9" s="418"/>
      <c r="DMO9" s="415"/>
      <c r="DMP9" s="418"/>
      <c r="DMQ9" s="415"/>
      <c r="DMR9" s="418"/>
      <c r="DMS9" s="415"/>
      <c r="DMT9" s="418"/>
      <c r="DMU9" s="415"/>
      <c r="DMV9" s="418"/>
      <c r="DMW9" s="415"/>
      <c r="DMX9" s="418"/>
      <c r="DMY9" s="415"/>
      <c r="DMZ9" s="418"/>
      <c r="DNA9" s="415"/>
      <c r="DNB9" s="418"/>
      <c r="DNC9" s="415"/>
      <c r="DND9" s="418"/>
      <c r="DNE9" s="415"/>
      <c r="DNF9" s="418"/>
      <c r="DNG9" s="415"/>
      <c r="DNH9" s="418"/>
      <c r="DNI9" s="415"/>
      <c r="DNJ9" s="418"/>
      <c r="DNK9" s="415"/>
      <c r="DNL9" s="418"/>
      <c r="DNM9" s="415"/>
      <c r="DNN9" s="418"/>
      <c r="DNO9" s="415"/>
      <c r="DNP9" s="418"/>
      <c r="DNQ9" s="415"/>
      <c r="DNR9" s="418"/>
      <c r="DNS9" s="415"/>
      <c r="DNT9" s="418"/>
      <c r="DNU9" s="415"/>
      <c r="DNV9" s="418"/>
      <c r="DNW9" s="415"/>
      <c r="DNX9" s="418"/>
      <c r="DNY9" s="415"/>
      <c r="DNZ9" s="418"/>
      <c r="DOA9" s="415"/>
      <c r="DOB9" s="418"/>
      <c r="DOC9" s="415"/>
      <c r="DOD9" s="418"/>
      <c r="DOE9" s="415"/>
      <c r="DOF9" s="418"/>
      <c r="DOG9" s="415"/>
      <c r="DOH9" s="418"/>
      <c r="DOI9" s="415"/>
      <c r="DOJ9" s="418"/>
      <c r="DOK9" s="415"/>
      <c r="DOL9" s="418"/>
      <c r="DOM9" s="415"/>
      <c r="DON9" s="418"/>
      <c r="DOO9" s="415"/>
      <c r="DOP9" s="418"/>
      <c r="DOQ9" s="415"/>
      <c r="DOR9" s="418"/>
      <c r="DOS9" s="415"/>
      <c r="DOT9" s="418"/>
      <c r="DOU9" s="415"/>
      <c r="DOV9" s="418"/>
      <c r="DOW9" s="415"/>
      <c r="DOX9" s="418"/>
      <c r="DOY9" s="415"/>
      <c r="DOZ9" s="418"/>
      <c r="DPA9" s="415"/>
      <c r="DPB9" s="418"/>
      <c r="DPC9" s="415"/>
      <c r="DPD9" s="418"/>
      <c r="DPE9" s="415"/>
      <c r="DPF9" s="418"/>
      <c r="DPG9" s="415"/>
      <c r="DPH9" s="418"/>
      <c r="DPI9" s="415"/>
      <c r="DPJ9" s="418"/>
      <c r="DPK9" s="415"/>
      <c r="DPL9" s="418"/>
      <c r="DPM9" s="415"/>
      <c r="DPN9" s="418"/>
      <c r="DPO9" s="415"/>
      <c r="DPP9" s="418"/>
      <c r="DPQ9" s="415"/>
      <c r="DPR9" s="418"/>
      <c r="DPS9" s="415"/>
      <c r="DPT9" s="418"/>
      <c r="DPU9" s="415"/>
      <c r="DPV9" s="418"/>
      <c r="DPW9" s="415"/>
      <c r="DPX9" s="418"/>
      <c r="DPY9" s="415"/>
      <c r="DPZ9" s="418"/>
      <c r="DQA9" s="415"/>
      <c r="DQB9" s="418"/>
      <c r="DQC9" s="415"/>
      <c r="DQD9" s="418"/>
      <c r="DQE9" s="415"/>
      <c r="DQF9" s="418"/>
      <c r="DQG9" s="415"/>
      <c r="DQH9" s="418"/>
      <c r="DQI9" s="415"/>
      <c r="DQJ9" s="418"/>
      <c r="DQK9" s="415"/>
      <c r="DQL9" s="418"/>
      <c r="DQM9" s="415"/>
      <c r="DQN9" s="418"/>
      <c r="DQO9" s="415"/>
      <c r="DQP9" s="418"/>
      <c r="DQQ9" s="415"/>
      <c r="DQR9" s="418"/>
      <c r="DQS9" s="415"/>
      <c r="DQT9" s="418"/>
      <c r="DQU9" s="415"/>
      <c r="DQV9" s="418"/>
      <c r="DQW9" s="415"/>
      <c r="DQX9" s="418"/>
      <c r="DQY9" s="415"/>
      <c r="DQZ9" s="418"/>
      <c r="DRA9" s="415"/>
      <c r="DRB9" s="418"/>
      <c r="DRC9" s="415"/>
      <c r="DRD9" s="418"/>
      <c r="DRE9" s="415"/>
      <c r="DRF9" s="418"/>
      <c r="DRG9" s="415"/>
      <c r="DRH9" s="418"/>
      <c r="DRI9" s="415"/>
      <c r="DRJ9" s="418"/>
      <c r="DRK9" s="415"/>
      <c r="DRL9" s="418"/>
      <c r="DRM9" s="415"/>
      <c r="DRN9" s="418"/>
      <c r="DRO9" s="415"/>
      <c r="DRP9" s="418"/>
      <c r="DRQ9" s="415"/>
      <c r="DRR9" s="418"/>
      <c r="DRS9" s="415"/>
      <c r="DRT9" s="418"/>
      <c r="DRU9" s="415"/>
      <c r="DRV9" s="418"/>
      <c r="DRW9" s="415"/>
      <c r="DRX9" s="418"/>
      <c r="DRY9" s="415"/>
      <c r="DRZ9" s="418"/>
      <c r="DSA9" s="415"/>
      <c r="DSB9" s="418"/>
      <c r="DSC9" s="415"/>
      <c r="DSD9" s="418"/>
      <c r="DSE9" s="415"/>
      <c r="DSF9" s="418"/>
      <c r="DSG9" s="415"/>
      <c r="DSH9" s="418"/>
      <c r="DSI9" s="415"/>
      <c r="DSJ9" s="418"/>
      <c r="DSK9" s="415"/>
      <c r="DSL9" s="418"/>
      <c r="DSM9" s="415"/>
      <c r="DSN9" s="418"/>
      <c r="DSO9" s="415"/>
      <c r="DSP9" s="418"/>
      <c r="DSQ9" s="415"/>
      <c r="DSR9" s="418"/>
      <c r="DSS9" s="415"/>
      <c r="DST9" s="418"/>
      <c r="DSU9" s="415"/>
      <c r="DSV9" s="418"/>
      <c r="DSW9" s="415"/>
      <c r="DSX9" s="418"/>
      <c r="DSY9" s="415"/>
      <c r="DSZ9" s="418"/>
      <c r="DTA9" s="415"/>
      <c r="DTB9" s="418"/>
      <c r="DTC9" s="415"/>
      <c r="DTD9" s="418"/>
      <c r="DTE9" s="415"/>
      <c r="DTF9" s="418"/>
      <c r="DTG9" s="415"/>
      <c r="DTH9" s="418"/>
      <c r="DTI9" s="415"/>
      <c r="DTJ9" s="418"/>
      <c r="DTK9" s="415"/>
      <c r="DTL9" s="418"/>
      <c r="DTM9" s="415"/>
      <c r="DTN9" s="418"/>
      <c r="DTO9" s="415"/>
      <c r="DTP9" s="418"/>
      <c r="DTQ9" s="415"/>
      <c r="DTR9" s="418"/>
      <c r="DTS9" s="415"/>
      <c r="DTT9" s="418"/>
      <c r="DTU9" s="415"/>
      <c r="DTV9" s="418"/>
      <c r="DTW9" s="415"/>
      <c r="DTX9" s="418"/>
      <c r="DTY9" s="415"/>
      <c r="DTZ9" s="418"/>
      <c r="DUA9" s="415"/>
      <c r="DUB9" s="418"/>
      <c r="DUC9" s="415"/>
      <c r="DUD9" s="418"/>
      <c r="DUE9" s="415"/>
      <c r="DUF9" s="418"/>
      <c r="DUG9" s="415"/>
      <c r="DUH9" s="418"/>
      <c r="DUI9" s="415"/>
      <c r="DUJ9" s="418"/>
      <c r="DUK9" s="415"/>
      <c r="DUL9" s="418"/>
      <c r="DUM9" s="415"/>
      <c r="DUN9" s="418"/>
      <c r="DUO9" s="415"/>
      <c r="DUP9" s="418"/>
      <c r="DUQ9" s="415"/>
      <c r="DUR9" s="418"/>
      <c r="DUS9" s="415"/>
      <c r="DUT9" s="418"/>
      <c r="DUU9" s="415"/>
      <c r="DUV9" s="418"/>
      <c r="DUW9" s="415"/>
      <c r="DUX9" s="418"/>
      <c r="DUY9" s="415"/>
      <c r="DUZ9" s="418"/>
      <c r="DVA9" s="415"/>
      <c r="DVB9" s="418"/>
      <c r="DVC9" s="415"/>
      <c r="DVD9" s="418"/>
      <c r="DVE9" s="415"/>
      <c r="DVF9" s="418"/>
      <c r="DVG9" s="415"/>
      <c r="DVH9" s="418"/>
      <c r="DVI9" s="415"/>
      <c r="DVJ9" s="418"/>
      <c r="DVK9" s="415"/>
      <c r="DVL9" s="418"/>
      <c r="DVM9" s="415"/>
      <c r="DVN9" s="418"/>
      <c r="DVO9" s="415"/>
      <c r="DVP9" s="418"/>
      <c r="DVQ9" s="415"/>
      <c r="DVR9" s="418"/>
      <c r="DVS9" s="415"/>
      <c r="DVT9" s="418"/>
      <c r="DVU9" s="415"/>
      <c r="DVV9" s="418"/>
      <c r="DVW9" s="415"/>
      <c r="DVX9" s="418"/>
      <c r="DVY9" s="415"/>
      <c r="DVZ9" s="418"/>
      <c r="DWA9" s="415"/>
      <c r="DWB9" s="418"/>
      <c r="DWC9" s="415"/>
      <c r="DWD9" s="418"/>
      <c r="DWE9" s="415"/>
      <c r="DWF9" s="418"/>
      <c r="DWG9" s="415"/>
      <c r="DWH9" s="418"/>
      <c r="DWI9" s="415"/>
      <c r="DWJ9" s="418"/>
      <c r="DWK9" s="415"/>
      <c r="DWL9" s="418"/>
      <c r="DWM9" s="415"/>
      <c r="DWN9" s="418"/>
      <c r="DWO9" s="415"/>
      <c r="DWP9" s="418"/>
      <c r="DWQ9" s="415"/>
      <c r="DWR9" s="418"/>
      <c r="DWS9" s="415"/>
      <c r="DWT9" s="418"/>
      <c r="DWU9" s="415"/>
      <c r="DWV9" s="418"/>
      <c r="DWW9" s="415"/>
      <c r="DWX9" s="418"/>
      <c r="DWY9" s="415"/>
      <c r="DWZ9" s="418"/>
      <c r="DXA9" s="415"/>
      <c r="DXB9" s="418"/>
      <c r="DXC9" s="415"/>
      <c r="DXD9" s="418"/>
      <c r="DXE9" s="415"/>
      <c r="DXF9" s="418"/>
      <c r="DXG9" s="415"/>
      <c r="DXH9" s="418"/>
      <c r="DXI9" s="415"/>
      <c r="DXJ9" s="418"/>
      <c r="DXK9" s="415"/>
      <c r="DXL9" s="418"/>
      <c r="DXM9" s="415"/>
      <c r="DXN9" s="418"/>
      <c r="DXO9" s="415"/>
      <c r="DXP9" s="418"/>
      <c r="DXQ9" s="415"/>
      <c r="DXR9" s="418"/>
      <c r="DXS9" s="415"/>
      <c r="DXT9" s="418"/>
      <c r="DXU9" s="415"/>
      <c r="DXV9" s="418"/>
      <c r="DXW9" s="415"/>
      <c r="DXX9" s="418"/>
      <c r="DXY9" s="415"/>
      <c r="DXZ9" s="418"/>
      <c r="DYA9" s="415"/>
      <c r="DYB9" s="418"/>
      <c r="DYC9" s="415"/>
      <c r="DYD9" s="418"/>
      <c r="DYE9" s="415"/>
      <c r="DYF9" s="418"/>
      <c r="DYG9" s="415"/>
      <c r="DYH9" s="418"/>
      <c r="DYI9" s="415"/>
      <c r="DYJ9" s="418"/>
      <c r="DYK9" s="415"/>
      <c r="DYL9" s="418"/>
      <c r="DYM9" s="415"/>
      <c r="DYN9" s="418"/>
      <c r="DYO9" s="415"/>
      <c r="DYP9" s="418"/>
      <c r="DYQ9" s="415"/>
      <c r="DYR9" s="418"/>
      <c r="DYS9" s="415"/>
      <c r="DYT9" s="418"/>
      <c r="DYU9" s="415"/>
      <c r="DYV9" s="418"/>
      <c r="DYW9" s="415"/>
      <c r="DYX9" s="418"/>
      <c r="DYY9" s="415"/>
      <c r="DYZ9" s="418"/>
      <c r="DZA9" s="415"/>
      <c r="DZB9" s="418"/>
      <c r="DZC9" s="415"/>
      <c r="DZD9" s="418"/>
      <c r="DZE9" s="415"/>
      <c r="DZF9" s="418"/>
      <c r="DZG9" s="415"/>
      <c r="DZH9" s="418"/>
      <c r="DZI9" s="415"/>
      <c r="DZJ9" s="418"/>
      <c r="DZK9" s="415"/>
      <c r="DZL9" s="418"/>
      <c r="DZM9" s="415"/>
      <c r="DZN9" s="418"/>
      <c r="DZO9" s="415"/>
      <c r="DZP9" s="418"/>
      <c r="DZQ9" s="415"/>
      <c r="DZR9" s="418"/>
      <c r="DZS9" s="415"/>
      <c r="DZT9" s="418"/>
      <c r="DZU9" s="415"/>
      <c r="DZV9" s="418"/>
      <c r="DZW9" s="415"/>
      <c r="DZX9" s="418"/>
      <c r="DZY9" s="415"/>
      <c r="DZZ9" s="418"/>
      <c r="EAA9" s="415"/>
      <c r="EAB9" s="418"/>
      <c r="EAC9" s="415"/>
      <c r="EAD9" s="418"/>
      <c r="EAE9" s="415"/>
      <c r="EAF9" s="418"/>
      <c r="EAG9" s="415"/>
      <c r="EAH9" s="418"/>
      <c r="EAI9" s="415"/>
      <c r="EAJ9" s="418"/>
      <c r="EAK9" s="415"/>
      <c r="EAL9" s="418"/>
      <c r="EAM9" s="415"/>
      <c r="EAN9" s="418"/>
      <c r="EAO9" s="415"/>
      <c r="EAP9" s="418"/>
      <c r="EAQ9" s="415"/>
      <c r="EAR9" s="418"/>
      <c r="EAS9" s="415"/>
      <c r="EAT9" s="418"/>
      <c r="EAU9" s="415"/>
      <c r="EAV9" s="418"/>
      <c r="EAW9" s="415"/>
      <c r="EAX9" s="418"/>
      <c r="EAY9" s="415"/>
      <c r="EAZ9" s="418"/>
      <c r="EBA9" s="415"/>
      <c r="EBB9" s="418"/>
      <c r="EBC9" s="415"/>
      <c r="EBD9" s="418"/>
      <c r="EBE9" s="415"/>
      <c r="EBF9" s="418"/>
      <c r="EBG9" s="415"/>
      <c r="EBH9" s="418"/>
      <c r="EBI9" s="415"/>
      <c r="EBJ9" s="418"/>
      <c r="EBK9" s="415"/>
      <c r="EBL9" s="418"/>
      <c r="EBM9" s="415"/>
      <c r="EBN9" s="418"/>
      <c r="EBO9" s="415"/>
      <c r="EBP9" s="418"/>
      <c r="EBQ9" s="415"/>
      <c r="EBR9" s="418"/>
      <c r="EBS9" s="415"/>
      <c r="EBT9" s="418"/>
      <c r="EBU9" s="415"/>
      <c r="EBV9" s="418"/>
      <c r="EBW9" s="415"/>
      <c r="EBX9" s="418"/>
      <c r="EBY9" s="415"/>
      <c r="EBZ9" s="418"/>
      <c r="ECA9" s="415"/>
      <c r="ECB9" s="418"/>
      <c r="ECC9" s="415"/>
      <c r="ECD9" s="418"/>
      <c r="ECE9" s="415"/>
      <c r="ECF9" s="418"/>
      <c r="ECG9" s="415"/>
      <c r="ECH9" s="418"/>
      <c r="ECI9" s="415"/>
      <c r="ECJ9" s="418"/>
      <c r="ECK9" s="415"/>
      <c r="ECL9" s="418"/>
      <c r="ECM9" s="415"/>
      <c r="ECN9" s="418"/>
      <c r="ECO9" s="415"/>
      <c r="ECP9" s="418"/>
      <c r="ECQ9" s="415"/>
      <c r="ECR9" s="418"/>
      <c r="ECS9" s="415"/>
      <c r="ECT9" s="418"/>
      <c r="ECU9" s="415"/>
      <c r="ECV9" s="418"/>
      <c r="ECW9" s="415"/>
      <c r="ECX9" s="418"/>
      <c r="ECY9" s="415"/>
      <c r="ECZ9" s="418"/>
      <c r="EDA9" s="415"/>
      <c r="EDB9" s="418"/>
      <c r="EDC9" s="415"/>
      <c r="EDD9" s="418"/>
      <c r="EDE9" s="415"/>
      <c r="EDF9" s="418"/>
      <c r="EDG9" s="415"/>
      <c r="EDH9" s="418"/>
      <c r="EDI9" s="415"/>
      <c r="EDJ9" s="418"/>
      <c r="EDK9" s="415"/>
      <c r="EDL9" s="418"/>
      <c r="EDM9" s="415"/>
      <c r="EDN9" s="418"/>
      <c r="EDO9" s="415"/>
      <c r="EDP9" s="418"/>
      <c r="EDQ9" s="415"/>
      <c r="EDR9" s="418"/>
      <c r="EDS9" s="415"/>
      <c r="EDT9" s="418"/>
      <c r="EDU9" s="415"/>
      <c r="EDV9" s="418"/>
      <c r="EDW9" s="415"/>
      <c r="EDX9" s="418"/>
      <c r="EDY9" s="415"/>
      <c r="EDZ9" s="418"/>
      <c r="EEA9" s="415"/>
      <c r="EEB9" s="418"/>
      <c r="EEC9" s="415"/>
      <c r="EED9" s="418"/>
      <c r="EEE9" s="415"/>
      <c r="EEF9" s="418"/>
      <c r="EEG9" s="415"/>
      <c r="EEH9" s="418"/>
      <c r="EEI9" s="415"/>
      <c r="EEJ9" s="418"/>
      <c r="EEK9" s="415"/>
      <c r="EEL9" s="418"/>
      <c r="EEM9" s="415"/>
      <c r="EEN9" s="418"/>
      <c r="EEO9" s="415"/>
      <c r="EEP9" s="418"/>
      <c r="EEQ9" s="415"/>
      <c r="EER9" s="418"/>
      <c r="EES9" s="415"/>
      <c r="EET9" s="418"/>
      <c r="EEU9" s="415"/>
      <c r="EEV9" s="418"/>
      <c r="EEW9" s="415"/>
      <c r="EEX9" s="418"/>
      <c r="EEY9" s="415"/>
      <c r="EEZ9" s="418"/>
      <c r="EFA9" s="415"/>
      <c r="EFB9" s="418"/>
      <c r="EFC9" s="415"/>
      <c r="EFD9" s="418"/>
      <c r="EFE9" s="415"/>
      <c r="EFF9" s="418"/>
      <c r="EFG9" s="415"/>
      <c r="EFH9" s="418"/>
      <c r="EFI9" s="415"/>
      <c r="EFJ9" s="418"/>
      <c r="EFK9" s="415"/>
      <c r="EFL9" s="418"/>
      <c r="EFM9" s="415"/>
      <c r="EFN9" s="418"/>
      <c r="EFO9" s="415"/>
      <c r="EFP9" s="418"/>
      <c r="EFQ9" s="415"/>
      <c r="EFR9" s="418"/>
      <c r="EFS9" s="415"/>
      <c r="EFT9" s="418"/>
      <c r="EFU9" s="415"/>
      <c r="EFV9" s="418"/>
      <c r="EFW9" s="415"/>
      <c r="EFX9" s="418"/>
      <c r="EFY9" s="415"/>
      <c r="EFZ9" s="418"/>
      <c r="EGA9" s="415"/>
      <c r="EGB9" s="418"/>
      <c r="EGC9" s="415"/>
      <c r="EGD9" s="418"/>
      <c r="EGE9" s="415"/>
      <c r="EGF9" s="418"/>
      <c r="EGG9" s="415"/>
      <c r="EGH9" s="418"/>
      <c r="EGI9" s="415"/>
      <c r="EGJ9" s="418"/>
      <c r="EGK9" s="415"/>
      <c r="EGL9" s="418"/>
      <c r="EGM9" s="415"/>
      <c r="EGN9" s="418"/>
      <c r="EGO9" s="415"/>
      <c r="EGP9" s="418"/>
      <c r="EGQ9" s="415"/>
      <c r="EGR9" s="418"/>
      <c r="EGS9" s="415"/>
      <c r="EGT9" s="418"/>
      <c r="EGU9" s="415"/>
      <c r="EGV9" s="418"/>
      <c r="EGW9" s="415"/>
      <c r="EGX9" s="418"/>
      <c r="EGY9" s="415"/>
      <c r="EGZ9" s="418"/>
      <c r="EHA9" s="415"/>
      <c r="EHB9" s="418"/>
      <c r="EHC9" s="415"/>
      <c r="EHD9" s="418"/>
      <c r="EHE9" s="415"/>
      <c r="EHF9" s="418"/>
      <c r="EHG9" s="415"/>
      <c r="EHH9" s="418"/>
      <c r="EHI9" s="415"/>
      <c r="EHJ9" s="418"/>
      <c r="EHK9" s="415"/>
      <c r="EHL9" s="418"/>
      <c r="EHM9" s="415"/>
      <c r="EHN9" s="418"/>
      <c r="EHO9" s="415"/>
      <c r="EHP9" s="418"/>
      <c r="EHQ9" s="415"/>
      <c r="EHR9" s="418"/>
      <c r="EHS9" s="415"/>
      <c r="EHT9" s="418"/>
      <c r="EHU9" s="415"/>
      <c r="EHV9" s="418"/>
      <c r="EHW9" s="415"/>
      <c r="EHX9" s="418"/>
      <c r="EHY9" s="415"/>
      <c r="EHZ9" s="418"/>
      <c r="EIA9" s="415"/>
      <c r="EIB9" s="418"/>
      <c r="EIC9" s="415"/>
      <c r="EID9" s="418"/>
      <c r="EIE9" s="415"/>
      <c r="EIF9" s="418"/>
      <c r="EIG9" s="415"/>
      <c r="EIH9" s="418"/>
      <c r="EII9" s="415"/>
      <c r="EIJ9" s="418"/>
      <c r="EIK9" s="415"/>
      <c r="EIL9" s="418"/>
      <c r="EIM9" s="415"/>
      <c r="EIN9" s="418"/>
      <c r="EIO9" s="415"/>
      <c r="EIP9" s="418"/>
      <c r="EIQ9" s="415"/>
      <c r="EIR9" s="418"/>
      <c r="EIS9" s="415"/>
      <c r="EIT9" s="418"/>
      <c r="EIU9" s="415"/>
      <c r="EIV9" s="418"/>
      <c r="EIW9" s="415"/>
      <c r="EIX9" s="418"/>
      <c r="EIY9" s="415"/>
      <c r="EIZ9" s="418"/>
      <c r="EJA9" s="415"/>
      <c r="EJB9" s="418"/>
      <c r="EJC9" s="415"/>
      <c r="EJD9" s="418"/>
      <c r="EJE9" s="415"/>
      <c r="EJF9" s="418"/>
      <c r="EJG9" s="415"/>
      <c r="EJH9" s="418"/>
      <c r="EJI9" s="415"/>
      <c r="EJJ9" s="418"/>
      <c r="EJK9" s="415"/>
      <c r="EJL9" s="418"/>
      <c r="EJM9" s="415"/>
      <c r="EJN9" s="418"/>
      <c r="EJO9" s="415"/>
      <c r="EJP9" s="418"/>
      <c r="EJQ9" s="415"/>
      <c r="EJR9" s="418"/>
      <c r="EJS9" s="415"/>
      <c r="EJT9" s="418"/>
      <c r="EJU9" s="415"/>
      <c r="EJV9" s="418"/>
      <c r="EJW9" s="415"/>
      <c r="EJX9" s="418"/>
      <c r="EJY9" s="415"/>
      <c r="EJZ9" s="418"/>
      <c r="EKA9" s="415"/>
      <c r="EKB9" s="418"/>
      <c r="EKC9" s="415"/>
      <c r="EKD9" s="418"/>
      <c r="EKE9" s="415"/>
      <c r="EKF9" s="418"/>
      <c r="EKG9" s="415"/>
      <c r="EKH9" s="418"/>
      <c r="EKI9" s="415"/>
      <c r="EKJ9" s="418"/>
      <c r="EKK9" s="415"/>
      <c r="EKL9" s="418"/>
      <c r="EKM9" s="415"/>
      <c r="EKN9" s="418"/>
      <c r="EKO9" s="415"/>
      <c r="EKP9" s="418"/>
      <c r="EKQ9" s="415"/>
      <c r="EKR9" s="418"/>
      <c r="EKS9" s="415"/>
      <c r="EKT9" s="418"/>
      <c r="EKU9" s="415"/>
      <c r="EKV9" s="418"/>
      <c r="EKW9" s="415"/>
      <c r="EKX9" s="418"/>
      <c r="EKY9" s="415"/>
      <c r="EKZ9" s="418"/>
      <c r="ELA9" s="415"/>
      <c r="ELB9" s="418"/>
      <c r="ELC9" s="415"/>
      <c r="ELD9" s="418"/>
      <c r="ELE9" s="415"/>
      <c r="ELF9" s="418"/>
      <c r="ELG9" s="415"/>
      <c r="ELH9" s="418"/>
      <c r="ELI9" s="415"/>
      <c r="ELJ9" s="418"/>
      <c r="ELK9" s="415"/>
      <c r="ELL9" s="418"/>
      <c r="ELM9" s="415"/>
      <c r="ELN9" s="418"/>
      <c r="ELO9" s="415"/>
      <c r="ELP9" s="418"/>
      <c r="ELQ9" s="415"/>
      <c r="ELR9" s="418"/>
      <c r="ELS9" s="415"/>
      <c r="ELT9" s="418"/>
      <c r="ELU9" s="415"/>
      <c r="ELV9" s="418"/>
      <c r="ELW9" s="415"/>
      <c r="ELX9" s="418"/>
      <c r="ELY9" s="415"/>
      <c r="ELZ9" s="418"/>
      <c r="EMA9" s="415"/>
      <c r="EMB9" s="418"/>
      <c r="EMC9" s="415"/>
      <c r="EMD9" s="418"/>
      <c r="EME9" s="415"/>
      <c r="EMF9" s="418"/>
      <c r="EMG9" s="415"/>
      <c r="EMH9" s="418"/>
      <c r="EMI9" s="415"/>
      <c r="EMJ9" s="418"/>
      <c r="EMK9" s="415"/>
      <c r="EML9" s="418"/>
      <c r="EMM9" s="415"/>
      <c r="EMN9" s="418"/>
      <c r="EMO9" s="415"/>
      <c r="EMP9" s="418"/>
      <c r="EMQ9" s="415"/>
      <c r="EMR9" s="418"/>
      <c r="EMS9" s="415"/>
      <c r="EMT9" s="418"/>
      <c r="EMU9" s="415"/>
      <c r="EMV9" s="418"/>
      <c r="EMW9" s="415"/>
      <c r="EMX9" s="418"/>
      <c r="EMY9" s="415"/>
      <c r="EMZ9" s="418"/>
      <c r="ENA9" s="415"/>
      <c r="ENB9" s="418"/>
      <c r="ENC9" s="415"/>
      <c r="END9" s="418"/>
      <c r="ENE9" s="415"/>
      <c r="ENF9" s="418"/>
      <c r="ENG9" s="415"/>
      <c r="ENH9" s="418"/>
      <c r="ENI9" s="415"/>
      <c r="ENJ9" s="418"/>
      <c r="ENK9" s="415"/>
      <c r="ENL9" s="418"/>
      <c r="ENM9" s="415"/>
      <c r="ENN9" s="418"/>
      <c r="ENO9" s="415"/>
      <c r="ENP9" s="418"/>
      <c r="ENQ9" s="415"/>
      <c r="ENR9" s="418"/>
      <c r="ENS9" s="415"/>
      <c r="ENT9" s="418"/>
      <c r="ENU9" s="415"/>
      <c r="ENV9" s="418"/>
      <c r="ENW9" s="415"/>
      <c r="ENX9" s="418"/>
      <c r="ENY9" s="415"/>
      <c r="ENZ9" s="418"/>
      <c r="EOA9" s="415"/>
      <c r="EOB9" s="418"/>
      <c r="EOC9" s="415"/>
      <c r="EOD9" s="418"/>
      <c r="EOE9" s="415"/>
      <c r="EOF9" s="418"/>
      <c r="EOG9" s="415"/>
      <c r="EOH9" s="418"/>
      <c r="EOI9" s="415"/>
      <c r="EOJ9" s="418"/>
      <c r="EOK9" s="415"/>
      <c r="EOL9" s="418"/>
      <c r="EOM9" s="415"/>
      <c r="EON9" s="418"/>
      <c r="EOO9" s="415"/>
      <c r="EOP9" s="418"/>
      <c r="EOQ9" s="415"/>
      <c r="EOR9" s="418"/>
      <c r="EOS9" s="415"/>
      <c r="EOT9" s="418"/>
      <c r="EOU9" s="415"/>
      <c r="EOV9" s="418"/>
      <c r="EOW9" s="415"/>
      <c r="EOX9" s="418"/>
      <c r="EOY9" s="415"/>
      <c r="EOZ9" s="418"/>
      <c r="EPA9" s="415"/>
      <c r="EPB9" s="418"/>
      <c r="EPC9" s="415"/>
      <c r="EPD9" s="418"/>
      <c r="EPE9" s="415"/>
      <c r="EPF9" s="418"/>
      <c r="EPG9" s="415"/>
      <c r="EPH9" s="418"/>
      <c r="EPI9" s="415"/>
      <c r="EPJ9" s="418"/>
      <c r="EPK9" s="415"/>
      <c r="EPL9" s="418"/>
      <c r="EPM9" s="415"/>
      <c r="EPN9" s="418"/>
      <c r="EPO9" s="415"/>
      <c r="EPP9" s="418"/>
      <c r="EPQ9" s="415"/>
      <c r="EPR9" s="418"/>
      <c r="EPS9" s="415"/>
      <c r="EPT9" s="418"/>
      <c r="EPU9" s="415"/>
      <c r="EPV9" s="418"/>
      <c r="EPW9" s="415"/>
      <c r="EPX9" s="418"/>
      <c r="EPY9" s="415"/>
      <c r="EPZ9" s="418"/>
      <c r="EQA9" s="415"/>
      <c r="EQB9" s="418"/>
      <c r="EQC9" s="415"/>
      <c r="EQD9" s="418"/>
      <c r="EQE9" s="415"/>
      <c r="EQF9" s="418"/>
      <c r="EQG9" s="415"/>
      <c r="EQH9" s="418"/>
      <c r="EQI9" s="415"/>
      <c r="EQJ9" s="418"/>
      <c r="EQK9" s="415"/>
      <c r="EQL9" s="418"/>
      <c r="EQM9" s="415"/>
      <c r="EQN9" s="418"/>
      <c r="EQO9" s="415"/>
      <c r="EQP9" s="418"/>
      <c r="EQQ9" s="415"/>
      <c r="EQR9" s="418"/>
      <c r="EQS9" s="415"/>
      <c r="EQT9" s="418"/>
      <c r="EQU9" s="415"/>
      <c r="EQV9" s="418"/>
      <c r="EQW9" s="415"/>
      <c r="EQX9" s="418"/>
      <c r="EQY9" s="415"/>
      <c r="EQZ9" s="418"/>
      <c r="ERA9" s="415"/>
      <c r="ERB9" s="418"/>
      <c r="ERC9" s="415"/>
      <c r="ERD9" s="418"/>
      <c r="ERE9" s="415"/>
      <c r="ERF9" s="418"/>
      <c r="ERG9" s="415"/>
      <c r="ERH9" s="418"/>
      <c r="ERI9" s="415"/>
      <c r="ERJ9" s="418"/>
      <c r="ERK9" s="415"/>
      <c r="ERL9" s="418"/>
      <c r="ERM9" s="415"/>
      <c r="ERN9" s="418"/>
      <c r="ERO9" s="415"/>
      <c r="ERP9" s="418"/>
      <c r="ERQ9" s="415"/>
      <c r="ERR9" s="418"/>
      <c r="ERS9" s="415"/>
      <c r="ERT9" s="418"/>
      <c r="ERU9" s="415"/>
      <c r="ERV9" s="418"/>
      <c r="ERW9" s="415"/>
      <c r="ERX9" s="418"/>
      <c r="ERY9" s="415"/>
      <c r="ERZ9" s="418"/>
      <c r="ESA9" s="415"/>
      <c r="ESB9" s="418"/>
      <c r="ESC9" s="415"/>
      <c r="ESD9" s="418"/>
      <c r="ESE9" s="415"/>
      <c r="ESF9" s="418"/>
      <c r="ESG9" s="415"/>
      <c r="ESH9" s="418"/>
      <c r="ESI9" s="415"/>
      <c r="ESJ9" s="418"/>
      <c r="ESK9" s="415"/>
      <c r="ESL9" s="418"/>
      <c r="ESM9" s="415"/>
      <c r="ESN9" s="418"/>
      <c r="ESO9" s="415"/>
      <c r="ESP9" s="418"/>
      <c r="ESQ9" s="415"/>
      <c r="ESR9" s="418"/>
      <c r="ESS9" s="415"/>
      <c r="EST9" s="418"/>
      <c r="ESU9" s="415"/>
      <c r="ESV9" s="418"/>
      <c r="ESW9" s="415"/>
      <c r="ESX9" s="418"/>
      <c r="ESY9" s="415"/>
      <c r="ESZ9" s="418"/>
      <c r="ETA9" s="415"/>
      <c r="ETB9" s="418"/>
      <c r="ETC9" s="415"/>
      <c r="ETD9" s="418"/>
      <c r="ETE9" s="415"/>
      <c r="ETF9" s="418"/>
      <c r="ETG9" s="415"/>
      <c r="ETH9" s="418"/>
      <c r="ETI9" s="415"/>
      <c r="ETJ9" s="418"/>
      <c r="ETK9" s="415"/>
      <c r="ETL9" s="418"/>
      <c r="ETM9" s="415"/>
      <c r="ETN9" s="418"/>
      <c r="ETO9" s="415"/>
      <c r="ETP9" s="418"/>
      <c r="ETQ9" s="415"/>
      <c r="ETR9" s="418"/>
      <c r="ETS9" s="415"/>
      <c r="ETT9" s="418"/>
      <c r="ETU9" s="415"/>
      <c r="ETV9" s="418"/>
      <c r="ETW9" s="415"/>
      <c r="ETX9" s="418"/>
      <c r="ETY9" s="415"/>
      <c r="ETZ9" s="418"/>
      <c r="EUA9" s="415"/>
      <c r="EUB9" s="418"/>
      <c r="EUC9" s="415"/>
      <c r="EUD9" s="418"/>
      <c r="EUE9" s="415"/>
      <c r="EUF9" s="418"/>
      <c r="EUG9" s="415"/>
      <c r="EUH9" s="418"/>
      <c r="EUI9" s="415"/>
      <c r="EUJ9" s="418"/>
      <c r="EUK9" s="415"/>
      <c r="EUL9" s="418"/>
      <c r="EUM9" s="415"/>
      <c r="EUN9" s="418"/>
      <c r="EUO9" s="415"/>
      <c r="EUP9" s="418"/>
      <c r="EUQ9" s="415"/>
      <c r="EUR9" s="418"/>
      <c r="EUS9" s="415"/>
      <c r="EUT9" s="418"/>
      <c r="EUU9" s="415"/>
      <c r="EUV9" s="418"/>
      <c r="EUW9" s="415"/>
      <c r="EUX9" s="418"/>
      <c r="EUY9" s="415"/>
      <c r="EUZ9" s="418"/>
      <c r="EVA9" s="415"/>
      <c r="EVB9" s="418"/>
      <c r="EVC9" s="415"/>
      <c r="EVD9" s="418"/>
      <c r="EVE9" s="415"/>
      <c r="EVF9" s="418"/>
      <c r="EVG9" s="415"/>
      <c r="EVH9" s="418"/>
      <c r="EVI9" s="415"/>
      <c r="EVJ9" s="418"/>
      <c r="EVK9" s="415"/>
      <c r="EVL9" s="418"/>
      <c r="EVM9" s="415"/>
      <c r="EVN9" s="418"/>
      <c r="EVO9" s="415"/>
      <c r="EVP9" s="418"/>
      <c r="EVQ9" s="415"/>
      <c r="EVR9" s="418"/>
      <c r="EVS9" s="415"/>
      <c r="EVT9" s="418"/>
      <c r="EVU9" s="415"/>
      <c r="EVV9" s="418"/>
      <c r="EVW9" s="415"/>
      <c r="EVX9" s="418"/>
      <c r="EVY9" s="415"/>
      <c r="EVZ9" s="418"/>
      <c r="EWA9" s="415"/>
      <c r="EWB9" s="418"/>
      <c r="EWC9" s="415"/>
      <c r="EWD9" s="418"/>
      <c r="EWE9" s="415"/>
      <c r="EWF9" s="418"/>
      <c r="EWG9" s="415"/>
      <c r="EWH9" s="418"/>
      <c r="EWI9" s="415"/>
      <c r="EWJ9" s="418"/>
      <c r="EWK9" s="415"/>
      <c r="EWL9" s="418"/>
      <c r="EWM9" s="415"/>
      <c r="EWN9" s="418"/>
      <c r="EWO9" s="415"/>
      <c r="EWP9" s="418"/>
      <c r="EWQ9" s="415"/>
      <c r="EWR9" s="418"/>
      <c r="EWS9" s="415"/>
      <c r="EWT9" s="418"/>
      <c r="EWU9" s="415"/>
      <c r="EWV9" s="418"/>
      <c r="EWW9" s="415"/>
      <c r="EWX9" s="418"/>
      <c r="EWY9" s="415"/>
      <c r="EWZ9" s="418"/>
      <c r="EXA9" s="415"/>
      <c r="EXB9" s="418"/>
      <c r="EXC9" s="415"/>
      <c r="EXD9" s="418"/>
      <c r="EXE9" s="415"/>
      <c r="EXF9" s="418"/>
      <c r="EXG9" s="415"/>
      <c r="EXH9" s="418"/>
      <c r="EXI9" s="415"/>
      <c r="EXJ9" s="418"/>
      <c r="EXK9" s="415"/>
      <c r="EXL9" s="418"/>
      <c r="EXM9" s="415"/>
      <c r="EXN9" s="418"/>
      <c r="EXO9" s="415"/>
      <c r="EXP9" s="418"/>
      <c r="EXQ9" s="415"/>
      <c r="EXR9" s="418"/>
      <c r="EXS9" s="415"/>
      <c r="EXT9" s="418"/>
      <c r="EXU9" s="415"/>
      <c r="EXV9" s="418"/>
      <c r="EXW9" s="415"/>
      <c r="EXX9" s="418"/>
      <c r="EXY9" s="415"/>
      <c r="EXZ9" s="418"/>
      <c r="EYA9" s="415"/>
      <c r="EYB9" s="418"/>
      <c r="EYC9" s="415"/>
      <c r="EYD9" s="418"/>
      <c r="EYE9" s="415"/>
      <c r="EYF9" s="418"/>
      <c r="EYG9" s="415"/>
      <c r="EYH9" s="418"/>
      <c r="EYI9" s="415"/>
      <c r="EYJ9" s="418"/>
      <c r="EYK9" s="415"/>
      <c r="EYL9" s="418"/>
      <c r="EYM9" s="415"/>
      <c r="EYN9" s="418"/>
      <c r="EYO9" s="415"/>
      <c r="EYP9" s="418"/>
      <c r="EYQ9" s="415"/>
      <c r="EYR9" s="418"/>
      <c r="EYS9" s="415"/>
      <c r="EYT9" s="418"/>
      <c r="EYU9" s="415"/>
      <c r="EYV9" s="418"/>
      <c r="EYW9" s="415"/>
      <c r="EYX9" s="418"/>
      <c r="EYY9" s="415"/>
      <c r="EYZ9" s="418"/>
      <c r="EZA9" s="415"/>
      <c r="EZB9" s="418"/>
      <c r="EZC9" s="415"/>
      <c r="EZD9" s="418"/>
      <c r="EZE9" s="415"/>
      <c r="EZF9" s="418"/>
      <c r="EZG9" s="415"/>
      <c r="EZH9" s="418"/>
      <c r="EZI9" s="415"/>
      <c r="EZJ9" s="418"/>
      <c r="EZK9" s="415"/>
      <c r="EZL9" s="418"/>
      <c r="EZM9" s="415"/>
      <c r="EZN9" s="418"/>
      <c r="EZO9" s="415"/>
      <c r="EZP9" s="418"/>
      <c r="EZQ9" s="415"/>
      <c r="EZR9" s="418"/>
      <c r="EZS9" s="415"/>
      <c r="EZT9" s="418"/>
      <c r="EZU9" s="415"/>
      <c r="EZV9" s="418"/>
      <c r="EZW9" s="415"/>
      <c r="EZX9" s="418"/>
      <c r="EZY9" s="415"/>
      <c r="EZZ9" s="418"/>
      <c r="FAA9" s="415"/>
      <c r="FAB9" s="418"/>
      <c r="FAC9" s="415"/>
      <c r="FAD9" s="418"/>
      <c r="FAE9" s="415"/>
      <c r="FAF9" s="418"/>
      <c r="FAG9" s="415"/>
      <c r="FAH9" s="418"/>
      <c r="FAI9" s="415"/>
      <c r="FAJ9" s="418"/>
      <c r="FAK9" s="415"/>
      <c r="FAL9" s="418"/>
      <c r="FAM9" s="415"/>
      <c r="FAN9" s="418"/>
      <c r="FAO9" s="415"/>
      <c r="FAP9" s="418"/>
      <c r="FAQ9" s="415"/>
      <c r="FAR9" s="418"/>
      <c r="FAS9" s="415"/>
      <c r="FAT9" s="418"/>
      <c r="FAU9" s="415"/>
      <c r="FAV9" s="418"/>
      <c r="FAW9" s="415"/>
      <c r="FAX9" s="418"/>
      <c r="FAY9" s="415"/>
      <c r="FAZ9" s="418"/>
      <c r="FBA9" s="415"/>
      <c r="FBB9" s="418"/>
      <c r="FBC9" s="415"/>
      <c r="FBD9" s="418"/>
      <c r="FBE9" s="415"/>
      <c r="FBF9" s="418"/>
      <c r="FBG9" s="415"/>
      <c r="FBH9" s="418"/>
      <c r="FBI9" s="415"/>
      <c r="FBJ9" s="418"/>
      <c r="FBK9" s="415"/>
      <c r="FBL9" s="418"/>
      <c r="FBM9" s="415"/>
      <c r="FBN9" s="418"/>
      <c r="FBO9" s="415"/>
      <c r="FBP9" s="418"/>
      <c r="FBQ9" s="415"/>
      <c r="FBR9" s="418"/>
      <c r="FBS9" s="415"/>
      <c r="FBT9" s="418"/>
      <c r="FBU9" s="415"/>
      <c r="FBV9" s="418"/>
      <c r="FBW9" s="415"/>
      <c r="FBX9" s="418"/>
      <c r="FBY9" s="415"/>
      <c r="FBZ9" s="418"/>
      <c r="FCA9" s="415"/>
      <c r="FCB9" s="418"/>
      <c r="FCC9" s="415"/>
      <c r="FCD9" s="418"/>
      <c r="FCE9" s="415"/>
      <c r="FCF9" s="418"/>
      <c r="FCG9" s="415"/>
      <c r="FCH9" s="418"/>
      <c r="FCI9" s="415"/>
      <c r="FCJ9" s="418"/>
      <c r="FCK9" s="415"/>
      <c r="FCL9" s="418"/>
      <c r="FCM9" s="415"/>
      <c r="FCN9" s="418"/>
      <c r="FCO9" s="415"/>
      <c r="FCP9" s="418"/>
      <c r="FCQ9" s="415"/>
      <c r="FCR9" s="418"/>
      <c r="FCS9" s="415"/>
      <c r="FCT9" s="418"/>
      <c r="FCU9" s="415"/>
      <c r="FCV9" s="418"/>
      <c r="FCW9" s="415"/>
      <c r="FCX9" s="418"/>
      <c r="FCY9" s="415"/>
      <c r="FCZ9" s="418"/>
      <c r="FDA9" s="415"/>
      <c r="FDB9" s="418"/>
      <c r="FDC9" s="415"/>
      <c r="FDD9" s="418"/>
      <c r="FDE9" s="415"/>
      <c r="FDF9" s="418"/>
      <c r="FDG9" s="415"/>
      <c r="FDH9" s="418"/>
      <c r="FDI9" s="415"/>
      <c r="FDJ9" s="418"/>
      <c r="FDK9" s="415"/>
      <c r="FDL9" s="418"/>
      <c r="FDM9" s="415"/>
      <c r="FDN9" s="418"/>
      <c r="FDO9" s="415"/>
      <c r="FDP9" s="418"/>
      <c r="FDQ9" s="415"/>
      <c r="FDR9" s="418"/>
      <c r="FDS9" s="415"/>
      <c r="FDT9" s="418"/>
      <c r="FDU9" s="415"/>
      <c r="FDV9" s="418"/>
      <c r="FDW9" s="415"/>
      <c r="FDX9" s="418"/>
      <c r="FDY9" s="415"/>
      <c r="FDZ9" s="418"/>
      <c r="FEA9" s="415"/>
      <c r="FEB9" s="418"/>
      <c r="FEC9" s="415"/>
      <c r="FED9" s="418"/>
      <c r="FEE9" s="415"/>
      <c r="FEF9" s="418"/>
      <c r="FEG9" s="415"/>
      <c r="FEH9" s="418"/>
      <c r="FEI9" s="415"/>
      <c r="FEJ9" s="418"/>
      <c r="FEK9" s="415"/>
      <c r="FEL9" s="418"/>
      <c r="FEM9" s="415"/>
      <c r="FEN9" s="418"/>
      <c r="FEO9" s="415"/>
      <c r="FEP9" s="418"/>
      <c r="FEQ9" s="415"/>
      <c r="FER9" s="418"/>
      <c r="FES9" s="415"/>
      <c r="FET9" s="418"/>
      <c r="FEU9" s="415"/>
      <c r="FEV9" s="418"/>
      <c r="FEW9" s="415"/>
      <c r="FEX9" s="418"/>
      <c r="FEY9" s="415"/>
      <c r="FEZ9" s="418"/>
      <c r="FFA9" s="415"/>
      <c r="FFB9" s="418"/>
      <c r="FFC9" s="415"/>
      <c r="FFD9" s="418"/>
      <c r="FFE9" s="415"/>
      <c r="FFF9" s="418"/>
      <c r="FFG9" s="415"/>
      <c r="FFH9" s="418"/>
      <c r="FFI9" s="415"/>
      <c r="FFJ9" s="418"/>
      <c r="FFK9" s="415"/>
      <c r="FFL9" s="418"/>
      <c r="FFM9" s="415"/>
      <c r="FFN9" s="418"/>
      <c r="FFO9" s="415"/>
      <c r="FFP9" s="418"/>
      <c r="FFQ9" s="415"/>
      <c r="FFR9" s="418"/>
      <c r="FFS9" s="415"/>
      <c r="FFT9" s="418"/>
      <c r="FFU9" s="415"/>
      <c r="FFV9" s="418"/>
      <c r="FFW9" s="415"/>
      <c r="FFX9" s="418"/>
      <c r="FFY9" s="415"/>
      <c r="FFZ9" s="418"/>
      <c r="FGA9" s="415"/>
      <c r="FGB9" s="418"/>
      <c r="FGC9" s="415"/>
      <c r="FGD9" s="418"/>
      <c r="FGE9" s="415"/>
      <c r="FGF9" s="418"/>
      <c r="FGG9" s="415"/>
      <c r="FGH9" s="418"/>
      <c r="FGI9" s="415"/>
      <c r="FGJ9" s="418"/>
      <c r="FGK9" s="415"/>
      <c r="FGL9" s="418"/>
      <c r="FGM9" s="415"/>
      <c r="FGN9" s="418"/>
      <c r="FGO9" s="415"/>
      <c r="FGP9" s="418"/>
      <c r="FGQ9" s="415"/>
      <c r="FGR9" s="418"/>
      <c r="FGS9" s="415"/>
      <c r="FGT9" s="418"/>
      <c r="FGU9" s="415"/>
      <c r="FGV9" s="418"/>
      <c r="FGW9" s="415"/>
      <c r="FGX9" s="418"/>
      <c r="FGY9" s="415"/>
      <c r="FGZ9" s="418"/>
      <c r="FHA9" s="415"/>
      <c r="FHB9" s="418"/>
      <c r="FHC9" s="415"/>
      <c r="FHD9" s="418"/>
      <c r="FHE9" s="415"/>
      <c r="FHF9" s="418"/>
      <c r="FHG9" s="415"/>
      <c r="FHH9" s="418"/>
      <c r="FHI9" s="415"/>
      <c r="FHJ9" s="418"/>
      <c r="FHK9" s="415"/>
      <c r="FHL9" s="418"/>
      <c r="FHM9" s="415"/>
      <c r="FHN9" s="418"/>
      <c r="FHO9" s="415"/>
      <c r="FHP9" s="418"/>
      <c r="FHQ9" s="415"/>
      <c r="FHR9" s="418"/>
      <c r="FHS9" s="415"/>
      <c r="FHT9" s="418"/>
      <c r="FHU9" s="415"/>
      <c r="FHV9" s="418"/>
      <c r="FHW9" s="415"/>
      <c r="FHX9" s="418"/>
      <c r="FHY9" s="415"/>
      <c r="FHZ9" s="418"/>
      <c r="FIA9" s="415"/>
      <c r="FIB9" s="418"/>
      <c r="FIC9" s="415"/>
      <c r="FID9" s="418"/>
      <c r="FIE9" s="415"/>
      <c r="FIF9" s="418"/>
      <c r="FIG9" s="415"/>
      <c r="FIH9" s="418"/>
      <c r="FII9" s="415"/>
      <c r="FIJ9" s="418"/>
      <c r="FIK9" s="415"/>
      <c r="FIL9" s="418"/>
      <c r="FIM9" s="415"/>
      <c r="FIN9" s="418"/>
      <c r="FIO9" s="415"/>
      <c r="FIP9" s="418"/>
      <c r="FIQ9" s="415"/>
      <c r="FIR9" s="418"/>
      <c r="FIS9" s="415"/>
      <c r="FIT9" s="418"/>
      <c r="FIU9" s="415"/>
      <c r="FIV9" s="418"/>
      <c r="FIW9" s="415"/>
      <c r="FIX9" s="418"/>
      <c r="FIY9" s="415"/>
      <c r="FIZ9" s="418"/>
      <c r="FJA9" s="415"/>
      <c r="FJB9" s="418"/>
      <c r="FJC9" s="415"/>
      <c r="FJD9" s="418"/>
      <c r="FJE9" s="415"/>
      <c r="FJF9" s="418"/>
      <c r="FJG9" s="415"/>
      <c r="FJH9" s="418"/>
      <c r="FJI9" s="415"/>
      <c r="FJJ9" s="418"/>
      <c r="FJK9" s="415"/>
      <c r="FJL9" s="418"/>
      <c r="FJM9" s="415"/>
      <c r="FJN9" s="418"/>
      <c r="FJO9" s="415"/>
      <c r="FJP9" s="418"/>
      <c r="FJQ9" s="415"/>
      <c r="FJR9" s="418"/>
      <c r="FJS9" s="415"/>
      <c r="FJT9" s="418"/>
      <c r="FJU9" s="415"/>
      <c r="FJV9" s="418"/>
      <c r="FJW9" s="415"/>
      <c r="FJX9" s="418"/>
      <c r="FJY9" s="415"/>
      <c r="FJZ9" s="418"/>
      <c r="FKA9" s="415"/>
      <c r="FKB9" s="418"/>
      <c r="FKC9" s="415"/>
      <c r="FKD9" s="418"/>
      <c r="FKE9" s="415"/>
      <c r="FKF9" s="418"/>
      <c r="FKG9" s="415"/>
      <c r="FKH9" s="418"/>
      <c r="FKI9" s="415"/>
      <c r="FKJ9" s="418"/>
      <c r="FKK9" s="415"/>
      <c r="FKL9" s="418"/>
      <c r="FKM9" s="415"/>
      <c r="FKN9" s="418"/>
      <c r="FKO9" s="415"/>
      <c r="FKP9" s="418"/>
      <c r="FKQ9" s="415"/>
      <c r="FKR9" s="418"/>
      <c r="FKS9" s="415"/>
      <c r="FKT9" s="418"/>
      <c r="FKU9" s="415"/>
      <c r="FKV9" s="418"/>
      <c r="FKW9" s="415"/>
      <c r="FKX9" s="418"/>
      <c r="FKY9" s="415"/>
      <c r="FKZ9" s="418"/>
      <c r="FLA9" s="415"/>
      <c r="FLB9" s="418"/>
      <c r="FLC9" s="415"/>
      <c r="FLD9" s="418"/>
      <c r="FLE9" s="415"/>
      <c r="FLF9" s="418"/>
      <c r="FLG9" s="415"/>
      <c r="FLH9" s="418"/>
      <c r="FLI9" s="415"/>
      <c r="FLJ9" s="418"/>
      <c r="FLK9" s="415"/>
      <c r="FLL9" s="418"/>
      <c r="FLM9" s="415"/>
      <c r="FLN9" s="418"/>
      <c r="FLO9" s="415"/>
      <c r="FLP9" s="418"/>
      <c r="FLQ9" s="415"/>
      <c r="FLR9" s="418"/>
      <c r="FLS9" s="415"/>
      <c r="FLT9" s="418"/>
      <c r="FLU9" s="415"/>
      <c r="FLV9" s="418"/>
      <c r="FLW9" s="415"/>
      <c r="FLX9" s="418"/>
      <c r="FLY9" s="415"/>
      <c r="FLZ9" s="418"/>
      <c r="FMA9" s="415"/>
      <c r="FMB9" s="418"/>
      <c r="FMC9" s="415"/>
      <c r="FMD9" s="418"/>
      <c r="FME9" s="415"/>
      <c r="FMF9" s="418"/>
      <c r="FMG9" s="415"/>
      <c r="FMH9" s="418"/>
      <c r="FMI9" s="415"/>
      <c r="FMJ9" s="418"/>
      <c r="FMK9" s="415"/>
      <c r="FML9" s="418"/>
      <c r="FMM9" s="415"/>
      <c r="FMN9" s="418"/>
      <c r="FMO9" s="415"/>
      <c r="FMP9" s="418"/>
      <c r="FMQ9" s="415"/>
      <c r="FMR9" s="418"/>
      <c r="FMS9" s="415"/>
      <c r="FMT9" s="418"/>
      <c r="FMU9" s="415"/>
      <c r="FMV9" s="418"/>
      <c r="FMW9" s="415"/>
      <c r="FMX9" s="418"/>
      <c r="FMY9" s="415"/>
      <c r="FMZ9" s="418"/>
      <c r="FNA9" s="415"/>
      <c r="FNB9" s="418"/>
      <c r="FNC9" s="415"/>
      <c r="FND9" s="418"/>
      <c r="FNE9" s="415"/>
      <c r="FNF9" s="418"/>
      <c r="FNG9" s="415"/>
      <c r="FNH9" s="418"/>
      <c r="FNI9" s="415"/>
      <c r="FNJ9" s="418"/>
      <c r="FNK9" s="415"/>
      <c r="FNL9" s="418"/>
      <c r="FNM9" s="415"/>
      <c r="FNN9" s="418"/>
      <c r="FNO9" s="415"/>
      <c r="FNP9" s="418"/>
      <c r="FNQ9" s="415"/>
      <c r="FNR9" s="418"/>
      <c r="FNS9" s="415"/>
      <c r="FNT9" s="418"/>
      <c r="FNU9" s="415"/>
      <c r="FNV9" s="418"/>
      <c r="FNW9" s="415"/>
      <c r="FNX9" s="418"/>
      <c r="FNY9" s="415"/>
      <c r="FNZ9" s="418"/>
      <c r="FOA9" s="415"/>
      <c r="FOB9" s="418"/>
      <c r="FOC9" s="415"/>
      <c r="FOD9" s="418"/>
      <c r="FOE9" s="415"/>
      <c r="FOF9" s="418"/>
      <c r="FOG9" s="415"/>
      <c r="FOH9" s="418"/>
      <c r="FOI9" s="415"/>
      <c r="FOJ9" s="418"/>
      <c r="FOK9" s="415"/>
      <c r="FOL9" s="418"/>
      <c r="FOM9" s="415"/>
      <c r="FON9" s="418"/>
      <c r="FOO9" s="415"/>
      <c r="FOP9" s="418"/>
      <c r="FOQ9" s="415"/>
      <c r="FOR9" s="418"/>
      <c r="FOS9" s="415"/>
      <c r="FOT9" s="418"/>
      <c r="FOU9" s="415"/>
      <c r="FOV9" s="418"/>
      <c r="FOW9" s="415"/>
      <c r="FOX9" s="418"/>
      <c r="FOY9" s="415"/>
      <c r="FOZ9" s="418"/>
      <c r="FPA9" s="415"/>
      <c r="FPB9" s="418"/>
      <c r="FPC9" s="415"/>
      <c r="FPD9" s="418"/>
      <c r="FPE9" s="415"/>
      <c r="FPF9" s="418"/>
      <c r="FPG9" s="415"/>
      <c r="FPH9" s="418"/>
      <c r="FPI9" s="415"/>
      <c r="FPJ9" s="418"/>
      <c r="FPK9" s="415"/>
      <c r="FPL9" s="418"/>
      <c r="FPM9" s="415"/>
      <c r="FPN9" s="418"/>
      <c r="FPO9" s="415"/>
      <c r="FPP9" s="418"/>
      <c r="FPQ9" s="415"/>
      <c r="FPR9" s="418"/>
      <c r="FPS9" s="415"/>
      <c r="FPT9" s="418"/>
      <c r="FPU9" s="415"/>
      <c r="FPV9" s="418"/>
      <c r="FPW9" s="415"/>
      <c r="FPX9" s="418"/>
      <c r="FPY9" s="415"/>
      <c r="FPZ9" s="418"/>
      <c r="FQA9" s="415"/>
      <c r="FQB9" s="418"/>
      <c r="FQC9" s="415"/>
      <c r="FQD9" s="418"/>
      <c r="FQE9" s="415"/>
      <c r="FQF9" s="418"/>
      <c r="FQG9" s="415"/>
      <c r="FQH9" s="418"/>
      <c r="FQI9" s="415"/>
      <c r="FQJ9" s="418"/>
      <c r="FQK9" s="415"/>
      <c r="FQL9" s="418"/>
      <c r="FQM9" s="415"/>
      <c r="FQN9" s="418"/>
      <c r="FQO9" s="415"/>
      <c r="FQP9" s="418"/>
      <c r="FQQ9" s="415"/>
      <c r="FQR9" s="418"/>
      <c r="FQS9" s="415"/>
      <c r="FQT9" s="418"/>
      <c r="FQU9" s="415"/>
      <c r="FQV9" s="418"/>
      <c r="FQW9" s="415"/>
      <c r="FQX9" s="418"/>
      <c r="FQY9" s="415"/>
      <c r="FQZ9" s="418"/>
      <c r="FRA9" s="415"/>
      <c r="FRB9" s="418"/>
      <c r="FRC9" s="415"/>
      <c r="FRD9" s="418"/>
      <c r="FRE9" s="415"/>
      <c r="FRF9" s="418"/>
      <c r="FRG9" s="415"/>
      <c r="FRH9" s="418"/>
      <c r="FRI9" s="415"/>
      <c r="FRJ9" s="418"/>
      <c r="FRK9" s="415"/>
      <c r="FRL9" s="418"/>
      <c r="FRM9" s="415"/>
      <c r="FRN9" s="418"/>
      <c r="FRO9" s="415"/>
      <c r="FRP9" s="418"/>
      <c r="FRQ9" s="415"/>
      <c r="FRR9" s="418"/>
      <c r="FRS9" s="415"/>
      <c r="FRT9" s="418"/>
      <c r="FRU9" s="415"/>
      <c r="FRV9" s="418"/>
      <c r="FRW9" s="415"/>
      <c r="FRX9" s="418"/>
      <c r="FRY9" s="415"/>
      <c r="FRZ9" s="418"/>
      <c r="FSA9" s="415"/>
      <c r="FSB9" s="418"/>
      <c r="FSC9" s="415"/>
      <c r="FSD9" s="418"/>
      <c r="FSE9" s="415"/>
      <c r="FSF9" s="418"/>
      <c r="FSG9" s="415"/>
      <c r="FSH9" s="418"/>
      <c r="FSI9" s="415"/>
      <c r="FSJ9" s="418"/>
      <c r="FSK9" s="415"/>
      <c r="FSL9" s="418"/>
      <c r="FSM9" s="415"/>
      <c r="FSN9" s="418"/>
      <c r="FSO9" s="415"/>
      <c r="FSP9" s="418"/>
      <c r="FSQ9" s="415"/>
      <c r="FSR9" s="418"/>
      <c r="FSS9" s="415"/>
      <c r="FST9" s="418"/>
      <c r="FSU9" s="415"/>
      <c r="FSV9" s="418"/>
      <c r="FSW9" s="415"/>
      <c r="FSX9" s="418"/>
      <c r="FSY9" s="415"/>
      <c r="FSZ9" s="418"/>
      <c r="FTA9" s="415"/>
      <c r="FTB9" s="418"/>
      <c r="FTC9" s="415"/>
      <c r="FTD9" s="418"/>
      <c r="FTE9" s="415"/>
      <c r="FTF9" s="418"/>
      <c r="FTG9" s="415"/>
      <c r="FTH9" s="418"/>
      <c r="FTI9" s="415"/>
      <c r="FTJ9" s="418"/>
      <c r="FTK9" s="415"/>
      <c r="FTL9" s="418"/>
      <c r="FTM9" s="415"/>
      <c r="FTN9" s="418"/>
      <c r="FTO9" s="415"/>
      <c r="FTP9" s="418"/>
      <c r="FTQ9" s="415"/>
      <c r="FTR9" s="418"/>
      <c r="FTS9" s="415"/>
      <c r="FTT9" s="418"/>
      <c r="FTU9" s="415"/>
      <c r="FTV9" s="418"/>
      <c r="FTW9" s="415"/>
      <c r="FTX9" s="418"/>
      <c r="FTY9" s="415"/>
      <c r="FTZ9" s="418"/>
      <c r="FUA9" s="415"/>
      <c r="FUB9" s="418"/>
      <c r="FUC9" s="415"/>
      <c r="FUD9" s="418"/>
      <c r="FUE9" s="415"/>
      <c r="FUF9" s="418"/>
      <c r="FUG9" s="415"/>
      <c r="FUH9" s="418"/>
      <c r="FUI9" s="415"/>
      <c r="FUJ9" s="418"/>
      <c r="FUK9" s="415"/>
      <c r="FUL9" s="418"/>
      <c r="FUM9" s="415"/>
      <c r="FUN9" s="418"/>
      <c r="FUO9" s="415"/>
      <c r="FUP9" s="418"/>
      <c r="FUQ9" s="415"/>
      <c r="FUR9" s="418"/>
      <c r="FUS9" s="415"/>
      <c r="FUT9" s="418"/>
      <c r="FUU9" s="415"/>
      <c r="FUV9" s="418"/>
      <c r="FUW9" s="415"/>
      <c r="FUX9" s="418"/>
      <c r="FUY9" s="415"/>
      <c r="FUZ9" s="418"/>
      <c r="FVA9" s="415"/>
      <c r="FVB9" s="418"/>
      <c r="FVC9" s="415"/>
      <c r="FVD9" s="418"/>
      <c r="FVE9" s="415"/>
      <c r="FVF9" s="418"/>
      <c r="FVG9" s="415"/>
      <c r="FVH9" s="418"/>
      <c r="FVI9" s="415"/>
      <c r="FVJ9" s="418"/>
      <c r="FVK9" s="415"/>
      <c r="FVL9" s="418"/>
      <c r="FVM9" s="415"/>
      <c r="FVN9" s="418"/>
      <c r="FVO9" s="415"/>
      <c r="FVP9" s="418"/>
      <c r="FVQ9" s="415"/>
      <c r="FVR9" s="418"/>
      <c r="FVS9" s="415"/>
      <c r="FVT9" s="418"/>
      <c r="FVU9" s="415"/>
      <c r="FVV9" s="418"/>
      <c r="FVW9" s="415"/>
      <c r="FVX9" s="418"/>
      <c r="FVY9" s="415"/>
      <c r="FVZ9" s="418"/>
      <c r="FWA9" s="415"/>
      <c r="FWB9" s="418"/>
      <c r="FWC9" s="415"/>
      <c r="FWD9" s="418"/>
      <c r="FWE9" s="415"/>
      <c r="FWF9" s="418"/>
      <c r="FWG9" s="415"/>
      <c r="FWH9" s="418"/>
      <c r="FWI9" s="415"/>
      <c r="FWJ9" s="418"/>
      <c r="FWK9" s="415"/>
      <c r="FWL9" s="418"/>
      <c r="FWM9" s="415"/>
      <c r="FWN9" s="418"/>
      <c r="FWO9" s="415"/>
      <c r="FWP9" s="418"/>
      <c r="FWQ9" s="415"/>
      <c r="FWR9" s="418"/>
      <c r="FWS9" s="415"/>
      <c r="FWT9" s="418"/>
      <c r="FWU9" s="415"/>
      <c r="FWV9" s="418"/>
      <c r="FWW9" s="415"/>
      <c r="FWX9" s="418"/>
      <c r="FWY9" s="415"/>
      <c r="FWZ9" s="418"/>
      <c r="FXA9" s="415"/>
      <c r="FXB9" s="418"/>
      <c r="FXC9" s="415"/>
      <c r="FXD9" s="418"/>
      <c r="FXE9" s="415"/>
      <c r="FXF9" s="418"/>
      <c r="FXG9" s="415"/>
      <c r="FXH9" s="418"/>
      <c r="FXI9" s="415"/>
      <c r="FXJ9" s="418"/>
      <c r="FXK9" s="415"/>
      <c r="FXL9" s="418"/>
      <c r="FXM9" s="415"/>
      <c r="FXN9" s="418"/>
      <c r="FXO9" s="415"/>
      <c r="FXP9" s="418"/>
      <c r="FXQ9" s="415"/>
      <c r="FXR9" s="418"/>
      <c r="FXS9" s="415"/>
      <c r="FXT9" s="418"/>
      <c r="FXU9" s="415"/>
      <c r="FXV9" s="418"/>
      <c r="FXW9" s="415"/>
      <c r="FXX9" s="418"/>
      <c r="FXY9" s="415"/>
      <c r="FXZ9" s="418"/>
      <c r="FYA9" s="415"/>
      <c r="FYB9" s="418"/>
      <c r="FYC9" s="415"/>
      <c r="FYD9" s="418"/>
      <c r="FYE9" s="415"/>
      <c r="FYF9" s="418"/>
      <c r="FYG9" s="415"/>
      <c r="FYH9" s="418"/>
      <c r="FYI9" s="415"/>
      <c r="FYJ9" s="418"/>
      <c r="FYK9" s="415"/>
      <c r="FYL9" s="418"/>
      <c r="FYM9" s="415"/>
      <c r="FYN9" s="418"/>
      <c r="FYO9" s="415"/>
      <c r="FYP9" s="418"/>
      <c r="FYQ9" s="415"/>
      <c r="FYR9" s="418"/>
      <c r="FYS9" s="415"/>
      <c r="FYT9" s="418"/>
      <c r="FYU9" s="415"/>
      <c r="FYV9" s="418"/>
      <c r="FYW9" s="415"/>
      <c r="FYX9" s="418"/>
      <c r="FYY9" s="415"/>
      <c r="FYZ9" s="418"/>
      <c r="FZA9" s="415"/>
      <c r="FZB9" s="418"/>
      <c r="FZC9" s="415"/>
      <c r="FZD9" s="418"/>
      <c r="FZE9" s="415"/>
      <c r="FZF9" s="418"/>
      <c r="FZG9" s="415"/>
      <c r="FZH9" s="418"/>
      <c r="FZI9" s="415"/>
      <c r="FZJ9" s="418"/>
      <c r="FZK9" s="415"/>
      <c r="FZL9" s="418"/>
      <c r="FZM9" s="415"/>
      <c r="FZN9" s="418"/>
      <c r="FZO9" s="415"/>
      <c r="FZP9" s="418"/>
      <c r="FZQ9" s="415"/>
      <c r="FZR9" s="418"/>
      <c r="FZS9" s="415"/>
      <c r="FZT9" s="418"/>
      <c r="FZU9" s="415"/>
      <c r="FZV9" s="418"/>
      <c r="FZW9" s="415"/>
      <c r="FZX9" s="418"/>
      <c r="FZY9" s="415"/>
      <c r="FZZ9" s="418"/>
      <c r="GAA9" s="415"/>
      <c r="GAB9" s="418"/>
      <c r="GAC9" s="415"/>
      <c r="GAD9" s="418"/>
      <c r="GAE9" s="415"/>
      <c r="GAF9" s="418"/>
      <c r="GAG9" s="415"/>
      <c r="GAH9" s="418"/>
      <c r="GAI9" s="415"/>
      <c r="GAJ9" s="418"/>
      <c r="GAK9" s="415"/>
      <c r="GAL9" s="418"/>
      <c r="GAM9" s="415"/>
      <c r="GAN9" s="418"/>
      <c r="GAO9" s="415"/>
      <c r="GAP9" s="418"/>
      <c r="GAQ9" s="415"/>
      <c r="GAR9" s="418"/>
      <c r="GAS9" s="415"/>
      <c r="GAT9" s="418"/>
      <c r="GAU9" s="415"/>
      <c r="GAV9" s="418"/>
      <c r="GAW9" s="415"/>
      <c r="GAX9" s="418"/>
      <c r="GAY9" s="415"/>
      <c r="GAZ9" s="418"/>
      <c r="GBA9" s="415"/>
      <c r="GBB9" s="418"/>
      <c r="GBC9" s="415"/>
      <c r="GBD9" s="418"/>
      <c r="GBE9" s="415"/>
      <c r="GBF9" s="418"/>
      <c r="GBG9" s="415"/>
      <c r="GBH9" s="418"/>
      <c r="GBI9" s="415"/>
      <c r="GBJ9" s="418"/>
      <c r="GBK9" s="415"/>
      <c r="GBL9" s="418"/>
      <c r="GBM9" s="415"/>
      <c r="GBN9" s="418"/>
      <c r="GBO9" s="415"/>
      <c r="GBP9" s="418"/>
      <c r="GBQ9" s="415"/>
      <c r="GBR9" s="418"/>
      <c r="GBS9" s="415"/>
      <c r="GBT9" s="418"/>
      <c r="GBU9" s="415"/>
      <c r="GBV9" s="418"/>
      <c r="GBW9" s="415"/>
      <c r="GBX9" s="418"/>
      <c r="GBY9" s="415"/>
      <c r="GBZ9" s="418"/>
      <c r="GCA9" s="415"/>
      <c r="GCB9" s="418"/>
      <c r="GCC9" s="415"/>
      <c r="GCD9" s="418"/>
      <c r="GCE9" s="415"/>
      <c r="GCF9" s="418"/>
      <c r="GCG9" s="415"/>
      <c r="GCH9" s="418"/>
      <c r="GCI9" s="415"/>
      <c r="GCJ9" s="418"/>
      <c r="GCK9" s="415"/>
      <c r="GCL9" s="418"/>
      <c r="GCM9" s="415"/>
      <c r="GCN9" s="418"/>
      <c r="GCO9" s="415"/>
      <c r="GCP9" s="418"/>
      <c r="GCQ9" s="415"/>
      <c r="GCR9" s="418"/>
      <c r="GCS9" s="415"/>
      <c r="GCT9" s="418"/>
      <c r="GCU9" s="415"/>
      <c r="GCV9" s="418"/>
      <c r="GCW9" s="415"/>
      <c r="GCX9" s="418"/>
      <c r="GCY9" s="415"/>
      <c r="GCZ9" s="418"/>
      <c r="GDA9" s="415"/>
      <c r="GDB9" s="418"/>
      <c r="GDC9" s="415"/>
      <c r="GDD9" s="418"/>
      <c r="GDE9" s="415"/>
      <c r="GDF9" s="418"/>
      <c r="GDG9" s="415"/>
      <c r="GDH9" s="418"/>
      <c r="GDI9" s="415"/>
      <c r="GDJ9" s="418"/>
      <c r="GDK9" s="415"/>
      <c r="GDL9" s="418"/>
      <c r="GDM9" s="415"/>
      <c r="GDN9" s="418"/>
      <c r="GDO9" s="415"/>
      <c r="GDP9" s="418"/>
      <c r="GDQ9" s="415"/>
      <c r="GDR9" s="418"/>
      <c r="GDS9" s="415"/>
      <c r="GDT9" s="418"/>
      <c r="GDU9" s="415"/>
      <c r="GDV9" s="418"/>
      <c r="GDW9" s="415"/>
      <c r="GDX9" s="418"/>
      <c r="GDY9" s="415"/>
      <c r="GDZ9" s="418"/>
      <c r="GEA9" s="415"/>
      <c r="GEB9" s="418"/>
      <c r="GEC9" s="415"/>
      <c r="GED9" s="418"/>
      <c r="GEE9" s="415"/>
      <c r="GEF9" s="418"/>
      <c r="GEG9" s="415"/>
      <c r="GEH9" s="418"/>
      <c r="GEI9" s="415"/>
      <c r="GEJ9" s="418"/>
      <c r="GEK9" s="415"/>
      <c r="GEL9" s="418"/>
      <c r="GEM9" s="415"/>
      <c r="GEN9" s="418"/>
      <c r="GEO9" s="415"/>
      <c r="GEP9" s="418"/>
      <c r="GEQ9" s="415"/>
      <c r="GER9" s="418"/>
      <c r="GES9" s="415"/>
      <c r="GET9" s="418"/>
      <c r="GEU9" s="415"/>
      <c r="GEV9" s="418"/>
      <c r="GEW9" s="415"/>
      <c r="GEX9" s="418"/>
      <c r="GEY9" s="415"/>
      <c r="GEZ9" s="418"/>
      <c r="GFA9" s="415"/>
      <c r="GFB9" s="418"/>
      <c r="GFC9" s="415"/>
      <c r="GFD9" s="418"/>
      <c r="GFE9" s="415"/>
      <c r="GFF9" s="418"/>
      <c r="GFG9" s="415"/>
      <c r="GFH9" s="418"/>
      <c r="GFI9" s="415"/>
      <c r="GFJ9" s="418"/>
      <c r="GFK9" s="415"/>
      <c r="GFL9" s="418"/>
      <c r="GFM9" s="415"/>
      <c r="GFN9" s="418"/>
      <c r="GFO9" s="415"/>
      <c r="GFP9" s="418"/>
      <c r="GFQ9" s="415"/>
      <c r="GFR9" s="418"/>
      <c r="GFS9" s="415"/>
      <c r="GFT9" s="418"/>
      <c r="GFU9" s="415"/>
      <c r="GFV9" s="418"/>
      <c r="GFW9" s="415"/>
      <c r="GFX9" s="418"/>
      <c r="GFY9" s="415"/>
      <c r="GFZ9" s="418"/>
      <c r="GGA9" s="415"/>
      <c r="GGB9" s="418"/>
      <c r="GGC9" s="415"/>
      <c r="GGD9" s="418"/>
      <c r="GGE9" s="415"/>
      <c r="GGF9" s="418"/>
      <c r="GGG9" s="415"/>
      <c r="GGH9" s="418"/>
      <c r="GGI9" s="415"/>
      <c r="GGJ9" s="418"/>
      <c r="GGK9" s="415"/>
      <c r="GGL9" s="418"/>
      <c r="GGM9" s="415"/>
      <c r="GGN9" s="418"/>
      <c r="GGO9" s="415"/>
      <c r="GGP9" s="418"/>
      <c r="GGQ9" s="415"/>
      <c r="GGR9" s="418"/>
      <c r="GGS9" s="415"/>
      <c r="GGT9" s="418"/>
      <c r="GGU9" s="415"/>
      <c r="GGV9" s="418"/>
      <c r="GGW9" s="415"/>
      <c r="GGX9" s="418"/>
      <c r="GGY9" s="415"/>
      <c r="GGZ9" s="418"/>
      <c r="GHA9" s="415"/>
      <c r="GHB9" s="418"/>
      <c r="GHC9" s="415"/>
      <c r="GHD9" s="418"/>
      <c r="GHE9" s="415"/>
      <c r="GHF9" s="418"/>
      <c r="GHG9" s="415"/>
      <c r="GHH9" s="418"/>
      <c r="GHI9" s="415"/>
      <c r="GHJ9" s="418"/>
      <c r="GHK9" s="415"/>
      <c r="GHL9" s="418"/>
      <c r="GHM9" s="415"/>
      <c r="GHN9" s="418"/>
      <c r="GHO9" s="415"/>
      <c r="GHP9" s="418"/>
      <c r="GHQ9" s="415"/>
      <c r="GHR9" s="418"/>
      <c r="GHS9" s="415"/>
      <c r="GHT9" s="418"/>
      <c r="GHU9" s="415"/>
      <c r="GHV9" s="418"/>
      <c r="GHW9" s="415"/>
      <c r="GHX9" s="418"/>
      <c r="GHY9" s="415"/>
      <c r="GHZ9" s="418"/>
      <c r="GIA9" s="415"/>
      <c r="GIB9" s="418"/>
      <c r="GIC9" s="415"/>
      <c r="GID9" s="418"/>
      <c r="GIE9" s="415"/>
      <c r="GIF9" s="418"/>
      <c r="GIG9" s="415"/>
      <c r="GIH9" s="418"/>
      <c r="GII9" s="415"/>
      <c r="GIJ9" s="418"/>
      <c r="GIK9" s="415"/>
      <c r="GIL9" s="418"/>
      <c r="GIM9" s="415"/>
      <c r="GIN9" s="418"/>
      <c r="GIO9" s="415"/>
      <c r="GIP9" s="418"/>
      <c r="GIQ9" s="415"/>
      <c r="GIR9" s="418"/>
      <c r="GIS9" s="415"/>
      <c r="GIT9" s="418"/>
      <c r="GIU9" s="415"/>
      <c r="GIV9" s="418"/>
      <c r="GIW9" s="415"/>
      <c r="GIX9" s="418"/>
      <c r="GIY9" s="415"/>
      <c r="GIZ9" s="418"/>
      <c r="GJA9" s="415"/>
      <c r="GJB9" s="418"/>
      <c r="GJC9" s="415"/>
      <c r="GJD9" s="418"/>
      <c r="GJE9" s="415"/>
      <c r="GJF9" s="418"/>
      <c r="GJG9" s="415"/>
      <c r="GJH9" s="418"/>
      <c r="GJI9" s="415"/>
      <c r="GJJ9" s="418"/>
      <c r="GJK9" s="415"/>
      <c r="GJL9" s="418"/>
      <c r="GJM9" s="415"/>
      <c r="GJN9" s="418"/>
      <c r="GJO9" s="415"/>
      <c r="GJP9" s="418"/>
      <c r="GJQ9" s="415"/>
      <c r="GJR9" s="418"/>
      <c r="GJS9" s="415"/>
      <c r="GJT9" s="418"/>
      <c r="GJU9" s="415"/>
      <c r="GJV9" s="418"/>
      <c r="GJW9" s="415"/>
      <c r="GJX9" s="418"/>
      <c r="GJY9" s="415"/>
      <c r="GJZ9" s="418"/>
      <c r="GKA9" s="415"/>
      <c r="GKB9" s="418"/>
      <c r="GKC9" s="415"/>
      <c r="GKD9" s="418"/>
      <c r="GKE9" s="415"/>
      <c r="GKF9" s="418"/>
      <c r="GKG9" s="415"/>
      <c r="GKH9" s="418"/>
      <c r="GKI9" s="415"/>
      <c r="GKJ9" s="418"/>
      <c r="GKK9" s="415"/>
      <c r="GKL9" s="418"/>
      <c r="GKM9" s="415"/>
      <c r="GKN9" s="418"/>
      <c r="GKO9" s="415"/>
      <c r="GKP9" s="418"/>
      <c r="GKQ9" s="415"/>
      <c r="GKR9" s="418"/>
      <c r="GKS9" s="415"/>
      <c r="GKT9" s="418"/>
      <c r="GKU9" s="415"/>
      <c r="GKV9" s="418"/>
      <c r="GKW9" s="415"/>
      <c r="GKX9" s="418"/>
      <c r="GKY9" s="415"/>
      <c r="GKZ9" s="418"/>
      <c r="GLA9" s="415"/>
      <c r="GLB9" s="418"/>
      <c r="GLC9" s="415"/>
      <c r="GLD9" s="418"/>
      <c r="GLE9" s="415"/>
      <c r="GLF9" s="418"/>
      <c r="GLG9" s="415"/>
      <c r="GLH9" s="418"/>
      <c r="GLI9" s="415"/>
      <c r="GLJ9" s="418"/>
      <c r="GLK9" s="415"/>
      <c r="GLL9" s="418"/>
      <c r="GLM9" s="415"/>
      <c r="GLN9" s="418"/>
      <c r="GLO9" s="415"/>
      <c r="GLP9" s="418"/>
      <c r="GLQ9" s="415"/>
      <c r="GLR9" s="418"/>
      <c r="GLS9" s="415"/>
      <c r="GLT9" s="418"/>
      <c r="GLU9" s="415"/>
      <c r="GLV9" s="418"/>
      <c r="GLW9" s="415"/>
      <c r="GLX9" s="418"/>
      <c r="GLY9" s="415"/>
      <c r="GLZ9" s="418"/>
      <c r="GMA9" s="415"/>
      <c r="GMB9" s="418"/>
      <c r="GMC9" s="415"/>
      <c r="GMD9" s="418"/>
      <c r="GME9" s="415"/>
      <c r="GMF9" s="418"/>
      <c r="GMG9" s="415"/>
      <c r="GMH9" s="418"/>
      <c r="GMI9" s="415"/>
      <c r="GMJ9" s="418"/>
      <c r="GMK9" s="415"/>
      <c r="GML9" s="418"/>
      <c r="GMM9" s="415"/>
      <c r="GMN9" s="418"/>
      <c r="GMO9" s="415"/>
      <c r="GMP9" s="418"/>
      <c r="GMQ9" s="415"/>
      <c r="GMR9" s="418"/>
      <c r="GMS9" s="415"/>
      <c r="GMT9" s="418"/>
      <c r="GMU9" s="415"/>
      <c r="GMV9" s="418"/>
      <c r="GMW9" s="415"/>
      <c r="GMX9" s="418"/>
      <c r="GMY9" s="415"/>
      <c r="GMZ9" s="418"/>
      <c r="GNA9" s="415"/>
      <c r="GNB9" s="418"/>
      <c r="GNC9" s="415"/>
      <c r="GND9" s="418"/>
      <c r="GNE9" s="415"/>
      <c r="GNF9" s="418"/>
      <c r="GNG9" s="415"/>
      <c r="GNH9" s="418"/>
      <c r="GNI9" s="415"/>
      <c r="GNJ9" s="418"/>
      <c r="GNK9" s="415"/>
      <c r="GNL9" s="418"/>
      <c r="GNM9" s="415"/>
      <c r="GNN9" s="418"/>
      <c r="GNO9" s="415"/>
      <c r="GNP9" s="418"/>
      <c r="GNQ9" s="415"/>
      <c r="GNR9" s="418"/>
      <c r="GNS9" s="415"/>
      <c r="GNT9" s="418"/>
      <c r="GNU9" s="415"/>
      <c r="GNV9" s="418"/>
      <c r="GNW9" s="415"/>
      <c r="GNX9" s="418"/>
      <c r="GNY9" s="415"/>
      <c r="GNZ9" s="418"/>
      <c r="GOA9" s="415"/>
      <c r="GOB9" s="418"/>
      <c r="GOC9" s="415"/>
      <c r="GOD9" s="418"/>
      <c r="GOE9" s="415"/>
      <c r="GOF9" s="418"/>
      <c r="GOG9" s="415"/>
      <c r="GOH9" s="418"/>
      <c r="GOI9" s="415"/>
      <c r="GOJ9" s="418"/>
      <c r="GOK9" s="415"/>
      <c r="GOL9" s="418"/>
      <c r="GOM9" s="415"/>
      <c r="GON9" s="418"/>
      <c r="GOO9" s="415"/>
      <c r="GOP9" s="418"/>
      <c r="GOQ9" s="415"/>
      <c r="GOR9" s="418"/>
      <c r="GOS9" s="415"/>
      <c r="GOT9" s="418"/>
      <c r="GOU9" s="415"/>
      <c r="GOV9" s="418"/>
      <c r="GOW9" s="415"/>
      <c r="GOX9" s="418"/>
      <c r="GOY9" s="415"/>
      <c r="GOZ9" s="418"/>
      <c r="GPA9" s="415"/>
      <c r="GPB9" s="418"/>
      <c r="GPC9" s="415"/>
      <c r="GPD9" s="418"/>
      <c r="GPE9" s="415"/>
      <c r="GPF9" s="418"/>
      <c r="GPG9" s="415"/>
      <c r="GPH9" s="418"/>
      <c r="GPI9" s="415"/>
      <c r="GPJ9" s="418"/>
      <c r="GPK9" s="415"/>
      <c r="GPL9" s="418"/>
      <c r="GPM9" s="415"/>
      <c r="GPN9" s="418"/>
      <c r="GPO9" s="415"/>
      <c r="GPP9" s="418"/>
      <c r="GPQ9" s="415"/>
      <c r="GPR9" s="418"/>
      <c r="GPS9" s="415"/>
      <c r="GPT9" s="418"/>
      <c r="GPU9" s="415"/>
      <c r="GPV9" s="418"/>
      <c r="GPW9" s="415"/>
      <c r="GPX9" s="418"/>
      <c r="GPY9" s="415"/>
      <c r="GPZ9" s="418"/>
      <c r="GQA9" s="415"/>
      <c r="GQB9" s="418"/>
      <c r="GQC9" s="415"/>
      <c r="GQD9" s="418"/>
      <c r="GQE9" s="415"/>
      <c r="GQF9" s="418"/>
      <c r="GQG9" s="415"/>
      <c r="GQH9" s="418"/>
      <c r="GQI9" s="415"/>
      <c r="GQJ9" s="418"/>
      <c r="GQK9" s="415"/>
      <c r="GQL9" s="418"/>
      <c r="GQM9" s="415"/>
      <c r="GQN9" s="418"/>
      <c r="GQO9" s="415"/>
      <c r="GQP9" s="418"/>
      <c r="GQQ9" s="415"/>
      <c r="GQR9" s="418"/>
      <c r="GQS9" s="415"/>
      <c r="GQT9" s="418"/>
      <c r="GQU9" s="415"/>
      <c r="GQV9" s="418"/>
      <c r="GQW9" s="415"/>
      <c r="GQX9" s="418"/>
      <c r="GQY9" s="415"/>
      <c r="GQZ9" s="418"/>
      <c r="GRA9" s="415"/>
      <c r="GRB9" s="418"/>
      <c r="GRC9" s="415"/>
      <c r="GRD9" s="418"/>
      <c r="GRE9" s="415"/>
      <c r="GRF9" s="418"/>
      <c r="GRG9" s="415"/>
      <c r="GRH9" s="418"/>
      <c r="GRI9" s="415"/>
      <c r="GRJ9" s="418"/>
      <c r="GRK9" s="415"/>
      <c r="GRL9" s="418"/>
      <c r="GRM9" s="415"/>
      <c r="GRN9" s="418"/>
      <c r="GRO9" s="415"/>
      <c r="GRP9" s="418"/>
      <c r="GRQ9" s="415"/>
      <c r="GRR9" s="418"/>
      <c r="GRS9" s="415"/>
      <c r="GRT9" s="418"/>
      <c r="GRU9" s="415"/>
      <c r="GRV9" s="418"/>
      <c r="GRW9" s="415"/>
      <c r="GRX9" s="418"/>
      <c r="GRY9" s="415"/>
      <c r="GRZ9" s="418"/>
      <c r="GSA9" s="415"/>
      <c r="GSB9" s="418"/>
      <c r="GSC9" s="415"/>
      <c r="GSD9" s="418"/>
      <c r="GSE9" s="415"/>
      <c r="GSF9" s="418"/>
      <c r="GSG9" s="415"/>
      <c r="GSH9" s="418"/>
      <c r="GSI9" s="415"/>
      <c r="GSJ9" s="418"/>
      <c r="GSK9" s="415"/>
      <c r="GSL9" s="418"/>
      <c r="GSM9" s="415"/>
      <c r="GSN9" s="418"/>
      <c r="GSO9" s="415"/>
      <c r="GSP9" s="418"/>
      <c r="GSQ9" s="415"/>
      <c r="GSR9" s="418"/>
      <c r="GSS9" s="415"/>
      <c r="GST9" s="418"/>
      <c r="GSU9" s="415"/>
      <c r="GSV9" s="418"/>
      <c r="GSW9" s="415"/>
      <c r="GSX9" s="418"/>
      <c r="GSY9" s="415"/>
      <c r="GSZ9" s="418"/>
      <c r="GTA9" s="415"/>
      <c r="GTB9" s="418"/>
      <c r="GTC9" s="415"/>
      <c r="GTD9" s="418"/>
      <c r="GTE9" s="415"/>
      <c r="GTF9" s="418"/>
      <c r="GTG9" s="415"/>
      <c r="GTH9" s="418"/>
      <c r="GTI9" s="415"/>
      <c r="GTJ9" s="418"/>
      <c r="GTK9" s="415"/>
      <c r="GTL9" s="418"/>
      <c r="GTM9" s="415"/>
      <c r="GTN9" s="418"/>
      <c r="GTO9" s="415"/>
      <c r="GTP9" s="418"/>
      <c r="GTQ9" s="415"/>
      <c r="GTR9" s="418"/>
      <c r="GTS9" s="415"/>
      <c r="GTT9" s="418"/>
      <c r="GTU9" s="415"/>
      <c r="GTV9" s="418"/>
      <c r="GTW9" s="415"/>
      <c r="GTX9" s="418"/>
      <c r="GTY9" s="415"/>
      <c r="GTZ9" s="418"/>
      <c r="GUA9" s="415"/>
      <c r="GUB9" s="418"/>
      <c r="GUC9" s="415"/>
      <c r="GUD9" s="418"/>
      <c r="GUE9" s="415"/>
      <c r="GUF9" s="418"/>
      <c r="GUG9" s="415"/>
      <c r="GUH9" s="418"/>
      <c r="GUI9" s="415"/>
      <c r="GUJ9" s="418"/>
      <c r="GUK9" s="415"/>
      <c r="GUL9" s="418"/>
      <c r="GUM9" s="415"/>
      <c r="GUN9" s="418"/>
      <c r="GUO9" s="415"/>
      <c r="GUP9" s="418"/>
      <c r="GUQ9" s="415"/>
      <c r="GUR9" s="418"/>
      <c r="GUS9" s="415"/>
      <c r="GUT9" s="418"/>
      <c r="GUU9" s="415"/>
      <c r="GUV9" s="418"/>
      <c r="GUW9" s="415"/>
      <c r="GUX9" s="418"/>
      <c r="GUY9" s="415"/>
      <c r="GUZ9" s="418"/>
      <c r="GVA9" s="415"/>
      <c r="GVB9" s="418"/>
      <c r="GVC9" s="415"/>
      <c r="GVD9" s="418"/>
      <c r="GVE9" s="415"/>
      <c r="GVF9" s="418"/>
      <c r="GVG9" s="415"/>
      <c r="GVH9" s="418"/>
      <c r="GVI9" s="415"/>
      <c r="GVJ9" s="418"/>
      <c r="GVK9" s="415"/>
      <c r="GVL9" s="418"/>
      <c r="GVM9" s="415"/>
      <c r="GVN9" s="418"/>
      <c r="GVO9" s="415"/>
      <c r="GVP9" s="418"/>
      <c r="GVQ9" s="415"/>
      <c r="GVR9" s="418"/>
      <c r="GVS9" s="415"/>
      <c r="GVT9" s="418"/>
      <c r="GVU9" s="415"/>
      <c r="GVV9" s="418"/>
      <c r="GVW9" s="415"/>
      <c r="GVX9" s="418"/>
      <c r="GVY9" s="415"/>
      <c r="GVZ9" s="418"/>
      <c r="GWA9" s="415"/>
      <c r="GWB9" s="418"/>
      <c r="GWC9" s="415"/>
      <c r="GWD9" s="418"/>
      <c r="GWE9" s="415"/>
      <c r="GWF9" s="418"/>
      <c r="GWG9" s="415"/>
      <c r="GWH9" s="418"/>
      <c r="GWI9" s="415"/>
      <c r="GWJ9" s="418"/>
      <c r="GWK9" s="415"/>
      <c r="GWL9" s="418"/>
      <c r="GWM9" s="415"/>
      <c r="GWN9" s="418"/>
      <c r="GWO9" s="415"/>
      <c r="GWP9" s="418"/>
      <c r="GWQ9" s="415"/>
      <c r="GWR9" s="418"/>
      <c r="GWS9" s="415"/>
      <c r="GWT9" s="418"/>
      <c r="GWU9" s="415"/>
      <c r="GWV9" s="418"/>
      <c r="GWW9" s="415"/>
      <c r="GWX9" s="418"/>
      <c r="GWY9" s="415"/>
      <c r="GWZ9" s="418"/>
      <c r="GXA9" s="415"/>
      <c r="GXB9" s="418"/>
      <c r="GXC9" s="415"/>
      <c r="GXD9" s="418"/>
      <c r="GXE9" s="415"/>
      <c r="GXF9" s="418"/>
      <c r="GXG9" s="415"/>
      <c r="GXH9" s="418"/>
      <c r="GXI9" s="415"/>
      <c r="GXJ9" s="418"/>
      <c r="GXK9" s="415"/>
      <c r="GXL9" s="418"/>
      <c r="GXM9" s="415"/>
      <c r="GXN9" s="418"/>
      <c r="GXO9" s="415"/>
      <c r="GXP9" s="418"/>
      <c r="GXQ9" s="415"/>
      <c r="GXR9" s="418"/>
      <c r="GXS9" s="415"/>
      <c r="GXT9" s="418"/>
      <c r="GXU9" s="415"/>
      <c r="GXV9" s="418"/>
      <c r="GXW9" s="415"/>
      <c r="GXX9" s="418"/>
      <c r="GXY9" s="415"/>
      <c r="GXZ9" s="418"/>
      <c r="GYA9" s="415"/>
      <c r="GYB9" s="418"/>
      <c r="GYC9" s="415"/>
      <c r="GYD9" s="418"/>
      <c r="GYE9" s="415"/>
      <c r="GYF9" s="418"/>
      <c r="GYG9" s="415"/>
      <c r="GYH9" s="418"/>
      <c r="GYI9" s="415"/>
      <c r="GYJ9" s="418"/>
      <c r="GYK9" s="415"/>
      <c r="GYL9" s="418"/>
      <c r="GYM9" s="415"/>
      <c r="GYN9" s="418"/>
      <c r="GYO9" s="415"/>
      <c r="GYP9" s="418"/>
      <c r="GYQ9" s="415"/>
      <c r="GYR9" s="418"/>
      <c r="GYS9" s="415"/>
      <c r="GYT9" s="418"/>
      <c r="GYU9" s="415"/>
      <c r="GYV9" s="418"/>
      <c r="GYW9" s="415"/>
      <c r="GYX9" s="418"/>
      <c r="GYY9" s="415"/>
      <c r="GYZ9" s="418"/>
      <c r="GZA9" s="415"/>
      <c r="GZB9" s="418"/>
      <c r="GZC9" s="415"/>
      <c r="GZD9" s="418"/>
      <c r="GZE9" s="415"/>
      <c r="GZF9" s="418"/>
      <c r="GZG9" s="415"/>
      <c r="GZH9" s="418"/>
      <c r="GZI9" s="415"/>
      <c r="GZJ9" s="418"/>
      <c r="GZK9" s="415"/>
      <c r="GZL9" s="418"/>
      <c r="GZM9" s="415"/>
      <c r="GZN9" s="418"/>
      <c r="GZO9" s="415"/>
      <c r="GZP9" s="418"/>
      <c r="GZQ9" s="415"/>
      <c r="GZR9" s="418"/>
      <c r="GZS9" s="415"/>
      <c r="GZT9" s="418"/>
      <c r="GZU9" s="415"/>
      <c r="GZV9" s="418"/>
      <c r="GZW9" s="415"/>
      <c r="GZX9" s="418"/>
      <c r="GZY9" s="415"/>
      <c r="GZZ9" s="418"/>
      <c r="HAA9" s="415"/>
      <c r="HAB9" s="418"/>
      <c r="HAC9" s="415"/>
      <c r="HAD9" s="418"/>
      <c r="HAE9" s="415"/>
      <c r="HAF9" s="418"/>
      <c r="HAG9" s="415"/>
      <c r="HAH9" s="418"/>
      <c r="HAI9" s="415"/>
      <c r="HAJ9" s="418"/>
      <c r="HAK9" s="415"/>
      <c r="HAL9" s="418"/>
      <c r="HAM9" s="415"/>
      <c r="HAN9" s="418"/>
      <c r="HAO9" s="415"/>
      <c r="HAP9" s="418"/>
      <c r="HAQ9" s="415"/>
      <c r="HAR9" s="418"/>
      <c r="HAS9" s="415"/>
      <c r="HAT9" s="418"/>
      <c r="HAU9" s="415"/>
      <c r="HAV9" s="418"/>
      <c r="HAW9" s="415"/>
      <c r="HAX9" s="418"/>
      <c r="HAY9" s="415"/>
      <c r="HAZ9" s="418"/>
      <c r="HBA9" s="415"/>
      <c r="HBB9" s="418"/>
      <c r="HBC9" s="415"/>
      <c r="HBD9" s="418"/>
      <c r="HBE9" s="415"/>
      <c r="HBF9" s="418"/>
      <c r="HBG9" s="415"/>
      <c r="HBH9" s="418"/>
      <c r="HBI9" s="415"/>
      <c r="HBJ9" s="418"/>
      <c r="HBK9" s="415"/>
      <c r="HBL9" s="418"/>
      <c r="HBM9" s="415"/>
      <c r="HBN9" s="418"/>
      <c r="HBO9" s="415"/>
      <c r="HBP9" s="418"/>
      <c r="HBQ9" s="415"/>
      <c r="HBR9" s="418"/>
      <c r="HBS9" s="415"/>
      <c r="HBT9" s="418"/>
      <c r="HBU9" s="415"/>
      <c r="HBV9" s="418"/>
      <c r="HBW9" s="415"/>
      <c r="HBX9" s="418"/>
      <c r="HBY9" s="415"/>
      <c r="HBZ9" s="418"/>
      <c r="HCA9" s="415"/>
      <c r="HCB9" s="418"/>
      <c r="HCC9" s="415"/>
      <c r="HCD9" s="418"/>
      <c r="HCE9" s="415"/>
      <c r="HCF9" s="418"/>
      <c r="HCG9" s="415"/>
      <c r="HCH9" s="418"/>
      <c r="HCI9" s="415"/>
      <c r="HCJ9" s="418"/>
      <c r="HCK9" s="415"/>
      <c r="HCL9" s="418"/>
      <c r="HCM9" s="415"/>
      <c r="HCN9" s="418"/>
      <c r="HCO9" s="415"/>
      <c r="HCP9" s="418"/>
      <c r="HCQ9" s="415"/>
      <c r="HCR9" s="418"/>
      <c r="HCS9" s="415"/>
      <c r="HCT9" s="418"/>
      <c r="HCU9" s="415"/>
      <c r="HCV9" s="418"/>
      <c r="HCW9" s="415"/>
      <c r="HCX9" s="418"/>
      <c r="HCY9" s="415"/>
      <c r="HCZ9" s="418"/>
      <c r="HDA9" s="415"/>
      <c r="HDB9" s="418"/>
      <c r="HDC9" s="415"/>
      <c r="HDD9" s="418"/>
      <c r="HDE9" s="415"/>
      <c r="HDF9" s="418"/>
      <c r="HDG9" s="415"/>
      <c r="HDH9" s="418"/>
      <c r="HDI9" s="415"/>
      <c r="HDJ9" s="418"/>
      <c r="HDK9" s="415"/>
      <c r="HDL9" s="418"/>
      <c r="HDM9" s="415"/>
      <c r="HDN9" s="418"/>
      <c r="HDO9" s="415"/>
      <c r="HDP9" s="418"/>
      <c r="HDQ9" s="415"/>
      <c r="HDR9" s="418"/>
      <c r="HDS9" s="415"/>
      <c r="HDT9" s="418"/>
      <c r="HDU9" s="415"/>
      <c r="HDV9" s="418"/>
      <c r="HDW9" s="415"/>
      <c r="HDX9" s="418"/>
      <c r="HDY9" s="415"/>
      <c r="HDZ9" s="418"/>
      <c r="HEA9" s="415"/>
      <c r="HEB9" s="418"/>
      <c r="HEC9" s="415"/>
      <c r="HED9" s="418"/>
      <c r="HEE9" s="415"/>
      <c r="HEF9" s="418"/>
      <c r="HEG9" s="415"/>
      <c r="HEH9" s="418"/>
      <c r="HEI9" s="415"/>
      <c r="HEJ9" s="418"/>
      <c r="HEK9" s="415"/>
      <c r="HEL9" s="418"/>
      <c r="HEM9" s="415"/>
      <c r="HEN9" s="418"/>
      <c r="HEO9" s="415"/>
      <c r="HEP9" s="418"/>
      <c r="HEQ9" s="415"/>
      <c r="HER9" s="418"/>
      <c r="HES9" s="415"/>
      <c r="HET9" s="418"/>
      <c r="HEU9" s="415"/>
      <c r="HEV9" s="418"/>
      <c r="HEW9" s="415"/>
      <c r="HEX9" s="418"/>
      <c r="HEY9" s="415"/>
      <c r="HEZ9" s="418"/>
      <c r="HFA9" s="415"/>
      <c r="HFB9" s="418"/>
      <c r="HFC9" s="415"/>
      <c r="HFD9" s="418"/>
      <c r="HFE9" s="415"/>
      <c r="HFF9" s="418"/>
      <c r="HFG9" s="415"/>
      <c r="HFH9" s="418"/>
      <c r="HFI9" s="415"/>
      <c r="HFJ9" s="418"/>
      <c r="HFK9" s="415"/>
      <c r="HFL9" s="418"/>
      <c r="HFM9" s="415"/>
      <c r="HFN9" s="418"/>
      <c r="HFO9" s="415"/>
      <c r="HFP9" s="418"/>
      <c r="HFQ9" s="415"/>
      <c r="HFR9" s="418"/>
      <c r="HFS9" s="415"/>
      <c r="HFT9" s="418"/>
      <c r="HFU9" s="415"/>
      <c r="HFV9" s="418"/>
      <c r="HFW9" s="415"/>
      <c r="HFX9" s="418"/>
      <c r="HFY9" s="415"/>
      <c r="HFZ9" s="418"/>
      <c r="HGA9" s="415"/>
      <c r="HGB9" s="418"/>
      <c r="HGC9" s="415"/>
      <c r="HGD9" s="418"/>
      <c r="HGE9" s="415"/>
      <c r="HGF9" s="418"/>
      <c r="HGG9" s="415"/>
      <c r="HGH9" s="418"/>
      <c r="HGI9" s="415"/>
      <c r="HGJ9" s="418"/>
      <c r="HGK9" s="415"/>
      <c r="HGL9" s="418"/>
      <c r="HGM9" s="415"/>
      <c r="HGN9" s="418"/>
      <c r="HGO9" s="415"/>
      <c r="HGP9" s="418"/>
      <c r="HGQ9" s="415"/>
      <c r="HGR9" s="418"/>
      <c r="HGS9" s="415"/>
      <c r="HGT9" s="418"/>
      <c r="HGU9" s="415"/>
      <c r="HGV9" s="418"/>
      <c r="HGW9" s="415"/>
      <c r="HGX9" s="418"/>
      <c r="HGY9" s="415"/>
      <c r="HGZ9" s="418"/>
      <c r="HHA9" s="415"/>
      <c r="HHB9" s="418"/>
      <c r="HHC9" s="415"/>
      <c r="HHD9" s="418"/>
      <c r="HHE9" s="415"/>
      <c r="HHF9" s="418"/>
      <c r="HHG9" s="415"/>
      <c r="HHH9" s="418"/>
      <c r="HHI9" s="415"/>
      <c r="HHJ9" s="418"/>
      <c r="HHK9" s="415"/>
      <c r="HHL9" s="418"/>
      <c r="HHM9" s="415"/>
      <c r="HHN9" s="418"/>
      <c r="HHO9" s="415"/>
      <c r="HHP9" s="418"/>
      <c r="HHQ9" s="415"/>
      <c r="HHR9" s="418"/>
      <c r="HHS9" s="415"/>
      <c r="HHT9" s="418"/>
      <c r="HHU9" s="415"/>
      <c r="HHV9" s="418"/>
      <c r="HHW9" s="415"/>
      <c r="HHX9" s="418"/>
      <c r="HHY9" s="415"/>
      <c r="HHZ9" s="418"/>
      <c r="HIA9" s="415"/>
      <c r="HIB9" s="418"/>
      <c r="HIC9" s="415"/>
      <c r="HID9" s="418"/>
      <c r="HIE9" s="415"/>
      <c r="HIF9" s="418"/>
      <c r="HIG9" s="415"/>
      <c r="HIH9" s="418"/>
      <c r="HII9" s="415"/>
      <c r="HIJ9" s="418"/>
      <c r="HIK9" s="415"/>
      <c r="HIL9" s="418"/>
      <c r="HIM9" s="415"/>
      <c r="HIN9" s="418"/>
      <c r="HIO9" s="415"/>
      <c r="HIP9" s="418"/>
      <c r="HIQ9" s="415"/>
      <c r="HIR9" s="418"/>
      <c r="HIS9" s="415"/>
      <c r="HIT9" s="418"/>
      <c r="HIU9" s="415"/>
      <c r="HIV9" s="418"/>
      <c r="HIW9" s="415"/>
      <c r="HIX9" s="418"/>
      <c r="HIY9" s="415"/>
      <c r="HIZ9" s="418"/>
      <c r="HJA9" s="415"/>
      <c r="HJB9" s="418"/>
      <c r="HJC9" s="415"/>
      <c r="HJD9" s="418"/>
      <c r="HJE9" s="415"/>
      <c r="HJF9" s="418"/>
      <c r="HJG9" s="415"/>
      <c r="HJH9" s="418"/>
      <c r="HJI9" s="415"/>
      <c r="HJJ9" s="418"/>
      <c r="HJK9" s="415"/>
      <c r="HJL9" s="418"/>
      <c r="HJM9" s="415"/>
      <c r="HJN9" s="418"/>
      <c r="HJO9" s="415"/>
      <c r="HJP9" s="418"/>
      <c r="HJQ9" s="415"/>
      <c r="HJR9" s="418"/>
      <c r="HJS9" s="415"/>
      <c r="HJT9" s="418"/>
      <c r="HJU9" s="415"/>
      <c r="HJV9" s="418"/>
      <c r="HJW9" s="415"/>
      <c r="HJX9" s="418"/>
      <c r="HJY9" s="415"/>
      <c r="HJZ9" s="418"/>
      <c r="HKA9" s="415"/>
      <c r="HKB9" s="418"/>
      <c r="HKC9" s="415"/>
      <c r="HKD9" s="418"/>
      <c r="HKE9" s="415"/>
      <c r="HKF9" s="418"/>
      <c r="HKG9" s="415"/>
      <c r="HKH9" s="418"/>
      <c r="HKI9" s="415"/>
      <c r="HKJ9" s="418"/>
      <c r="HKK9" s="415"/>
      <c r="HKL9" s="418"/>
      <c r="HKM9" s="415"/>
      <c r="HKN9" s="418"/>
      <c r="HKO9" s="415"/>
      <c r="HKP9" s="418"/>
      <c r="HKQ9" s="415"/>
      <c r="HKR9" s="418"/>
      <c r="HKS9" s="415"/>
      <c r="HKT9" s="418"/>
      <c r="HKU9" s="415"/>
      <c r="HKV9" s="418"/>
      <c r="HKW9" s="415"/>
      <c r="HKX9" s="418"/>
      <c r="HKY9" s="415"/>
      <c r="HKZ9" s="418"/>
      <c r="HLA9" s="415"/>
      <c r="HLB9" s="418"/>
      <c r="HLC9" s="415"/>
      <c r="HLD9" s="418"/>
      <c r="HLE9" s="415"/>
      <c r="HLF9" s="418"/>
      <c r="HLG9" s="415"/>
      <c r="HLH9" s="418"/>
      <c r="HLI9" s="415"/>
      <c r="HLJ9" s="418"/>
      <c r="HLK9" s="415"/>
      <c r="HLL9" s="418"/>
      <c r="HLM9" s="415"/>
      <c r="HLN9" s="418"/>
      <c r="HLO9" s="415"/>
      <c r="HLP9" s="418"/>
      <c r="HLQ9" s="415"/>
      <c r="HLR9" s="418"/>
      <c r="HLS9" s="415"/>
      <c r="HLT9" s="418"/>
      <c r="HLU9" s="415"/>
      <c r="HLV9" s="418"/>
      <c r="HLW9" s="415"/>
      <c r="HLX9" s="418"/>
      <c r="HLY9" s="415"/>
      <c r="HLZ9" s="418"/>
      <c r="HMA9" s="415"/>
      <c r="HMB9" s="418"/>
      <c r="HMC9" s="415"/>
      <c r="HMD9" s="418"/>
      <c r="HME9" s="415"/>
      <c r="HMF9" s="418"/>
      <c r="HMG9" s="415"/>
      <c r="HMH9" s="418"/>
      <c r="HMI9" s="415"/>
      <c r="HMJ9" s="418"/>
      <c r="HMK9" s="415"/>
      <c r="HML9" s="418"/>
      <c r="HMM9" s="415"/>
      <c r="HMN9" s="418"/>
      <c r="HMO9" s="415"/>
      <c r="HMP9" s="418"/>
      <c r="HMQ9" s="415"/>
      <c r="HMR9" s="418"/>
      <c r="HMS9" s="415"/>
      <c r="HMT9" s="418"/>
      <c r="HMU9" s="415"/>
      <c r="HMV9" s="418"/>
      <c r="HMW9" s="415"/>
      <c r="HMX9" s="418"/>
      <c r="HMY9" s="415"/>
      <c r="HMZ9" s="418"/>
      <c r="HNA9" s="415"/>
      <c r="HNB9" s="418"/>
      <c r="HNC9" s="415"/>
      <c r="HND9" s="418"/>
      <c r="HNE9" s="415"/>
      <c r="HNF9" s="418"/>
      <c r="HNG9" s="415"/>
      <c r="HNH9" s="418"/>
      <c r="HNI9" s="415"/>
      <c r="HNJ9" s="418"/>
      <c r="HNK9" s="415"/>
      <c r="HNL9" s="418"/>
      <c r="HNM9" s="415"/>
      <c r="HNN9" s="418"/>
      <c r="HNO9" s="415"/>
      <c r="HNP9" s="418"/>
      <c r="HNQ9" s="415"/>
      <c r="HNR9" s="418"/>
      <c r="HNS9" s="415"/>
      <c r="HNT9" s="418"/>
      <c r="HNU9" s="415"/>
      <c r="HNV9" s="418"/>
      <c r="HNW9" s="415"/>
      <c r="HNX9" s="418"/>
      <c r="HNY9" s="415"/>
      <c r="HNZ9" s="418"/>
      <c r="HOA9" s="415"/>
      <c r="HOB9" s="418"/>
      <c r="HOC9" s="415"/>
      <c r="HOD9" s="418"/>
      <c r="HOE9" s="415"/>
      <c r="HOF9" s="418"/>
      <c r="HOG9" s="415"/>
      <c r="HOH9" s="418"/>
      <c r="HOI9" s="415"/>
      <c r="HOJ9" s="418"/>
      <c r="HOK9" s="415"/>
      <c r="HOL9" s="418"/>
      <c r="HOM9" s="415"/>
      <c r="HON9" s="418"/>
      <c r="HOO9" s="415"/>
      <c r="HOP9" s="418"/>
      <c r="HOQ9" s="415"/>
      <c r="HOR9" s="418"/>
      <c r="HOS9" s="415"/>
      <c r="HOT9" s="418"/>
      <c r="HOU9" s="415"/>
      <c r="HOV9" s="418"/>
      <c r="HOW9" s="415"/>
      <c r="HOX9" s="418"/>
      <c r="HOY9" s="415"/>
      <c r="HOZ9" s="418"/>
      <c r="HPA9" s="415"/>
      <c r="HPB9" s="418"/>
      <c r="HPC9" s="415"/>
      <c r="HPD9" s="418"/>
      <c r="HPE9" s="415"/>
      <c r="HPF9" s="418"/>
      <c r="HPG9" s="415"/>
      <c r="HPH9" s="418"/>
      <c r="HPI9" s="415"/>
      <c r="HPJ9" s="418"/>
      <c r="HPK9" s="415"/>
      <c r="HPL9" s="418"/>
      <c r="HPM9" s="415"/>
      <c r="HPN9" s="418"/>
      <c r="HPO9" s="415"/>
      <c r="HPP9" s="418"/>
      <c r="HPQ9" s="415"/>
      <c r="HPR9" s="418"/>
      <c r="HPS9" s="415"/>
      <c r="HPT9" s="418"/>
      <c r="HPU9" s="415"/>
      <c r="HPV9" s="418"/>
      <c r="HPW9" s="415"/>
      <c r="HPX9" s="418"/>
      <c r="HPY9" s="415"/>
      <c r="HPZ9" s="418"/>
      <c r="HQA9" s="415"/>
      <c r="HQB9" s="418"/>
      <c r="HQC9" s="415"/>
      <c r="HQD9" s="418"/>
      <c r="HQE9" s="415"/>
      <c r="HQF9" s="418"/>
      <c r="HQG9" s="415"/>
      <c r="HQH9" s="418"/>
      <c r="HQI9" s="415"/>
      <c r="HQJ9" s="418"/>
      <c r="HQK9" s="415"/>
      <c r="HQL9" s="418"/>
      <c r="HQM9" s="415"/>
      <c r="HQN9" s="418"/>
      <c r="HQO9" s="415"/>
      <c r="HQP9" s="418"/>
      <c r="HQQ9" s="415"/>
      <c r="HQR9" s="418"/>
      <c r="HQS9" s="415"/>
      <c r="HQT9" s="418"/>
      <c r="HQU9" s="415"/>
      <c r="HQV9" s="418"/>
      <c r="HQW9" s="415"/>
      <c r="HQX9" s="418"/>
      <c r="HQY9" s="415"/>
      <c r="HQZ9" s="418"/>
      <c r="HRA9" s="415"/>
      <c r="HRB9" s="418"/>
      <c r="HRC9" s="415"/>
      <c r="HRD9" s="418"/>
      <c r="HRE9" s="415"/>
      <c r="HRF9" s="418"/>
      <c r="HRG9" s="415"/>
      <c r="HRH9" s="418"/>
      <c r="HRI9" s="415"/>
      <c r="HRJ9" s="418"/>
      <c r="HRK9" s="415"/>
      <c r="HRL9" s="418"/>
      <c r="HRM9" s="415"/>
      <c r="HRN9" s="418"/>
      <c r="HRO9" s="415"/>
      <c r="HRP9" s="418"/>
      <c r="HRQ9" s="415"/>
      <c r="HRR9" s="418"/>
      <c r="HRS9" s="415"/>
      <c r="HRT9" s="418"/>
      <c r="HRU9" s="415"/>
      <c r="HRV9" s="418"/>
      <c r="HRW9" s="415"/>
      <c r="HRX9" s="418"/>
      <c r="HRY9" s="415"/>
      <c r="HRZ9" s="418"/>
      <c r="HSA9" s="415"/>
      <c r="HSB9" s="418"/>
      <c r="HSC9" s="415"/>
      <c r="HSD9" s="418"/>
      <c r="HSE9" s="415"/>
      <c r="HSF9" s="418"/>
      <c r="HSG9" s="415"/>
      <c r="HSH9" s="418"/>
      <c r="HSI9" s="415"/>
      <c r="HSJ9" s="418"/>
      <c r="HSK9" s="415"/>
      <c r="HSL9" s="418"/>
      <c r="HSM9" s="415"/>
      <c r="HSN9" s="418"/>
      <c r="HSO9" s="415"/>
      <c r="HSP9" s="418"/>
      <c r="HSQ9" s="415"/>
      <c r="HSR9" s="418"/>
      <c r="HSS9" s="415"/>
      <c r="HST9" s="418"/>
      <c r="HSU9" s="415"/>
      <c r="HSV9" s="418"/>
      <c r="HSW9" s="415"/>
      <c r="HSX9" s="418"/>
      <c r="HSY9" s="415"/>
      <c r="HSZ9" s="418"/>
      <c r="HTA9" s="415"/>
      <c r="HTB9" s="418"/>
      <c r="HTC9" s="415"/>
      <c r="HTD9" s="418"/>
      <c r="HTE9" s="415"/>
      <c r="HTF9" s="418"/>
      <c r="HTG9" s="415"/>
      <c r="HTH9" s="418"/>
      <c r="HTI9" s="415"/>
      <c r="HTJ9" s="418"/>
      <c r="HTK9" s="415"/>
      <c r="HTL9" s="418"/>
      <c r="HTM9" s="415"/>
      <c r="HTN9" s="418"/>
      <c r="HTO9" s="415"/>
      <c r="HTP9" s="418"/>
      <c r="HTQ9" s="415"/>
      <c r="HTR9" s="418"/>
      <c r="HTS9" s="415"/>
      <c r="HTT9" s="418"/>
      <c r="HTU9" s="415"/>
      <c r="HTV9" s="418"/>
      <c r="HTW9" s="415"/>
      <c r="HTX9" s="418"/>
      <c r="HTY9" s="415"/>
      <c r="HTZ9" s="418"/>
      <c r="HUA9" s="415"/>
      <c r="HUB9" s="418"/>
      <c r="HUC9" s="415"/>
      <c r="HUD9" s="418"/>
      <c r="HUE9" s="415"/>
      <c r="HUF9" s="418"/>
      <c r="HUG9" s="415"/>
      <c r="HUH9" s="418"/>
      <c r="HUI9" s="415"/>
      <c r="HUJ9" s="418"/>
      <c r="HUK9" s="415"/>
      <c r="HUL9" s="418"/>
      <c r="HUM9" s="415"/>
      <c r="HUN9" s="418"/>
      <c r="HUO9" s="415"/>
      <c r="HUP9" s="418"/>
      <c r="HUQ9" s="415"/>
      <c r="HUR9" s="418"/>
      <c r="HUS9" s="415"/>
      <c r="HUT9" s="418"/>
      <c r="HUU9" s="415"/>
      <c r="HUV9" s="418"/>
      <c r="HUW9" s="415"/>
      <c r="HUX9" s="418"/>
      <c r="HUY9" s="415"/>
      <c r="HUZ9" s="418"/>
      <c r="HVA9" s="415"/>
      <c r="HVB9" s="418"/>
      <c r="HVC9" s="415"/>
      <c r="HVD9" s="418"/>
      <c r="HVE9" s="415"/>
      <c r="HVF9" s="418"/>
      <c r="HVG9" s="415"/>
      <c r="HVH9" s="418"/>
      <c r="HVI9" s="415"/>
      <c r="HVJ9" s="418"/>
      <c r="HVK9" s="415"/>
      <c r="HVL9" s="418"/>
      <c r="HVM9" s="415"/>
      <c r="HVN9" s="418"/>
      <c r="HVO9" s="415"/>
      <c r="HVP9" s="418"/>
      <c r="HVQ9" s="415"/>
      <c r="HVR9" s="418"/>
      <c r="HVS9" s="415"/>
      <c r="HVT9" s="418"/>
      <c r="HVU9" s="415"/>
      <c r="HVV9" s="418"/>
      <c r="HVW9" s="415"/>
      <c r="HVX9" s="418"/>
      <c r="HVY9" s="415"/>
      <c r="HVZ9" s="418"/>
      <c r="HWA9" s="415"/>
      <c r="HWB9" s="418"/>
      <c r="HWC9" s="415"/>
      <c r="HWD9" s="418"/>
      <c r="HWE9" s="415"/>
      <c r="HWF9" s="418"/>
      <c r="HWG9" s="415"/>
      <c r="HWH9" s="418"/>
      <c r="HWI9" s="415"/>
      <c r="HWJ9" s="418"/>
      <c r="HWK9" s="415"/>
      <c r="HWL9" s="418"/>
      <c r="HWM9" s="415"/>
      <c r="HWN9" s="418"/>
      <c r="HWO9" s="415"/>
      <c r="HWP9" s="418"/>
      <c r="HWQ9" s="415"/>
      <c r="HWR9" s="418"/>
      <c r="HWS9" s="415"/>
      <c r="HWT9" s="418"/>
      <c r="HWU9" s="415"/>
      <c r="HWV9" s="418"/>
      <c r="HWW9" s="415"/>
      <c r="HWX9" s="418"/>
      <c r="HWY9" s="415"/>
      <c r="HWZ9" s="418"/>
      <c r="HXA9" s="415"/>
      <c r="HXB9" s="418"/>
      <c r="HXC9" s="415"/>
      <c r="HXD9" s="418"/>
      <c r="HXE9" s="415"/>
      <c r="HXF9" s="418"/>
      <c r="HXG9" s="415"/>
      <c r="HXH9" s="418"/>
      <c r="HXI9" s="415"/>
      <c r="HXJ9" s="418"/>
      <c r="HXK9" s="415"/>
      <c r="HXL9" s="418"/>
      <c r="HXM9" s="415"/>
      <c r="HXN9" s="418"/>
      <c r="HXO9" s="415"/>
      <c r="HXP9" s="418"/>
      <c r="HXQ9" s="415"/>
      <c r="HXR9" s="418"/>
      <c r="HXS9" s="415"/>
      <c r="HXT9" s="418"/>
      <c r="HXU9" s="415"/>
      <c r="HXV9" s="418"/>
      <c r="HXW9" s="415"/>
      <c r="HXX9" s="418"/>
      <c r="HXY9" s="415"/>
      <c r="HXZ9" s="418"/>
      <c r="HYA9" s="415"/>
      <c r="HYB9" s="418"/>
      <c r="HYC9" s="415"/>
      <c r="HYD9" s="418"/>
      <c r="HYE9" s="415"/>
      <c r="HYF9" s="418"/>
      <c r="HYG9" s="415"/>
      <c r="HYH9" s="418"/>
      <c r="HYI9" s="415"/>
      <c r="HYJ9" s="418"/>
      <c r="HYK9" s="415"/>
      <c r="HYL9" s="418"/>
      <c r="HYM9" s="415"/>
      <c r="HYN9" s="418"/>
      <c r="HYO9" s="415"/>
      <c r="HYP9" s="418"/>
      <c r="HYQ9" s="415"/>
      <c r="HYR9" s="418"/>
      <c r="HYS9" s="415"/>
      <c r="HYT9" s="418"/>
      <c r="HYU9" s="415"/>
      <c r="HYV9" s="418"/>
      <c r="HYW9" s="415"/>
      <c r="HYX9" s="418"/>
      <c r="HYY9" s="415"/>
      <c r="HYZ9" s="418"/>
      <c r="HZA9" s="415"/>
      <c r="HZB9" s="418"/>
      <c r="HZC9" s="415"/>
      <c r="HZD9" s="418"/>
      <c r="HZE9" s="415"/>
      <c r="HZF9" s="418"/>
      <c r="HZG9" s="415"/>
      <c r="HZH9" s="418"/>
      <c r="HZI9" s="415"/>
      <c r="HZJ9" s="418"/>
      <c r="HZK9" s="415"/>
      <c r="HZL9" s="418"/>
      <c r="HZM9" s="415"/>
      <c r="HZN9" s="418"/>
      <c r="HZO9" s="415"/>
      <c r="HZP9" s="418"/>
      <c r="HZQ9" s="415"/>
      <c r="HZR9" s="418"/>
      <c r="HZS9" s="415"/>
      <c r="HZT9" s="418"/>
      <c r="HZU9" s="415"/>
      <c r="HZV9" s="418"/>
      <c r="HZW9" s="415"/>
      <c r="HZX9" s="418"/>
      <c r="HZY9" s="415"/>
      <c r="HZZ9" s="418"/>
      <c r="IAA9" s="415"/>
      <c r="IAB9" s="418"/>
      <c r="IAC9" s="415"/>
      <c r="IAD9" s="418"/>
      <c r="IAE9" s="415"/>
      <c r="IAF9" s="418"/>
      <c r="IAG9" s="415"/>
      <c r="IAH9" s="418"/>
      <c r="IAI9" s="415"/>
      <c r="IAJ9" s="418"/>
      <c r="IAK9" s="415"/>
      <c r="IAL9" s="418"/>
      <c r="IAM9" s="415"/>
      <c r="IAN9" s="418"/>
      <c r="IAO9" s="415"/>
      <c r="IAP9" s="418"/>
      <c r="IAQ9" s="415"/>
      <c r="IAR9" s="418"/>
      <c r="IAS9" s="415"/>
      <c r="IAT9" s="418"/>
      <c r="IAU9" s="415"/>
      <c r="IAV9" s="418"/>
      <c r="IAW9" s="415"/>
      <c r="IAX9" s="418"/>
      <c r="IAY9" s="415"/>
      <c r="IAZ9" s="418"/>
      <c r="IBA9" s="415"/>
      <c r="IBB9" s="418"/>
      <c r="IBC9" s="415"/>
      <c r="IBD9" s="418"/>
      <c r="IBE9" s="415"/>
      <c r="IBF9" s="418"/>
      <c r="IBG9" s="415"/>
      <c r="IBH9" s="418"/>
      <c r="IBI9" s="415"/>
      <c r="IBJ9" s="418"/>
      <c r="IBK9" s="415"/>
      <c r="IBL9" s="418"/>
      <c r="IBM9" s="415"/>
      <c r="IBN9" s="418"/>
      <c r="IBO9" s="415"/>
      <c r="IBP9" s="418"/>
      <c r="IBQ9" s="415"/>
      <c r="IBR9" s="418"/>
      <c r="IBS9" s="415"/>
      <c r="IBT9" s="418"/>
      <c r="IBU9" s="415"/>
      <c r="IBV9" s="418"/>
      <c r="IBW9" s="415"/>
      <c r="IBX9" s="418"/>
      <c r="IBY9" s="415"/>
      <c r="IBZ9" s="418"/>
      <c r="ICA9" s="415"/>
      <c r="ICB9" s="418"/>
      <c r="ICC9" s="415"/>
      <c r="ICD9" s="418"/>
      <c r="ICE9" s="415"/>
      <c r="ICF9" s="418"/>
      <c r="ICG9" s="415"/>
      <c r="ICH9" s="418"/>
      <c r="ICI9" s="415"/>
      <c r="ICJ9" s="418"/>
      <c r="ICK9" s="415"/>
      <c r="ICL9" s="418"/>
      <c r="ICM9" s="415"/>
      <c r="ICN9" s="418"/>
      <c r="ICO9" s="415"/>
      <c r="ICP9" s="418"/>
      <c r="ICQ9" s="415"/>
      <c r="ICR9" s="418"/>
      <c r="ICS9" s="415"/>
      <c r="ICT9" s="418"/>
      <c r="ICU9" s="415"/>
      <c r="ICV9" s="418"/>
      <c r="ICW9" s="415"/>
      <c r="ICX9" s="418"/>
      <c r="ICY9" s="415"/>
      <c r="ICZ9" s="418"/>
      <c r="IDA9" s="415"/>
      <c r="IDB9" s="418"/>
      <c r="IDC9" s="415"/>
      <c r="IDD9" s="418"/>
      <c r="IDE9" s="415"/>
      <c r="IDF9" s="418"/>
      <c r="IDG9" s="415"/>
      <c r="IDH9" s="418"/>
      <c r="IDI9" s="415"/>
      <c r="IDJ9" s="418"/>
      <c r="IDK9" s="415"/>
      <c r="IDL9" s="418"/>
      <c r="IDM9" s="415"/>
      <c r="IDN9" s="418"/>
      <c r="IDO9" s="415"/>
      <c r="IDP9" s="418"/>
      <c r="IDQ9" s="415"/>
      <c r="IDR9" s="418"/>
      <c r="IDS9" s="415"/>
      <c r="IDT9" s="418"/>
      <c r="IDU9" s="415"/>
      <c r="IDV9" s="418"/>
      <c r="IDW9" s="415"/>
      <c r="IDX9" s="418"/>
      <c r="IDY9" s="415"/>
      <c r="IDZ9" s="418"/>
      <c r="IEA9" s="415"/>
      <c r="IEB9" s="418"/>
      <c r="IEC9" s="415"/>
      <c r="IED9" s="418"/>
      <c r="IEE9" s="415"/>
      <c r="IEF9" s="418"/>
      <c r="IEG9" s="415"/>
      <c r="IEH9" s="418"/>
      <c r="IEI9" s="415"/>
      <c r="IEJ9" s="418"/>
      <c r="IEK9" s="415"/>
      <c r="IEL9" s="418"/>
      <c r="IEM9" s="415"/>
      <c r="IEN9" s="418"/>
      <c r="IEO9" s="415"/>
      <c r="IEP9" s="418"/>
      <c r="IEQ9" s="415"/>
      <c r="IER9" s="418"/>
      <c r="IES9" s="415"/>
      <c r="IET9" s="418"/>
      <c r="IEU9" s="415"/>
      <c r="IEV9" s="418"/>
      <c r="IEW9" s="415"/>
      <c r="IEX9" s="418"/>
      <c r="IEY9" s="415"/>
      <c r="IEZ9" s="418"/>
      <c r="IFA9" s="415"/>
      <c r="IFB9" s="418"/>
      <c r="IFC9" s="415"/>
      <c r="IFD9" s="418"/>
      <c r="IFE9" s="415"/>
      <c r="IFF9" s="418"/>
      <c r="IFG9" s="415"/>
      <c r="IFH9" s="418"/>
      <c r="IFI9" s="415"/>
      <c r="IFJ9" s="418"/>
      <c r="IFK9" s="415"/>
      <c r="IFL9" s="418"/>
      <c r="IFM9" s="415"/>
      <c r="IFN9" s="418"/>
      <c r="IFO9" s="415"/>
      <c r="IFP9" s="418"/>
      <c r="IFQ9" s="415"/>
      <c r="IFR9" s="418"/>
      <c r="IFS9" s="415"/>
      <c r="IFT9" s="418"/>
      <c r="IFU9" s="415"/>
      <c r="IFV9" s="418"/>
      <c r="IFW9" s="415"/>
      <c r="IFX9" s="418"/>
      <c r="IFY9" s="415"/>
      <c r="IFZ9" s="418"/>
      <c r="IGA9" s="415"/>
      <c r="IGB9" s="418"/>
      <c r="IGC9" s="415"/>
      <c r="IGD9" s="418"/>
      <c r="IGE9" s="415"/>
      <c r="IGF9" s="418"/>
      <c r="IGG9" s="415"/>
      <c r="IGH9" s="418"/>
      <c r="IGI9" s="415"/>
      <c r="IGJ9" s="418"/>
      <c r="IGK9" s="415"/>
      <c r="IGL9" s="418"/>
      <c r="IGM9" s="415"/>
      <c r="IGN9" s="418"/>
      <c r="IGO9" s="415"/>
      <c r="IGP9" s="418"/>
      <c r="IGQ9" s="415"/>
      <c r="IGR9" s="418"/>
      <c r="IGS9" s="415"/>
      <c r="IGT9" s="418"/>
      <c r="IGU9" s="415"/>
      <c r="IGV9" s="418"/>
      <c r="IGW9" s="415"/>
      <c r="IGX9" s="418"/>
      <c r="IGY9" s="415"/>
      <c r="IGZ9" s="418"/>
      <c r="IHA9" s="415"/>
      <c r="IHB9" s="418"/>
      <c r="IHC9" s="415"/>
      <c r="IHD9" s="418"/>
      <c r="IHE9" s="415"/>
      <c r="IHF9" s="418"/>
      <c r="IHG9" s="415"/>
      <c r="IHH9" s="418"/>
      <c r="IHI9" s="415"/>
      <c r="IHJ9" s="418"/>
      <c r="IHK9" s="415"/>
      <c r="IHL9" s="418"/>
      <c r="IHM9" s="415"/>
      <c r="IHN9" s="418"/>
      <c r="IHO9" s="415"/>
      <c r="IHP9" s="418"/>
      <c r="IHQ9" s="415"/>
      <c r="IHR9" s="418"/>
      <c r="IHS9" s="415"/>
      <c r="IHT9" s="418"/>
      <c r="IHU9" s="415"/>
      <c r="IHV9" s="418"/>
      <c r="IHW9" s="415"/>
      <c r="IHX9" s="418"/>
      <c r="IHY9" s="415"/>
      <c r="IHZ9" s="418"/>
      <c r="IIA9" s="415"/>
      <c r="IIB9" s="418"/>
      <c r="IIC9" s="415"/>
      <c r="IID9" s="418"/>
      <c r="IIE9" s="415"/>
      <c r="IIF9" s="418"/>
      <c r="IIG9" s="415"/>
      <c r="IIH9" s="418"/>
      <c r="III9" s="415"/>
      <c r="IIJ9" s="418"/>
      <c r="IIK9" s="415"/>
      <c r="IIL9" s="418"/>
      <c r="IIM9" s="415"/>
      <c r="IIN9" s="418"/>
      <c r="IIO9" s="415"/>
      <c r="IIP9" s="418"/>
      <c r="IIQ9" s="415"/>
      <c r="IIR9" s="418"/>
      <c r="IIS9" s="415"/>
      <c r="IIT9" s="418"/>
      <c r="IIU9" s="415"/>
      <c r="IIV9" s="418"/>
      <c r="IIW9" s="415"/>
      <c r="IIX9" s="418"/>
      <c r="IIY9" s="415"/>
      <c r="IIZ9" s="418"/>
      <c r="IJA9" s="415"/>
      <c r="IJB9" s="418"/>
      <c r="IJC9" s="415"/>
      <c r="IJD9" s="418"/>
      <c r="IJE9" s="415"/>
      <c r="IJF9" s="418"/>
      <c r="IJG9" s="415"/>
      <c r="IJH9" s="418"/>
      <c r="IJI9" s="415"/>
      <c r="IJJ9" s="418"/>
      <c r="IJK9" s="415"/>
      <c r="IJL9" s="418"/>
      <c r="IJM9" s="415"/>
      <c r="IJN9" s="418"/>
      <c r="IJO9" s="415"/>
      <c r="IJP9" s="418"/>
      <c r="IJQ9" s="415"/>
      <c r="IJR9" s="418"/>
      <c r="IJS9" s="415"/>
      <c r="IJT9" s="418"/>
      <c r="IJU9" s="415"/>
      <c r="IJV9" s="418"/>
      <c r="IJW9" s="415"/>
      <c r="IJX9" s="418"/>
      <c r="IJY9" s="415"/>
      <c r="IJZ9" s="418"/>
      <c r="IKA9" s="415"/>
      <c r="IKB9" s="418"/>
      <c r="IKC9" s="415"/>
      <c r="IKD9" s="418"/>
      <c r="IKE9" s="415"/>
      <c r="IKF9" s="418"/>
      <c r="IKG9" s="415"/>
      <c r="IKH9" s="418"/>
      <c r="IKI9" s="415"/>
      <c r="IKJ9" s="418"/>
      <c r="IKK9" s="415"/>
      <c r="IKL9" s="418"/>
      <c r="IKM9" s="415"/>
      <c r="IKN9" s="418"/>
      <c r="IKO9" s="415"/>
      <c r="IKP9" s="418"/>
      <c r="IKQ9" s="415"/>
      <c r="IKR9" s="418"/>
      <c r="IKS9" s="415"/>
      <c r="IKT9" s="418"/>
      <c r="IKU9" s="415"/>
      <c r="IKV9" s="418"/>
      <c r="IKW9" s="415"/>
      <c r="IKX9" s="418"/>
      <c r="IKY9" s="415"/>
      <c r="IKZ9" s="418"/>
      <c r="ILA9" s="415"/>
      <c r="ILB9" s="418"/>
      <c r="ILC9" s="415"/>
      <c r="ILD9" s="418"/>
      <c r="ILE9" s="415"/>
      <c r="ILF9" s="418"/>
      <c r="ILG9" s="415"/>
      <c r="ILH9" s="418"/>
      <c r="ILI9" s="415"/>
      <c r="ILJ9" s="418"/>
      <c r="ILK9" s="415"/>
      <c r="ILL9" s="418"/>
      <c r="ILM9" s="415"/>
      <c r="ILN9" s="418"/>
      <c r="ILO9" s="415"/>
      <c r="ILP9" s="418"/>
      <c r="ILQ9" s="415"/>
      <c r="ILR9" s="418"/>
      <c r="ILS9" s="415"/>
      <c r="ILT9" s="418"/>
      <c r="ILU9" s="415"/>
      <c r="ILV9" s="418"/>
      <c r="ILW9" s="415"/>
      <c r="ILX9" s="418"/>
      <c r="ILY9" s="415"/>
      <c r="ILZ9" s="418"/>
      <c r="IMA9" s="415"/>
      <c r="IMB9" s="418"/>
      <c r="IMC9" s="415"/>
      <c r="IMD9" s="418"/>
      <c r="IME9" s="415"/>
      <c r="IMF9" s="418"/>
      <c r="IMG9" s="415"/>
      <c r="IMH9" s="418"/>
      <c r="IMI9" s="415"/>
      <c r="IMJ9" s="418"/>
      <c r="IMK9" s="415"/>
      <c r="IML9" s="418"/>
      <c r="IMM9" s="415"/>
      <c r="IMN9" s="418"/>
      <c r="IMO9" s="415"/>
      <c r="IMP9" s="418"/>
      <c r="IMQ9" s="415"/>
      <c r="IMR9" s="418"/>
      <c r="IMS9" s="415"/>
      <c r="IMT9" s="418"/>
      <c r="IMU9" s="415"/>
      <c r="IMV9" s="418"/>
      <c r="IMW9" s="415"/>
      <c r="IMX9" s="418"/>
      <c r="IMY9" s="415"/>
      <c r="IMZ9" s="418"/>
      <c r="INA9" s="415"/>
      <c r="INB9" s="418"/>
      <c r="INC9" s="415"/>
      <c r="IND9" s="418"/>
      <c r="INE9" s="415"/>
      <c r="INF9" s="418"/>
      <c r="ING9" s="415"/>
      <c r="INH9" s="418"/>
      <c r="INI9" s="415"/>
      <c r="INJ9" s="418"/>
      <c r="INK9" s="415"/>
      <c r="INL9" s="418"/>
      <c r="INM9" s="415"/>
      <c r="INN9" s="418"/>
      <c r="INO9" s="415"/>
      <c r="INP9" s="418"/>
      <c r="INQ9" s="415"/>
      <c r="INR9" s="418"/>
      <c r="INS9" s="415"/>
      <c r="INT9" s="418"/>
      <c r="INU9" s="415"/>
      <c r="INV9" s="418"/>
      <c r="INW9" s="415"/>
      <c r="INX9" s="418"/>
      <c r="INY9" s="415"/>
      <c r="INZ9" s="418"/>
      <c r="IOA9" s="415"/>
      <c r="IOB9" s="418"/>
      <c r="IOC9" s="415"/>
      <c r="IOD9" s="418"/>
      <c r="IOE9" s="415"/>
      <c r="IOF9" s="418"/>
      <c r="IOG9" s="415"/>
      <c r="IOH9" s="418"/>
      <c r="IOI9" s="415"/>
      <c r="IOJ9" s="418"/>
      <c r="IOK9" s="415"/>
      <c r="IOL9" s="418"/>
      <c r="IOM9" s="415"/>
      <c r="ION9" s="418"/>
      <c r="IOO9" s="415"/>
      <c r="IOP9" s="418"/>
      <c r="IOQ9" s="415"/>
      <c r="IOR9" s="418"/>
      <c r="IOS9" s="415"/>
      <c r="IOT9" s="418"/>
      <c r="IOU9" s="415"/>
      <c r="IOV9" s="418"/>
      <c r="IOW9" s="415"/>
      <c r="IOX9" s="418"/>
      <c r="IOY9" s="415"/>
      <c r="IOZ9" s="418"/>
      <c r="IPA9" s="415"/>
      <c r="IPB9" s="418"/>
      <c r="IPC9" s="415"/>
      <c r="IPD9" s="418"/>
      <c r="IPE9" s="415"/>
      <c r="IPF9" s="418"/>
      <c r="IPG9" s="415"/>
      <c r="IPH9" s="418"/>
      <c r="IPI9" s="415"/>
      <c r="IPJ9" s="418"/>
      <c r="IPK9" s="415"/>
      <c r="IPL9" s="418"/>
      <c r="IPM9" s="415"/>
      <c r="IPN9" s="418"/>
      <c r="IPO9" s="415"/>
      <c r="IPP9" s="418"/>
      <c r="IPQ9" s="415"/>
      <c r="IPR9" s="418"/>
      <c r="IPS9" s="415"/>
      <c r="IPT9" s="418"/>
      <c r="IPU9" s="415"/>
      <c r="IPV9" s="418"/>
      <c r="IPW9" s="415"/>
      <c r="IPX9" s="418"/>
      <c r="IPY9" s="415"/>
      <c r="IPZ9" s="418"/>
      <c r="IQA9" s="415"/>
      <c r="IQB9" s="418"/>
      <c r="IQC9" s="415"/>
      <c r="IQD9" s="418"/>
      <c r="IQE9" s="415"/>
      <c r="IQF9" s="418"/>
      <c r="IQG9" s="415"/>
      <c r="IQH9" s="418"/>
      <c r="IQI9" s="415"/>
      <c r="IQJ9" s="418"/>
      <c r="IQK9" s="415"/>
      <c r="IQL9" s="418"/>
      <c r="IQM9" s="415"/>
      <c r="IQN9" s="418"/>
      <c r="IQO9" s="415"/>
      <c r="IQP9" s="418"/>
      <c r="IQQ9" s="415"/>
      <c r="IQR9" s="418"/>
      <c r="IQS9" s="415"/>
      <c r="IQT9" s="418"/>
      <c r="IQU9" s="415"/>
      <c r="IQV9" s="418"/>
      <c r="IQW9" s="415"/>
      <c r="IQX9" s="418"/>
      <c r="IQY9" s="415"/>
      <c r="IQZ9" s="418"/>
      <c r="IRA9" s="415"/>
      <c r="IRB9" s="418"/>
      <c r="IRC9" s="415"/>
      <c r="IRD9" s="418"/>
      <c r="IRE9" s="415"/>
      <c r="IRF9" s="418"/>
      <c r="IRG9" s="415"/>
      <c r="IRH9" s="418"/>
      <c r="IRI9" s="415"/>
      <c r="IRJ9" s="418"/>
      <c r="IRK9" s="415"/>
      <c r="IRL9" s="418"/>
      <c r="IRM9" s="415"/>
      <c r="IRN9" s="418"/>
      <c r="IRO9" s="415"/>
      <c r="IRP9" s="418"/>
      <c r="IRQ9" s="415"/>
      <c r="IRR9" s="418"/>
      <c r="IRS9" s="415"/>
      <c r="IRT9" s="418"/>
      <c r="IRU9" s="415"/>
      <c r="IRV9" s="418"/>
      <c r="IRW9" s="415"/>
      <c r="IRX9" s="418"/>
      <c r="IRY9" s="415"/>
      <c r="IRZ9" s="418"/>
      <c r="ISA9" s="415"/>
      <c r="ISB9" s="418"/>
      <c r="ISC9" s="415"/>
      <c r="ISD9" s="418"/>
      <c r="ISE9" s="415"/>
      <c r="ISF9" s="418"/>
      <c r="ISG9" s="415"/>
      <c r="ISH9" s="418"/>
      <c r="ISI9" s="415"/>
      <c r="ISJ9" s="418"/>
      <c r="ISK9" s="415"/>
      <c r="ISL9" s="418"/>
      <c r="ISM9" s="415"/>
      <c r="ISN9" s="418"/>
      <c r="ISO9" s="415"/>
      <c r="ISP9" s="418"/>
      <c r="ISQ9" s="415"/>
      <c r="ISR9" s="418"/>
      <c r="ISS9" s="415"/>
      <c r="IST9" s="418"/>
      <c r="ISU9" s="415"/>
      <c r="ISV9" s="418"/>
      <c r="ISW9" s="415"/>
      <c r="ISX9" s="418"/>
      <c r="ISY9" s="415"/>
      <c r="ISZ9" s="418"/>
      <c r="ITA9" s="415"/>
      <c r="ITB9" s="418"/>
      <c r="ITC9" s="415"/>
      <c r="ITD9" s="418"/>
      <c r="ITE9" s="415"/>
      <c r="ITF9" s="418"/>
      <c r="ITG9" s="415"/>
      <c r="ITH9" s="418"/>
      <c r="ITI9" s="415"/>
      <c r="ITJ9" s="418"/>
      <c r="ITK9" s="415"/>
      <c r="ITL9" s="418"/>
      <c r="ITM9" s="415"/>
      <c r="ITN9" s="418"/>
      <c r="ITO9" s="415"/>
      <c r="ITP9" s="418"/>
      <c r="ITQ9" s="415"/>
      <c r="ITR9" s="418"/>
      <c r="ITS9" s="415"/>
      <c r="ITT9" s="418"/>
      <c r="ITU9" s="415"/>
      <c r="ITV9" s="418"/>
      <c r="ITW9" s="415"/>
      <c r="ITX9" s="418"/>
      <c r="ITY9" s="415"/>
      <c r="ITZ9" s="418"/>
      <c r="IUA9" s="415"/>
      <c r="IUB9" s="418"/>
      <c r="IUC9" s="415"/>
      <c r="IUD9" s="418"/>
      <c r="IUE9" s="415"/>
      <c r="IUF9" s="418"/>
      <c r="IUG9" s="415"/>
      <c r="IUH9" s="418"/>
      <c r="IUI9" s="415"/>
      <c r="IUJ9" s="418"/>
      <c r="IUK9" s="415"/>
      <c r="IUL9" s="418"/>
      <c r="IUM9" s="415"/>
      <c r="IUN9" s="418"/>
      <c r="IUO9" s="415"/>
      <c r="IUP9" s="418"/>
      <c r="IUQ9" s="415"/>
      <c r="IUR9" s="418"/>
      <c r="IUS9" s="415"/>
      <c r="IUT9" s="418"/>
      <c r="IUU9" s="415"/>
      <c r="IUV9" s="418"/>
      <c r="IUW9" s="415"/>
      <c r="IUX9" s="418"/>
      <c r="IUY9" s="415"/>
      <c r="IUZ9" s="418"/>
      <c r="IVA9" s="415"/>
      <c r="IVB9" s="418"/>
      <c r="IVC9" s="415"/>
      <c r="IVD9" s="418"/>
      <c r="IVE9" s="415"/>
      <c r="IVF9" s="418"/>
      <c r="IVG9" s="415"/>
      <c r="IVH9" s="418"/>
      <c r="IVI9" s="415"/>
      <c r="IVJ9" s="418"/>
      <c r="IVK9" s="415"/>
      <c r="IVL9" s="418"/>
      <c r="IVM9" s="415"/>
      <c r="IVN9" s="418"/>
      <c r="IVO9" s="415"/>
      <c r="IVP9" s="418"/>
      <c r="IVQ9" s="415"/>
      <c r="IVR9" s="418"/>
      <c r="IVS9" s="415"/>
      <c r="IVT9" s="418"/>
      <c r="IVU9" s="415"/>
      <c r="IVV9" s="418"/>
      <c r="IVW9" s="415"/>
      <c r="IVX9" s="418"/>
      <c r="IVY9" s="415"/>
      <c r="IVZ9" s="418"/>
      <c r="IWA9" s="415"/>
      <c r="IWB9" s="418"/>
      <c r="IWC9" s="415"/>
      <c r="IWD9" s="418"/>
      <c r="IWE9" s="415"/>
      <c r="IWF9" s="418"/>
      <c r="IWG9" s="415"/>
      <c r="IWH9" s="418"/>
      <c r="IWI9" s="415"/>
      <c r="IWJ9" s="418"/>
      <c r="IWK9" s="415"/>
      <c r="IWL9" s="418"/>
      <c r="IWM9" s="415"/>
      <c r="IWN9" s="418"/>
      <c r="IWO9" s="415"/>
      <c r="IWP9" s="418"/>
      <c r="IWQ9" s="415"/>
      <c r="IWR9" s="418"/>
      <c r="IWS9" s="415"/>
      <c r="IWT9" s="418"/>
      <c r="IWU9" s="415"/>
      <c r="IWV9" s="418"/>
      <c r="IWW9" s="415"/>
      <c r="IWX9" s="418"/>
      <c r="IWY9" s="415"/>
      <c r="IWZ9" s="418"/>
      <c r="IXA9" s="415"/>
      <c r="IXB9" s="418"/>
      <c r="IXC9" s="415"/>
      <c r="IXD9" s="418"/>
      <c r="IXE9" s="415"/>
      <c r="IXF9" s="418"/>
      <c r="IXG9" s="415"/>
      <c r="IXH9" s="418"/>
      <c r="IXI9" s="415"/>
      <c r="IXJ9" s="418"/>
      <c r="IXK9" s="415"/>
      <c r="IXL9" s="418"/>
      <c r="IXM9" s="415"/>
      <c r="IXN9" s="418"/>
      <c r="IXO9" s="415"/>
      <c r="IXP9" s="418"/>
      <c r="IXQ9" s="415"/>
      <c r="IXR9" s="418"/>
      <c r="IXS9" s="415"/>
      <c r="IXT9" s="418"/>
      <c r="IXU9" s="415"/>
      <c r="IXV9" s="418"/>
      <c r="IXW9" s="415"/>
      <c r="IXX9" s="418"/>
      <c r="IXY9" s="415"/>
      <c r="IXZ9" s="418"/>
      <c r="IYA9" s="415"/>
      <c r="IYB9" s="418"/>
      <c r="IYC9" s="415"/>
      <c r="IYD9" s="418"/>
      <c r="IYE9" s="415"/>
      <c r="IYF9" s="418"/>
      <c r="IYG9" s="415"/>
      <c r="IYH9" s="418"/>
      <c r="IYI9" s="415"/>
      <c r="IYJ9" s="418"/>
      <c r="IYK9" s="415"/>
      <c r="IYL9" s="418"/>
      <c r="IYM9" s="415"/>
      <c r="IYN9" s="418"/>
      <c r="IYO9" s="415"/>
      <c r="IYP9" s="418"/>
      <c r="IYQ9" s="415"/>
      <c r="IYR9" s="418"/>
      <c r="IYS9" s="415"/>
      <c r="IYT9" s="418"/>
      <c r="IYU9" s="415"/>
      <c r="IYV9" s="418"/>
      <c r="IYW9" s="415"/>
      <c r="IYX9" s="418"/>
      <c r="IYY9" s="415"/>
      <c r="IYZ9" s="418"/>
      <c r="IZA9" s="415"/>
      <c r="IZB9" s="418"/>
      <c r="IZC9" s="415"/>
      <c r="IZD9" s="418"/>
      <c r="IZE9" s="415"/>
      <c r="IZF9" s="418"/>
      <c r="IZG9" s="415"/>
      <c r="IZH9" s="418"/>
      <c r="IZI9" s="415"/>
      <c r="IZJ9" s="418"/>
      <c r="IZK9" s="415"/>
      <c r="IZL9" s="418"/>
      <c r="IZM9" s="415"/>
      <c r="IZN9" s="418"/>
      <c r="IZO9" s="415"/>
      <c r="IZP9" s="418"/>
      <c r="IZQ9" s="415"/>
      <c r="IZR9" s="418"/>
      <c r="IZS9" s="415"/>
      <c r="IZT9" s="418"/>
      <c r="IZU9" s="415"/>
      <c r="IZV9" s="418"/>
      <c r="IZW9" s="415"/>
      <c r="IZX9" s="418"/>
      <c r="IZY9" s="415"/>
      <c r="IZZ9" s="418"/>
      <c r="JAA9" s="415"/>
      <c r="JAB9" s="418"/>
      <c r="JAC9" s="415"/>
      <c r="JAD9" s="418"/>
      <c r="JAE9" s="415"/>
      <c r="JAF9" s="418"/>
      <c r="JAG9" s="415"/>
      <c r="JAH9" s="418"/>
      <c r="JAI9" s="415"/>
      <c r="JAJ9" s="418"/>
      <c r="JAK9" s="415"/>
      <c r="JAL9" s="418"/>
      <c r="JAM9" s="415"/>
      <c r="JAN9" s="418"/>
      <c r="JAO9" s="415"/>
      <c r="JAP9" s="418"/>
      <c r="JAQ9" s="415"/>
      <c r="JAR9" s="418"/>
      <c r="JAS9" s="415"/>
      <c r="JAT9" s="418"/>
      <c r="JAU9" s="415"/>
      <c r="JAV9" s="418"/>
      <c r="JAW9" s="415"/>
      <c r="JAX9" s="418"/>
      <c r="JAY9" s="415"/>
      <c r="JAZ9" s="418"/>
      <c r="JBA9" s="415"/>
      <c r="JBB9" s="418"/>
      <c r="JBC9" s="415"/>
      <c r="JBD9" s="418"/>
      <c r="JBE9" s="415"/>
      <c r="JBF9" s="418"/>
      <c r="JBG9" s="415"/>
      <c r="JBH9" s="418"/>
      <c r="JBI9" s="415"/>
      <c r="JBJ9" s="418"/>
      <c r="JBK9" s="415"/>
      <c r="JBL9" s="418"/>
      <c r="JBM9" s="415"/>
      <c r="JBN9" s="418"/>
      <c r="JBO9" s="415"/>
      <c r="JBP9" s="418"/>
      <c r="JBQ9" s="415"/>
      <c r="JBR9" s="418"/>
      <c r="JBS9" s="415"/>
      <c r="JBT9" s="418"/>
      <c r="JBU9" s="415"/>
      <c r="JBV9" s="418"/>
      <c r="JBW9" s="415"/>
      <c r="JBX9" s="418"/>
      <c r="JBY9" s="415"/>
      <c r="JBZ9" s="418"/>
      <c r="JCA9" s="415"/>
      <c r="JCB9" s="418"/>
      <c r="JCC9" s="415"/>
      <c r="JCD9" s="418"/>
      <c r="JCE9" s="415"/>
      <c r="JCF9" s="418"/>
      <c r="JCG9" s="415"/>
      <c r="JCH9" s="418"/>
      <c r="JCI9" s="415"/>
      <c r="JCJ9" s="418"/>
      <c r="JCK9" s="415"/>
      <c r="JCL9" s="418"/>
      <c r="JCM9" s="415"/>
      <c r="JCN9" s="418"/>
      <c r="JCO9" s="415"/>
      <c r="JCP9" s="418"/>
      <c r="JCQ9" s="415"/>
      <c r="JCR9" s="418"/>
      <c r="JCS9" s="415"/>
      <c r="JCT9" s="418"/>
      <c r="JCU9" s="415"/>
      <c r="JCV9" s="418"/>
      <c r="JCW9" s="415"/>
      <c r="JCX9" s="418"/>
      <c r="JCY9" s="415"/>
      <c r="JCZ9" s="418"/>
      <c r="JDA9" s="415"/>
      <c r="JDB9" s="418"/>
      <c r="JDC9" s="415"/>
      <c r="JDD9" s="418"/>
      <c r="JDE9" s="415"/>
      <c r="JDF9" s="418"/>
      <c r="JDG9" s="415"/>
      <c r="JDH9" s="418"/>
      <c r="JDI9" s="415"/>
      <c r="JDJ9" s="418"/>
      <c r="JDK9" s="415"/>
      <c r="JDL9" s="418"/>
      <c r="JDM9" s="415"/>
      <c r="JDN9" s="418"/>
      <c r="JDO9" s="415"/>
      <c r="JDP9" s="418"/>
      <c r="JDQ9" s="415"/>
      <c r="JDR9" s="418"/>
      <c r="JDS9" s="415"/>
      <c r="JDT9" s="418"/>
      <c r="JDU9" s="415"/>
      <c r="JDV9" s="418"/>
      <c r="JDW9" s="415"/>
      <c r="JDX9" s="418"/>
      <c r="JDY9" s="415"/>
      <c r="JDZ9" s="418"/>
      <c r="JEA9" s="415"/>
      <c r="JEB9" s="418"/>
      <c r="JEC9" s="415"/>
      <c r="JED9" s="418"/>
      <c r="JEE9" s="415"/>
      <c r="JEF9" s="418"/>
      <c r="JEG9" s="415"/>
      <c r="JEH9" s="418"/>
      <c r="JEI9" s="415"/>
      <c r="JEJ9" s="418"/>
      <c r="JEK9" s="415"/>
      <c r="JEL9" s="418"/>
      <c r="JEM9" s="415"/>
      <c r="JEN9" s="418"/>
      <c r="JEO9" s="415"/>
      <c r="JEP9" s="418"/>
      <c r="JEQ9" s="415"/>
      <c r="JER9" s="418"/>
      <c r="JES9" s="415"/>
      <c r="JET9" s="418"/>
      <c r="JEU9" s="415"/>
      <c r="JEV9" s="418"/>
      <c r="JEW9" s="415"/>
      <c r="JEX9" s="418"/>
      <c r="JEY9" s="415"/>
      <c r="JEZ9" s="418"/>
      <c r="JFA9" s="415"/>
      <c r="JFB9" s="418"/>
      <c r="JFC9" s="415"/>
      <c r="JFD9" s="418"/>
      <c r="JFE9" s="415"/>
      <c r="JFF9" s="418"/>
      <c r="JFG9" s="415"/>
      <c r="JFH9" s="418"/>
      <c r="JFI9" s="415"/>
      <c r="JFJ9" s="418"/>
      <c r="JFK9" s="415"/>
      <c r="JFL9" s="418"/>
      <c r="JFM9" s="415"/>
      <c r="JFN9" s="418"/>
      <c r="JFO9" s="415"/>
      <c r="JFP9" s="418"/>
      <c r="JFQ9" s="415"/>
      <c r="JFR9" s="418"/>
      <c r="JFS9" s="415"/>
      <c r="JFT9" s="418"/>
      <c r="JFU9" s="415"/>
      <c r="JFV9" s="418"/>
      <c r="JFW9" s="415"/>
      <c r="JFX9" s="418"/>
      <c r="JFY9" s="415"/>
      <c r="JFZ9" s="418"/>
      <c r="JGA9" s="415"/>
      <c r="JGB9" s="418"/>
      <c r="JGC9" s="415"/>
      <c r="JGD9" s="418"/>
      <c r="JGE9" s="415"/>
      <c r="JGF9" s="418"/>
      <c r="JGG9" s="415"/>
      <c r="JGH9" s="418"/>
      <c r="JGI9" s="415"/>
      <c r="JGJ9" s="418"/>
      <c r="JGK9" s="415"/>
      <c r="JGL9" s="418"/>
      <c r="JGM9" s="415"/>
      <c r="JGN9" s="418"/>
      <c r="JGO9" s="415"/>
      <c r="JGP9" s="418"/>
      <c r="JGQ9" s="415"/>
      <c r="JGR9" s="418"/>
      <c r="JGS9" s="415"/>
      <c r="JGT9" s="418"/>
      <c r="JGU9" s="415"/>
      <c r="JGV9" s="418"/>
      <c r="JGW9" s="415"/>
      <c r="JGX9" s="418"/>
      <c r="JGY9" s="415"/>
      <c r="JGZ9" s="418"/>
      <c r="JHA9" s="415"/>
      <c r="JHB9" s="418"/>
      <c r="JHC9" s="415"/>
      <c r="JHD9" s="418"/>
      <c r="JHE9" s="415"/>
      <c r="JHF9" s="418"/>
      <c r="JHG9" s="415"/>
      <c r="JHH9" s="418"/>
      <c r="JHI9" s="415"/>
      <c r="JHJ9" s="418"/>
      <c r="JHK9" s="415"/>
      <c r="JHL9" s="418"/>
      <c r="JHM9" s="415"/>
      <c r="JHN9" s="418"/>
      <c r="JHO9" s="415"/>
      <c r="JHP9" s="418"/>
      <c r="JHQ9" s="415"/>
      <c r="JHR9" s="418"/>
      <c r="JHS9" s="415"/>
      <c r="JHT9" s="418"/>
      <c r="JHU9" s="415"/>
      <c r="JHV9" s="418"/>
      <c r="JHW9" s="415"/>
      <c r="JHX9" s="418"/>
      <c r="JHY9" s="415"/>
      <c r="JHZ9" s="418"/>
      <c r="JIA9" s="415"/>
      <c r="JIB9" s="418"/>
      <c r="JIC9" s="415"/>
      <c r="JID9" s="418"/>
      <c r="JIE9" s="415"/>
      <c r="JIF9" s="418"/>
      <c r="JIG9" s="415"/>
      <c r="JIH9" s="418"/>
      <c r="JII9" s="415"/>
      <c r="JIJ9" s="418"/>
      <c r="JIK9" s="415"/>
      <c r="JIL9" s="418"/>
      <c r="JIM9" s="415"/>
      <c r="JIN9" s="418"/>
      <c r="JIO9" s="415"/>
      <c r="JIP9" s="418"/>
      <c r="JIQ9" s="415"/>
      <c r="JIR9" s="418"/>
      <c r="JIS9" s="415"/>
      <c r="JIT9" s="418"/>
      <c r="JIU9" s="415"/>
      <c r="JIV9" s="418"/>
      <c r="JIW9" s="415"/>
      <c r="JIX9" s="418"/>
      <c r="JIY9" s="415"/>
      <c r="JIZ9" s="418"/>
      <c r="JJA9" s="415"/>
      <c r="JJB9" s="418"/>
      <c r="JJC9" s="415"/>
      <c r="JJD9" s="418"/>
      <c r="JJE9" s="415"/>
      <c r="JJF9" s="418"/>
      <c r="JJG9" s="415"/>
      <c r="JJH9" s="418"/>
      <c r="JJI9" s="415"/>
      <c r="JJJ9" s="418"/>
      <c r="JJK9" s="415"/>
      <c r="JJL9" s="418"/>
      <c r="JJM9" s="415"/>
      <c r="JJN9" s="418"/>
      <c r="JJO9" s="415"/>
      <c r="JJP9" s="418"/>
      <c r="JJQ9" s="415"/>
      <c r="JJR9" s="418"/>
      <c r="JJS9" s="415"/>
      <c r="JJT9" s="418"/>
      <c r="JJU9" s="415"/>
      <c r="JJV9" s="418"/>
      <c r="JJW9" s="415"/>
      <c r="JJX9" s="418"/>
      <c r="JJY9" s="415"/>
      <c r="JJZ9" s="418"/>
      <c r="JKA9" s="415"/>
      <c r="JKB9" s="418"/>
      <c r="JKC9" s="415"/>
      <c r="JKD9" s="418"/>
      <c r="JKE9" s="415"/>
      <c r="JKF9" s="418"/>
      <c r="JKG9" s="415"/>
      <c r="JKH9" s="418"/>
      <c r="JKI9" s="415"/>
      <c r="JKJ9" s="418"/>
      <c r="JKK9" s="415"/>
      <c r="JKL9" s="418"/>
      <c r="JKM9" s="415"/>
      <c r="JKN9" s="418"/>
      <c r="JKO9" s="415"/>
      <c r="JKP9" s="418"/>
      <c r="JKQ9" s="415"/>
      <c r="JKR9" s="418"/>
      <c r="JKS9" s="415"/>
      <c r="JKT9" s="418"/>
      <c r="JKU9" s="415"/>
      <c r="JKV9" s="418"/>
      <c r="JKW9" s="415"/>
      <c r="JKX9" s="418"/>
      <c r="JKY9" s="415"/>
      <c r="JKZ9" s="418"/>
      <c r="JLA9" s="415"/>
      <c r="JLB9" s="418"/>
      <c r="JLC9" s="415"/>
      <c r="JLD9" s="418"/>
      <c r="JLE9" s="415"/>
      <c r="JLF9" s="418"/>
      <c r="JLG9" s="415"/>
      <c r="JLH9" s="418"/>
      <c r="JLI9" s="415"/>
      <c r="JLJ9" s="418"/>
      <c r="JLK9" s="415"/>
      <c r="JLL9" s="418"/>
      <c r="JLM9" s="415"/>
      <c r="JLN9" s="418"/>
      <c r="JLO9" s="415"/>
      <c r="JLP9" s="418"/>
      <c r="JLQ9" s="415"/>
      <c r="JLR9" s="418"/>
      <c r="JLS9" s="415"/>
      <c r="JLT9" s="418"/>
      <c r="JLU9" s="415"/>
      <c r="JLV9" s="418"/>
      <c r="JLW9" s="415"/>
      <c r="JLX9" s="418"/>
      <c r="JLY9" s="415"/>
      <c r="JLZ9" s="418"/>
      <c r="JMA9" s="415"/>
      <c r="JMB9" s="418"/>
      <c r="JMC9" s="415"/>
      <c r="JMD9" s="418"/>
      <c r="JME9" s="415"/>
      <c r="JMF9" s="418"/>
      <c r="JMG9" s="415"/>
      <c r="JMH9" s="418"/>
      <c r="JMI9" s="415"/>
      <c r="JMJ9" s="418"/>
      <c r="JMK9" s="415"/>
      <c r="JML9" s="418"/>
      <c r="JMM9" s="415"/>
      <c r="JMN9" s="418"/>
      <c r="JMO9" s="415"/>
      <c r="JMP9" s="418"/>
      <c r="JMQ9" s="415"/>
      <c r="JMR9" s="418"/>
      <c r="JMS9" s="415"/>
      <c r="JMT9" s="418"/>
      <c r="JMU9" s="415"/>
      <c r="JMV9" s="418"/>
      <c r="JMW9" s="415"/>
      <c r="JMX9" s="418"/>
      <c r="JMY9" s="415"/>
      <c r="JMZ9" s="418"/>
      <c r="JNA9" s="415"/>
      <c r="JNB9" s="418"/>
      <c r="JNC9" s="415"/>
      <c r="JND9" s="418"/>
      <c r="JNE9" s="415"/>
      <c r="JNF9" s="418"/>
      <c r="JNG9" s="415"/>
      <c r="JNH9" s="418"/>
      <c r="JNI9" s="415"/>
      <c r="JNJ9" s="418"/>
      <c r="JNK9" s="415"/>
      <c r="JNL9" s="418"/>
      <c r="JNM9" s="415"/>
      <c r="JNN9" s="418"/>
      <c r="JNO9" s="415"/>
      <c r="JNP9" s="418"/>
      <c r="JNQ9" s="415"/>
      <c r="JNR9" s="418"/>
      <c r="JNS9" s="415"/>
      <c r="JNT9" s="418"/>
      <c r="JNU9" s="415"/>
      <c r="JNV9" s="418"/>
      <c r="JNW9" s="415"/>
      <c r="JNX9" s="418"/>
      <c r="JNY9" s="415"/>
      <c r="JNZ9" s="418"/>
      <c r="JOA9" s="415"/>
      <c r="JOB9" s="418"/>
      <c r="JOC9" s="415"/>
      <c r="JOD9" s="418"/>
      <c r="JOE9" s="415"/>
      <c r="JOF9" s="418"/>
      <c r="JOG9" s="415"/>
      <c r="JOH9" s="418"/>
      <c r="JOI9" s="415"/>
      <c r="JOJ9" s="418"/>
      <c r="JOK9" s="415"/>
      <c r="JOL9" s="418"/>
      <c r="JOM9" s="415"/>
      <c r="JON9" s="418"/>
      <c r="JOO9" s="415"/>
      <c r="JOP9" s="418"/>
      <c r="JOQ9" s="415"/>
      <c r="JOR9" s="418"/>
      <c r="JOS9" s="415"/>
      <c r="JOT9" s="418"/>
      <c r="JOU9" s="415"/>
      <c r="JOV9" s="418"/>
      <c r="JOW9" s="415"/>
      <c r="JOX9" s="418"/>
      <c r="JOY9" s="415"/>
      <c r="JOZ9" s="418"/>
      <c r="JPA9" s="415"/>
      <c r="JPB9" s="418"/>
      <c r="JPC9" s="415"/>
      <c r="JPD9" s="418"/>
      <c r="JPE9" s="415"/>
      <c r="JPF9" s="418"/>
      <c r="JPG9" s="415"/>
      <c r="JPH9" s="418"/>
      <c r="JPI9" s="415"/>
      <c r="JPJ9" s="418"/>
      <c r="JPK9" s="415"/>
      <c r="JPL9" s="418"/>
      <c r="JPM9" s="415"/>
      <c r="JPN9" s="418"/>
      <c r="JPO9" s="415"/>
      <c r="JPP9" s="418"/>
      <c r="JPQ9" s="415"/>
      <c r="JPR9" s="418"/>
      <c r="JPS9" s="415"/>
      <c r="JPT9" s="418"/>
      <c r="JPU9" s="415"/>
      <c r="JPV9" s="418"/>
      <c r="JPW9" s="415"/>
      <c r="JPX9" s="418"/>
      <c r="JPY9" s="415"/>
      <c r="JPZ9" s="418"/>
      <c r="JQA9" s="415"/>
      <c r="JQB9" s="418"/>
      <c r="JQC9" s="415"/>
      <c r="JQD9" s="418"/>
      <c r="JQE9" s="415"/>
      <c r="JQF9" s="418"/>
      <c r="JQG9" s="415"/>
      <c r="JQH9" s="418"/>
      <c r="JQI9" s="415"/>
      <c r="JQJ9" s="418"/>
      <c r="JQK9" s="415"/>
      <c r="JQL9" s="418"/>
      <c r="JQM9" s="415"/>
      <c r="JQN9" s="418"/>
      <c r="JQO9" s="415"/>
      <c r="JQP9" s="418"/>
      <c r="JQQ9" s="415"/>
      <c r="JQR9" s="418"/>
      <c r="JQS9" s="415"/>
      <c r="JQT9" s="418"/>
      <c r="JQU9" s="415"/>
      <c r="JQV9" s="418"/>
      <c r="JQW9" s="415"/>
      <c r="JQX9" s="418"/>
      <c r="JQY9" s="415"/>
      <c r="JQZ9" s="418"/>
      <c r="JRA9" s="415"/>
      <c r="JRB9" s="418"/>
      <c r="JRC9" s="415"/>
      <c r="JRD9" s="418"/>
      <c r="JRE9" s="415"/>
      <c r="JRF9" s="418"/>
      <c r="JRG9" s="415"/>
      <c r="JRH9" s="418"/>
      <c r="JRI9" s="415"/>
      <c r="JRJ9" s="418"/>
      <c r="JRK9" s="415"/>
      <c r="JRL9" s="418"/>
      <c r="JRM9" s="415"/>
      <c r="JRN9" s="418"/>
      <c r="JRO9" s="415"/>
      <c r="JRP9" s="418"/>
      <c r="JRQ9" s="415"/>
      <c r="JRR9" s="418"/>
      <c r="JRS9" s="415"/>
      <c r="JRT9" s="418"/>
      <c r="JRU9" s="415"/>
      <c r="JRV9" s="418"/>
      <c r="JRW9" s="415"/>
      <c r="JRX9" s="418"/>
      <c r="JRY9" s="415"/>
      <c r="JRZ9" s="418"/>
      <c r="JSA9" s="415"/>
      <c r="JSB9" s="418"/>
      <c r="JSC9" s="415"/>
      <c r="JSD9" s="418"/>
      <c r="JSE9" s="415"/>
      <c r="JSF9" s="418"/>
      <c r="JSG9" s="415"/>
      <c r="JSH9" s="418"/>
      <c r="JSI9" s="415"/>
      <c r="JSJ9" s="418"/>
      <c r="JSK9" s="415"/>
      <c r="JSL9" s="418"/>
      <c r="JSM9" s="415"/>
      <c r="JSN9" s="418"/>
      <c r="JSO9" s="415"/>
      <c r="JSP9" s="418"/>
      <c r="JSQ9" s="415"/>
      <c r="JSR9" s="418"/>
      <c r="JSS9" s="415"/>
      <c r="JST9" s="418"/>
      <c r="JSU9" s="415"/>
      <c r="JSV9" s="418"/>
      <c r="JSW9" s="415"/>
      <c r="JSX9" s="418"/>
      <c r="JSY9" s="415"/>
      <c r="JSZ9" s="418"/>
      <c r="JTA9" s="415"/>
      <c r="JTB9" s="418"/>
      <c r="JTC9" s="415"/>
      <c r="JTD9" s="418"/>
      <c r="JTE9" s="415"/>
      <c r="JTF9" s="418"/>
      <c r="JTG9" s="415"/>
      <c r="JTH9" s="418"/>
      <c r="JTI9" s="415"/>
      <c r="JTJ9" s="418"/>
      <c r="JTK9" s="415"/>
      <c r="JTL9" s="418"/>
      <c r="JTM9" s="415"/>
      <c r="JTN9" s="418"/>
      <c r="JTO9" s="415"/>
      <c r="JTP9" s="418"/>
      <c r="JTQ9" s="415"/>
      <c r="JTR9" s="418"/>
      <c r="JTS9" s="415"/>
      <c r="JTT9" s="418"/>
      <c r="JTU9" s="415"/>
      <c r="JTV9" s="418"/>
      <c r="JTW9" s="415"/>
      <c r="JTX9" s="418"/>
      <c r="JTY9" s="415"/>
      <c r="JTZ9" s="418"/>
      <c r="JUA9" s="415"/>
      <c r="JUB9" s="418"/>
      <c r="JUC9" s="415"/>
      <c r="JUD9" s="418"/>
      <c r="JUE9" s="415"/>
      <c r="JUF9" s="418"/>
      <c r="JUG9" s="415"/>
      <c r="JUH9" s="418"/>
      <c r="JUI9" s="415"/>
      <c r="JUJ9" s="418"/>
      <c r="JUK9" s="415"/>
      <c r="JUL9" s="418"/>
      <c r="JUM9" s="415"/>
      <c r="JUN9" s="418"/>
      <c r="JUO9" s="415"/>
      <c r="JUP9" s="418"/>
      <c r="JUQ9" s="415"/>
      <c r="JUR9" s="418"/>
      <c r="JUS9" s="415"/>
      <c r="JUT9" s="418"/>
      <c r="JUU9" s="415"/>
      <c r="JUV9" s="418"/>
      <c r="JUW9" s="415"/>
      <c r="JUX9" s="418"/>
      <c r="JUY9" s="415"/>
      <c r="JUZ9" s="418"/>
      <c r="JVA9" s="415"/>
      <c r="JVB9" s="418"/>
      <c r="JVC9" s="415"/>
      <c r="JVD9" s="418"/>
      <c r="JVE9" s="415"/>
      <c r="JVF9" s="418"/>
      <c r="JVG9" s="415"/>
      <c r="JVH9" s="418"/>
      <c r="JVI9" s="415"/>
      <c r="JVJ9" s="418"/>
      <c r="JVK9" s="415"/>
      <c r="JVL9" s="418"/>
      <c r="JVM9" s="415"/>
      <c r="JVN9" s="418"/>
      <c r="JVO9" s="415"/>
      <c r="JVP9" s="418"/>
      <c r="JVQ9" s="415"/>
      <c r="JVR9" s="418"/>
      <c r="JVS9" s="415"/>
      <c r="JVT9" s="418"/>
      <c r="JVU9" s="415"/>
      <c r="JVV9" s="418"/>
      <c r="JVW9" s="415"/>
      <c r="JVX9" s="418"/>
      <c r="JVY9" s="415"/>
      <c r="JVZ9" s="418"/>
      <c r="JWA9" s="415"/>
      <c r="JWB9" s="418"/>
      <c r="JWC9" s="415"/>
      <c r="JWD9" s="418"/>
      <c r="JWE9" s="415"/>
      <c r="JWF9" s="418"/>
      <c r="JWG9" s="415"/>
      <c r="JWH9" s="418"/>
      <c r="JWI9" s="415"/>
      <c r="JWJ9" s="418"/>
      <c r="JWK9" s="415"/>
      <c r="JWL9" s="418"/>
      <c r="JWM9" s="415"/>
      <c r="JWN9" s="418"/>
      <c r="JWO9" s="415"/>
      <c r="JWP9" s="418"/>
      <c r="JWQ9" s="415"/>
      <c r="JWR9" s="418"/>
      <c r="JWS9" s="415"/>
      <c r="JWT9" s="418"/>
      <c r="JWU9" s="415"/>
      <c r="JWV9" s="418"/>
      <c r="JWW9" s="415"/>
      <c r="JWX9" s="418"/>
      <c r="JWY9" s="415"/>
      <c r="JWZ9" s="418"/>
      <c r="JXA9" s="415"/>
      <c r="JXB9" s="418"/>
      <c r="JXC9" s="415"/>
      <c r="JXD9" s="418"/>
      <c r="JXE9" s="415"/>
      <c r="JXF9" s="418"/>
      <c r="JXG9" s="415"/>
      <c r="JXH9" s="418"/>
      <c r="JXI9" s="415"/>
      <c r="JXJ9" s="418"/>
      <c r="JXK9" s="415"/>
      <c r="JXL9" s="418"/>
      <c r="JXM9" s="415"/>
      <c r="JXN9" s="418"/>
      <c r="JXO9" s="415"/>
      <c r="JXP9" s="418"/>
      <c r="JXQ9" s="415"/>
      <c r="JXR9" s="418"/>
      <c r="JXS9" s="415"/>
      <c r="JXT9" s="418"/>
      <c r="JXU9" s="415"/>
      <c r="JXV9" s="418"/>
      <c r="JXW9" s="415"/>
      <c r="JXX9" s="418"/>
      <c r="JXY9" s="415"/>
      <c r="JXZ9" s="418"/>
      <c r="JYA9" s="415"/>
      <c r="JYB9" s="418"/>
      <c r="JYC9" s="415"/>
      <c r="JYD9" s="418"/>
      <c r="JYE9" s="415"/>
      <c r="JYF9" s="418"/>
      <c r="JYG9" s="415"/>
      <c r="JYH9" s="418"/>
      <c r="JYI9" s="415"/>
      <c r="JYJ9" s="418"/>
      <c r="JYK9" s="415"/>
      <c r="JYL9" s="418"/>
      <c r="JYM9" s="415"/>
      <c r="JYN9" s="418"/>
      <c r="JYO9" s="415"/>
      <c r="JYP9" s="418"/>
      <c r="JYQ9" s="415"/>
      <c r="JYR9" s="418"/>
      <c r="JYS9" s="415"/>
      <c r="JYT9" s="418"/>
      <c r="JYU9" s="415"/>
      <c r="JYV9" s="418"/>
      <c r="JYW9" s="415"/>
      <c r="JYX9" s="418"/>
      <c r="JYY9" s="415"/>
      <c r="JYZ9" s="418"/>
      <c r="JZA9" s="415"/>
      <c r="JZB9" s="418"/>
      <c r="JZC9" s="415"/>
      <c r="JZD9" s="418"/>
      <c r="JZE9" s="415"/>
      <c r="JZF9" s="418"/>
      <c r="JZG9" s="415"/>
      <c r="JZH9" s="418"/>
      <c r="JZI9" s="415"/>
      <c r="JZJ9" s="418"/>
      <c r="JZK9" s="415"/>
      <c r="JZL9" s="418"/>
      <c r="JZM9" s="415"/>
      <c r="JZN9" s="418"/>
      <c r="JZO9" s="415"/>
      <c r="JZP9" s="418"/>
      <c r="JZQ9" s="415"/>
      <c r="JZR9" s="418"/>
      <c r="JZS9" s="415"/>
      <c r="JZT9" s="418"/>
      <c r="JZU9" s="415"/>
      <c r="JZV9" s="418"/>
      <c r="JZW9" s="415"/>
      <c r="JZX9" s="418"/>
      <c r="JZY9" s="415"/>
      <c r="JZZ9" s="418"/>
      <c r="KAA9" s="415"/>
      <c r="KAB9" s="418"/>
      <c r="KAC9" s="415"/>
      <c r="KAD9" s="418"/>
      <c r="KAE9" s="415"/>
      <c r="KAF9" s="418"/>
      <c r="KAG9" s="415"/>
      <c r="KAH9" s="418"/>
      <c r="KAI9" s="415"/>
      <c r="KAJ9" s="418"/>
      <c r="KAK9" s="415"/>
      <c r="KAL9" s="418"/>
      <c r="KAM9" s="415"/>
      <c r="KAN9" s="418"/>
      <c r="KAO9" s="415"/>
      <c r="KAP9" s="418"/>
      <c r="KAQ9" s="415"/>
      <c r="KAR9" s="418"/>
      <c r="KAS9" s="415"/>
      <c r="KAT9" s="418"/>
      <c r="KAU9" s="415"/>
      <c r="KAV9" s="418"/>
      <c r="KAW9" s="415"/>
      <c r="KAX9" s="418"/>
      <c r="KAY9" s="415"/>
      <c r="KAZ9" s="418"/>
      <c r="KBA9" s="415"/>
      <c r="KBB9" s="418"/>
      <c r="KBC9" s="415"/>
      <c r="KBD9" s="418"/>
      <c r="KBE9" s="415"/>
      <c r="KBF9" s="418"/>
      <c r="KBG9" s="415"/>
      <c r="KBH9" s="418"/>
      <c r="KBI9" s="415"/>
      <c r="KBJ9" s="418"/>
      <c r="KBK9" s="415"/>
      <c r="KBL9" s="418"/>
      <c r="KBM9" s="415"/>
      <c r="KBN9" s="418"/>
      <c r="KBO9" s="415"/>
      <c r="KBP9" s="418"/>
      <c r="KBQ9" s="415"/>
      <c r="KBR9" s="418"/>
      <c r="KBS9" s="415"/>
      <c r="KBT9" s="418"/>
      <c r="KBU9" s="415"/>
      <c r="KBV9" s="418"/>
      <c r="KBW9" s="415"/>
      <c r="KBX9" s="418"/>
      <c r="KBY9" s="415"/>
      <c r="KBZ9" s="418"/>
      <c r="KCA9" s="415"/>
      <c r="KCB9" s="418"/>
      <c r="KCC9" s="415"/>
      <c r="KCD9" s="418"/>
      <c r="KCE9" s="415"/>
      <c r="KCF9" s="418"/>
      <c r="KCG9" s="415"/>
      <c r="KCH9" s="418"/>
      <c r="KCI9" s="415"/>
      <c r="KCJ9" s="418"/>
      <c r="KCK9" s="415"/>
      <c r="KCL9" s="418"/>
      <c r="KCM9" s="415"/>
      <c r="KCN9" s="418"/>
      <c r="KCO9" s="415"/>
      <c r="KCP9" s="418"/>
      <c r="KCQ9" s="415"/>
      <c r="KCR9" s="418"/>
      <c r="KCS9" s="415"/>
      <c r="KCT9" s="418"/>
      <c r="KCU9" s="415"/>
      <c r="KCV9" s="418"/>
      <c r="KCW9" s="415"/>
      <c r="KCX9" s="418"/>
      <c r="KCY9" s="415"/>
      <c r="KCZ9" s="418"/>
      <c r="KDA9" s="415"/>
      <c r="KDB9" s="418"/>
      <c r="KDC9" s="415"/>
      <c r="KDD9" s="418"/>
      <c r="KDE9" s="415"/>
      <c r="KDF9" s="418"/>
      <c r="KDG9" s="415"/>
      <c r="KDH9" s="418"/>
      <c r="KDI9" s="415"/>
      <c r="KDJ9" s="418"/>
      <c r="KDK9" s="415"/>
      <c r="KDL9" s="418"/>
      <c r="KDM9" s="415"/>
      <c r="KDN9" s="418"/>
      <c r="KDO9" s="415"/>
      <c r="KDP9" s="418"/>
      <c r="KDQ9" s="415"/>
      <c r="KDR9" s="418"/>
      <c r="KDS9" s="415"/>
      <c r="KDT9" s="418"/>
      <c r="KDU9" s="415"/>
      <c r="KDV9" s="418"/>
      <c r="KDW9" s="415"/>
      <c r="KDX9" s="418"/>
      <c r="KDY9" s="415"/>
      <c r="KDZ9" s="418"/>
      <c r="KEA9" s="415"/>
      <c r="KEB9" s="418"/>
      <c r="KEC9" s="415"/>
      <c r="KED9" s="418"/>
      <c r="KEE9" s="415"/>
      <c r="KEF9" s="418"/>
      <c r="KEG9" s="415"/>
      <c r="KEH9" s="418"/>
      <c r="KEI9" s="415"/>
      <c r="KEJ9" s="418"/>
      <c r="KEK9" s="415"/>
      <c r="KEL9" s="418"/>
      <c r="KEM9" s="415"/>
      <c r="KEN9" s="418"/>
      <c r="KEO9" s="415"/>
      <c r="KEP9" s="418"/>
      <c r="KEQ9" s="415"/>
      <c r="KER9" s="418"/>
      <c r="KES9" s="415"/>
      <c r="KET9" s="418"/>
      <c r="KEU9" s="415"/>
      <c r="KEV9" s="418"/>
      <c r="KEW9" s="415"/>
      <c r="KEX9" s="418"/>
      <c r="KEY9" s="415"/>
      <c r="KEZ9" s="418"/>
      <c r="KFA9" s="415"/>
      <c r="KFB9" s="418"/>
      <c r="KFC9" s="415"/>
      <c r="KFD9" s="418"/>
      <c r="KFE9" s="415"/>
      <c r="KFF9" s="418"/>
      <c r="KFG9" s="415"/>
      <c r="KFH9" s="418"/>
      <c r="KFI9" s="415"/>
      <c r="KFJ9" s="418"/>
      <c r="KFK9" s="415"/>
      <c r="KFL9" s="418"/>
      <c r="KFM9" s="415"/>
      <c r="KFN9" s="418"/>
      <c r="KFO9" s="415"/>
      <c r="KFP9" s="418"/>
      <c r="KFQ9" s="415"/>
      <c r="KFR9" s="418"/>
      <c r="KFS9" s="415"/>
      <c r="KFT9" s="418"/>
      <c r="KFU9" s="415"/>
      <c r="KFV9" s="418"/>
      <c r="KFW9" s="415"/>
      <c r="KFX9" s="418"/>
      <c r="KFY9" s="415"/>
      <c r="KFZ9" s="418"/>
      <c r="KGA9" s="415"/>
      <c r="KGB9" s="418"/>
      <c r="KGC9" s="415"/>
      <c r="KGD9" s="418"/>
      <c r="KGE9" s="415"/>
      <c r="KGF9" s="418"/>
      <c r="KGG9" s="415"/>
      <c r="KGH9" s="418"/>
      <c r="KGI9" s="415"/>
      <c r="KGJ9" s="418"/>
      <c r="KGK9" s="415"/>
      <c r="KGL9" s="418"/>
      <c r="KGM9" s="415"/>
      <c r="KGN9" s="418"/>
      <c r="KGO9" s="415"/>
      <c r="KGP9" s="418"/>
      <c r="KGQ9" s="415"/>
      <c r="KGR9" s="418"/>
      <c r="KGS9" s="415"/>
      <c r="KGT9" s="418"/>
      <c r="KGU9" s="415"/>
      <c r="KGV9" s="418"/>
      <c r="KGW9" s="415"/>
      <c r="KGX9" s="418"/>
      <c r="KGY9" s="415"/>
      <c r="KGZ9" s="418"/>
      <c r="KHA9" s="415"/>
      <c r="KHB9" s="418"/>
      <c r="KHC9" s="415"/>
      <c r="KHD9" s="418"/>
      <c r="KHE9" s="415"/>
      <c r="KHF9" s="418"/>
      <c r="KHG9" s="415"/>
      <c r="KHH9" s="418"/>
      <c r="KHI9" s="415"/>
      <c r="KHJ9" s="418"/>
      <c r="KHK9" s="415"/>
      <c r="KHL9" s="418"/>
      <c r="KHM9" s="415"/>
      <c r="KHN9" s="418"/>
      <c r="KHO9" s="415"/>
      <c r="KHP9" s="418"/>
      <c r="KHQ9" s="415"/>
      <c r="KHR9" s="418"/>
      <c r="KHS9" s="415"/>
      <c r="KHT9" s="418"/>
      <c r="KHU9" s="415"/>
      <c r="KHV9" s="418"/>
      <c r="KHW9" s="415"/>
      <c r="KHX9" s="418"/>
      <c r="KHY9" s="415"/>
      <c r="KHZ9" s="418"/>
      <c r="KIA9" s="415"/>
      <c r="KIB9" s="418"/>
      <c r="KIC9" s="415"/>
      <c r="KID9" s="418"/>
      <c r="KIE9" s="415"/>
      <c r="KIF9" s="418"/>
      <c r="KIG9" s="415"/>
      <c r="KIH9" s="418"/>
      <c r="KII9" s="415"/>
      <c r="KIJ9" s="418"/>
      <c r="KIK9" s="415"/>
      <c r="KIL9" s="418"/>
      <c r="KIM9" s="415"/>
      <c r="KIN9" s="418"/>
      <c r="KIO9" s="415"/>
      <c r="KIP9" s="418"/>
      <c r="KIQ9" s="415"/>
      <c r="KIR9" s="418"/>
      <c r="KIS9" s="415"/>
      <c r="KIT9" s="418"/>
      <c r="KIU9" s="415"/>
      <c r="KIV9" s="418"/>
      <c r="KIW9" s="415"/>
      <c r="KIX9" s="418"/>
      <c r="KIY9" s="415"/>
      <c r="KIZ9" s="418"/>
      <c r="KJA9" s="415"/>
      <c r="KJB9" s="418"/>
      <c r="KJC9" s="415"/>
      <c r="KJD9" s="418"/>
      <c r="KJE9" s="415"/>
      <c r="KJF9" s="418"/>
      <c r="KJG9" s="415"/>
      <c r="KJH9" s="418"/>
      <c r="KJI9" s="415"/>
      <c r="KJJ9" s="418"/>
      <c r="KJK9" s="415"/>
      <c r="KJL9" s="418"/>
      <c r="KJM9" s="415"/>
      <c r="KJN9" s="418"/>
      <c r="KJO9" s="415"/>
      <c r="KJP9" s="418"/>
      <c r="KJQ9" s="415"/>
      <c r="KJR9" s="418"/>
      <c r="KJS9" s="415"/>
      <c r="KJT9" s="418"/>
      <c r="KJU9" s="415"/>
      <c r="KJV9" s="418"/>
      <c r="KJW9" s="415"/>
      <c r="KJX9" s="418"/>
      <c r="KJY9" s="415"/>
      <c r="KJZ9" s="418"/>
      <c r="KKA9" s="415"/>
      <c r="KKB9" s="418"/>
      <c r="KKC9" s="415"/>
      <c r="KKD9" s="418"/>
      <c r="KKE9" s="415"/>
      <c r="KKF9" s="418"/>
      <c r="KKG9" s="415"/>
      <c r="KKH9" s="418"/>
      <c r="KKI9" s="415"/>
      <c r="KKJ9" s="418"/>
      <c r="KKK9" s="415"/>
      <c r="KKL9" s="418"/>
      <c r="KKM9" s="415"/>
      <c r="KKN9" s="418"/>
      <c r="KKO9" s="415"/>
      <c r="KKP9" s="418"/>
      <c r="KKQ9" s="415"/>
      <c r="KKR9" s="418"/>
      <c r="KKS9" s="415"/>
      <c r="KKT9" s="418"/>
      <c r="KKU9" s="415"/>
      <c r="KKV9" s="418"/>
      <c r="KKW9" s="415"/>
      <c r="KKX9" s="418"/>
      <c r="KKY9" s="415"/>
      <c r="KKZ9" s="418"/>
      <c r="KLA9" s="415"/>
      <c r="KLB9" s="418"/>
      <c r="KLC9" s="415"/>
      <c r="KLD9" s="418"/>
      <c r="KLE9" s="415"/>
      <c r="KLF9" s="418"/>
      <c r="KLG9" s="415"/>
      <c r="KLH9" s="418"/>
      <c r="KLI9" s="415"/>
      <c r="KLJ9" s="418"/>
      <c r="KLK9" s="415"/>
      <c r="KLL9" s="418"/>
      <c r="KLM9" s="415"/>
      <c r="KLN9" s="418"/>
      <c r="KLO9" s="415"/>
      <c r="KLP9" s="418"/>
      <c r="KLQ9" s="415"/>
      <c r="KLR9" s="418"/>
      <c r="KLS9" s="415"/>
      <c r="KLT9" s="418"/>
      <c r="KLU9" s="415"/>
      <c r="KLV9" s="418"/>
      <c r="KLW9" s="415"/>
      <c r="KLX9" s="418"/>
      <c r="KLY9" s="415"/>
      <c r="KLZ9" s="418"/>
      <c r="KMA9" s="415"/>
      <c r="KMB9" s="418"/>
      <c r="KMC9" s="415"/>
      <c r="KMD9" s="418"/>
      <c r="KME9" s="415"/>
      <c r="KMF9" s="418"/>
      <c r="KMG9" s="415"/>
      <c r="KMH9" s="418"/>
      <c r="KMI9" s="415"/>
      <c r="KMJ9" s="418"/>
      <c r="KMK9" s="415"/>
      <c r="KML9" s="418"/>
      <c r="KMM9" s="415"/>
      <c r="KMN9" s="418"/>
      <c r="KMO9" s="415"/>
      <c r="KMP9" s="418"/>
      <c r="KMQ9" s="415"/>
      <c r="KMR9" s="418"/>
      <c r="KMS9" s="415"/>
      <c r="KMT9" s="418"/>
      <c r="KMU9" s="415"/>
      <c r="KMV9" s="418"/>
      <c r="KMW9" s="415"/>
      <c r="KMX9" s="418"/>
      <c r="KMY9" s="415"/>
      <c r="KMZ9" s="418"/>
      <c r="KNA9" s="415"/>
      <c r="KNB9" s="418"/>
      <c r="KNC9" s="415"/>
      <c r="KND9" s="418"/>
      <c r="KNE9" s="415"/>
      <c r="KNF9" s="418"/>
      <c r="KNG9" s="415"/>
      <c r="KNH9" s="418"/>
      <c r="KNI9" s="415"/>
      <c r="KNJ9" s="418"/>
      <c r="KNK9" s="415"/>
      <c r="KNL9" s="418"/>
      <c r="KNM9" s="415"/>
      <c r="KNN9" s="418"/>
      <c r="KNO9" s="415"/>
      <c r="KNP9" s="418"/>
      <c r="KNQ9" s="415"/>
      <c r="KNR9" s="418"/>
      <c r="KNS9" s="415"/>
      <c r="KNT9" s="418"/>
      <c r="KNU9" s="415"/>
      <c r="KNV9" s="418"/>
      <c r="KNW9" s="415"/>
      <c r="KNX9" s="418"/>
      <c r="KNY9" s="415"/>
      <c r="KNZ9" s="418"/>
      <c r="KOA9" s="415"/>
      <c r="KOB9" s="418"/>
      <c r="KOC9" s="415"/>
      <c r="KOD9" s="418"/>
      <c r="KOE9" s="415"/>
      <c r="KOF9" s="418"/>
      <c r="KOG9" s="415"/>
      <c r="KOH9" s="418"/>
      <c r="KOI9" s="415"/>
      <c r="KOJ9" s="418"/>
      <c r="KOK9" s="415"/>
      <c r="KOL9" s="418"/>
      <c r="KOM9" s="415"/>
      <c r="KON9" s="418"/>
      <c r="KOO9" s="415"/>
      <c r="KOP9" s="418"/>
      <c r="KOQ9" s="415"/>
      <c r="KOR9" s="418"/>
      <c r="KOS9" s="415"/>
      <c r="KOT9" s="418"/>
      <c r="KOU9" s="415"/>
      <c r="KOV9" s="418"/>
      <c r="KOW9" s="415"/>
      <c r="KOX9" s="418"/>
      <c r="KOY9" s="415"/>
      <c r="KOZ9" s="418"/>
      <c r="KPA9" s="415"/>
      <c r="KPB9" s="418"/>
      <c r="KPC9" s="415"/>
      <c r="KPD9" s="418"/>
      <c r="KPE9" s="415"/>
      <c r="KPF9" s="418"/>
      <c r="KPG9" s="415"/>
      <c r="KPH9" s="418"/>
      <c r="KPI9" s="415"/>
      <c r="KPJ9" s="418"/>
      <c r="KPK9" s="415"/>
      <c r="KPL9" s="418"/>
      <c r="KPM9" s="415"/>
      <c r="KPN9" s="418"/>
      <c r="KPO9" s="415"/>
      <c r="KPP9" s="418"/>
      <c r="KPQ9" s="415"/>
      <c r="KPR9" s="418"/>
      <c r="KPS9" s="415"/>
      <c r="KPT9" s="418"/>
      <c r="KPU9" s="415"/>
      <c r="KPV9" s="418"/>
      <c r="KPW9" s="415"/>
      <c r="KPX9" s="418"/>
      <c r="KPY9" s="415"/>
      <c r="KPZ9" s="418"/>
      <c r="KQA9" s="415"/>
      <c r="KQB9" s="418"/>
      <c r="KQC9" s="415"/>
      <c r="KQD9" s="418"/>
      <c r="KQE9" s="415"/>
      <c r="KQF9" s="418"/>
      <c r="KQG9" s="415"/>
      <c r="KQH9" s="418"/>
      <c r="KQI9" s="415"/>
      <c r="KQJ9" s="418"/>
      <c r="KQK9" s="415"/>
      <c r="KQL9" s="418"/>
      <c r="KQM9" s="415"/>
      <c r="KQN9" s="418"/>
      <c r="KQO9" s="415"/>
      <c r="KQP9" s="418"/>
      <c r="KQQ9" s="415"/>
      <c r="KQR9" s="418"/>
      <c r="KQS9" s="415"/>
      <c r="KQT9" s="418"/>
      <c r="KQU9" s="415"/>
      <c r="KQV9" s="418"/>
      <c r="KQW9" s="415"/>
      <c r="KQX9" s="418"/>
      <c r="KQY9" s="415"/>
      <c r="KQZ9" s="418"/>
      <c r="KRA9" s="415"/>
      <c r="KRB9" s="418"/>
      <c r="KRC9" s="415"/>
      <c r="KRD9" s="418"/>
      <c r="KRE9" s="415"/>
      <c r="KRF9" s="418"/>
      <c r="KRG9" s="415"/>
      <c r="KRH9" s="418"/>
      <c r="KRI9" s="415"/>
      <c r="KRJ9" s="418"/>
      <c r="KRK9" s="415"/>
      <c r="KRL9" s="418"/>
      <c r="KRM9" s="415"/>
      <c r="KRN9" s="418"/>
      <c r="KRO9" s="415"/>
      <c r="KRP9" s="418"/>
      <c r="KRQ9" s="415"/>
      <c r="KRR9" s="418"/>
      <c r="KRS9" s="415"/>
      <c r="KRT9" s="418"/>
      <c r="KRU9" s="415"/>
      <c r="KRV9" s="418"/>
      <c r="KRW9" s="415"/>
      <c r="KRX9" s="418"/>
      <c r="KRY9" s="415"/>
      <c r="KRZ9" s="418"/>
      <c r="KSA9" s="415"/>
      <c r="KSB9" s="418"/>
      <c r="KSC9" s="415"/>
      <c r="KSD9" s="418"/>
      <c r="KSE9" s="415"/>
      <c r="KSF9" s="418"/>
      <c r="KSG9" s="415"/>
      <c r="KSH9" s="418"/>
      <c r="KSI9" s="415"/>
      <c r="KSJ9" s="418"/>
      <c r="KSK9" s="415"/>
      <c r="KSL9" s="418"/>
      <c r="KSM9" s="415"/>
      <c r="KSN9" s="418"/>
      <c r="KSO9" s="415"/>
      <c r="KSP9" s="418"/>
      <c r="KSQ9" s="415"/>
      <c r="KSR9" s="418"/>
      <c r="KSS9" s="415"/>
      <c r="KST9" s="418"/>
      <c r="KSU9" s="415"/>
      <c r="KSV9" s="418"/>
      <c r="KSW9" s="415"/>
      <c r="KSX9" s="418"/>
      <c r="KSY9" s="415"/>
      <c r="KSZ9" s="418"/>
      <c r="KTA9" s="415"/>
      <c r="KTB9" s="418"/>
      <c r="KTC9" s="415"/>
      <c r="KTD9" s="418"/>
      <c r="KTE9" s="415"/>
      <c r="KTF9" s="418"/>
      <c r="KTG9" s="415"/>
      <c r="KTH9" s="418"/>
      <c r="KTI9" s="415"/>
      <c r="KTJ9" s="418"/>
      <c r="KTK9" s="415"/>
      <c r="KTL9" s="418"/>
      <c r="KTM9" s="415"/>
      <c r="KTN9" s="418"/>
      <c r="KTO9" s="415"/>
      <c r="KTP9" s="418"/>
      <c r="KTQ9" s="415"/>
      <c r="KTR9" s="418"/>
      <c r="KTS9" s="415"/>
      <c r="KTT9" s="418"/>
      <c r="KTU9" s="415"/>
      <c r="KTV9" s="418"/>
      <c r="KTW9" s="415"/>
      <c r="KTX9" s="418"/>
      <c r="KTY9" s="415"/>
      <c r="KTZ9" s="418"/>
      <c r="KUA9" s="415"/>
      <c r="KUB9" s="418"/>
      <c r="KUC9" s="415"/>
      <c r="KUD9" s="418"/>
      <c r="KUE9" s="415"/>
      <c r="KUF9" s="418"/>
      <c r="KUG9" s="415"/>
      <c r="KUH9" s="418"/>
      <c r="KUI9" s="415"/>
      <c r="KUJ9" s="418"/>
      <c r="KUK9" s="415"/>
      <c r="KUL9" s="418"/>
      <c r="KUM9" s="415"/>
      <c r="KUN9" s="418"/>
      <c r="KUO9" s="415"/>
      <c r="KUP9" s="418"/>
      <c r="KUQ9" s="415"/>
      <c r="KUR9" s="418"/>
      <c r="KUS9" s="415"/>
      <c r="KUT9" s="418"/>
      <c r="KUU9" s="415"/>
      <c r="KUV9" s="418"/>
      <c r="KUW9" s="415"/>
      <c r="KUX9" s="418"/>
      <c r="KUY9" s="415"/>
      <c r="KUZ9" s="418"/>
      <c r="KVA9" s="415"/>
      <c r="KVB9" s="418"/>
      <c r="KVC9" s="415"/>
      <c r="KVD9" s="418"/>
      <c r="KVE9" s="415"/>
      <c r="KVF9" s="418"/>
      <c r="KVG9" s="415"/>
      <c r="KVH9" s="418"/>
      <c r="KVI9" s="415"/>
      <c r="KVJ9" s="418"/>
      <c r="KVK9" s="415"/>
      <c r="KVL9" s="418"/>
      <c r="KVM9" s="415"/>
      <c r="KVN9" s="418"/>
      <c r="KVO9" s="415"/>
      <c r="KVP9" s="418"/>
      <c r="KVQ9" s="415"/>
      <c r="KVR9" s="418"/>
      <c r="KVS9" s="415"/>
      <c r="KVT9" s="418"/>
      <c r="KVU9" s="415"/>
      <c r="KVV9" s="418"/>
      <c r="KVW9" s="415"/>
      <c r="KVX9" s="418"/>
      <c r="KVY9" s="415"/>
      <c r="KVZ9" s="418"/>
      <c r="KWA9" s="415"/>
      <c r="KWB9" s="418"/>
      <c r="KWC9" s="415"/>
      <c r="KWD9" s="418"/>
      <c r="KWE9" s="415"/>
      <c r="KWF9" s="418"/>
      <c r="KWG9" s="415"/>
      <c r="KWH9" s="418"/>
      <c r="KWI9" s="415"/>
      <c r="KWJ9" s="418"/>
      <c r="KWK9" s="415"/>
      <c r="KWL9" s="418"/>
      <c r="KWM9" s="415"/>
      <c r="KWN9" s="418"/>
      <c r="KWO9" s="415"/>
      <c r="KWP9" s="418"/>
      <c r="KWQ9" s="415"/>
      <c r="KWR9" s="418"/>
      <c r="KWS9" s="415"/>
      <c r="KWT9" s="418"/>
      <c r="KWU9" s="415"/>
      <c r="KWV9" s="418"/>
      <c r="KWW9" s="415"/>
      <c r="KWX9" s="418"/>
      <c r="KWY9" s="415"/>
      <c r="KWZ9" s="418"/>
      <c r="KXA9" s="415"/>
      <c r="KXB9" s="418"/>
      <c r="KXC9" s="415"/>
      <c r="KXD9" s="418"/>
      <c r="KXE9" s="415"/>
      <c r="KXF9" s="418"/>
      <c r="KXG9" s="415"/>
      <c r="KXH9" s="418"/>
      <c r="KXI9" s="415"/>
      <c r="KXJ9" s="418"/>
      <c r="KXK9" s="415"/>
      <c r="KXL9" s="418"/>
      <c r="KXM9" s="415"/>
      <c r="KXN9" s="418"/>
      <c r="KXO9" s="415"/>
      <c r="KXP9" s="418"/>
      <c r="KXQ9" s="415"/>
      <c r="KXR9" s="418"/>
      <c r="KXS9" s="415"/>
      <c r="KXT9" s="418"/>
      <c r="KXU9" s="415"/>
      <c r="KXV9" s="418"/>
      <c r="KXW9" s="415"/>
      <c r="KXX9" s="418"/>
      <c r="KXY9" s="415"/>
      <c r="KXZ9" s="418"/>
      <c r="KYA9" s="415"/>
      <c r="KYB9" s="418"/>
      <c r="KYC9" s="415"/>
      <c r="KYD9" s="418"/>
      <c r="KYE9" s="415"/>
      <c r="KYF9" s="418"/>
      <c r="KYG9" s="415"/>
      <c r="KYH9" s="418"/>
      <c r="KYI9" s="415"/>
      <c r="KYJ9" s="418"/>
      <c r="KYK9" s="415"/>
      <c r="KYL9" s="418"/>
      <c r="KYM9" s="415"/>
      <c r="KYN9" s="418"/>
      <c r="KYO9" s="415"/>
      <c r="KYP9" s="418"/>
      <c r="KYQ9" s="415"/>
      <c r="KYR9" s="418"/>
      <c r="KYS9" s="415"/>
      <c r="KYT9" s="418"/>
      <c r="KYU9" s="415"/>
      <c r="KYV9" s="418"/>
      <c r="KYW9" s="415"/>
      <c r="KYX9" s="418"/>
      <c r="KYY9" s="415"/>
      <c r="KYZ9" s="418"/>
      <c r="KZA9" s="415"/>
      <c r="KZB9" s="418"/>
      <c r="KZC9" s="415"/>
      <c r="KZD9" s="418"/>
      <c r="KZE9" s="415"/>
      <c r="KZF9" s="418"/>
      <c r="KZG9" s="415"/>
      <c r="KZH9" s="418"/>
      <c r="KZI9" s="415"/>
      <c r="KZJ9" s="418"/>
      <c r="KZK9" s="415"/>
      <c r="KZL9" s="418"/>
      <c r="KZM9" s="415"/>
      <c r="KZN9" s="418"/>
      <c r="KZO9" s="415"/>
      <c r="KZP9" s="418"/>
      <c r="KZQ9" s="415"/>
      <c r="KZR9" s="418"/>
      <c r="KZS9" s="415"/>
      <c r="KZT9" s="418"/>
      <c r="KZU9" s="415"/>
      <c r="KZV9" s="418"/>
      <c r="KZW9" s="415"/>
      <c r="KZX9" s="418"/>
      <c r="KZY9" s="415"/>
      <c r="KZZ9" s="418"/>
      <c r="LAA9" s="415"/>
      <c r="LAB9" s="418"/>
      <c r="LAC9" s="415"/>
      <c r="LAD9" s="418"/>
      <c r="LAE9" s="415"/>
      <c r="LAF9" s="418"/>
      <c r="LAG9" s="415"/>
      <c r="LAH9" s="418"/>
      <c r="LAI9" s="415"/>
      <c r="LAJ9" s="418"/>
      <c r="LAK9" s="415"/>
      <c r="LAL9" s="418"/>
      <c r="LAM9" s="415"/>
      <c r="LAN9" s="418"/>
      <c r="LAO9" s="415"/>
      <c r="LAP9" s="418"/>
      <c r="LAQ9" s="415"/>
      <c r="LAR9" s="418"/>
      <c r="LAS9" s="415"/>
      <c r="LAT9" s="418"/>
      <c r="LAU9" s="415"/>
      <c r="LAV9" s="418"/>
      <c r="LAW9" s="415"/>
      <c r="LAX9" s="418"/>
      <c r="LAY9" s="415"/>
      <c r="LAZ9" s="418"/>
      <c r="LBA9" s="415"/>
      <c r="LBB9" s="418"/>
      <c r="LBC9" s="415"/>
      <c r="LBD9" s="418"/>
      <c r="LBE9" s="415"/>
      <c r="LBF9" s="418"/>
      <c r="LBG9" s="415"/>
      <c r="LBH9" s="418"/>
      <c r="LBI9" s="415"/>
      <c r="LBJ9" s="418"/>
      <c r="LBK9" s="415"/>
      <c r="LBL9" s="418"/>
      <c r="LBM9" s="415"/>
      <c r="LBN9" s="418"/>
      <c r="LBO9" s="415"/>
      <c r="LBP9" s="418"/>
      <c r="LBQ9" s="415"/>
      <c r="LBR9" s="418"/>
      <c r="LBS9" s="415"/>
      <c r="LBT9" s="418"/>
      <c r="LBU9" s="415"/>
      <c r="LBV9" s="418"/>
      <c r="LBW9" s="415"/>
      <c r="LBX9" s="418"/>
      <c r="LBY9" s="415"/>
      <c r="LBZ9" s="418"/>
      <c r="LCA9" s="415"/>
      <c r="LCB9" s="418"/>
      <c r="LCC9" s="415"/>
      <c r="LCD9" s="418"/>
      <c r="LCE9" s="415"/>
      <c r="LCF9" s="418"/>
      <c r="LCG9" s="415"/>
      <c r="LCH9" s="418"/>
      <c r="LCI9" s="415"/>
      <c r="LCJ9" s="418"/>
      <c r="LCK9" s="415"/>
      <c r="LCL9" s="418"/>
      <c r="LCM9" s="415"/>
      <c r="LCN9" s="418"/>
      <c r="LCO9" s="415"/>
      <c r="LCP9" s="418"/>
      <c r="LCQ9" s="415"/>
      <c r="LCR9" s="418"/>
      <c r="LCS9" s="415"/>
      <c r="LCT9" s="418"/>
      <c r="LCU9" s="415"/>
      <c r="LCV9" s="418"/>
      <c r="LCW9" s="415"/>
      <c r="LCX9" s="418"/>
      <c r="LCY9" s="415"/>
      <c r="LCZ9" s="418"/>
      <c r="LDA9" s="415"/>
      <c r="LDB9" s="418"/>
      <c r="LDC9" s="415"/>
      <c r="LDD9" s="418"/>
      <c r="LDE9" s="415"/>
      <c r="LDF9" s="418"/>
      <c r="LDG9" s="415"/>
      <c r="LDH9" s="418"/>
      <c r="LDI9" s="415"/>
      <c r="LDJ9" s="418"/>
      <c r="LDK9" s="415"/>
      <c r="LDL9" s="418"/>
      <c r="LDM9" s="415"/>
      <c r="LDN9" s="418"/>
      <c r="LDO9" s="415"/>
      <c r="LDP9" s="418"/>
      <c r="LDQ9" s="415"/>
      <c r="LDR9" s="418"/>
      <c r="LDS9" s="415"/>
      <c r="LDT9" s="418"/>
      <c r="LDU9" s="415"/>
      <c r="LDV9" s="418"/>
      <c r="LDW9" s="415"/>
      <c r="LDX9" s="418"/>
      <c r="LDY9" s="415"/>
      <c r="LDZ9" s="418"/>
      <c r="LEA9" s="415"/>
      <c r="LEB9" s="418"/>
      <c r="LEC9" s="415"/>
      <c r="LED9" s="418"/>
      <c r="LEE9" s="415"/>
      <c r="LEF9" s="418"/>
      <c r="LEG9" s="415"/>
      <c r="LEH9" s="418"/>
      <c r="LEI9" s="415"/>
      <c r="LEJ9" s="418"/>
      <c r="LEK9" s="415"/>
      <c r="LEL9" s="418"/>
      <c r="LEM9" s="415"/>
      <c r="LEN9" s="418"/>
      <c r="LEO9" s="415"/>
      <c r="LEP9" s="418"/>
      <c r="LEQ9" s="415"/>
      <c r="LER9" s="418"/>
      <c r="LES9" s="415"/>
      <c r="LET9" s="418"/>
      <c r="LEU9" s="415"/>
      <c r="LEV9" s="418"/>
      <c r="LEW9" s="415"/>
      <c r="LEX9" s="418"/>
      <c r="LEY9" s="415"/>
      <c r="LEZ9" s="418"/>
      <c r="LFA9" s="415"/>
      <c r="LFB9" s="418"/>
      <c r="LFC9" s="415"/>
      <c r="LFD9" s="418"/>
      <c r="LFE9" s="415"/>
      <c r="LFF9" s="418"/>
      <c r="LFG9" s="415"/>
      <c r="LFH9" s="418"/>
      <c r="LFI9" s="415"/>
      <c r="LFJ9" s="418"/>
      <c r="LFK9" s="415"/>
      <c r="LFL9" s="418"/>
      <c r="LFM9" s="415"/>
      <c r="LFN9" s="418"/>
      <c r="LFO9" s="415"/>
      <c r="LFP9" s="418"/>
      <c r="LFQ9" s="415"/>
      <c r="LFR9" s="418"/>
      <c r="LFS9" s="415"/>
      <c r="LFT9" s="418"/>
      <c r="LFU9" s="415"/>
      <c r="LFV9" s="418"/>
      <c r="LFW9" s="415"/>
      <c r="LFX9" s="418"/>
      <c r="LFY9" s="415"/>
      <c r="LFZ9" s="418"/>
      <c r="LGA9" s="415"/>
      <c r="LGB9" s="418"/>
      <c r="LGC9" s="415"/>
      <c r="LGD9" s="418"/>
      <c r="LGE9" s="415"/>
      <c r="LGF9" s="418"/>
      <c r="LGG9" s="415"/>
      <c r="LGH9" s="418"/>
      <c r="LGI9" s="415"/>
      <c r="LGJ9" s="418"/>
      <c r="LGK9" s="415"/>
      <c r="LGL9" s="418"/>
      <c r="LGM9" s="415"/>
      <c r="LGN9" s="418"/>
      <c r="LGO9" s="415"/>
      <c r="LGP9" s="418"/>
      <c r="LGQ9" s="415"/>
      <c r="LGR9" s="418"/>
      <c r="LGS9" s="415"/>
      <c r="LGT9" s="418"/>
      <c r="LGU9" s="415"/>
      <c r="LGV9" s="418"/>
      <c r="LGW9" s="415"/>
      <c r="LGX9" s="418"/>
      <c r="LGY9" s="415"/>
      <c r="LGZ9" s="418"/>
      <c r="LHA9" s="415"/>
      <c r="LHB9" s="418"/>
      <c r="LHC9" s="415"/>
      <c r="LHD9" s="418"/>
      <c r="LHE9" s="415"/>
      <c r="LHF9" s="418"/>
      <c r="LHG9" s="415"/>
      <c r="LHH9" s="418"/>
      <c r="LHI9" s="415"/>
      <c r="LHJ9" s="418"/>
      <c r="LHK9" s="415"/>
      <c r="LHL9" s="418"/>
      <c r="LHM9" s="415"/>
      <c r="LHN9" s="418"/>
      <c r="LHO9" s="415"/>
      <c r="LHP9" s="418"/>
      <c r="LHQ9" s="415"/>
      <c r="LHR9" s="418"/>
      <c r="LHS9" s="415"/>
      <c r="LHT9" s="418"/>
      <c r="LHU9" s="415"/>
      <c r="LHV9" s="418"/>
      <c r="LHW9" s="415"/>
      <c r="LHX9" s="418"/>
      <c r="LHY9" s="415"/>
      <c r="LHZ9" s="418"/>
      <c r="LIA9" s="415"/>
      <c r="LIB9" s="418"/>
      <c r="LIC9" s="415"/>
      <c r="LID9" s="418"/>
      <c r="LIE9" s="415"/>
      <c r="LIF9" s="418"/>
      <c r="LIG9" s="415"/>
      <c r="LIH9" s="418"/>
      <c r="LII9" s="415"/>
      <c r="LIJ9" s="418"/>
      <c r="LIK9" s="415"/>
      <c r="LIL9" s="418"/>
      <c r="LIM9" s="415"/>
      <c r="LIN9" s="418"/>
      <c r="LIO9" s="415"/>
      <c r="LIP9" s="418"/>
      <c r="LIQ9" s="415"/>
      <c r="LIR9" s="418"/>
      <c r="LIS9" s="415"/>
      <c r="LIT9" s="418"/>
      <c r="LIU9" s="415"/>
      <c r="LIV9" s="418"/>
      <c r="LIW9" s="415"/>
      <c r="LIX9" s="418"/>
      <c r="LIY9" s="415"/>
      <c r="LIZ9" s="418"/>
      <c r="LJA9" s="415"/>
      <c r="LJB9" s="418"/>
      <c r="LJC9" s="415"/>
      <c r="LJD9" s="418"/>
      <c r="LJE9" s="415"/>
      <c r="LJF9" s="418"/>
      <c r="LJG9" s="415"/>
      <c r="LJH9" s="418"/>
      <c r="LJI9" s="415"/>
      <c r="LJJ9" s="418"/>
      <c r="LJK9" s="415"/>
      <c r="LJL9" s="418"/>
      <c r="LJM9" s="415"/>
      <c r="LJN9" s="418"/>
      <c r="LJO9" s="415"/>
      <c r="LJP9" s="418"/>
      <c r="LJQ9" s="415"/>
      <c r="LJR9" s="418"/>
      <c r="LJS9" s="415"/>
      <c r="LJT9" s="418"/>
      <c r="LJU9" s="415"/>
      <c r="LJV9" s="418"/>
      <c r="LJW9" s="415"/>
      <c r="LJX9" s="418"/>
      <c r="LJY9" s="415"/>
      <c r="LJZ9" s="418"/>
      <c r="LKA9" s="415"/>
      <c r="LKB9" s="418"/>
      <c r="LKC9" s="415"/>
      <c r="LKD9" s="418"/>
      <c r="LKE9" s="415"/>
      <c r="LKF9" s="418"/>
      <c r="LKG9" s="415"/>
      <c r="LKH9" s="418"/>
      <c r="LKI9" s="415"/>
      <c r="LKJ9" s="418"/>
      <c r="LKK9" s="415"/>
      <c r="LKL9" s="418"/>
      <c r="LKM9" s="415"/>
      <c r="LKN9" s="418"/>
      <c r="LKO9" s="415"/>
      <c r="LKP9" s="418"/>
      <c r="LKQ9" s="415"/>
      <c r="LKR9" s="418"/>
      <c r="LKS9" s="415"/>
      <c r="LKT9" s="418"/>
      <c r="LKU9" s="415"/>
      <c r="LKV9" s="418"/>
      <c r="LKW9" s="415"/>
      <c r="LKX9" s="418"/>
      <c r="LKY9" s="415"/>
      <c r="LKZ9" s="418"/>
      <c r="LLA9" s="415"/>
      <c r="LLB9" s="418"/>
      <c r="LLC9" s="415"/>
      <c r="LLD9" s="418"/>
      <c r="LLE9" s="415"/>
      <c r="LLF9" s="418"/>
      <c r="LLG9" s="415"/>
      <c r="LLH9" s="418"/>
      <c r="LLI9" s="415"/>
      <c r="LLJ9" s="418"/>
      <c r="LLK9" s="415"/>
      <c r="LLL9" s="418"/>
      <c r="LLM9" s="415"/>
      <c r="LLN9" s="418"/>
      <c r="LLO9" s="415"/>
      <c r="LLP9" s="418"/>
      <c r="LLQ9" s="415"/>
      <c r="LLR9" s="418"/>
      <c r="LLS9" s="415"/>
      <c r="LLT9" s="418"/>
      <c r="LLU9" s="415"/>
      <c r="LLV9" s="418"/>
      <c r="LLW9" s="415"/>
      <c r="LLX9" s="418"/>
      <c r="LLY9" s="415"/>
      <c r="LLZ9" s="418"/>
      <c r="LMA9" s="415"/>
      <c r="LMB9" s="418"/>
      <c r="LMC9" s="415"/>
      <c r="LMD9" s="418"/>
      <c r="LME9" s="415"/>
      <c r="LMF9" s="418"/>
      <c r="LMG9" s="415"/>
      <c r="LMH9" s="418"/>
      <c r="LMI9" s="415"/>
      <c r="LMJ9" s="418"/>
      <c r="LMK9" s="415"/>
      <c r="LML9" s="418"/>
      <c r="LMM9" s="415"/>
      <c r="LMN9" s="418"/>
      <c r="LMO9" s="415"/>
      <c r="LMP9" s="418"/>
      <c r="LMQ9" s="415"/>
      <c r="LMR9" s="418"/>
      <c r="LMS9" s="415"/>
      <c r="LMT9" s="418"/>
      <c r="LMU9" s="415"/>
      <c r="LMV9" s="418"/>
      <c r="LMW9" s="415"/>
      <c r="LMX9" s="418"/>
      <c r="LMY9" s="415"/>
      <c r="LMZ9" s="418"/>
      <c r="LNA9" s="415"/>
      <c r="LNB9" s="418"/>
      <c r="LNC9" s="415"/>
      <c r="LND9" s="418"/>
      <c r="LNE9" s="415"/>
      <c r="LNF9" s="418"/>
      <c r="LNG9" s="415"/>
      <c r="LNH9" s="418"/>
      <c r="LNI9" s="415"/>
      <c r="LNJ9" s="418"/>
      <c r="LNK9" s="415"/>
      <c r="LNL9" s="418"/>
      <c r="LNM9" s="415"/>
      <c r="LNN9" s="418"/>
      <c r="LNO9" s="415"/>
      <c r="LNP9" s="418"/>
      <c r="LNQ9" s="415"/>
      <c r="LNR9" s="418"/>
      <c r="LNS9" s="415"/>
      <c r="LNT9" s="418"/>
      <c r="LNU9" s="415"/>
      <c r="LNV9" s="418"/>
      <c r="LNW9" s="415"/>
      <c r="LNX9" s="418"/>
      <c r="LNY9" s="415"/>
      <c r="LNZ9" s="418"/>
      <c r="LOA9" s="415"/>
      <c r="LOB9" s="418"/>
      <c r="LOC9" s="415"/>
      <c r="LOD9" s="418"/>
      <c r="LOE9" s="415"/>
      <c r="LOF9" s="418"/>
      <c r="LOG9" s="415"/>
      <c r="LOH9" s="418"/>
      <c r="LOI9" s="415"/>
      <c r="LOJ9" s="418"/>
      <c r="LOK9" s="415"/>
      <c r="LOL9" s="418"/>
      <c r="LOM9" s="415"/>
      <c r="LON9" s="418"/>
      <c r="LOO9" s="415"/>
      <c r="LOP9" s="418"/>
      <c r="LOQ9" s="415"/>
      <c r="LOR9" s="418"/>
      <c r="LOS9" s="415"/>
      <c r="LOT9" s="418"/>
      <c r="LOU9" s="415"/>
      <c r="LOV9" s="418"/>
      <c r="LOW9" s="415"/>
      <c r="LOX9" s="418"/>
      <c r="LOY9" s="415"/>
      <c r="LOZ9" s="418"/>
      <c r="LPA9" s="415"/>
      <c r="LPB9" s="418"/>
      <c r="LPC9" s="415"/>
      <c r="LPD9" s="418"/>
      <c r="LPE9" s="415"/>
      <c r="LPF9" s="418"/>
      <c r="LPG9" s="415"/>
      <c r="LPH9" s="418"/>
      <c r="LPI9" s="415"/>
      <c r="LPJ9" s="418"/>
      <c r="LPK9" s="415"/>
      <c r="LPL9" s="418"/>
      <c r="LPM9" s="415"/>
      <c r="LPN9" s="418"/>
      <c r="LPO9" s="415"/>
      <c r="LPP9" s="418"/>
      <c r="LPQ9" s="415"/>
      <c r="LPR9" s="418"/>
      <c r="LPS9" s="415"/>
      <c r="LPT9" s="418"/>
      <c r="LPU9" s="415"/>
      <c r="LPV9" s="418"/>
      <c r="LPW9" s="415"/>
      <c r="LPX9" s="418"/>
      <c r="LPY9" s="415"/>
      <c r="LPZ9" s="418"/>
      <c r="LQA9" s="415"/>
      <c r="LQB9" s="418"/>
      <c r="LQC9" s="415"/>
      <c r="LQD9" s="418"/>
      <c r="LQE9" s="415"/>
      <c r="LQF9" s="418"/>
      <c r="LQG9" s="415"/>
      <c r="LQH9" s="418"/>
      <c r="LQI9" s="415"/>
      <c r="LQJ9" s="418"/>
      <c r="LQK9" s="415"/>
      <c r="LQL9" s="418"/>
      <c r="LQM9" s="415"/>
      <c r="LQN9" s="418"/>
      <c r="LQO9" s="415"/>
      <c r="LQP9" s="418"/>
      <c r="LQQ9" s="415"/>
      <c r="LQR9" s="418"/>
      <c r="LQS9" s="415"/>
      <c r="LQT9" s="418"/>
      <c r="LQU9" s="415"/>
      <c r="LQV9" s="418"/>
      <c r="LQW9" s="415"/>
      <c r="LQX9" s="418"/>
      <c r="LQY9" s="415"/>
      <c r="LQZ9" s="418"/>
      <c r="LRA9" s="415"/>
      <c r="LRB9" s="418"/>
      <c r="LRC9" s="415"/>
      <c r="LRD9" s="418"/>
      <c r="LRE9" s="415"/>
      <c r="LRF9" s="418"/>
      <c r="LRG9" s="415"/>
      <c r="LRH9" s="418"/>
      <c r="LRI9" s="415"/>
      <c r="LRJ9" s="418"/>
      <c r="LRK9" s="415"/>
      <c r="LRL9" s="418"/>
      <c r="LRM9" s="415"/>
      <c r="LRN9" s="418"/>
      <c r="LRO9" s="415"/>
      <c r="LRP9" s="418"/>
      <c r="LRQ9" s="415"/>
      <c r="LRR9" s="418"/>
      <c r="LRS9" s="415"/>
      <c r="LRT9" s="418"/>
      <c r="LRU9" s="415"/>
      <c r="LRV9" s="418"/>
      <c r="LRW9" s="415"/>
      <c r="LRX9" s="418"/>
      <c r="LRY9" s="415"/>
      <c r="LRZ9" s="418"/>
      <c r="LSA9" s="415"/>
      <c r="LSB9" s="418"/>
      <c r="LSC9" s="415"/>
      <c r="LSD9" s="418"/>
      <c r="LSE9" s="415"/>
      <c r="LSF9" s="418"/>
      <c r="LSG9" s="415"/>
      <c r="LSH9" s="418"/>
      <c r="LSI9" s="415"/>
      <c r="LSJ9" s="418"/>
      <c r="LSK9" s="415"/>
      <c r="LSL9" s="418"/>
      <c r="LSM9" s="415"/>
      <c r="LSN9" s="418"/>
      <c r="LSO9" s="415"/>
      <c r="LSP9" s="418"/>
      <c r="LSQ9" s="415"/>
      <c r="LSR9" s="418"/>
      <c r="LSS9" s="415"/>
      <c r="LST9" s="418"/>
      <c r="LSU9" s="415"/>
      <c r="LSV9" s="418"/>
      <c r="LSW9" s="415"/>
      <c r="LSX9" s="418"/>
      <c r="LSY9" s="415"/>
      <c r="LSZ9" s="418"/>
      <c r="LTA9" s="415"/>
      <c r="LTB9" s="418"/>
      <c r="LTC9" s="415"/>
      <c r="LTD9" s="418"/>
      <c r="LTE9" s="415"/>
      <c r="LTF9" s="418"/>
      <c r="LTG9" s="415"/>
      <c r="LTH9" s="418"/>
      <c r="LTI9" s="415"/>
      <c r="LTJ9" s="418"/>
      <c r="LTK9" s="415"/>
      <c r="LTL9" s="418"/>
      <c r="LTM9" s="415"/>
      <c r="LTN9" s="418"/>
      <c r="LTO9" s="415"/>
      <c r="LTP9" s="418"/>
      <c r="LTQ9" s="415"/>
      <c r="LTR9" s="418"/>
      <c r="LTS9" s="415"/>
      <c r="LTT9" s="418"/>
      <c r="LTU9" s="415"/>
      <c r="LTV9" s="418"/>
      <c r="LTW9" s="415"/>
      <c r="LTX9" s="418"/>
      <c r="LTY9" s="415"/>
      <c r="LTZ9" s="418"/>
      <c r="LUA9" s="415"/>
      <c r="LUB9" s="418"/>
      <c r="LUC9" s="415"/>
      <c r="LUD9" s="418"/>
      <c r="LUE9" s="415"/>
      <c r="LUF9" s="418"/>
      <c r="LUG9" s="415"/>
      <c r="LUH9" s="418"/>
      <c r="LUI9" s="415"/>
      <c r="LUJ9" s="418"/>
      <c r="LUK9" s="415"/>
      <c r="LUL9" s="418"/>
      <c r="LUM9" s="415"/>
      <c r="LUN9" s="418"/>
      <c r="LUO9" s="415"/>
      <c r="LUP9" s="418"/>
      <c r="LUQ9" s="415"/>
      <c r="LUR9" s="418"/>
      <c r="LUS9" s="415"/>
      <c r="LUT9" s="418"/>
      <c r="LUU9" s="415"/>
      <c r="LUV9" s="418"/>
      <c r="LUW9" s="415"/>
      <c r="LUX9" s="418"/>
      <c r="LUY9" s="415"/>
      <c r="LUZ9" s="418"/>
      <c r="LVA9" s="415"/>
      <c r="LVB9" s="418"/>
      <c r="LVC9" s="415"/>
      <c r="LVD9" s="418"/>
      <c r="LVE9" s="415"/>
      <c r="LVF9" s="418"/>
      <c r="LVG9" s="415"/>
      <c r="LVH9" s="418"/>
      <c r="LVI9" s="415"/>
      <c r="LVJ9" s="418"/>
      <c r="LVK9" s="415"/>
      <c r="LVL9" s="418"/>
      <c r="LVM9" s="415"/>
      <c r="LVN9" s="418"/>
      <c r="LVO9" s="415"/>
      <c r="LVP9" s="418"/>
      <c r="LVQ9" s="415"/>
      <c r="LVR9" s="418"/>
      <c r="LVS9" s="415"/>
      <c r="LVT9" s="418"/>
      <c r="LVU9" s="415"/>
      <c r="LVV9" s="418"/>
      <c r="LVW9" s="415"/>
      <c r="LVX9" s="418"/>
      <c r="LVY9" s="415"/>
      <c r="LVZ9" s="418"/>
      <c r="LWA9" s="415"/>
      <c r="LWB9" s="418"/>
      <c r="LWC9" s="415"/>
      <c r="LWD9" s="418"/>
      <c r="LWE9" s="415"/>
      <c r="LWF9" s="418"/>
      <c r="LWG9" s="415"/>
      <c r="LWH9" s="418"/>
      <c r="LWI9" s="415"/>
      <c r="LWJ9" s="418"/>
      <c r="LWK9" s="415"/>
      <c r="LWL9" s="418"/>
      <c r="LWM9" s="415"/>
      <c r="LWN9" s="418"/>
      <c r="LWO9" s="415"/>
      <c r="LWP9" s="418"/>
      <c r="LWQ9" s="415"/>
      <c r="LWR9" s="418"/>
      <c r="LWS9" s="415"/>
      <c r="LWT9" s="418"/>
      <c r="LWU9" s="415"/>
      <c r="LWV9" s="418"/>
      <c r="LWW9" s="415"/>
      <c r="LWX9" s="418"/>
      <c r="LWY9" s="415"/>
      <c r="LWZ9" s="418"/>
      <c r="LXA9" s="415"/>
      <c r="LXB9" s="418"/>
      <c r="LXC9" s="415"/>
      <c r="LXD9" s="418"/>
      <c r="LXE9" s="415"/>
      <c r="LXF9" s="418"/>
      <c r="LXG9" s="415"/>
      <c r="LXH9" s="418"/>
      <c r="LXI9" s="415"/>
      <c r="LXJ9" s="418"/>
      <c r="LXK9" s="415"/>
      <c r="LXL9" s="418"/>
      <c r="LXM9" s="415"/>
      <c r="LXN9" s="418"/>
      <c r="LXO9" s="415"/>
      <c r="LXP9" s="418"/>
      <c r="LXQ9" s="415"/>
      <c r="LXR9" s="418"/>
      <c r="LXS9" s="415"/>
      <c r="LXT9" s="418"/>
      <c r="LXU9" s="415"/>
      <c r="LXV9" s="418"/>
      <c r="LXW9" s="415"/>
      <c r="LXX9" s="418"/>
      <c r="LXY9" s="415"/>
      <c r="LXZ9" s="418"/>
      <c r="LYA9" s="415"/>
      <c r="LYB9" s="418"/>
      <c r="LYC9" s="415"/>
      <c r="LYD9" s="418"/>
      <c r="LYE9" s="415"/>
      <c r="LYF9" s="418"/>
      <c r="LYG9" s="415"/>
      <c r="LYH9" s="418"/>
      <c r="LYI9" s="415"/>
      <c r="LYJ9" s="418"/>
      <c r="LYK9" s="415"/>
      <c r="LYL9" s="418"/>
      <c r="LYM9" s="415"/>
      <c r="LYN9" s="418"/>
      <c r="LYO9" s="415"/>
      <c r="LYP9" s="418"/>
      <c r="LYQ9" s="415"/>
      <c r="LYR9" s="418"/>
      <c r="LYS9" s="415"/>
      <c r="LYT9" s="418"/>
      <c r="LYU9" s="415"/>
      <c r="LYV9" s="418"/>
      <c r="LYW9" s="415"/>
      <c r="LYX9" s="418"/>
      <c r="LYY9" s="415"/>
      <c r="LYZ9" s="418"/>
      <c r="LZA9" s="415"/>
      <c r="LZB9" s="418"/>
      <c r="LZC9" s="415"/>
      <c r="LZD9" s="418"/>
      <c r="LZE9" s="415"/>
      <c r="LZF9" s="418"/>
      <c r="LZG9" s="415"/>
      <c r="LZH9" s="418"/>
      <c r="LZI9" s="415"/>
      <c r="LZJ9" s="418"/>
      <c r="LZK9" s="415"/>
      <c r="LZL9" s="418"/>
      <c r="LZM9" s="415"/>
      <c r="LZN9" s="418"/>
      <c r="LZO9" s="415"/>
      <c r="LZP9" s="418"/>
      <c r="LZQ9" s="415"/>
      <c r="LZR9" s="418"/>
      <c r="LZS9" s="415"/>
      <c r="LZT9" s="418"/>
      <c r="LZU9" s="415"/>
      <c r="LZV9" s="418"/>
      <c r="LZW9" s="415"/>
      <c r="LZX9" s="418"/>
      <c r="LZY9" s="415"/>
      <c r="LZZ9" s="418"/>
      <c r="MAA9" s="415"/>
      <c r="MAB9" s="418"/>
      <c r="MAC9" s="415"/>
      <c r="MAD9" s="418"/>
      <c r="MAE9" s="415"/>
      <c r="MAF9" s="418"/>
      <c r="MAG9" s="415"/>
      <c r="MAH9" s="418"/>
      <c r="MAI9" s="415"/>
      <c r="MAJ9" s="418"/>
      <c r="MAK9" s="415"/>
      <c r="MAL9" s="418"/>
      <c r="MAM9" s="415"/>
      <c r="MAN9" s="418"/>
      <c r="MAO9" s="415"/>
      <c r="MAP9" s="418"/>
      <c r="MAQ9" s="415"/>
      <c r="MAR9" s="418"/>
      <c r="MAS9" s="415"/>
      <c r="MAT9" s="418"/>
      <c r="MAU9" s="415"/>
      <c r="MAV9" s="418"/>
      <c r="MAW9" s="415"/>
      <c r="MAX9" s="418"/>
      <c r="MAY9" s="415"/>
      <c r="MAZ9" s="418"/>
      <c r="MBA9" s="415"/>
      <c r="MBB9" s="418"/>
      <c r="MBC9" s="415"/>
      <c r="MBD9" s="418"/>
      <c r="MBE9" s="415"/>
      <c r="MBF9" s="418"/>
      <c r="MBG9" s="415"/>
      <c r="MBH9" s="418"/>
      <c r="MBI9" s="415"/>
      <c r="MBJ9" s="418"/>
      <c r="MBK9" s="415"/>
      <c r="MBL9" s="418"/>
      <c r="MBM9" s="415"/>
      <c r="MBN9" s="418"/>
      <c r="MBO9" s="415"/>
      <c r="MBP9" s="418"/>
      <c r="MBQ9" s="415"/>
      <c r="MBR9" s="418"/>
      <c r="MBS9" s="415"/>
      <c r="MBT9" s="418"/>
      <c r="MBU9" s="415"/>
      <c r="MBV9" s="418"/>
      <c r="MBW9" s="415"/>
      <c r="MBX9" s="418"/>
      <c r="MBY9" s="415"/>
      <c r="MBZ9" s="418"/>
      <c r="MCA9" s="415"/>
      <c r="MCB9" s="418"/>
      <c r="MCC9" s="415"/>
      <c r="MCD9" s="418"/>
      <c r="MCE9" s="415"/>
      <c r="MCF9" s="418"/>
      <c r="MCG9" s="415"/>
      <c r="MCH9" s="418"/>
      <c r="MCI9" s="415"/>
      <c r="MCJ9" s="418"/>
      <c r="MCK9" s="415"/>
      <c r="MCL9" s="418"/>
      <c r="MCM9" s="415"/>
      <c r="MCN9" s="418"/>
      <c r="MCO9" s="415"/>
      <c r="MCP9" s="418"/>
      <c r="MCQ9" s="415"/>
      <c r="MCR9" s="418"/>
      <c r="MCS9" s="415"/>
      <c r="MCT9" s="418"/>
      <c r="MCU9" s="415"/>
      <c r="MCV9" s="418"/>
      <c r="MCW9" s="415"/>
      <c r="MCX9" s="418"/>
      <c r="MCY9" s="415"/>
      <c r="MCZ9" s="418"/>
      <c r="MDA9" s="415"/>
      <c r="MDB9" s="418"/>
      <c r="MDC9" s="415"/>
      <c r="MDD9" s="418"/>
      <c r="MDE9" s="415"/>
      <c r="MDF9" s="418"/>
      <c r="MDG9" s="415"/>
      <c r="MDH9" s="418"/>
      <c r="MDI9" s="415"/>
      <c r="MDJ9" s="418"/>
      <c r="MDK9" s="415"/>
      <c r="MDL9" s="418"/>
      <c r="MDM9" s="415"/>
      <c r="MDN9" s="418"/>
      <c r="MDO9" s="415"/>
      <c r="MDP9" s="418"/>
      <c r="MDQ9" s="415"/>
      <c r="MDR9" s="418"/>
      <c r="MDS9" s="415"/>
      <c r="MDT9" s="418"/>
      <c r="MDU9" s="415"/>
      <c r="MDV9" s="418"/>
      <c r="MDW9" s="415"/>
      <c r="MDX9" s="418"/>
      <c r="MDY9" s="415"/>
      <c r="MDZ9" s="418"/>
      <c r="MEA9" s="415"/>
      <c r="MEB9" s="418"/>
      <c r="MEC9" s="415"/>
      <c r="MED9" s="418"/>
      <c r="MEE9" s="415"/>
      <c r="MEF9" s="418"/>
      <c r="MEG9" s="415"/>
      <c r="MEH9" s="418"/>
      <c r="MEI9" s="415"/>
      <c r="MEJ9" s="418"/>
      <c r="MEK9" s="415"/>
      <c r="MEL9" s="418"/>
      <c r="MEM9" s="415"/>
      <c r="MEN9" s="418"/>
      <c r="MEO9" s="415"/>
      <c r="MEP9" s="418"/>
      <c r="MEQ9" s="415"/>
      <c r="MER9" s="418"/>
      <c r="MES9" s="415"/>
      <c r="MET9" s="418"/>
      <c r="MEU9" s="415"/>
      <c r="MEV9" s="418"/>
      <c r="MEW9" s="415"/>
      <c r="MEX9" s="418"/>
      <c r="MEY9" s="415"/>
      <c r="MEZ9" s="418"/>
      <c r="MFA9" s="415"/>
      <c r="MFB9" s="418"/>
      <c r="MFC9" s="415"/>
      <c r="MFD9" s="418"/>
      <c r="MFE9" s="415"/>
      <c r="MFF9" s="418"/>
      <c r="MFG9" s="415"/>
      <c r="MFH9" s="418"/>
      <c r="MFI9" s="415"/>
      <c r="MFJ9" s="418"/>
      <c r="MFK9" s="415"/>
      <c r="MFL9" s="418"/>
      <c r="MFM9" s="415"/>
      <c r="MFN9" s="418"/>
      <c r="MFO9" s="415"/>
      <c r="MFP9" s="418"/>
      <c r="MFQ9" s="415"/>
      <c r="MFR9" s="418"/>
      <c r="MFS9" s="415"/>
      <c r="MFT9" s="418"/>
      <c r="MFU9" s="415"/>
      <c r="MFV9" s="418"/>
      <c r="MFW9" s="415"/>
      <c r="MFX9" s="418"/>
      <c r="MFY9" s="415"/>
      <c r="MFZ9" s="418"/>
      <c r="MGA9" s="415"/>
      <c r="MGB9" s="418"/>
      <c r="MGC9" s="415"/>
      <c r="MGD9" s="418"/>
      <c r="MGE9" s="415"/>
      <c r="MGF9" s="418"/>
      <c r="MGG9" s="415"/>
      <c r="MGH9" s="418"/>
      <c r="MGI9" s="415"/>
      <c r="MGJ9" s="418"/>
      <c r="MGK9" s="415"/>
      <c r="MGL9" s="418"/>
      <c r="MGM9" s="415"/>
      <c r="MGN9" s="418"/>
      <c r="MGO9" s="415"/>
      <c r="MGP9" s="418"/>
      <c r="MGQ9" s="415"/>
      <c r="MGR9" s="418"/>
      <c r="MGS9" s="415"/>
      <c r="MGT9" s="418"/>
      <c r="MGU9" s="415"/>
      <c r="MGV9" s="418"/>
      <c r="MGW9" s="415"/>
      <c r="MGX9" s="418"/>
      <c r="MGY9" s="415"/>
      <c r="MGZ9" s="418"/>
      <c r="MHA9" s="415"/>
      <c r="MHB9" s="418"/>
      <c r="MHC9" s="415"/>
      <c r="MHD9" s="418"/>
      <c r="MHE9" s="415"/>
      <c r="MHF9" s="418"/>
      <c r="MHG9" s="415"/>
      <c r="MHH9" s="418"/>
      <c r="MHI9" s="415"/>
      <c r="MHJ9" s="418"/>
      <c r="MHK9" s="415"/>
      <c r="MHL9" s="418"/>
      <c r="MHM9" s="415"/>
      <c r="MHN9" s="418"/>
      <c r="MHO9" s="415"/>
      <c r="MHP9" s="418"/>
      <c r="MHQ9" s="415"/>
      <c r="MHR9" s="418"/>
      <c r="MHS9" s="415"/>
      <c r="MHT9" s="418"/>
      <c r="MHU9" s="415"/>
      <c r="MHV9" s="418"/>
      <c r="MHW9" s="415"/>
      <c r="MHX9" s="418"/>
      <c r="MHY9" s="415"/>
      <c r="MHZ9" s="418"/>
      <c r="MIA9" s="415"/>
      <c r="MIB9" s="418"/>
      <c r="MIC9" s="415"/>
      <c r="MID9" s="418"/>
      <c r="MIE9" s="415"/>
      <c r="MIF9" s="418"/>
      <c r="MIG9" s="415"/>
      <c r="MIH9" s="418"/>
      <c r="MII9" s="415"/>
      <c r="MIJ9" s="418"/>
      <c r="MIK9" s="415"/>
      <c r="MIL9" s="418"/>
      <c r="MIM9" s="415"/>
      <c r="MIN9" s="418"/>
      <c r="MIO9" s="415"/>
      <c r="MIP9" s="418"/>
      <c r="MIQ9" s="415"/>
      <c r="MIR9" s="418"/>
      <c r="MIS9" s="415"/>
      <c r="MIT9" s="418"/>
      <c r="MIU9" s="415"/>
      <c r="MIV9" s="418"/>
      <c r="MIW9" s="415"/>
      <c r="MIX9" s="418"/>
      <c r="MIY9" s="415"/>
      <c r="MIZ9" s="418"/>
      <c r="MJA9" s="415"/>
      <c r="MJB9" s="418"/>
      <c r="MJC9" s="415"/>
      <c r="MJD9" s="418"/>
      <c r="MJE9" s="415"/>
      <c r="MJF9" s="418"/>
      <c r="MJG9" s="415"/>
      <c r="MJH9" s="418"/>
      <c r="MJI9" s="415"/>
      <c r="MJJ9" s="418"/>
      <c r="MJK9" s="415"/>
      <c r="MJL9" s="418"/>
      <c r="MJM9" s="415"/>
      <c r="MJN9" s="418"/>
      <c r="MJO9" s="415"/>
      <c r="MJP9" s="418"/>
      <c r="MJQ9" s="415"/>
      <c r="MJR9" s="418"/>
      <c r="MJS9" s="415"/>
      <c r="MJT9" s="418"/>
      <c r="MJU9" s="415"/>
      <c r="MJV9" s="418"/>
      <c r="MJW9" s="415"/>
      <c r="MJX9" s="418"/>
      <c r="MJY9" s="415"/>
      <c r="MJZ9" s="418"/>
      <c r="MKA9" s="415"/>
      <c r="MKB9" s="418"/>
      <c r="MKC9" s="415"/>
      <c r="MKD9" s="418"/>
      <c r="MKE9" s="415"/>
      <c r="MKF9" s="418"/>
      <c r="MKG9" s="415"/>
      <c r="MKH9" s="418"/>
      <c r="MKI9" s="415"/>
      <c r="MKJ9" s="418"/>
      <c r="MKK9" s="415"/>
      <c r="MKL9" s="418"/>
      <c r="MKM9" s="415"/>
      <c r="MKN9" s="418"/>
      <c r="MKO9" s="415"/>
      <c r="MKP9" s="418"/>
      <c r="MKQ9" s="415"/>
      <c r="MKR9" s="418"/>
      <c r="MKS9" s="415"/>
      <c r="MKT9" s="418"/>
      <c r="MKU9" s="415"/>
      <c r="MKV9" s="418"/>
      <c r="MKW9" s="415"/>
      <c r="MKX9" s="418"/>
      <c r="MKY9" s="415"/>
      <c r="MKZ9" s="418"/>
      <c r="MLA9" s="415"/>
      <c r="MLB9" s="418"/>
      <c r="MLC9" s="415"/>
      <c r="MLD9" s="418"/>
      <c r="MLE9" s="415"/>
      <c r="MLF9" s="418"/>
      <c r="MLG9" s="415"/>
      <c r="MLH9" s="418"/>
      <c r="MLI9" s="415"/>
      <c r="MLJ9" s="418"/>
      <c r="MLK9" s="415"/>
      <c r="MLL9" s="418"/>
      <c r="MLM9" s="415"/>
      <c r="MLN9" s="418"/>
      <c r="MLO9" s="415"/>
      <c r="MLP9" s="418"/>
      <c r="MLQ9" s="415"/>
      <c r="MLR9" s="418"/>
      <c r="MLS9" s="415"/>
      <c r="MLT9" s="418"/>
      <c r="MLU9" s="415"/>
      <c r="MLV9" s="418"/>
      <c r="MLW9" s="415"/>
      <c r="MLX9" s="418"/>
      <c r="MLY9" s="415"/>
      <c r="MLZ9" s="418"/>
      <c r="MMA9" s="415"/>
      <c r="MMB9" s="418"/>
      <c r="MMC9" s="415"/>
      <c r="MMD9" s="418"/>
      <c r="MME9" s="415"/>
      <c r="MMF9" s="418"/>
      <c r="MMG9" s="415"/>
      <c r="MMH9" s="418"/>
      <c r="MMI9" s="415"/>
      <c r="MMJ9" s="418"/>
      <c r="MMK9" s="415"/>
      <c r="MML9" s="418"/>
      <c r="MMM9" s="415"/>
      <c r="MMN9" s="418"/>
      <c r="MMO9" s="415"/>
      <c r="MMP9" s="418"/>
      <c r="MMQ9" s="415"/>
      <c r="MMR9" s="418"/>
      <c r="MMS9" s="415"/>
      <c r="MMT9" s="418"/>
      <c r="MMU9" s="415"/>
      <c r="MMV9" s="418"/>
      <c r="MMW9" s="415"/>
      <c r="MMX9" s="418"/>
      <c r="MMY9" s="415"/>
      <c r="MMZ9" s="418"/>
      <c r="MNA9" s="415"/>
      <c r="MNB9" s="418"/>
      <c r="MNC9" s="415"/>
      <c r="MND9" s="418"/>
      <c r="MNE9" s="415"/>
      <c r="MNF9" s="418"/>
      <c r="MNG9" s="415"/>
      <c r="MNH9" s="418"/>
      <c r="MNI9" s="415"/>
      <c r="MNJ9" s="418"/>
      <c r="MNK9" s="415"/>
      <c r="MNL9" s="418"/>
      <c r="MNM9" s="415"/>
      <c r="MNN9" s="418"/>
      <c r="MNO9" s="415"/>
      <c r="MNP9" s="418"/>
      <c r="MNQ9" s="415"/>
      <c r="MNR9" s="418"/>
      <c r="MNS9" s="415"/>
      <c r="MNT9" s="418"/>
      <c r="MNU9" s="415"/>
      <c r="MNV9" s="418"/>
      <c r="MNW9" s="415"/>
      <c r="MNX9" s="418"/>
      <c r="MNY9" s="415"/>
      <c r="MNZ9" s="418"/>
      <c r="MOA9" s="415"/>
      <c r="MOB9" s="418"/>
      <c r="MOC9" s="415"/>
      <c r="MOD9" s="418"/>
      <c r="MOE9" s="415"/>
      <c r="MOF9" s="418"/>
      <c r="MOG9" s="415"/>
      <c r="MOH9" s="418"/>
      <c r="MOI9" s="415"/>
      <c r="MOJ9" s="418"/>
      <c r="MOK9" s="415"/>
      <c r="MOL9" s="418"/>
      <c r="MOM9" s="415"/>
      <c r="MON9" s="418"/>
      <c r="MOO9" s="415"/>
      <c r="MOP9" s="418"/>
      <c r="MOQ9" s="415"/>
      <c r="MOR9" s="418"/>
      <c r="MOS9" s="415"/>
      <c r="MOT9" s="418"/>
      <c r="MOU9" s="415"/>
      <c r="MOV9" s="418"/>
      <c r="MOW9" s="415"/>
      <c r="MOX9" s="418"/>
      <c r="MOY9" s="415"/>
      <c r="MOZ9" s="418"/>
      <c r="MPA9" s="415"/>
      <c r="MPB9" s="418"/>
      <c r="MPC9" s="415"/>
      <c r="MPD9" s="418"/>
      <c r="MPE9" s="415"/>
      <c r="MPF9" s="418"/>
      <c r="MPG9" s="415"/>
      <c r="MPH9" s="418"/>
      <c r="MPI9" s="415"/>
      <c r="MPJ9" s="418"/>
      <c r="MPK9" s="415"/>
      <c r="MPL9" s="418"/>
      <c r="MPM9" s="415"/>
      <c r="MPN9" s="418"/>
      <c r="MPO9" s="415"/>
      <c r="MPP9" s="418"/>
      <c r="MPQ9" s="415"/>
      <c r="MPR9" s="418"/>
      <c r="MPS9" s="415"/>
      <c r="MPT9" s="418"/>
      <c r="MPU9" s="415"/>
      <c r="MPV9" s="418"/>
      <c r="MPW9" s="415"/>
      <c r="MPX9" s="418"/>
      <c r="MPY9" s="415"/>
      <c r="MPZ9" s="418"/>
      <c r="MQA9" s="415"/>
      <c r="MQB9" s="418"/>
      <c r="MQC9" s="415"/>
      <c r="MQD9" s="418"/>
      <c r="MQE9" s="415"/>
      <c r="MQF9" s="418"/>
      <c r="MQG9" s="415"/>
      <c r="MQH9" s="418"/>
      <c r="MQI9" s="415"/>
      <c r="MQJ9" s="418"/>
      <c r="MQK9" s="415"/>
      <c r="MQL9" s="418"/>
      <c r="MQM9" s="415"/>
      <c r="MQN9" s="418"/>
      <c r="MQO9" s="415"/>
      <c r="MQP9" s="418"/>
      <c r="MQQ9" s="415"/>
      <c r="MQR9" s="418"/>
      <c r="MQS9" s="415"/>
      <c r="MQT9" s="418"/>
      <c r="MQU9" s="415"/>
      <c r="MQV9" s="418"/>
      <c r="MQW9" s="415"/>
      <c r="MQX9" s="418"/>
      <c r="MQY9" s="415"/>
      <c r="MQZ9" s="418"/>
      <c r="MRA9" s="415"/>
      <c r="MRB9" s="418"/>
      <c r="MRC9" s="415"/>
      <c r="MRD9" s="418"/>
      <c r="MRE9" s="415"/>
      <c r="MRF9" s="418"/>
      <c r="MRG9" s="415"/>
      <c r="MRH9" s="418"/>
      <c r="MRI9" s="415"/>
      <c r="MRJ9" s="418"/>
      <c r="MRK9" s="415"/>
      <c r="MRL9" s="418"/>
      <c r="MRM9" s="415"/>
      <c r="MRN9" s="418"/>
      <c r="MRO9" s="415"/>
      <c r="MRP9" s="418"/>
      <c r="MRQ9" s="415"/>
      <c r="MRR9" s="418"/>
      <c r="MRS9" s="415"/>
      <c r="MRT9" s="418"/>
      <c r="MRU9" s="415"/>
      <c r="MRV9" s="418"/>
      <c r="MRW9" s="415"/>
      <c r="MRX9" s="418"/>
      <c r="MRY9" s="415"/>
      <c r="MRZ9" s="418"/>
      <c r="MSA9" s="415"/>
      <c r="MSB9" s="418"/>
      <c r="MSC9" s="415"/>
      <c r="MSD9" s="418"/>
      <c r="MSE9" s="415"/>
      <c r="MSF9" s="418"/>
      <c r="MSG9" s="415"/>
      <c r="MSH9" s="418"/>
      <c r="MSI9" s="415"/>
      <c r="MSJ9" s="418"/>
      <c r="MSK9" s="415"/>
      <c r="MSL9" s="418"/>
      <c r="MSM9" s="415"/>
      <c r="MSN9" s="418"/>
      <c r="MSO9" s="415"/>
      <c r="MSP9" s="418"/>
      <c r="MSQ9" s="415"/>
      <c r="MSR9" s="418"/>
      <c r="MSS9" s="415"/>
      <c r="MST9" s="418"/>
      <c r="MSU9" s="415"/>
      <c r="MSV9" s="418"/>
      <c r="MSW9" s="415"/>
      <c r="MSX9" s="418"/>
      <c r="MSY9" s="415"/>
      <c r="MSZ9" s="418"/>
      <c r="MTA9" s="415"/>
      <c r="MTB9" s="418"/>
      <c r="MTC9" s="415"/>
      <c r="MTD9" s="418"/>
      <c r="MTE9" s="415"/>
      <c r="MTF9" s="418"/>
      <c r="MTG9" s="415"/>
      <c r="MTH9" s="418"/>
      <c r="MTI9" s="415"/>
      <c r="MTJ9" s="418"/>
      <c r="MTK9" s="415"/>
      <c r="MTL9" s="418"/>
      <c r="MTM9" s="415"/>
      <c r="MTN9" s="418"/>
      <c r="MTO9" s="415"/>
      <c r="MTP9" s="418"/>
      <c r="MTQ9" s="415"/>
      <c r="MTR9" s="418"/>
      <c r="MTS9" s="415"/>
      <c r="MTT9" s="418"/>
      <c r="MTU9" s="415"/>
      <c r="MTV9" s="418"/>
      <c r="MTW9" s="415"/>
      <c r="MTX9" s="418"/>
      <c r="MTY9" s="415"/>
      <c r="MTZ9" s="418"/>
      <c r="MUA9" s="415"/>
      <c r="MUB9" s="418"/>
      <c r="MUC9" s="415"/>
      <c r="MUD9" s="418"/>
      <c r="MUE9" s="415"/>
      <c r="MUF9" s="418"/>
      <c r="MUG9" s="415"/>
      <c r="MUH9" s="418"/>
      <c r="MUI9" s="415"/>
      <c r="MUJ9" s="418"/>
      <c r="MUK9" s="415"/>
      <c r="MUL9" s="418"/>
      <c r="MUM9" s="415"/>
      <c r="MUN9" s="418"/>
      <c r="MUO9" s="415"/>
      <c r="MUP9" s="418"/>
      <c r="MUQ9" s="415"/>
      <c r="MUR9" s="418"/>
      <c r="MUS9" s="415"/>
      <c r="MUT9" s="418"/>
      <c r="MUU9" s="415"/>
      <c r="MUV9" s="418"/>
      <c r="MUW9" s="415"/>
      <c r="MUX9" s="418"/>
      <c r="MUY9" s="415"/>
      <c r="MUZ9" s="418"/>
      <c r="MVA9" s="415"/>
      <c r="MVB9" s="418"/>
      <c r="MVC9" s="415"/>
      <c r="MVD9" s="418"/>
      <c r="MVE9" s="415"/>
      <c r="MVF9" s="418"/>
      <c r="MVG9" s="415"/>
      <c r="MVH9" s="418"/>
      <c r="MVI9" s="415"/>
      <c r="MVJ9" s="418"/>
      <c r="MVK9" s="415"/>
      <c r="MVL9" s="418"/>
      <c r="MVM9" s="415"/>
      <c r="MVN9" s="418"/>
      <c r="MVO9" s="415"/>
      <c r="MVP9" s="418"/>
      <c r="MVQ9" s="415"/>
      <c r="MVR9" s="418"/>
      <c r="MVS9" s="415"/>
      <c r="MVT9" s="418"/>
      <c r="MVU9" s="415"/>
      <c r="MVV9" s="418"/>
      <c r="MVW9" s="415"/>
      <c r="MVX9" s="418"/>
      <c r="MVY9" s="415"/>
      <c r="MVZ9" s="418"/>
      <c r="MWA9" s="415"/>
      <c r="MWB9" s="418"/>
      <c r="MWC9" s="415"/>
      <c r="MWD9" s="418"/>
      <c r="MWE9" s="415"/>
      <c r="MWF9" s="418"/>
      <c r="MWG9" s="415"/>
      <c r="MWH9" s="418"/>
      <c r="MWI9" s="415"/>
      <c r="MWJ9" s="418"/>
      <c r="MWK9" s="415"/>
      <c r="MWL9" s="418"/>
      <c r="MWM9" s="415"/>
      <c r="MWN9" s="418"/>
      <c r="MWO9" s="415"/>
      <c r="MWP9" s="418"/>
      <c r="MWQ9" s="415"/>
      <c r="MWR9" s="418"/>
      <c r="MWS9" s="415"/>
      <c r="MWT9" s="418"/>
      <c r="MWU9" s="415"/>
      <c r="MWV9" s="418"/>
      <c r="MWW9" s="415"/>
      <c r="MWX9" s="418"/>
      <c r="MWY9" s="415"/>
      <c r="MWZ9" s="418"/>
      <c r="MXA9" s="415"/>
      <c r="MXB9" s="418"/>
      <c r="MXC9" s="415"/>
      <c r="MXD9" s="418"/>
      <c r="MXE9" s="415"/>
      <c r="MXF9" s="418"/>
      <c r="MXG9" s="415"/>
      <c r="MXH9" s="418"/>
      <c r="MXI9" s="415"/>
      <c r="MXJ9" s="418"/>
      <c r="MXK9" s="415"/>
      <c r="MXL9" s="418"/>
      <c r="MXM9" s="415"/>
      <c r="MXN9" s="418"/>
      <c r="MXO9" s="415"/>
      <c r="MXP9" s="418"/>
      <c r="MXQ9" s="415"/>
      <c r="MXR9" s="418"/>
      <c r="MXS9" s="415"/>
      <c r="MXT9" s="418"/>
      <c r="MXU9" s="415"/>
      <c r="MXV9" s="418"/>
      <c r="MXW9" s="415"/>
      <c r="MXX9" s="418"/>
      <c r="MXY9" s="415"/>
      <c r="MXZ9" s="418"/>
      <c r="MYA9" s="415"/>
      <c r="MYB9" s="418"/>
      <c r="MYC9" s="415"/>
      <c r="MYD9" s="418"/>
      <c r="MYE9" s="415"/>
      <c r="MYF9" s="418"/>
      <c r="MYG9" s="415"/>
      <c r="MYH9" s="418"/>
      <c r="MYI9" s="415"/>
      <c r="MYJ9" s="418"/>
      <c r="MYK9" s="415"/>
      <c r="MYL9" s="418"/>
      <c r="MYM9" s="415"/>
      <c r="MYN9" s="418"/>
      <c r="MYO9" s="415"/>
      <c r="MYP9" s="418"/>
      <c r="MYQ9" s="415"/>
      <c r="MYR9" s="418"/>
      <c r="MYS9" s="415"/>
      <c r="MYT9" s="418"/>
      <c r="MYU9" s="415"/>
      <c r="MYV9" s="418"/>
      <c r="MYW9" s="415"/>
      <c r="MYX9" s="418"/>
      <c r="MYY9" s="415"/>
      <c r="MYZ9" s="418"/>
      <c r="MZA9" s="415"/>
      <c r="MZB9" s="418"/>
      <c r="MZC9" s="415"/>
      <c r="MZD9" s="418"/>
      <c r="MZE9" s="415"/>
      <c r="MZF9" s="418"/>
      <c r="MZG9" s="415"/>
      <c r="MZH9" s="418"/>
      <c r="MZI9" s="415"/>
      <c r="MZJ9" s="418"/>
      <c r="MZK9" s="415"/>
      <c r="MZL9" s="418"/>
      <c r="MZM9" s="415"/>
      <c r="MZN9" s="418"/>
      <c r="MZO9" s="415"/>
      <c r="MZP9" s="418"/>
      <c r="MZQ9" s="415"/>
      <c r="MZR9" s="418"/>
      <c r="MZS9" s="415"/>
      <c r="MZT9" s="418"/>
      <c r="MZU9" s="415"/>
      <c r="MZV9" s="418"/>
      <c r="MZW9" s="415"/>
      <c r="MZX9" s="418"/>
      <c r="MZY9" s="415"/>
      <c r="MZZ9" s="418"/>
      <c r="NAA9" s="415"/>
      <c r="NAB9" s="418"/>
      <c r="NAC9" s="415"/>
      <c r="NAD9" s="418"/>
      <c r="NAE9" s="415"/>
      <c r="NAF9" s="418"/>
      <c r="NAG9" s="415"/>
      <c r="NAH9" s="418"/>
      <c r="NAI9" s="415"/>
      <c r="NAJ9" s="418"/>
      <c r="NAK9" s="415"/>
      <c r="NAL9" s="418"/>
      <c r="NAM9" s="415"/>
      <c r="NAN9" s="418"/>
      <c r="NAO9" s="415"/>
      <c r="NAP9" s="418"/>
      <c r="NAQ9" s="415"/>
      <c r="NAR9" s="418"/>
      <c r="NAS9" s="415"/>
      <c r="NAT9" s="418"/>
      <c r="NAU9" s="415"/>
      <c r="NAV9" s="418"/>
      <c r="NAW9" s="415"/>
      <c r="NAX9" s="418"/>
      <c r="NAY9" s="415"/>
      <c r="NAZ9" s="418"/>
      <c r="NBA9" s="415"/>
      <c r="NBB9" s="418"/>
      <c r="NBC9" s="415"/>
      <c r="NBD9" s="418"/>
      <c r="NBE9" s="415"/>
      <c r="NBF9" s="418"/>
      <c r="NBG9" s="415"/>
      <c r="NBH9" s="418"/>
      <c r="NBI9" s="415"/>
      <c r="NBJ9" s="418"/>
      <c r="NBK9" s="415"/>
      <c r="NBL9" s="418"/>
      <c r="NBM9" s="415"/>
      <c r="NBN9" s="418"/>
      <c r="NBO9" s="415"/>
      <c r="NBP9" s="418"/>
      <c r="NBQ9" s="415"/>
      <c r="NBR9" s="418"/>
      <c r="NBS9" s="415"/>
      <c r="NBT9" s="418"/>
      <c r="NBU9" s="415"/>
      <c r="NBV9" s="418"/>
      <c r="NBW9" s="415"/>
      <c r="NBX9" s="418"/>
      <c r="NBY9" s="415"/>
      <c r="NBZ9" s="418"/>
      <c r="NCA9" s="415"/>
      <c r="NCB9" s="418"/>
      <c r="NCC9" s="415"/>
      <c r="NCD9" s="418"/>
      <c r="NCE9" s="415"/>
      <c r="NCF9" s="418"/>
      <c r="NCG9" s="415"/>
      <c r="NCH9" s="418"/>
      <c r="NCI9" s="415"/>
      <c r="NCJ9" s="418"/>
      <c r="NCK9" s="415"/>
      <c r="NCL9" s="418"/>
      <c r="NCM9" s="415"/>
      <c r="NCN9" s="418"/>
      <c r="NCO9" s="415"/>
      <c r="NCP9" s="418"/>
      <c r="NCQ9" s="415"/>
      <c r="NCR9" s="418"/>
      <c r="NCS9" s="415"/>
      <c r="NCT9" s="418"/>
      <c r="NCU9" s="415"/>
      <c r="NCV9" s="418"/>
      <c r="NCW9" s="415"/>
      <c r="NCX9" s="418"/>
      <c r="NCY9" s="415"/>
      <c r="NCZ9" s="418"/>
      <c r="NDA9" s="415"/>
      <c r="NDB9" s="418"/>
      <c r="NDC9" s="415"/>
      <c r="NDD9" s="418"/>
      <c r="NDE9" s="415"/>
      <c r="NDF9" s="418"/>
      <c r="NDG9" s="415"/>
      <c r="NDH9" s="418"/>
      <c r="NDI9" s="415"/>
      <c r="NDJ9" s="418"/>
      <c r="NDK9" s="415"/>
      <c r="NDL9" s="418"/>
      <c r="NDM9" s="415"/>
      <c r="NDN9" s="418"/>
      <c r="NDO9" s="415"/>
      <c r="NDP9" s="418"/>
      <c r="NDQ9" s="415"/>
      <c r="NDR9" s="418"/>
      <c r="NDS9" s="415"/>
      <c r="NDT9" s="418"/>
      <c r="NDU9" s="415"/>
      <c r="NDV9" s="418"/>
      <c r="NDW9" s="415"/>
      <c r="NDX9" s="418"/>
      <c r="NDY9" s="415"/>
      <c r="NDZ9" s="418"/>
      <c r="NEA9" s="415"/>
      <c r="NEB9" s="418"/>
      <c r="NEC9" s="415"/>
      <c r="NED9" s="418"/>
      <c r="NEE9" s="415"/>
      <c r="NEF9" s="418"/>
      <c r="NEG9" s="415"/>
      <c r="NEH9" s="418"/>
      <c r="NEI9" s="415"/>
      <c r="NEJ9" s="418"/>
      <c r="NEK9" s="415"/>
      <c r="NEL9" s="418"/>
      <c r="NEM9" s="415"/>
      <c r="NEN9" s="418"/>
      <c r="NEO9" s="415"/>
      <c r="NEP9" s="418"/>
      <c r="NEQ9" s="415"/>
      <c r="NER9" s="418"/>
      <c r="NES9" s="415"/>
      <c r="NET9" s="418"/>
      <c r="NEU9" s="415"/>
      <c r="NEV9" s="418"/>
      <c r="NEW9" s="415"/>
      <c r="NEX9" s="418"/>
      <c r="NEY9" s="415"/>
      <c r="NEZ9" s="418"/>
      <c r="NFA9" s="415"/>
      <c r="NFB9" s="418"/>
      <c r="NFC9" s="415"/>
      <c r="NFD9" s="418"/>
      <c r="NFE9" s="415"/>
      <c r="NFF9" s="418"/>
      <c r="NFG9" s="415"/>
      <c r="NFH9" s="418"/>
      <c r="NFI9" s="415"/>
      <c r="NFJ9" s="418"/>
      <c r="NFK9" s="415"/>
      <c r="NFL9" s="418"/>
      <c r="NFM9" s="415"/>
      <c r="NFN9" s="418"/>
      <c r="NFO9" s="415"/>
      <c r="NFP9" s="418"/>
      <c r="NFQ9" s="415"/>
      <c r="NFR9" s="418"/>
      <c r="NFS9" s="415"/>
      <c r="NFT9" s="418"/>
      <c r="NFU9" s="415"/>
      <c r="NFV9" s="418"/>
      <c r="NFW9" s="415"/>
      <c r="NFX9" s="418"/>
      <c r="NFY9" s="415"/>
      <c r="NFZ9" s="418"/>
      <c r="NGA9" s="415"/>
      <c r="NGB9" s="418"/>
      <c r="NGC9" s="415"/>
      <c r="NGD9" s="418"/>
      <c r="NGE9" s="415"/>
      <c r="NGF9" s="418"/>
      <c r="NGG9" s="415"/>
      <c r="NGH9" s="418"/>
      <c r="NGI9" s="415"/>
      <c r="NGJ9" s="418"/>
      <c r="NGK9" s="415"/>
      <c r="NGL9" s="418"/>
      <c r="NGM9" s="415"/>
      <c r="NGN9" s="418"/>
      <c r="NGO9" s="415"/>
      <c r="NGP9" s="418"/>
      <c r="NGQ9" s="415"/>
      <c r="NGR9" s="418"/>
      <c r="NGS9" s="415"/>
      <c r="NGT9" s="418"/>
      <c r="NGU9" s="415"/>
      <c r="NGV9" s="418"/>
      <c r="NGW9" s="415"/>
      <c r="NGX9" s="418"/>
      <c r="NGY9" s="415"/>
      <c r="NGZ9" s="418"/>
      <c r="NHA9" s="415"/>
      <c r="NHB9" s="418"/>
      <c r="NHC9" s="415"/>
      <c r="NHD9" s="418"/>
      <c r="NHE9" s="415"/>
      <c r="NHF9" s="418"/>
      <c r="NHG9" s="415"/>
      <c r="NHH9" s="418"/>
      <c r="NHI9" s="415"/>
      <c r="NHJ9" s="418"/>
      <c r="NHK9" s="415"/>
      <c r="NHL9" s="418"/>
      <c r="NHM9" s="415"/>
      <c r="NHN9" s="418"/>
      <c r="NHO9" s="415"/>
      <c r="NHP9" s="418"/>
      <c r="NHQ9" s="415"/>
      <c r="NHR9" s="418"/>
      <c r="NHS9" s="415"/>
      <c r="NHT9" s="418"/>
      <c r="NHU9" s="415"/>
      <c r="NHV9" s="418"/>
      <c r="NHW9" s="415"/>
      <c r="NHX9" s="418"/>
      <c r="NHY9" s="415"/>
      <c r="NHZ9" s="418"/>
      <c r="NIA9" s="415"/>
      <c r="NIB9" s="418"/>
      <c r="NIC9" s="415"/>
      <c r="NID9" s="418"/>
      <c r="NIE9" s="415"/>
      <c r="NIF9" s="418"/>
      <c r="NIG9" s="415"/>
      <c r="NIH9" s="418"/>
      <c r="NII9" s="415"/>
      <c r="NIJ9" s="418"/>
      <c r="NIK9" s="415"/>
      <c r="NIL9" s="418"/>
      <c r="NIM9" s="415"/>
      <c r="NIN9" s="418"/>
      <c r="NIO9" s="415"/>
      <c r="NIP9" s="418"/>
      <c r="NIQ9" s="415"/>
      <c r="NIR9" s="418"/>
      <c r="NIS9" s="415"/>
      <c r="NIT9" s="418"/>
      <c r="NIU9" s="415"/>
      <c r="NIV9" s="418"/>
      <c r="NIW9" s="415"/>
      <c r="NIX9" s="418"/>
      <c r="NIY9" s="415"/>
      <c r="NIZ9" s="418"/>
      <c r="NJA9" s="415"/>
      <c r="NJB9" s="418"/>
      <c r="NJC9" s="415"/>
      <c r="NJD9" s="418"/>
      <c r="NJE9" s="415"/>
      <c r="NJF9" s="418"/>
      <c r="NJG9" s="415"/>
      <c r="NJH9" s="418"/>
      <c r="NJI9" s="415"/>
      <c r="NJJ9" s="418"/>
      <c r="NJK9" s="415"/>
      <c r="NJL9" s="418"/>
      <c r="NJM9" s="415"/>
      <c r="NJN9" s="418"/>
      <c r="NJO9" s="415"/>
      <c r="NJP9" s="418"/>
      <c r="NJQ9" s="415"/>
      <c r="NJR9" s="418"/>
      <c r="NJS9" s="415"/>
      <c r="NJT9" s="418"/>
      <c r="NJU9" s="415"/>
      <c r="NJV9" s="418"/>
      <c r="NJW9" s="415"/>
      <c r="NJX9" s="418"/>
      <c r="NJY9" s="415"/>
      <c r="NJZ9" s="418"/>
      <c r="NKA9" s="415"/>
      <c r="NKB9" s="418"/>
      <c r="NKC9" s="415"/>
      <c r="NKD9" s="418"/>
      <c r="NKE9" s="415"/>
      <c r="NKF9" s="418"/>
      <c r="NKG9" s="415"/>
      <c r="NKH9" s="418"/>
      <c r="NKI9" s="415"/>
      <c r="NKJ9" s="418"/>
      <c r="NKK9" s="415"/>
      <c r="NKL9" s="418"/>
      <c r="NKM9" s="415"/>
      <c r="NKN9" s="418"/>
      <c r="NKO9" s="415"/>
      <c r="NKP9" s="418"/>
      <c r="NKQ9" s="415"/>
      <c r="NKR9" s="418"/>
      <c r="NKS9" s="415"/>
      <c r="NKT9" s="418"/>
      <c r="NKU9" s="415"/>
      <c r="NKV9" s="418"/>
      <c r="NKW9" s="415"/>
      <c r="NKX9" s="418"/>
      <c r="NKY9" s="415"/>
      <c r="NKZ9" s="418"/>
      <c r="NLA9" s="415"/>
      <c r="NLB9" s="418"/>
      <c r="NLC9" s="415"/>
      <c r="NLD9" s="418"/>
      <c r="NLE9" s="415"/>
      <c r="NLF9" s="418"/>
      <c r="NLG9" s="415"/>
      <c r="NLH9" s="418"/>
      <c r="NLI9" s="415"/>
      <c r="NLJ9" s="418"/>
      <c r="NLK9" s="415"/>
      <c r="NLL9" s="418"/>
      <c r="NLM9" s="415"/>
      <c r="NLN9" s="418"/>
      <c r="NLO9" s="415"/>
      <c r="NLP9" s="418"/>
      <c r="NLQ9" s="415"/>
      <c r="NLR9" s="418"/>
      <c r="NLS9" s="415"/>
      <c r="NLT9" s="418"/>
      <c r="NLU9" s="415"/>
      <c r="NLV9" s="418"/>
      <c r="NLW9" s="415"/>
      <c r="NLX9" s="418"/>
      <c r="NLY9" s="415"/>
      <c r="NLZ9" s="418"/>
      <c r="NMA9" s="415"/>
      <c r="NMB9" s="418"/>
      <c r="NMC9" s="415"/>
      <c r="NMD9" s="418"/>
      <c r="NME9" s="415"/>
      <c r="NMF9" s="418"/>
      <c r="NMG9" s="415"/>
      <c r="NMH9" s="418"/>
      <c r="NMI9" s="415"/>
      <c r="NMJ9" s="418"/>
      <c r="NMK9" s="415"/>
      <c r="NML9" s="418"/>
      <c r="NMM9" s="415"/>
      <c r="NMN9" s="418"/>
      <c r="NMO9" s="415"/>
      <c r="NMP9" s="418"/>
      <c r="NMQ9" s="415"/>
      <c r="NMR9" s="418"/>
      <c r="NMS9" s="415"/>
      <c r="NMT9" s="418"/>
      <c r="NMU9" s="415"/>
      <c r="NMV9" s="418"/>
      <c r="NMW9" s="415"/>
      <c r="NMX9" s="418"/>
      <c r="NMY9" s="415"/>
      <c r="NMZ9" s="418"/>
      <c r="NNA9" s="415"/>
      <c r="NNB9" s="418"/>
      <c r="NNC9" s="415"/>
      <c r="NND9" s="418"/>
      <c r="NNE9" s="415"/>
      <c r="NNF9" s="418"/>
      <c r="NNG9" s="415"/>
      <c r="NNH9" s="418"/>
      <c r="NNI9" s="415"/>
      <c r="NNJ9" s="418"/>
      <c r="NNK9" s="415"/>
      <c r="NNL9" s="418"/>
      <c r="NNM9" s="415"/>
      <c r="NNN9" s="418"/>
      <c r="NNO9" s="415"/>
      <c r="NNP9" s="418"/>
      <c r="NNQ9" s="415"/>
      <c r="NNR9" s="418"/>
      <c r="NNS9" s="415"/>
      <c r="NNT9" s="418"/>
      <c r="NNU9" s="415"/>
      <c r="NNV9" s="418"/>
      <c r="NNW9" s="415"/>
      <c r="NNX9" s="418"/>
      <c r="NNY9" s="415"/>
      <c r="NNZ9" s="418"/>
      <c r="NOA9" s="415"/>
      <c r="NOB9" s="418"/>
      <c r="NOC9" s="415"/>
      <c r="NOD9" s="418"/>
      <c r="NOE9" s="415"/>
      <c r="NOF9" s="418"/>
      <c r="NOG9" s="415"/>
      <c r="NOH9" s="418"/>
      <c r="NOI9" s="415"/>
      <c r="NOJ9" s="418"/>
      <c r="NOK9" s="415"/>
      <c r="NOL9" s="418"/>
      <c r="NOM9" s="415"/>
      <c r="NON9" s="418"/>
      <c r="NOO9" s="415"/>
      <c r="NOP9" s="418"/>
      <c r="NOQ9" s="415"/>
      <c r="NOR9" s="418"/>
      <c r="NOS9" s="415"/>
      <c r="NOT9" s="418"/>
      <c r="NOU9" s="415"/>
      <c r="NOV9" s="418"/>
      <c r="NOW9" s="415"/>
      <c r="NOX9" s="418"/>
      <c r="NOY9" s="415"/>
      <c r="NOZ9" s="418"/>
      <c r="NPA9" s="415"/>
      <c r="NPB9" s="418"/>
      <c r="NPC9" s="415"/>
      <c r="NPD9" s="418"/>
      <c r="NPE9" s="415"/>
      <c r="NPF9" s="418"/>
      <c r="NPG9" s="415"/>
      <c r="NPH9" s="418"/>
      <c r="NPI9" s="415"/>
      <c r="NPJ9" s="418"/>
      <c r="NPK9" s="415"/>
      <c r="NPL9" s="418"/>
      <c r="NPM9" s="415"/>
      <c r="NPN9" s="418"/>
      <c r="NPO9" s="415"/>
      <c r="NPP9" s="418"/>
      <c r="NPQ9" s="415"/>
      <c r="NPR9" s="418"/>
      <c r="NPS9" s="415"/>
      <c r="NPT9" s="418"/>
      <c r="NPU9" s="415"/>
      <c r="NPV9" s="418"/>
      <c r="NPW9" s="415"/>
      <c r="NPX9" s="418"/>
      <c r="NPY9" s="415"/>
      <c r="NPZ9" s="418"/>
      <c r="NQA9" s="415"/>
      <c r="NQB9" s="418"/>
      <c r="NQC9" s="415"/>
      <c r="NQD9" s="418"/>
      <c r="NQE9" s="415"/>
      <c r="NQF9" s="418"/>
      <c r="NQG9" s="415"/>
      <c r="NQH9" s="418"/>
      <c r="NQI9" s="415"/>
      <c r="NQJ9" s="418"/>
      <c r="NQK9" s="415"/>
      <c r="NQL9" s="418"/>
      <c r="NQM9" s="415"/>
      <c r="NQN9" s="418"/>
      <c r="NQO9" s="415"/>
      <c r="NQP9" s="418"/>
      <c r="NQQ9" s="415"/>
      <c r="NQR9" s="418"/>
      <c r="NQS9" s="415"/>
      <c r="NQT9" s="418"/>
      <c r="NQU9" s="415"/>
      <c r="NQV9" s="418"/>
      <c r="NQW9" s="415"/>
      <c r="NQX9" s="418"/>
      <c r="NQY9" s="415"/>
      <c r="NQZ9" s="418"/>
      <c r="NRA9" s="415"/>
      <c r="NRB9" s="418"/>
      <c r="NRC9" s="415"/>
      <c r="NRD9" s="418"/>
      <c r="NRE9" s="415"/>
      <c r="NRF9" s="418"/>
      <c r="NRG9" s="415"/>
      <c r="NRH9" s="418"/>
      <c r="NRI9" s="415"/>
      <c r="NRJ9" s="418"/>
      <c r="NRK9" s="415"/>
      <c r="NRL9" s="418"/>
      <c r="NRM9" s="415"/>
      <c r="NRN9" s="418"/>
      <c r="NRO9" s="415"/>
      <c r="NRP9" s="418"/>
      <c r="NRQ9" s="415"/>
      <c r="NRR9" s="418"/>
      <c r="NRS9" s="415"/>
      <c r="NRT9" s="418"/>
      <c r="NRU9" s="415"/>
      <c r="NRV9" s="418"/>
      <c r="NRW9" s="415"/>
      <c r="NRX9" s="418"/>
      <c r="NRY9" s="415"/>
      <c r="NRZ9" s="418"/>
      <c r="NSA9" s="415"/>
      <c r="NSB9" s="418"/>
      <c r="NSC9" s="415"/>
      <c r="NSD9" s="418"/>
      <c r="NSE9" s="415"/>
      <c r="NSF9" s="418"/>
      <c r="NSG9" s="415"/>
      <c r="NSH9" s="418"/>
      <c r="NSI9" s="415"/>
      <c r="NSJ9" s="418"/>
      <c r="NSK9" s="415"/>
      <c r="NSL9" s="418"/>
      <c r="NSM9" s="415"/>
      <c r="NSN9" s="418"/>
      <c r="NSO9" s="415"/>
      <c r="NSP9" s="418"/>
      <c r="NSQ9" s="415"/>
      <c r="NSR9" s="418"/>
      <c r="NSS9" s="415"/>
      <c r="NST9" s="418"/>
      <c r="NSU9" s="415"/>
      <c r="NSV9" s="418"/>
      <c r="NSW9" s="415"/>
      <c r="NSX9" s="418"/>
      <c r="NSY9" s="415"/>
      <c r="NSZ9" s="418"/>
      <c r="NTA9" s="415"/>
      <c r="NTB9" s="418"/>
      <c r="NTC9" s="415"/>
      <c r="NTD9" s="418"/>
      <c r="NTE9" s="415"/>
      <c r="NTF9" s="418"/>
      <c r="NTG9" s="415"/>
      <c r="NTH9" s="418"/>
      <c r="NTI9" s="415"/>
      <c r="NTJ9" s="418"/>
      <c r="NTK9" s="415"/>
      <c r="NTL9" s="418"/>
      <c r="NTM9" s="415"/>
      <c r="NTN9" s="418"/>
      <c r="NTO9" s="415"/>
      <c r="NTP9" s="418"/>
      <c r="NTQ9" s="415"/>
      <c r="NTR9" s="418"/>
      <c r="NTS9" s="415"/>
      <c r="NTT9" s="418"/>
      <c r="NTU9" s="415"/>
      <c r="NTV9" s="418"/>
      <c r="NTW9" s="415"/>
      <c r="NTX9" s="418"/>
      <c r="NTY9" s="415"/>
      <c r="NTZ9" s="418"/>
      <c r="NUA9" s="415"/>
      <c r="NUB9" s="418"/>
      <c r="NUC9" s="415"/>
      <c r="NUD9" s="418"/>
      <c r="NUE9" s="415"/>
      <c r="NUF9" s="418"/>
      <c r="NUG9" s="415"/>
      <c r="NUH9" s="418"/>
      <c r="NUI9" s="415"/>
      <c r="NUJ9" s="418"/>
      <c r="NUK9" s="415"/>
      <c r="NUL9" s="418"/>
      <c r="NUM9" s="415"/>
      <c r="NUN9" s="418"/>
      <c r="NUO9" s="415"/>
      <c r="NUP9" s="418"/>
      <c r="NUQ9" s="415"/>
      <c r="NUR9" s="418"/>
      <c r="NUS9" s="415"/>
      <c r="NUT9" s="418"/>
      <c r="NUU9" s="415"/>
      <c r="NUV9" s="418"/>
      <c r="NUW9" s="415"/>
      <c r="NUX9" s="418"/>
      <c r="NUY9" s="415"/>
      <c r="NUZ9" s="418"/>
      <c r="NVA9" s="415"/>
      <c r="NVB9" s="418"/>
      <c r="NVC9" s="415"/>
      <c r="NVD9" s="418"/>
      <c r="NVE9" s="415"/>
      <c r="NVF9" s="418"/>
      <c r="NVG9" s="415"/>
      <c r="NVH9" s="418"/>
      <c r="NVI9" s="415"/>
      <c r="NVJ9" s="418"/>
      <c r="NVK9" s="415"/>
      <c r="NVL9" s="418"/>
      <c r="NVM9" s="415"/>
      <c r="NVN9" s="418"/>
      <c r="NVO9" s="415"/>
      <c r="NVP9" s="418"/>
      <c r="NVQ9" s="415"/>
      <c r="NVR9" s="418"/>
      <c r="NVS9" s="415"/>
      <c r="NVT9" s="418"/>
      <c r="NVU9" s="415"/>
      <c r="NVV9" s="418"/>
      <c r="NVW9" s="415"/>
      <c r="NVX9" s="418"/>
      <c r="NVY9" s="415"/>
      <c r="NVZ9" s="418"/>
      <c r="NWA9" s="415"/>
      <c r="NWB9" s="418"/>
      <c r="NWC9" s="415"/>
      <c r="NWD9" s="418"/>
      <c r="NWE9" s="415"/>
      <c r="NWF9" s="418"/>
      <c r="NWG9" s="415"/>
      <c r="NWH9" s="418"/>
      <c r="NWI9" s="415"/>
      <c r="NWJ9" s="418"/>
      <c r="NWK9" s="415"/>
      <c r="NWL9" s="418"/>
      <c r="NWM9" s="415"/>
      <c r="NWN9" s="418"/>
      <c r="NWO9" s="415"/>
      <c r="NWP9" s="418"/>
      <c r="NWQ9" s="415"/>
      <c r="NWR9" s="418"/>
      <c r="NWS9" s="415"/>
      <c r="NWT9" s="418"/>
      <c r="NWU9" s="415"/>
      <c r="NWV9" s="418"/>
      <c r="NWW9" s="415"/>
      <c r="NWX9" s="418"/>
      <c r="NWY9" s="415"/>
      <c r="NWZ9" s="418"/>
      <c r="NXA9" s="415"/>
      <c r="NXB9" s="418"/>
      <c r="NXC9" s="415"/>
      <c r="NXD9" s="418"/>
      <c r="NXE9" s="415"/>
      <c r="NXF9" s="418"/>
      <c r="NXG9" s="415"/>
      <c r="NXH9" s="418"/>
      <c r="NXI9" s="415"/>
      <c r="NXJ9" s="418"/>
      <c r="NXK9" s="415"/>
      <c r="NXL9" s="418"/>
      <c r="NXM9" s="415"/>
      <c r="NXN9" s="418"/>
      <c r="NXO9" s="415"/>
      <c r="NXP9" s="418"/>
      <c r="NXQ9" s="415"/>
      <c r="NXR9" s="418"/>
      <c r="NXS9" s="415"/>
      <c r="NXT9" s="418"/>
      <c r="NXU9" s="415"/>
      <c r="NXV9" s="418"/>
      <c r="NXW9" s="415"/>
      <c r="NXX9" s="418"/>
      <c r="NXY9" s="415"/>
      <c r="NXZ9" s="418"/>
      <c r="NYA9" s="415"/>
      <c r="NYB9" s="418"/>
      <c r="NYC9" s="415"/>
      <c r="NYD9" s="418"/>
      <c r="NYE9" s="415"/>
      <c r="NYF9" s="418"/>
      <c r="NYG9" s="415"/>
      <c r="NYH9" s="418"/>
      <c r="NYI9" s="415"/>
      <c r="NYJ9" s="418"/>
      <c r="NYK9" s="415"/>
      <c r="NYL9" s="418"/>
      <c r="NYM9" s="415"/>
      <c r="NYN9" s="418"/>
      <c r="NYO9" s="415"/>
      <c r="NYP9" s="418"/>
      <c r="NYQ9" s="415"/>
      <c r="NYR9" s="418"/>
      <c r="NYS9" s="415"/>
      <c r="NYT9" s="418"/>
      <c r="NYU9" s="415"/>
      <c r="NYV9" s="418"/>
      <c r="NYW9" s="415"/>
      <c r="NYX9" s="418"/>
      <c r="NYY9" s="415"/>
      <c r="NYZ9" s="418"/>
      <c r="NZA9" s="415"/>
      <c r="NZB9" s="418"/>
      <c r="NZC9" s="415"/>
      <c r="NZD9" s="418"/>
      <c r="NZE9" s="415"/>
      <c r="NZF9" s="418"/>
      <c r="NZG9" s="415"/>
      <c r="NZH9" s="418"/>
      <c r="NZI9" s="415"/>
      <c r="NZJ9" s="418"/>
      <c r="NZK9" s="415"/>
      <c r="NZL9" s="418"/>
      <c r="NZM9" s="415"/>
      <c r="NZN9" s="418"/>
      <c r="NZO9" s="415"/>
      <c r="NZP9" s="418"/>
      <c r="NZQ9" s="415"/>
      <c r="NZR9" s="418"/>
      <c r="NZS9" s="415"/>
      <c r="NZT9" s="418"/>
      <c r="NZU9" s="415"/>
      <c r="NZV9" s="418"/>
      <c r="NZW9" s="415"/>
      <c r="NZX9" s="418"/>
      <c r="NZY9" s="415"/>
      <c r="NZZ9" s="418"/>
      <c r="OAA9" s="415"/>
      <c r="OAB9" s="418"/>
      <c r="OAC9" s="415"/>
      <c r="OAD9" s="418"/>
      <c r="OAE9" s="415"/>
      <c r="OAF9" s="418"/>
      <c r="OAG9" s="415"/>
      <c r="OAH9" s="418"/>
      <c r="OAI9" s="415"/>
      <c r="OAJ9" s="418"/>
      <c r="OAK9" s="415"/>
      <c r="OAL9" s="418"/>
      <c r="OAM9" s="415"/>
      <c r="OAN9" s="418"/>
      <c r="OAO9" s="415"/>
      <c r="OAP9" s="418"/>
      <c r="OAQ9" s="415"/>
      <c r="OAR9" s="418"/>
      <c r="OAS9" s="415"/>
      <c r="OAT9" s="418"/>
      <c r="OAU9" s="415"/>
      <c r="OAV9" s="418"/>
      <c r="OAW9" s="415"/>
      <c r="OAX9" s="418"/>
      <c r="OAY9" s="415"/>
      <c r="OAZ9" s="418"/>
      <c r="OBA9" s="415"/>
      <c r="OBB9" s="418"/>
      <c r="OBC9" s="415"/>
      <c r="OBD9" s="418"/>
      <c r="OBE9" s="415"/>
      <c r="OBF9" s="418"/>
      <c r="OBG9" s="415"/>
      <c r="OBH9" s="418"/>
      <c r="OBI9" s="415"/>
      <c r="OBJ9" s="418"/>
      <c r="OBK9" s="415"/>
      <c r="OBL9" s="418"/>
      <c r="OBM9" s="415"/>
      <c r="OBN9" s="418"/>
      <c r="OBO9" s="415"/>
      <c r="OBP9" s="418"/>
      <c r="OBQ9" s="415"/>
      <c r="OBR9" s="418"/>
      <c r="OBS9" s="415"/>
      <c r="OBT9" s="418"/>
      <c r="OBU9" s="415"/>
      <c r="OBV9" s="418"/>
      <c r="OBW9" s="415"/>
      <c r="OBX9" s="418"/>
      <c r="OBY9" s="415"/>
      <c r="OBZ9" s="418"/>
      <c r="OCA9" s="415"/>
      <c r="OCB9" s="418"/>
      <c r="OCC9" s="415"/>
      <c r="OCD9" s="418"/>
      <c r="OCE9" s="415"/>
      <c r="OCF9" s="418"/>
      <c r="OCG9" s="415"/>
      <c r="OCH9" s="418"/>
      <c r="OCI9" s="415"/>
      <c r="OCJ9" s="418"/>
      <c r="OCK9" s="415"/>
      <c r="OCL9" s="418"/>
      <c r="OCM9" s="415"/>
      <c r="OCN9" s="418"/>
      <c r="OCO9" s="415"/>
      <c r="OCP9" s="418"/>
      <c r="OCQ9" s="415"/>
      <c r="OCR9" s="418"/>
      <c r="OCS9" s="415"/>
      <c r="OCT9" s="418"/>
      <c r="OCU9" s="415"/>
      <c r="OCV9" s="418"/>
      <c r="OCW9" s="415"/>
      <c r="OCX9" s="418"/>
      <c r="OCY9" s="415"/>
      <c r="OCZ9" s="418"/>
      <c r="ODA9" s="415"/>
      <c r="ODB9" s="418"/>
      <c r="ODC9" s="415"/>
      <c r="ODD9" s="418"/>
      <c r="ODE9" s="415"/>
      <c r="ODF9" s="418"/>
      <c r="ODG9" s="415"/>
      <c r="ODH9" s="418"/>
      <c r="ODI9" s="415"/>
      <c r="ODJ9" s="418"/>
      <c r="ODK9" s="415"/>
      <c r="ODL9" s="418"/>
      <c r="ODM9" s="415"/>
      <c r="ODN9" s="418"/>
      <c r="ODO9" s="415"/>
      <c r="ODP9" s="418"/>
      <c r="ODQ9" s="415"/>
      <c r="ODR9" s="418"/>
      <c r="ODS9" s="415"/>
      <c r="ODT9" s="418"/>
      <c r="ODU9" s="415"/>
      <c r="ODV9" s="418"/>
      <c r="ODW9" s="415"/>
      <c r="ODX9" s="418"/>
      <c r="ODY9" s="415"/>
      <c r="ODZ9" s="418"/>
      <c r="OEA9" s="415"/>
      <c r="OEB9" s="418"/>
      <c r="OEC9" s="415"/>
      <c r="OED9" s="418"/>
      <c r="OEE9" s="415"/>
      <c r="OEF9" s="418"/>
      <c r="OEG9" s="415"/>
      <c r="OEH9" s="418"/>
      <c r="OEI9" s="415"/>
      <c r="OEJ9" s="418"/>
      <c r="OEK9" s="415"/>
      <c r="OEL9" s="418"/>
      <c r="OEM9" s="415"/>
      <c r="OEN9" s="418"/>
      <c r="OEO9" s="415"/>
      <c r="OEP9" s="418"/>
      <c r="OEQ9" s="415"/>
      <c r="OER9" s="418"/>
      <c r="OES9" s="415"/>
      <c r="OET9" s="418"/>
      <c r="OEU9" s="415"/>
      <c r="OEV9" s="418"/>
      <c r="OEW9" s="415"/>
      <c r="OEX9" s="418"/>
      <c r="OEY9" s="415"/>
      <c r="OEZ9" s="418"/>
      <c r="OFA9" s="415"/>
      <c r="OFB9" s="418"/>
      <c r="OFC9" s="415"/>
      <c r="OFD9" s="418"/>
      <c r="OFE9" s="415"/>
      <c r="OFF9" s="418"/>
      <c r="OFG9" s="415"/>
      <c r="OFH9" s="418"/>
      <c r="OFI9" s="415"/>
      <c r="OFJ9" s="418"/>
      <c r="OFK9" s="415"/>
      <c r="OFL9" s="418"/>
      <c r="OFM9" s="415"/>
      <c r="OFN9" s="418"/>
      <c r="OFO9" s="415"/>
      <c r="OFP9" s="418"/>
      <c r="OFQ9" s="415"/>
      <c r="OFR9" s="418"/>
      <c r="OFS9" s="415"/>
      <c r="OFT9" s="418"/>
      <c r="OFU9" s="415"/>
      <c r="OFV9" s="418"/>
      <c r="OFW9" s="415"/>
      <c r="OFX9" s="418"/>
      <c r="OFY9" s="415"/>
      <c r="OFZ9" s="418"/>
      <c r="OGA9" s="415"/>
      <c r="OGB9" s="418"/>
      <c r="OGC9" s="415"/>
      <c r="OGD9" s="418"/>
      <c r="OGE9" s="415"/>
      <c r="OGF9" s="418"/>
      <c r="OGG9" s="415"/>
      <c r="OGH9" s="418"/>
      <c r="OGI9" s="415"/>
      <c r="OGJ9" s="418"/>
      <c r="OGK9" s="415"/>
      <c r="OGL9" s="418"/>
      <c r="OGM9" s="415"/>
      <c r="OGN9" s="418"/>
      <c r="OGO9" s="415"/>
      <c r="OGP9" s="418"/>
      <c r="OGQ9" s="415"/>
      <c r="OGR9" s="418"/>
      <c r="OGS9" s="415"/>
      <c r="OGT9" s="418"/>
      <c r="OGU9" s="415"/>
      <c r="OGV9" s="418"/>
      <c r="OGW9" s="415"/>
      <c r="OGX9" s="418"/>
      <c r="OGY9" s="415"/>
      <c r="OGZ9" s="418"/>
      <c r="OHA9" s="415"/>
      <c r="OHB9" s="418"/>
      <c r="OHC9" s="415"/>
      <c r="OHD9" s="418"/>
      <c r="OHE9" s="415"/>
      <c r="OHF9" s="418"/>
      <c r="OHG9" s="415"/>
      <c r="OHH9" s="418"/>
      <c r="OHI9" s="415"/>
      <c r="OHJ9" s="418"/>
      <c r="OHK9" s="415"/>
      <c r="OHL9" s="418"/>
      <c r="OHM9" s="415"/>
      <c r="OHN9" s="418"/>
      <c r="OHO9" s="415"/>
      <c r="OHP9" s="418"/>
      <c r="OHQ9" s="415"/>
      <c r="OHR9" s="418"/>
      <c r="OHS9" s="415"/>
      <c r="OHT9" s="418"/>
      <c r="OHU9" s="415"/>
      <c r="OHV9" s="418"/>
      <c r="OHW9" s="415"/>
      <c r="OHX9" s="418"/>
      <c r="OHY9" s="415"/>
      <c r="OHZ9" s="418"/>
      <c r="OIA9" s="415"/>
      <c r="OIB9" s="418"/>
      <c r="OIC9" s="415"/>
      <c r="OID9" s="418"/>
      <c r="OIE9" s="415"/>
      <c r="OIF9" s="418"/>
      <c r="OIG9" s="415"/>
      <c r="OIH9" s="418"/>
      <c r="OII9" s="415"/>
      <c r="OIJ9" s="418"/>
      <c r="OIK9" s="415"/>
      <c r="OIL9" s="418"/>
      <c r="OIM9" s="415"/>
      <c r="OIN9" s="418"/>
      <c r="OIO9" s="415"/>
      <c r="OIP9" s="418"/>
      <c r="OIQ9" s="415"/>
      <c r="OIR9" s="418"/>
      <c r="OIS9" s="415"/>
      <c r="OIT9" s="418"/>
      <c r="OIU9" s="415"/>
      <c r="OIV9" s="418"/>
      <c r="OIW9" s="415"/>
      <c r="OIX9" s="418"/>
      <c r="OIY9" s="415"/>
      <c r="OIZ9" s="418"/>
      <c r="OJA9" s="415"/>
      <c r="OJB9" s="418"/>
      <c r="OJC9" s="415"/>
      <c r="OJD9" s="418"/>
      <c r="OJE9" s="415"/>
      <c r="OJF9" s="418"/>
      <c r="OJG9" s="415"/>
      <c r="OJH9" s="418"/>
      <c r="OJI9" s="415"/>
      <c r="OJJ9" s="418"/>
      <c r="OJK9" s="415"/>
      <c r="OJL9" s="418"/>
      <c r="OJM9" s="415"/>
      <c r="OJN9" s="418"/>
      <c r="OJO9" s="415"/>
      <c r="OJP9" s="418"/>
      <c r="OJQ9" s="415"/>
      <c r="OJR9" s="418"/>
      <c r="OJS9" s="415"/>
      <c r="OJT9" s="418"/>
      <c r="OJU9" s="415"/>
      <c r="OJV9" s="418"/>
      <c r="OJW9" s="415"/>
      <c r="OJX9" s="418"/>
      <c r="OJY9" s="415"/>
      <c r="OJZ9" s="418"/>
      <c r="OKA9" s="415"/>
      <c r="OKB9" s="418"/>
      <c r="OKC9" s="415"/>
      <c r="OKD9" s="418"/>
      <c r="OKE9" s="415"/>
      <c r="OKF9" s="418"/>
      <c r="OKG9" s="415"/>
      <c r="OKH9" s="418"/>
      <c r="OKI9" s="415"/>
      <c r="OKJ9" s="418"/>
      <c r="OKK9" s="415"/>
      <c r="OKL9" s="418"/>
      <c r="OKM9" s="415"/>
      <c r="OKN9" s="418"/>
      <c r="OKO9" s="415"/>
      <c r="OKP9" s="418"/>
      <c r="OKQ9" s="415"/>
      <c r="OKR9" s="418"/>
      <c r="OKS9" s="415"/>
      <c r="OKT9" s="418"/>
      <c r="OKU9" s="415"/>
      <c r="OKV9" s="418"/>
      <c r="OKW9" s="415"/>
      <c r="OKX9" s="418"/>
      <c r="OKY9" s="415"/>
      <c r="OKZ9" s="418"/>
      <c r="OLA9" s="415"/>
      <c r="OLB9" s="418"/>
      <c r="OLC9" s="415"/>
      <c r="OLD9" s="418"/>
      <c r="OLE9" s="415"/>
      <c r="OLF9" s="418"/>
      <c r="OLG9" s="415"/>
      <c r="OLH9" s="418"/>
      <c r="OLI9" s="415"/>
      <c r="OLJ9" s="418"/>
      <c r="OLK9" s="415"/>
      <c r="OLL9" s="418"/>
      <c r="OLM9" s="415"/>
      <c r="OLN9" s="418"/>
      <c r="OLO9" s="415"/>
      <c r="OLP9" s="418"/>
      <c r="OLQ9" s="415"/>
      <c r="OLR9" s="418"/>
      <c r="OLS9" s="415"/>
      <c r="OLT9" s="418"/>
      <c r="OLU9" s="415"/>
      <c r="OLV9" s="418"/>
      <c r="OLW9" s="415"/>
      <c r="OLX9" s="418"/>
      <c r="OLY9" s="415"/>
      <c r="OLZ9" s="418"/>
      <c r="OMA9" s="415"/>
      <c r="OMB9" s="418"/>
      <c r="OMC9" s="415"/>
      <c r="OMD9" s="418"/>
      <c r="OME9" s="415"/>
      <c r="OMF9" s="418"/>
      <c r="OMG9" s="415"/>
      <c r="OMH9" s="418"/>
      <c r="OMI9" s="415"/>
      <c r="OMJ9" s="418"/>
      <c r="OMK9" s="415"/>
      <c r="OML9" s="418"/>
      <c r="OMM9" s="415"/>
      <c r="OMN9" s="418"/>
      <c r="OMO9" s="415"/>
      <c r="OMP9" s="418"/>
      <c r="OMQ9" s="415"/>
      <c r="OMR9" s="418"/>
      <c r="OMS9" s="415"/>
      <c r="OMT9" s="418"/>
      <c r="OMU9" s="415"/>
      <c r="OMV9" s="418"/>
      <c r="OMW9" s="415"/>
      <c r="OMX9" s="418"/>
      <c r="OMY9" s="415"/>
      <c r="OMZ9" s="418"/>
      <c r="ONA9" s="415"/>
      <c r="ONB9" s="418"/>
      <c r="ONC9" s="415"/>
      <c r="OND9" s="418"/>
      <c r="ONE9" s="415"/>
      <c r="ONF9" s="418"/>
      <c r="ONG9" s="415"/>
      <c r="ONH9" s="418"/>
      <c r="ONI9" s="415"/>
      <c r="ONJ9" s="418"/>
      <c r="ONK9" s="415"/>
      <c r="ONL9" s="418"/>
      <c r="ONM9" s="415"/>
      <c r="ONN9" s="418"/>
      <c r="ONO9" s="415"/>
      <c r="ONP9" s="418"/>
      <c r="ONQ9" s="415"/>
      <c r="ONR9" s="418"/>
      <c r="ONS9" s="415"/>
      <c r="ONT9" s="418"/>
      <c r="ONU9" s="415"/>
      <c r="ONV9" s="418"/>
      <c r="ONW9" s="415"/>
      <c r="ONX9" s="418"/>
      <c r="ONY9" s="415"/>
      <c r="ONZ9" s="418"/>
      <c r="OOA9" s="415"/>
      <c r="OOB9" s="418"/>
      <c r="OOC9" s="415"/>
      <c r="OOD9" s="418"/>
      <c r="OOE9" s="415"/>
      <c r="OOF9" s="418"/>
      <c r="OOG9" s="415"/>
      <c r="OOH9" s="418"/>
      <c r="OOI9" s="415"/>
      <c r="OOJ9" s="418"/>
      <c r="OOK9" s="415"/>
      <c r="OOL9" s="418"/>
      <c r="OOM9" s="415"/>
      <c r="OON9" s="418"/>
      <c r="OOO9" s="415"/>
      <c r="OOP9" s="418"/>
      <c r="OOQ9" s="415"/>
      <c r="OOR9" s="418"/>
      <c r="OOS9" s="415"/>
      <c r="OOT9" s="418"/>
      <c r="OOU9" s="415"/>
      <c r="OOV9" s="418"/>
      <c r="OOW9" s="415"/>
      <c r="OOX9" s="418"/>
      <c r="OOY9" s="415"/>
      <c r="OOZ9" s="418"/>
      <c r="OPA9" s="415"/>
      <c r="OPB9" s="418"/>
      <c r="OPC9" s="415"/>
      <c r="OPD9" s="418"/>
      <c r="OPE9" s="415"/>
      <c r="OPF9" s="418"/>
      <c r="OPG9" s="415"/>
      <c r="OPH9" s="418"/>
      <c r="OPI9" s="415"/>
      <c r="OPJ9" s="418"/>
      <c r="OPK9" s="415"/>
      <c r="OPL9" s="418"/>
      <c r="OPM9" s="415"/>
      <c r="OPN9" s="418"/>
      <c r="OPO9" s="415"/>
      <c r="OPP9" s="418"/>
      <c r="OPQ9" s="415"/>
      <c r="OPR9" s="418"/>
      <c r="OPS9" s="415"/>
      <c r="OPT9" s="418"/>
      <c r="OPU9" s="415"/>
      <c r="OPV9" s="418"/>
      <c r="OPW9" s="415"/>
      <c r="OPX9" s="418"/>
      <c r="OPY9" s="415"/>
      <c r="OPZ9" s="418"/>
      <c r="OQA9" s="415"/>
      <c r="OQB9" s="418"/>
      <c r="OQC9" s="415"/>
      <c r="OQD9" s="418"/>
      <c r="OQE9" s="415"/>
      <c r="OQF9" s="418"/>
      <c r="OQG9" s="415"/>
      <c r="OQH9" s="418"/>
      <c r="OQI9" s="415"/>
      <c r="OQJ9" s="418"/>
      <c r="OQK9" s="415"/>
      <c r="OQL9" s="418"/>
      <c r="OQM9" s="415"/>
      <c r="OQN9" s="418"/>
      <c r="OQO9" s="415"/>
      <c r="OQP9" s="418"/>
      <c r="OQQ9" s="415"/>
      <c r="OQR9" s="418"/>
      <c r="OQS9" s="415"/>
      <c r="OQT9" s="418"/>
      <c r="OQU9" s="415"/>
      <c r="OQV9" s="418"/>
      <c r="OQW9" s="415"/>
      <c r="OQX9" s="418"/>
      <c r="OQY9" s="415"/>
      <c r="OQZ9" s="418"/>
      <c r="ORA9" s="415"/>
      <c r="ORB9" s="418"/>
      <c r="ORC9" s="415"/>
      <c r="ORD9" s="418"/>
      <c r="ORE9" s="415"/>
      <c r="ORF9" s="418"/>
      <c r="ORG9" s="415"/>
      <c r="ORH9" s="418"/>
      <c r="ORI9" s="415"/>
      <c r="ORJ9" s="418"/>
      <c r="ORK9" s="415"/>
      <c r="ORL9" s="418"/>
      <c r="ORM9" s="415"/>
      <c r="ORN9" s="418"/>
      <c r="ORO9" s="415"/>
      <c r="ORP9" s="418"/>
      <c r="ORQ9" s="415"/>
      <c r="ORR9" s="418"/>
      <c r="ORS9" s="415"/>
      <c r="ORT9" s="418"/>
      <c r="ORU9" s="415"/>
      <c r="ORV9" s="418"/>
      <c r="ORW9" s="415"/>
      <c r="ORX9" s="418"/>
      <c r="ORY9" s="415"/>
      <c r="ORZ9" s="418"/>
      <c r="OSA9" s="415"/>
      <c r="OSB9" s="418"/>
      <c r="OSC9" s="415"/>
      <c r="OSD9" s="418"/>
      <c r="OSE9" s="415"/>
      <c r="OSF9" s="418"/>
      <c r="OSG9" s="415"/>
      <c r="OSH9" s="418"/>
      <c r="OSI9" s="415"/>
      <c r="OSJ9" s="418"/>
      <c r="OSK9" s="415"/>
      <c r="OSL9" s="418"/>
      <c r="OSM9" s="415"/>
      <c r="OSN9" s="418"/>
      <c r="OSO9" s="415"/>
      <c r="OSP9" s="418"/>
      <c r="OSQ9" s="415"/>
      <c r="OSR9" s="418"/>
      <c r="OSS9" s="415"/>
      <c r="OST9" s="418"/>
      <c r="OSU9" s="415"/>
      <c r="OSV9" s="418"/>
      <c r="OSW9" s="415"/>
      <c r="OSX9" s="418"/>
      <c r="OSY9" s="415"/>
      <c r="OSZ9" s="418"/>
      <c r="OTA9" s="415"/>
      <c r="OTB9" s="418"/>
      <c r="OTC9" s="415"/>
      <c r="OTD9" s="418"/>
      <c r="OTE9" s="415"/>
      <c r="OTF9" s="418"/>
      <c r="OTG9" s="415"/>
      <c r="OTH9" s="418"/>
      <c r="OTI9" s="415"/>
      <c r="OTJ9" s="418"/>
      <c r="OTK9" s="415"/>
      <c r="OTL9" s="418"/>
      <c r="OTM9" s="415"/>
      <c r="OTN9" s="418"/>
      <c r="OTO9" s="415"/>
      <c r="OTP9" s="418"/>
      <c r="OTQ9" s="415"/>
      <c r="OTR9" s="418"/>
      <c r="OTS9" s="415"/>
      <c r="OTT9" s="418"/>
      <c r="OTU9" s="415"/>
      <c r="OTV9" s="418"/>
      <c r="OTW9" s="415"/>
      <c r="OTX9" s="418"/>
      <c r="OTY9" s="415"/>
      <c r="OTZ9" s="418"/>
      <c r="OUA9" s="415"/>
      <c r="OUB9" s="418"/>
      <c r="OUC9" s="415"/>
      <c r="OUD9" s="418"/>
      <c r="OUE9" s="415"/>
      <c r="OUF9" s="418"/>
      <c r="OUG9" s="415"/>
      <c r="OUH9" s="418"/>
      <c r="OUI9" s="415"/>
      <c r="OUJ9" s="418"/>
      <c r="OUK9" s="415"/>
      <c r="OUL9" s="418"/>
      <c r="OUM9" s="415"/>
      <c r="OUN9" s="418"/>
      <c r="OUO9" s="415"/>
      <c r="OUP9" s="418"/>
      <c r="OUQ9" s="415"/>
      <c r="OUR9" s="418"/>
      <c r="OUS9" s="415"/>
      <c r="OUT9" s="418"/>
      <c r="OUU9" s="415"/>
      <c r="OUV9" s="418"/>
      <c r="OUW9" s="415"/>
      <c r="OUX9" s="418"/>
      <c r="OUY9" s="415"/>
      <c r="OUZ9" s="418"/>
      <c r="OVA9" s="415"/>
      <c r="OVB9" s="418"/>
      <c r="OVC9" s="415"/>
      <c r="OVD9" s="418"/>
      <c r="OVE9" s="415"/>
      <c r="OVF9" s="418"/>
      <c r="OVG9" s="415"/>
      <c r="OVH9" s="418"/>
      <c r="OVI9" s="415"/>
      <c r="OVJ9" s="418"/>
      <c r="OVK9" s="415"/>
      <c r="OVL9" s="418"/>
      <c r="OVM9" s="415"/>
      <c r="OVN9" s="418"/>
      <c r="OVO9" s="415"/>
      <c r="OVP9" s="418"/>
      <c r="OVQ9" s="415"/>
      <c r="OVR9" s="418"/>
      <c r="OVS9" s="415"/>
      <c r="OVT9" s="418"/>
      <c r="OVU9" s="415"/>
      <c r="OVV9" s="418"/>
      <c r="OVW9" s="415"/>
      <c r="OVX9" s="418"/>
      <c r="OVY9" s="415"/>
      <c r="OVZ9" s="418"/>
      <c r="OWA9" s="415"/>
      <c r="OWB9" s="418"/>
      <c r="OWC9" s="415"/>
      <c r="OWD9" s="418"/>
      <c r="OWE9" s="415"/>
      <c r="OWF9" s="418"/>
      <c r="OWG9" s="415"/>
      <c r="OWH9" s="418"/>
      <c r="OWI9" s="415"/>
      <c r="OWJ9" s="418"/>
      <c r="OWK9" s="415"/>
      <c r="OWL9" s="418"/>
      <c r="OWM9" s="415"/>
      <c r="OWN9" s="418"/>
      <c r="OWO9" s="415"/>
      <c r="OWP9" s="418"/>
      <c r="OWQ9" s="415"/>
      <c r="OWR9" s="418"/>
      <c r="OWS9" s="415"/>
      <c r="OWT9" s="418"/>
      <c r="OWU9" s="415"/>
      <c r="OWV9" s="418"/>
      <c r="OWW9" s="415"/>
      <c r="OWX9" s="418"/>
      <c r="OWY9" s="415"/>
      <c r="OWZ9" s="418"/>
      <c r="OXA9" s="415"/>
      <c r="OXB9" s="418"/>
      <c r="OXC9" s="415"/>
      <c r="OXD9" s="418"/>
      <c r="OXE9" s="415"/>
      <c r="OXF9" s="418"/>
      <c r="OXG9" s="415"/>
      <c r="OXH9" s="418"/>
      <c r="OXI9" s="415"/>
      <c r="OXJ9" s="418"/>
      <c r="OXK9" s="415"/>
      <c r="OXL9" s="418"/>
      <c r="OXM9" s="415"/>
      <c r="OXN9" s="418"/>
      <c r="OXO9" s="415"/>
      <c r="OXP9" s="418"/>
      <c r="OXQ9" s="415"/>
      <c r="OXR9" s="418"/>
      <c r="OXS9" s="415"/>
      <c r="OXT9" s="418"/>
      <c r="OXU9" s="415"/>
      <c r="OXV9" s="418"/>
      <c r="OXW9" s="415"/>
      <c r="OXX9" s="418"/>
      <c r="OXY9" s="415"/>
      <c r="OXZ9" s="418"/>
      <c r="OYA9" s="415"/>
      <c r="OYB9" s="418"/>
      <c r="OYC9" s="415"/>
      <c r="OYD9" s="418"/>
      <c r="OYE9" s="415"/>
      <c r="OYF9" s="418"/>
      <c r="OYG9" s="415"/>
      <c r="OYH9" s="418"/>
      <c r="OYI9" s="415"/>
      <c r="OYJ9" s="418"/>
      <c r="OYK9" s="415"/>
      <c r="OYL9" s="418"/>
      <c r="OYM9" s="415"/>
      <c r="OYN9" s="418"/>
      <c r="OYO9" s="415"/>
      <c r="OYP9" s="418"/>
      <c r="OYQ9" s="415"/>
      <c r="OYR9" s="418"/>
      <c r="OYS9" s="415"/>
      <c r="OYT9" s="418"/>
      <c r="OYU9" s="415"/>
      <c r="OYV9" s="418"/>
      <c r="OYW9" s="415"/>
      <c r="OYX9" s="418"/>
      <c r="OYY9" s="415"/>
      <c r="OYZ9" s="418"/>
      <c r="OZA9" s="415"/>
      <c r="OZB9" s="418"/>
      <c r="OZC9" s="415"/>
      <c r="OZD9" s="418"/>
      <c r="OZE9" s="415"/>
      <c r="OZF9" s="418"/>
      <c r="OZG9" s="415"/>
      <c r="OZH9" s="418"/>
      <c r="OZI9" s="415"/>
      <c r="OZJ9" s="418"/>
      <c r="OZK9" s="415"/>
      <c r="OZL9" s="418"/>
      <c r="OZM9" s="415"/>
      <c r="OZN9" s="418"/>
      <c r="OZO9" s="415"/>
      <c r="OZP9" s="418"/>
      <c r="OZQ9" s="415"/>
      <c r="OZR9" s="418"/>
      <c r="OZS9" s="415"/>
      <c r="OZT9" s="418"/>
      <c r="OZU9" s="415"/>
      <c r="OZV9" s="418"/>
      <c r="OZW9" s="415"/>
      <c r="OZX9" s="418"/>
      <c r="OZY9" s="415"/>
      <c r="OZZ9" s="418"/>
      <c r="PAA9" s="415"/>
      <c r="PAB9" s="418"/>
      <c r="PAC9" s="415"/>
      <c r="PAD9" s="418"/>
      <c r="PAE9" s="415"/>
      <c r="PAF9" s="418"/>
      <c r="PAG9" s="415"/>
      <c r="PAH9" s="418"/>
      <c r="PAI9" s="415"/>
      <c r="PAJ9" s="418"/>
      <c r="PAK9" s="415"/>
      <c r="PAL9" s="418"/>
      <c r="PAM9" s="415"/>
      <c r="PAN9" s="418"/>
      <c r="PAO9" s="415"/>
      <c r="PAP9" s="418"/>
      <c r="PAQ9" s="415"/>
      <c r="PAR9" s="418"/>
      <c r="PAS9" s="415"/>
      <c r="PAT9" s="418"/>
      <c r="PAU9" s="415"/>
      <c r="PAV9" s="418"/>
      <c r="PAW9" s="415"/>
      <c r="PAX9" s="418"/>
      <c r="PAY9" s="415"/>
      <c r="PAZ9" s="418"/>
      <c r="PBA9" s="415"/>
      <c r="PBB9" s="418"/>
      <c r="PBC9" s="415"/>
      <c r="PBD9" s="418"/>
      <c r="PBE9" s="415"/>
      <c r="PBF9" s="418"/>
      <c r="PBG9" s="415"/>
      <c r="PBH9" s="418"/>
      <c r="PBI9" s="415"/>
      <c r="PBJ9" s="418"/>
      <c r="PBK9" s="415"/>
      <c r="PBL9" s="418"/>
      <c r="PBM9" s="415"/>
      <c r="PBN9" s="418"/>
      <c r="PBO9" s="415"/>
      <c r="PBP9" s="418"/>
      <c r="PBQ9" s="415"/>
      <c r="PBR9" s="418"/>
      <c r="PBS9" s="415"/>
      <c r="PBT9" s="418"/>
      <c r="PBU9" s="415"/>
      <c r="PBV9" s="418"/>
      <c r="PBW9" s="415"/>
      <c r="PBX9" s="418"/>
      <c r="PBY9" s="415"/>
      <c r="PBZ9" s="418"/>
      <c r="PCA9" s="415"/>
      <c r="PCB9" s="418"/>
      <c r="PCC9" s="415"/>
      <c r="PCD9" s="418"/>
      <c r="PCE9" s="415"/>
      <c r="PCF9" s="418"/>
      <c r="PCG9" s="415"/>
      <c r="PCH9" s="418"/>
      <c r="PCI9" s="415"/>
      <c r="PCJ9" s="418"/>
      <c r="PCK9" s="415"/>
      <c r="PCL9" s="418"/>
      <c r="PCM9" s="415"/>
      <c r="PCN9" s="418"/>
      <c r="PCO9" s="415"/>
      <c r="PCP9" s="418"/>
      <c r="PCQ9" s="415"/>
      <c r="PCR9" s="418"/>
      <c r="PCS9" s="415"/>
      <c r="PCT9" s="418"/>
      <c r="PCU9" s="415"/>
      <c r="PCV9" s="418"/>
      <c r="PCW9" s="415"/>
      <c r="PCX9" s="418"/>
      <c r="PCY9" s="415"/>
      <c r="PCZ9" s="418"/>
      <c r="PDA9" s="415"/>
      <c r="PDB9" s="418"/>
      <c r="PDC9" s="415"/>
      <c r="PDD9" s="418"/>
      <c r="PDE9" s="415"/>
      <c r="PDF9" s="418"/>
      <c r="PDG9" s="415"/>
      <c r="PDH9" s="418"/>
      <c r="PDI9" s="415"/>
      <c r="PDJ9" s="418"/>
      <c r="PDK9" s="415"/>
      <c r="PDL9" s="418"/>
      <c r="PDM9" s="415"/>
      <c r="PDN9" s="418"/>
      <c r="PDO9" s="415"/>
      <c r="PDP9" s="418"/>
      <c r="PDQ9" s="415"/>
      <c r="PDR9" s="418"/>
      <c r="PDS9" s="415"/>
      <c r="PDT9" s="418"/>
      <c r="PDU9" s="415"/>
      <c r="PDV9" s="418"/>
      <c r="PDW9" s="415"/>
      <c r="PDX9" s="418"/>
      <c r="PDY9" s="415"/>
      <c r="PDZ9" s="418"/>
      <c r="PEA9" s="415"/>
      <c r="PEB9" s="418"/>
      <c r="PEC9" s="415"/>
      <c r="PED9" s="418"/>
      <c r="PEE9" s="415"/>
      <c r="PEF9" s="418"/>
      <c r="PEG9" s="415"/>
      <c r="PEH9" s="418"/>
      <c r="PEI9" s="415"/>
      <c r="PEJ9" s="418"/>
      <c r="PEK9" s="415"/>
      <c r="PEL9" s="418"/>
      <c r="PEM9" s="415"/>
      <c r="PEN9" s="418"/>
      <c r="PEO9" s="415"/>
      <c r="PEP9" s="418"/>
      <c r="PEQ9" s="415"/>
      <c r="PER9" s="418"/>
      <c r="PES9" s="415"/>
      <c r="PET9" s="418"/>
      <c r="PEU9" s="415"/>
      <c r="PEV9" s="418"/>
      <c r="PEW9" s="415"/>
      <c r="PEX9" s="418"/>
      <c r="PEY9" s="415"/>
      <c r="PEZ9" s="418"/>
      <c r="PFA9" s="415"/>
      <c r="PFB9" s="418"/>
      <c r="PFC9" s="415"/>
      <c r="PFD9" s="418"/>
      <c r="PFE9" s="415"/>
      <c r="PFF9" s="418"/>
      <c r="PFG9" s="415"/>
      <c r="PFH9" s="418"/>
      <c r="PFI9" s="415"/>
      <c r="PFJ9" s="418"/>
      <c r="PFK9" s="415"/>
      <c r="PFL9" s="418"/>
      <c r="PFM9" s="415"/>
      <c r="PFN9" s="418"/>
      <c r="PFO9" s="415"/>
      <c r="PFP9" s="418"/>
      <c r="PFQ9" s="415"/>
      <c r="PFR9" s="418"/>
      <c r="PFS9" s="415"/>
      <c r="PFT9" s="418"/>
      <c r="PFU9" s="415"/>
      <c r="PFV9" s="418"/>
      <c r="PFW9" s="415"/>
      <c r="PFX9" s="418"/>
      <c r="PFY9" s="415"/>
      <c r="PFZ9" s="418"/>
      <c r="PGA9" s="415"/>
      <c r="PGB9" s="418"/>
      <c r="PGC9" s="415"/>
      <c r="PGD9" s="418"/>
      <c r="PGE9" s="415"/>
      <c r="PGF9" s="418"/>
      <c r="PGG9" s="415"/>
      <c r="PGH9" s="418"/>
      <c r="PGI9" s="415"/>
      <c r="PGJ9" s="418"/>
      <c r="PGK9" s="415"/>
      <c r="PGL9" s="418"/>
      <c r="PGM9" s="415"/>
      <c r="PGN9" s="418"/>
      <c r="PGO9" s="415"/>
      <c r="PGP9" s="418"/>
      <c r="PGQ9" s="415"/>
      <c r="PGR9" s="418"/>
      <c r="PGS9" s="415"/>
      <c r="PGT9" s="418"/>
      <c r="PGU9" s="415"/>
      <c r="PGV9" s="418"/>
      <c r="PGW9" s="415"/>
      <c r="PGX9" s="418"/>
      <c r="PGY9" s="415"/>
      <c r="PGZ9" s="418"/>
      <c r="PHA9" s="415"/>
      <c r="PHB9" s="418"/>
      <c r="PHC9" s="415"/>
      <c r="PHD9" s="418"/>
      <c r="PHE9" s="415"/>
      <c r="PHF9" s="418"/>
      <c r="PHG9" s="415"/>
      <c r="PHH9" s="418"/>
      <c r="PHI9" s="415"/>
      <c r="PHJ9" s="418"/>
      <c r="PHK9" s="415"/>
      <c r="PHL9" s="418"/>
      <c r="PHM9" s="415"/>
      <c r="PHN9" s="418"/>
      <c r="PHO9" s="415"/>
      <c r="PHP9" s="418"/>
      <c r="PHQ9" s="415"/>
      <c r="PHR9" s="418"/>
      <c r="PHS9" s="415"/>
      <c r="PHT9" s="418"/>
      <c r="PHU9" s="415"/>
      <c r="PHV9" s="418"/>
      <c r="PHW9" s="415"/>
      <c r="PHX9" s="418"/>
      <c r="PHY9" s="415"/>
      <c r="PHZ9" s="418"/>
      <c r="PIA9" s="415"/>
      <c r="PIB9" s="418"/>
      <c r="PIC9" s="415"/>
      <c r="PID9" s="418"/>
      <c r="PIE9" s="415"/>
      <c r="PIF9" s="418"/>
      <c r="PIG9" s="415"/>
      <c r="PIH9" s="418"/>
      <c r="PII9" s="415"/>
      <c r="PIJ9" s="418"/>
      <c r="PIK9" s="415"/>
      <c r="PIL9" s="418"/>
      <c r="PIM9" s="415"/>
      <c r="PIN9" s="418"/>
      <c r="PIO9" s="415"/>
      <c r="PIP9" s="418"/>
      <c r="PIQ9" s="415"/>
      <c r="PIR9" s="418"/>
      <c r="PIS9" s="415"/>
      <c r="PIT9" s="418"/>
      <c r="PIU9" s="415"/>
      <c r="PIV9" s="418"/>
      <c r="PIW9" s="415"/>
      <c r="PIX9" s="418"/>
      <c r="PIY9" s="415"/>
      <c r="PIZ9" s="418"/>
      <c r="PJA9" s="415"/>
      <c r="PJB9" s="418"/>
      <c r="PJC9" s="415"/>
      <c r="PJD9" s="418"/>
      <c r="PJE9" s="415"/>
      <c r="PJF9" s="418"/>
      <c r="PJG9" s="415"/>
      <c r="PJH9" s="418"/>
      <c r="PJI9" s="415"/>
      <c r="PJJ9" s="418"/>
      <c r="PJK9" s="415"/>
      <c r="PJL9" s="418"/>
      <c r="PJM9" s="415"/>
      <c r="PJN9" s="418"/>
      <c r="PJO9" s="415"/>
      <c r="PJP9" s="418"/>
      <c r="PJQ9" s="415"/>
      <c r="PJR9" s="418"/>
      <c r="PJS9" s="415"/>
      <c r="PJT9" s="418"/>
      <c r="PJU9" s="415"/>
      <c r="PJV9" s="418"/>
      <c r="PJW9" s="415"/>
      <c r="PJX9" s="418"/>
      <c r="PJY9" s="415"/>
      <c r="PJZ9" s="418"/>
      <c r="PKA9" s="415"/>
      <c r="PKB9" s="418"/>
      <c r="PKC9" s="415"/>
      <c r="PKD9" s="418"/>
      <c r="PKE9" s="415"/>
      <c r="PKF9" s="418"/>
      <c r="PKG9" s="415"/>
      <c r="PKH9" s="418"/>
      <c r="PKI9" s="415"/>
      <c r="PKJ9" s="418"/>
      <c r="PKK9" s="415"/>
      <c r="PKL9" s="418"/>
      <c r="PKM9" s="415"/>
      <c r="PKN9" s="418"/>
      <c r="PKO9" s="415"/>
      <c r="PKP9" s="418"/>
      <c r="PKQ9" s="415"/>
      <c r="PKR9" s="418"/>
      <c r="PKS9" s="415"/>
      <c r="PKT9" s="418"/>
      <c r="PKU9" s="415"/>
      <c r="PKV9" s="418"/>
      <c r="PKW9" s="415"/>
      <c r="PKX9" s="418"/>
      <c r="PKY9" s="415"/>
      <c r="PKZ9" s="418"/>
      <c r="PLA9" s="415"/>
      <c r="PLB9" s="418"/>
      <c r="PLC9" s="415"/>
      <c r="PLD9" s="418"/>
      <c r="PLE9" s="415"/>
      <c r="PLF9" s="418"/>
      <c r="PLG9" s="415"/>
      <c r="PLH9" s="418"/>
      <c r="PLI9" s="415"/>
      <c r="PLJ9" s="418"/>
      <c r="PLK9" s="415"/>
      <c r="PLL9" s="418"/>
      <c r="PLM9" s="415"/>
      <c r="PLN9" s="418"/>
      <c r="PLO9" s="415"/>
      <c r="PLP9" s="418"/>
      <c r="PLQ9" s="415"/>
      <c r="PLR9" s="418"/>
      <c r="PLS9" s="415"/>
      <c r="PLT9" s="418"/>
      <c r="PLU9" s="415"/>
      <c r="PLV9" s="418"/>
      <c r="PLW9" s="415"/>
      <c r="PLX9" s="418"/>
      <c r="PLY9" s="415"/>
      <c r="PLZ9" s="418"/>
      <c r="PMA9" s="415"/>
      <c r="PMB9" s="418"/>
      <c r="PMC9" s="415"/>
      <c r="PMD9" s="418"/>
      <c r="PME9" s="415"/>
      <c r="PMF9" s="418"/>
      <c r="PMG9" s="415"/>
      <c r="PMH9" s="418"/>
      <c r="PMI9" s="415"/>
      <c r="PMJ9" s="418"/>
      <c r="PMK9" s="415"/>
      <c r="PML9" s="418"/>
      <c r="PMM9" s="415"/>
      <c r="PMN9" s="418"/>
      <c r="PMO9" s="415"/>
      <c r="PMP9" s="418"/>
      <c r="PMQ9" s="415"/>
      <c r="PMR9" s="418"/>
      <c r="PMS9" s="415"/>
      <c r="PMT9" s="418"/>
      <c r="PMU9" s="415"/>
      <c r="PMV9" s="418"/>
      <c r="PMW9" s="415"/>
      <c r="PMX9" s="418"/>
      <c r="PMY9" s="415"/>
      <c r="PMZ9" s="418"/>
      <c r="PNA9" s="415"/>
      <c r="PNB9" s="418"/>
      <c r="PNC9" s="415"/>
      <c r="PND9" s="418"/>
      <c r="PNE9" s="415"/>
      <c r="PNF9" s="418"/>
      <c r="PNG9" s="415"/>
      <c r="PNH9" s="418"/>
      <c r="PNI9" s="415"/>
      <c r="PNJ9" s="418"/>
      <c r="PNK9" s="415"/>
      <c r="PNL9" s="418"/>
      <c r="PNM9" s="415"/>
      <c r="PNN9" s="418"/>
      <c r="PNO9" s="415"/>
      <c r="PNP9" s="418"/>
      <c r="PNQ9" s="415"/>
      <c r="PNR9" s="418"/>
      <c r="PNS9" s="415"/>
      <c r="PNT9" s="418"/>
      <c r="PNU9" s="415"/>
      <c r="PNV9" s="418"/>
      <c r="PNW9" s="415"/>
      <c r="PNX9" s="418"/>
      <c r="PNY9" s="415"/>
      <c r="PNZ9" s="418"/>
      <c r="POA9" s="415"/>
      <c r="POB9" s="418"/>
      <c r="POC9" s="415"/>
      <c r="POD9" s="418"/>
      <c r="POE9" s="415"/>
      <c r="POF9" s="418"/>
      <c r="POG9" s="415"/>
      <c r="POH9" s="418"/>
      <c r="POI9" s="415"/>
      <c r="POJ9" s="418"/>
      <c r="POK9" s="415"/>
      <c r="POL9" s="418"/>
      <c r="POM9" s="415"/>
      <c r="PON9" s="418"/>
      <c r="POO9" s="415"/>
      <c r="POP9" s="418"/>
      <c r="POQ9" s="415"/>
      <c r="POR9" s="418"/>
      <c r="POS9" s="415"/>
      <c r="POT9" s="418"/>
      <c r="POU9" s="415"/>
      <c r="POV9" s="418"/>
      <c r="POW9" s="415"/>
      <c r="POX9" s="418"/>
      <c r="POY9" s="415"/>
      <c r="POZ9" s="418"/>
      <c r="PPA9" s="415"/>
      <c r="PPB9" s="418"/>
      <c r="PPC9" s="415"/>
      <c r="PPD9" s="418"/>
      <c r="PPE9" s="415"/>
      <c r="PPF9" s="418"/>
      <c r="PPG9" s="415"/>
      <c r="PPH9" s="418"/>
      <c r="PPI9" s="415"/>
      <c r="PPJ9" s="418"/>
      <c r="PPK9" s="415"/>
      <c r="PPL9" s="418"/>
      <c r="PPM9" s="415"/>
      <c r="PPN9" s="418"/>
      <c r="PPO9" s="415"/>
      <c r="PPP9" s="418"/>
      <c r="PPQ9" s="415"/>
      <c r="PPR9" s="418"/>
      <c r="PPS9" s="415"/>
      <c r="PPT9" s="418"/>
      <c r="PPU9" s="415"/>
      <c r="PPV9" s="418"/>
      <c r="PPW9" s="415"/>
      <c r="PPX9" s="418"/>
      <c r="PPY9" s="415"/>
      <c r="PPZ9" s="418"/>
      <c r="PQA9" s="415"/>
      <c r="PQB9" s="418"/>
      <c r="PQC9" s="415"/>
      <c r="PQD9" s="418"/>
      <c r="PQE9" s="415"/>
      <c r="PQF9" s="418"/>
      <c r="PQG9" s="415"/>
      <c r="PQH9" s="418"/>
      <c r="PQI9" s="415"/>
      <c r="PQJ9" s="418"/>
      <c r="PQK9" s="415"/>
      <c r="PQL9" s="418"/>
      <c r="PQM9" s="415"/>
      <c r="PQN9" s="418"/>
      <c r="PQO9" s="415"/>
      <c r="PQP9" s="418"/>
      <c r="PQQ9" s="415"/>
      <c r="PQR9" s="418"/>
      <c r="PQS9" s="415"/>
      <c r="PQT9" s="418"/>
      <c r="PQU9" s="415"/>
      <c r="PQV9" s="418"/>
      <c r="PQW9" s="415"/>
      <c r="PQX9" s="418"/>
      <c r="PQY9" s="415"/>
      <c r="PQZ9" s="418"/>
      <c r="PRA9" s="415"/>
      <c r="PRB9" s="418"/>
      <c r="PRC9" s="415"/>
      <c r="PRD9" s="418"/>
      <c r="PRE9" s="415"/>
      <c r="PRF9" s="418"/>
      <c r="PRG9" s="415"/>
      <c r="PRH9" s="418"/>
      <c r="PRI9" s="415"/>
      <c r="PRJ9" s="418"/>
      <c r="PRK9" s="415"/>
      <c r="PRL9" s="418"/>
      <c r="PRM9" s="415"/>
      <c r="PRN9" s="418"/>
      <c r="PRO9" s="415"/>
      <c r="PRP9" s="418"/>
      <c r="PRQ9" s="415"/>
      <c r="PRR9" s="418"/>
      <c r="PRS9" s="415"/>
      <c r="PRT9" s="418"/>
      <c r="PRU9" s="415"/>
      <c r="PRV9" s="418"/>
      <c r="PRW9" s="415"/>
      <c r="PRX9" s="418"/>
      <c r="PRY9" s="415"/>
      <c r="PRZ9" s="418"/>
      <c r="PSA9" s="415"/>
      <c r="PSB9" s="418"/>
      <c r="PSC9" s="415"/>
      <c r="PSD9" s="418"/>
      <c r="PSE9" s="415"/>
      <c r="PSF9" s="418"/>
      <c r="PSG9" s="415"/>
      <c r="PSH9" s="418"/>
      <c r="PSI9" s="415"/>
      <c r="PSJ9" s="418"/>
      <c r="PSK9" s="415"/>
      <c r="PSL9" s="418"/>
      <c r="PSM9" s="415"/>
      <c r="PSN9" s="418"/>
      <c r="PSO9" s="415"/>
      <c r="PSP9" s="418"/>
      <c r="PSQ9" s="415"/>
      <c r="PSR9" s="418"/>
      <c r="PSS9" s="415"/>
      <c r="PST9" s="418"/>
      <c r="PSU9" s="415"/>
      <c r="PSV9" s="418"/>
      <c r="PSW9" s="415"/>
      <c r="PSX9" s="418"/>
      <c r="PSY9" s="415"/>
      <c r="PSZ9" s="418"/>
      <c r="PTA9" s="415"/>
      <c r="PTB9" s="418"/>
      <c r="PTC9" s="415"/>
      <c r="PTD9" s="418"/>
      <c r="PTE9" s="415"/>
      <c r="PTF9" s="418"/>
      <c r="PTG9" s="415"/>
      <c r="PTH9" s="418"/>
      <c r="PTI9" s="415"/>
      <c r="PTJ9" s="418"/>
      <c r="PTK9" s="415"/>
      <c r="PTL9" s="418"/>
      <c r="PTM9" s="415"/>
      <c r="PTN9" s="418"/>
      <c r="PTO9" s="415"/>
      <c r="PTP9" s="418"/>
      <c r="PTQ9" s="415"/>
      <c r="PTR9" s="418"/>
      <c r="PTS9" s="415"/>
      <c r="PTT9" s="418"/>
      <c r="PTU9" s="415"/>
      <c r="PTV9" s="418"/>
      <c r="PTW9" s="415"/>
      <c r="PTX9" s="418"/>
      <c r="PTY9" s="415"/>
      <c r="PTZ9" s="418"/>
      <c r="PUA9" s="415"/>
      <c r="PUB9" s="418"/>
      <c r="PUC9" s="415"/>
      <c r="PUD9" s="418"/>
      <c r="PUE9" s="415"/>
      <c r="PUF9" s="418"/>
      <c r="PUG9" s="415"/>
      <c r="PUH9" s="418"/>
      <c r="PUI9" s="415"/>
      <c r="PUJ9" s="418"/>
      <c r="PUK9" s="415"/>
      <c r="PUL9" s="418"/>
      <c r="PUM9" s="415"/>
      <c r="PUN9" s="418"/>
      <c r="PUO9" s="415"/>
      <c r="PUP9" s="418"/>
      <c r="PUQ9" s="415"/>
      <c r="PUR9" s="418"/>
      <c r="PUS9" s="415"/>
      <c r="PUT9" s="418"/>
      <c r="PUU9" s="415"/>
      <c r="PUV9" s="418"/>
      <c r="PUW9" s="415"/>
      <c r="PUX9" s="418"/>
      <c r="PUY9" s="415"/>
      <c r="PUZ9" s="418"/>
      <c r="PVA9" s="415"/>
      <c r="PVB9" s="418"/>
      <c r="PVC9" s="415"/>
      <c r="PVD9" s="418"/>
      <c r="PVE9" s="415"/>
      <c r="PVF9" s="418"/>
      <c r="PVG9" s="415"/>
      <c r="PVH9" s="418"/>
      <c r="PVI9" s="415"/>
      <c r="PVJ9" s="418"/>
      <c r="PVK9" s="415"/>
      <c r="PVL9" s="418"/>
      <c r="PVM9" s="415"/>
      <c r="PVN9" s="418"/>
      <c r="PVO9" s="415"/>
      <c r="PVP9" s="418"/>
      <c r="PVQ9" s="415"/>
      <c r="PVR9" s="418"/>
      <c r="PVS9" s="415"/>
      <c r="PVT9" s="418"/>
      <c r="PVU9" s="415"/>
      <c r="PVV9" s="418"/>
      <c r="PVW9" s="415"/>
      <c r="PVX9" s="418"/>
      <c r="PVY9" s="415"/>
      <c r="PVZ9" s="418"/>
      <c r="PWA9" s="415"/>
      <c r="PWB9" s="418"/>
      <c r="PWC9" s="415"/>
      <c r="PWD9" s="418"/>
      <c r="PWE9" s="415"/>
      <c r="PWF9" s="418"/>
      <c r="PWG9" s="415"/>
      <c r="PWH9" s="418"/>
      <c r="PWI9" s="415"/>
      <c r="PWJ9" s="418"/>
      <c r="PWK9" s="415"/>
      <c r="PWL9" s="418"/>
      <c r="PWM9" s="415"/>
      <c r="PWN9" s="418"/>
      <c r="PWO9" s="415"/>
      <c r="PWP9" s="418"/>
      <c r="PWQ9" s="415"/>
      <c r="PWR9" s="418"/>
      <c r="PWS9" s="415"/>
      <c r="PWT9" s="418"/>
      <c r="PWU9" s="415"/>
      <c r="PWV9" s="418"/>
      <c r="PWW9" s="415"/>
      <c r="PWX9" s="418"/>
      <c r="PWY9" s="415"/>
      <c r="PWZ9" s="418"/>
      <c r="PXA9" s="415"/>
      <c r="PXB9" s="418"/>
      <c r="PXC9" s="415"/>
      <c r="PXD9" s="418"/>
      <c r="PXE9" s="415"/>
      <c r="PXF9" s="418"/>
      <c r="PXG9" s="415"/>
      <c r="PXH9" s="418"/>
      <c r="PXI9" s="415"/>
      <c r="PXJ9" s="418"/>
      <c r="PXK9" s="415"/>
      <c r="PXL9" s="418"/>
      <c r="PXM9" s="415"/>
      <c r="PXN9" s="418"/>
      <c r="PXO9" s="415"/>
      <c r="PXP9" s="418"/>
      <c r="PXQ9" s="415"/>
      <c r="PXR9" s="418"/>
      <c r="PXS9" s="415"/>
      <c r="PXT9" s="418"/>
      <c r="PXU9" s="415"/>
      <c r="PXV9" s="418"/>
      <c r="PXW9" s="415"/>
      <c r="PXX9" s="418"/>
      <c r="PXY9" s="415"/>
      <c r="PXZ9" s="418"/>
      <c r="PYA9" s="415"/>
      <c r="PYB9" s="418"/>
      <c r="PYC9" s="415"/>
      <c r="PYD9" s="418"/>
      <c r="PYE9" s="415"/>
      <c r="PYF9" s="418"/>
      <c r="PYG9" s="415"/>
      <c r="PYH9" s="418"/>
      <c r="PYI9" s="415"/>
      <c r="PYJ9" s="418"/>
      <c r="PYK9" s="415"/>
      <c r="PYL9" s="418"/>
      <c r="PYM9" s="415"/>
      <c r="PYN9" s="418"/>
      <c r="PYO9" s="415"/>
      <c r="PYP9" s="418"/>
      <c r="PYQ9" s="415"/>
      <c r="PYR9" s="418"/>
      <c r="PYS9" s="415"/>
      <c r="PYT9" s="418"/>
      <c r="PYU9" s="415"/>
      <c r="PYV9" s="418"/>
      <c r="PYW9" s="415"/>
      <c r="PYX9" s="418"/>
      <c r="PYY9" s="415"/>
      <c r="PYZ9" s="418"/>
      <c r="PZA9" s="415"/>
      <c r="PZB9" s="418"/>
      <c r="PZC9" s="415"/>
      <c r="PZD9" s="418"/>
      <c r="PZE9" s="415"/>
      <c r="PZF9" s="418"/>
      <c r="PZG9" s="415"/>
      <c r="PZH9" s="418"/>
      <c r="PZI9" s="415"/>
      <c r="PZJ9" s="418"/>
      <c r="PZK9" s="415"/>
      <c r="PZL9" s="418"/>
      <c r="PZM9" s="415"/>
      <c r="PZN9" s="418"/>
      <c r="PZO9" s="415"/>
      <c r="PZP9" s="418"/>
      <c r="PZQ9" s="415"/>
      <c r="PZR9" s="418"/>
      <c r="PZS9" s="415"/>
      <c r="PZT9" s="418"/>
      <c r="PZU9" s="415"/>
      <c r="PZV9" s="418"/>
      <c r="PZW9" s="415"/>
      <c r="PZX9" s="418"/>
      <c r="PZY9" s="415"/>
      <c r="PZZ9" s="418"/>
      <c r="QAA9" s="415"/>
      <c r="QAB9" s="418"/>
      <c r="QAC9" s="415"/>
      <c r="QAD9" s="418"/>
      <c r="QAE9" s="415"/>
      <c r="QAF9" s="418"/>
      <c r="QAG9" s="415"/>
      <c r="QAH9" s="418"/>
      <c r="QAI9" s="415"/>
      <c r="QAJ9" s="418"/>
      <c r="QAK9" s="415"/>
      <c r="QAL9" s="418"/>
      <c r="QAM9" s="415"/>
      <c r="QAN9" s="418"/>
      <c r="QAO9" s="415"/>
      <c r="QAP9" s="418"/>
      <c r="QAQ9" s="415"/>
      <c r="QAR9" s="418"/>
      <c r="QAS9" s="415"/>
      <c r="QAT9" s="418"/>
      <c r="QAU9" s="415"/>
      <c r="QAV9" s="418"/>
      <c r="QAW9" s="415"/>
      <c r="QAX9" s="418"/>
      <c r="QAY9" s="415"/>
      <c r="QAZ9" s="418"/>
      <c r="QBA9" s="415"/>
      <c r="QBB9" s="418"/>
      <c r="QBC9" s="415"/>
      <c r="QBD9" s="418"/>
      <c r="QBE9" s="415"/>
      <c r="QBF9" s="418"/>
      <c r="QBG9" s="415"/>
      <c r="QBH9" s="418"/>
      <c r="QBI9" s="415"/>
      <c r="QBJ9" s="418"/>
      <c r="QBK9" s="415"/>
      <c r="QBL9" s="418"/>
      <c r="QBM9" s="415"/>
      <c r="QBN9" s="418"/>
      <c r="QBO9" s="415"/>
      <c r="QBP9" s="418"/>
      <c r="QBQ9" s="415"/>
      <c r="QBR9" s="418"/>
      <c r="QBS9" s="415"/>
      <c r="QBT9" s="418"/>
      <c r="QBU9" s="415"/>
      <c r="QBV9" s="418"/>
      <c r="QBW9" s="415"/>
      <c r="QBX9" s="418"/>
      <c r="QBY9" s="415"/>
      <c r="QBZ9" s="418"/>
      <c r="QCA9" s="415"/>
      <c r="QCB9" s="418"/>
      <c r="QCC9" s="415"/>
      <c r="QCD9" s="418"/>
      <c r="QCE9" s="415"/>
      <c r="QCF9" s="418"/>
      <c r="QCG9" s="415"/>
      <c r="QCH9" s="418"/>
      <c r="QCI9" s="415"/>
      <c r="QCJ9" s="418"/>
      <c r="QCK9" s="415"/>
      <c r="QCL9" s="418"/>
      <c r="QCM9" s="415"/>
      <c r="QCN9" s="418"/>
      <c r="QCO9" s="415"/>
      <c r="QCP9" s="418"/>
      <c r="QCQ9" s="415"/>
      <c r="QCR9" s="418"/>
      <c r="QCS9" s="415"/>
      <c r="QCT9" s="418"/>
      <c r="QCU9" s="415"/>
      <c r="QCV9" s="418"/>
      <c r="QCW9" s="415"/>
      <c r="QCX9" s="418"/>
      <c r="QCY9" s="415"/>
      <c r="QCZ9" s="418"/>
      <c r="QDA9" s="415"/>
      <c r="QDB9" s="418"/>
      <c r="QDC9" s="415"/>
      <c r="QDD9" s="418"/>
      <c r="QDE9" s="415"/>
      <c r="QDF9" s="418"/>
      <c r="QDG9" s="415"/>
      <c r="QDH9" s="418"/>
      <c r="QDI9" s="415"/>
      <c r="QDJ9" s="418"/>
      <c r="QDK9" s="415"/>
      <c r="QDL9" s="418"/>
      <c r="QDM9" s="415"/>
      <c r="QDN9" s="418"/>
      <c r="QDO9" s="415"/>
      <c r="QDP9" s="418"/>
      <c r="QDQ9" s="415"/>
      <c r="QDR9" s="418"/>
      <c r="QDS9" s="415"/>
      <c r="QDT9" s="418"/>
      <c r="QDU9" s="415"/>
      <c r="QDV9" s="418"/>
      <c r="QDW9" s="415"/>
      <c r="QDX9" s="418"/>
      <c r="QDY9" s="415"/>
      <c r="QDZ9" s="418"/>
      <c r="QEA9" s="415"/>
      <c r="QEB9" s="418"/>
      <c r="QEC9" s="415"/>
      <c r="QED9" s="418"/>
      <c r="QEE9" s="415"/>
      <c r="QEF9" s="418"/>
      <c r="QEG9" s="415"/>
      <c r="QEH9" s="418"/>
      <c r="QEI9" s="415"/>
      <c r="QEJ9" s="418"/>
      <c r="QEK9" s="415"/>
      <c r="QEL9" s="418"/>
      <c r="QEM9" s="415"/>
      <c r="QEN9" s="418"/>
      <c r="QEO9" s="415"/>
      <c r="QEP9" s="418"/>
      <c r="QEQ9" s="415"/>
      <c r="QER9" s="418"/>
      <c r="QES9" s="415"/>
      <c r="QET9" s="418"/>
      <c r="QEU9" s="415"/>
      <c r="QEV9" s="418"/>
      <c r="QEW9" s="415"/>
      <c r="QEX9" s="418"/>
      <c r="QEY9" s="415"/>
      <c r="QEZ9" s="418"/>
      <c r="QFA9" s="415"/>
      <c r="QFB9" s="418"/>
      <c r="QFC9" s="415"/>
      <c r="QFD9" s="418"/>
      <c r="QFE9" s="415"/>
      <c r="QFF9" s="418"/>
      <c r="QFG9" s="415"/>
      <c r="QFH9" s="418"/>
      <c r="QFI9" s="415"/>
      <c r="QFJ9" s="418"/>
      <c r="QFK9" s="415"/>
      <c r="QFL9" s="418"/>
      <c r="QFM9" s="415"/>
      <c r="QFN9" s="418"/>
      <c r="QFO9" s="415"/>
      <c r="QFP9" s="418"/>
      <c r="QFQ9" s="415"/>
      <c r="QFR9" s="418"/>
      <c r="QFS9" s="415"/>
      <c r="QFT9" s="418"/>
      <c r="QFU9" s="415"/>
      <c r="QFV9" s="418"/>
      <c r="QFW9" s="415"/>
      <c r="QFX9" s="418"/>
      <c r="QFY9" s="415"/>
      <c r="QFZ9" s="418"/>
      <c r="QGA9" s="415"/>
      <c r="QGB9" s="418"/>
      <c r="QGC9" s="415"/>
      <c r="QGD9" s="418"/>
      <c r="QGE9" s="415"/>
      <c r="QGF9" s="418"/>
      <c r="QGG9" s="415"/>
      <c r="QGH9" s="418"/>
      <c r="QGI9" s="415"/>
      <c r="QGJ9" s="418"/>
      <c r="QGK9" s="415"/>
      <c r="QGL9" s="418"/>
      <c r="QGM9" s="415"/>
      <c r="QGN9" s="418"/>
      <c r="QGO9" s="415"/>
      <c r="QGP9" s="418"/>
      <c r="QGQ9" s="415"/>
      <c r="QGR9" s="418"/>
      <c r="QGS9" s="415"/>
      <c r="QGT9" s="418"/>
      <c r="QGU9" s="415"/>
      <c r="QGV9" s="418"/>
      <c r="QGW9" s="415"/>
      <c r="QGX9" s="418"/>
      <c r="QGY9" s="415"/>
      <c r="QGZ9" s="418"/>
      <c r="QHA9" s="415"/>
      <c r="QHB9" s="418"/>
      <c r="QHC9" s="415"/>
      <c r="QHD9" s="418"/>
      <c r="QHE9" s="415"/>
      <c r="QHF9" s="418"/>
      <c r="QHG9" s="415"/>
      <c r="QHH9" s="418"/>
      <c r="QHI9" s="415"/>
      <c r="QHJ9" s="418"/>
      <c r="QHK9" s="415"/>
      <c r="QHL9" s="418"/>
      <c r="QHM9" s="415"/>
      <c r="QHN9" s="418"/>
      <c r="QHO9" s="415"/>
      <c r="QHP9" s="418"/>
      <c r="QHQ9" s="415"/>
      <c r="QHR9" s="418"/>
      <c r="QHS9" s="415"/>
      <c r="QHT9" s="418"/>
      <c r="QHU9" s="415"/>
      <c r="QHV9" s="418"/>
      <c r="QHW9" s="415"/>
      <c r="QHX9" s="418"/>
      <c r="QHY9" s="415"/>
      <c r="QHZ9" s="418"/>
      <c r="QIA9" s="415"/>
      <c r="QIB9" s="418"/>
      <c r="QIC9" s="415"/>
      <c r="QID9" s="418"/>
      <c r="QIE9" s="415"/>
      <c r="QIF9" s="418"/>
      <c r="QIG9" s="415"/>
      <c r="QIH9" s="418"/>
      <c r="QII9" s="415"/>
      <c r="QIJ9" s="418"/>
      <c r="QIK9" s="415"/>
      <c r="QIL9" s="418"/>
      <c r="QIM9" s="415"/>
      <c r="QIN9" s="418"/>
      <c r="QIO9" s="415"/>
      <c r="QIP9" s="418"/>
      <c r="QIQ9" s="415"/>
      <c r="QIR9" s="418"/>
      <c r="QIS9" s="415"/>
      <c r="QIT9" s="418"/>
      <c r="QIU9" s="415"/>
      <c r="QIV9" s="418"/>
      <c r="QIW9" s="415"/>
      <c r="QIX9" s="418"/>
      <c r="QIY9" s="415"/>
      <c r="QIZ9" s="418"/>
      <c r="QJA9" s="415"/>
      <c r="QJB9" s="418"/>
      <c r="QJC9" s="415"/>
      <c r="QJD9" s="418"/>
      <c r="QJE9" s="415"/>
      <c r="QJF9" s="418"/>
      <c r="QJG9" s="415"/>
      <c r="QJH9" s="418"/>
      <c r="QJI9" s="415"/>
      <c r="QJJ9" s="418"/>
      <c r="QJK9" s="415"/>
      <c r="QJL9" s="418"/>
      <c r="QJM9" s="415"/>
      <c r="QJN9" s="418"/>
      <c r="QJO9" s="415"/>
      <c r="QJP9" s="418"/>
      <c r="QJQ9" s="415"/>
      <c r="QJR9" s="418"/>
      <c r="QJS9" s="415"/>
      <c r="QJT9" s="418"/>
      <c r="QJU9" s="415"/>
      <c r="QJV9" s="418"/>
      <c r="QJW9" s="415"/>
      <c r="QJX9" s="418"/>
      <c r="QJY9" s="415"/>
      <c r="QJZ9" s="418"/>
      <c r="QKA9" s="415"/>
      <c r="QKB9" s="418"/>
      <c r="QKC9" s="415"/>
      <c r="QKD9" s="418"/>
      <c r="QKE9" s="415"/>
      <c r="QKF9" s="418"/>
      <c r="QKG9" s="415"/>
      <c r="QKH9" s="418"/>
      <c r="QKI9" s="415"/>
      <c r="QKJ9" s="418"/>
      <c r="QKK9" s="415"/>
      <c r="QKL9" s="418"/>
      <c r="QKM9" s="415"/>
      <c r="QKN9" s="418"/>
      <c r="QKO9" s="415"/>
      <c r="QKP9" s="418"/>
      <c r="QKQ9" s="415"/>
      <c r="QKR9" s="418"/>
      <c r="QKS9" s="415"/>
      <c r="QKT9" s="418"/>
      <c r="QKU9" s="415"/>
      <c r="QKV9" s="418"/>
      <c r="QKW9" s="415"/>
      <c r="QKX9" s="418"/>
      <c r="QKY9" s="415"/>
      <c r="QKZ9" s="418"/>
      <c r="QLA9" s="415"/>
      <c r="QLB9" s="418"/>
      <c r="QLC9" s="415"/>
      <c r="QLD9" s="418"/>
      <c r="QLE9" s="415"/>
      <c r="QLF9" s="418"/>
      <c r="QLG9" s="415"/>
      <c r="QLH9" s="418"/>
      <c r="QLI9" s="415"/>
      <c r="QLJ9" s="418"/>
      <c r="QLK9" s="415"/>
      <c r="QLL9" s="418"/>
      <c r="QLM9" s="415"/>
      <c r="QLN9" s="418"/>
      <c r="QLO9" s="415"/>
      <c r="QLP9" s="418"/>
      <c r="QLQ9" s="415"/>
      <c r="QLR9" s="418"/>
      <c r="QLS9" s="415"/>
      <c r="QLT9" s="418"/>
      <c r="QLU9" s="415"/>
      <c r="QLV9" s="418"/>
      <c r="QLW9" s="415"/>
      <c r="QLX9" s="418"/>
      <c r="QLY9" s="415"/>
      <c r="QLZ9" s="418"/>
      <c r="QMA9" s="415"/>
      <c r="QMB9" s="418"/>
      <c r="QMC9" s="415"/>
      <c r="QMD9" s="418"/>
      <c r="QME9" s="415"/>
      <c r="QMF9" s="418"/>
      <c r="QMG9" s="415"/>
      <c r="QMH9" s="418"/>
      <c r="QMI9" s="415"/>
      <c r="QMJ9" s="418"/>
      <c r="QMK9" s="415"/>
      <c r="QML9" s="418"/>
      <c r="QMM9" s="415"/>
      <c r="QMN9" s="418"/>
      <c r="QMO9" s="415"/>
      <c r="QMP9" s="418"/>
      <c r="QMQ9" s="415"/>
      <c r="QMR9" s="418"/>
      <c r="QMS9" s="415"/>
      <c r="QMT9" s="418"/>
      <c r="QMU9" s="415"/>
      <c r="QMV9" s="418"/>
      <c r="QMW9" s="415"/>
      <c r="QMX9" s="418"/>
      <c r="QMY9" s="415"/>
      <c r="QMZ9" s="418"/>
      <c r="QNA9" s="415"/>
      <c r="QNB9" s="418"/>
      <c r="QNC9" s="415"/>
      <c r="QND9" s="418"/>
      <c r="QNE9" s="415"/>
      <c r="QNF9" s="418"/>
      <c r="QNG9" s="415"/>
      <c r="QNH9" s="418"/>
      <c r="QNI9" s="415"/>
      <c r="QNJ9" s="418"/>
      <c r="QNK9" s="415"/>
      <c r="QNL9" s="418"/>
      <c r="QNM9" s="415"/>
      <c r="QNN9" s="418"/>
      <c r="QNO9" s="415"/>
      <c r="QNP9" s="418"/>
      <c r="QNQ9" s="415"/>
      <c r="QNR9" s="418"/>
      <c r="QNS9" s="415"/>
      <c r="QNT9" s="418"/>
      <c r="QNU9" s="415"/>
      <c r="QNV9" s="418"/>
      <c r="QNW9" s="415"/>
      <c r="QNX9" s="418"/>
      <c r="QNY9" s="415"/>
      <c r="QNZ9" s="418"/>
      <c r="QOA9" s="415"/>
      <c r="QOB9" s="418"/>
      <c r="QOC9" s="415"/>
      <c r="QOD9" s="418"/>
      <c r="QOE9" s="415"/>
      <c r="QOF9" s="418"/>
      <c r="QOG9" s="415"/>
      <c r="QOH9" s="418"/>
      <c r="QOI9" s="415"/>
      <c r="QOJ9" s="418"/>
      <c r="QOK9" s="415"/>
      <c r="QOL9" s="418"/>
      <c r="QOM9" s="415"/>
      <c r="QON9" s="418"/>
      <c r="QOO9" s="415"/>
      <c r="QOP9" s="418"/>
      <c r="QOQ9" s="415"/>
      <c r="QOR9" s="418"/>
      <c r="QOS9" s="415"/>
      <c r="QOT9" s="418"/>
      <c r="QOU9" s="415"/>
      <c r="QOV9" s="418"/>
      <c r="QOW9" s="415"/>
      <c r="QOX9" s="418"/>
      <c r="QOY9" s="415"/>
      <c r="QOZ9" s="418"/>
      <c r="QPA9" s="415"/>
      <c r="QPB9" s="418"/>
      <c r="QPC9" s="415"/>
      <c r="QPD9" s="418"/>
      <c r="QPE9" s="415"/>
      <c r="QPF9" s="418"/>
      <c r="QPG9" s="415"/>
      <c r="QPH9" s="418"/>
      <c r="QPI9" s="415"/>
      <c r="QPJ9" s="418"/>
      <c r="QPK9" s="415"/>
      <c r="QPL9" s="418"/>
      <c r="QPM9" s="415"/>
      <c r="QPN9" s="418"/>
      <c r="QPO9" s="415"/>
      <c r="QPP9" s="418"/>
      <c r="QPQ9" s="415"/>
      <c r="QPR9" s="418"/>
      <c r="QPS9" s="415"/>
      <c r="QPT9" s="418"/>
      <c r="QPU9" s="415"/>
      <c r="QPV9" s="418"/>
      <c r="QPW9" s="415"/>
      <c r="QPX9" s="418"/>
      <c r="QPY9" s="415"/>
      <c r="QPZ9" s="418"/>
      <c r="QQA9" s="415"/>
      <c r="QQB9" s="418"/>
      <c r="QQC9" s="415"/>
      <c r="QQD9" s="418"/>
      <c r="QQE9" s="415"/>
      <c r="QQF9" s="418"/>
      <c r="QQG9" s="415"/>
      <c r="QQH9" s="418"/>
      <c r="QQI9" s="415"/>
      <c r="QQJ9" s="418"/>
      <c r="QQK9" s="415"/>
      <c r="QQL9" s="418"/>
      <c r="QQM9" s="415"/>
      <c r="QQN9" s="418"/>
      <c r="QQO9" s="415"/>
      <c r="QQP9" s="418"/>
      <c r="QQQ9" s="415"/>
      <c r="QQR9" s="418"/>
      <c r="QQS9" s="415"/>
      <c r="QQT9" s="418"/>
      <c r="QQU9" s="415"/>
      <c r="QQV9" s="418"/>
      <c r="QQW9" s="415"/>
      <c r="QQX9" s="418"/>
      <c r="QQY9" s="415"/>
      <c r="QQZ9" s="418"/>
      <c r="QRA9" s="415"/>
      <c r="QRB9" s="418"/>
      <c r="QRC9" s="415"/>
      <c r="QRD9" s="418"/>
      <c r="QRE9" s="415"/>
      <c r="QRF9" s="418"/>
      <c r="QRG9" s="415"/>
      <c r="QRH9" s="418"/>
      <c r="QRI9" s="415"/>
      <c r="QRJ9" s="418"/>
      <c r="QRK9" s="415"/>
      <c r="QRL9" s="418"/>
      <c r="QRM9" s="415"/>
      <c r="QRN9" s="418"/>
      <c r="QRO9" s="415"/>
      <c r="QRP9" s="418"/>
      <c r="QRQ9" s="415"/>
      <c r="QRR9" s="418"/>
      <c r="QRS9" s="415"/>
      <c r="QRT9" s="418"/>
      <c r="QRU9" s="415"/>
      <c r="QRV9" s="418"/>
      <c r="QRW9" s="415"/>
      <c r="QRX9" s="418"/>
      <c r="QRY9" s="415"/>
      <c r="QRZ9" s="418"/>
      <c r="QSA9" s="415"/>
      <c r="QSB9" s="418"/>
      <c r="QSC9" s="415"/>
      <c r="QSD9" s="418"/>
      <c r="QSE9" s="415"/>
      <c r="QSF9" s="418"/>
      <c r="QSG9" s="415"/>
      <c r="QSH9" s="418"/>
      <c r="QSI9" s="415"/>
      <c r="QSJ9" s="418"/>
      <c r="QSK9" s="415"/>
      <c r="QSL9" s="418"/>
      <c r="QSM9" s="415"/>
      <c r="QSN9" s="418"/>
      <c r="QSO9" s="415"/>
      <c r="QSP9" s="418"/>
      <c r="QSQ9" s="415"/>
      <c r="QSR9" s="418"/>
      <c r="QSS9" s="415"/>
      <c r="QST9" s="418"/>
      <c r="QSU9" s="415"/>
      <c r="QSV9" s="418"/>
      <c r="QSW9" s="415"/>
      <c r="QSX9" s="418"/>
      <c r="QSY9" s="415"/>
      <c r="QSZ9" s="418"/>
      <c r="QTA9" s="415"/>
      <c r="QTB9" s="418"/>
      <c r="QTC9" s="415"/>
      <c r="QTD9" s="418"/>
      <c r="QTE9" s="415"/>
      <c r="QTF9" s="418"/>
      <c r="QTG9" s="415"/>
      <c r="QTH9" s="418"/>
      <c r="QTI9" s="415"/>
      <c r="QTJ9" s="418"/>
      <c r="QTK9" s="415"/>
      <c r="QTL9" s="418"/>
      <c r="QTM9" s="415"/>
      <c r="QTN9" s="418"/>
      <c r="QTO9" s="415"/>
      <c r="QTP9" s="418"/>
      <c r="QTQ9" s="415"/>
      <c r="QTR9" s="418"/>
      <c r="QTS9" s="415"/>
      <c r="QTT9" s="418"/>
      <c r="QTU9" s="415"/>
      <c r="QTV9" s="418"/>
      <c r="QTW9" s="415"/>
      <c r="QTX9" s="418"/>
      <c r="QTY9" s="415"/>
      <c r="QTZ9" s="418"/>
      <c r="QUA9" s="415"/>
      <c r="QUB9" s="418"/>
      <c r="QUC9" s="415"/>
      <c r="QUD9" s="418"/>
      <c r="QUE9" s="415"/>
      <c r="QUF9" s="418"/>
      <c r="QUG9" s="415"/>
      <c r="QUH9" s="418"/>
      <c r="QUI9" s="415"/>
      <c r="QUJ9" s="418"/>
      <c r="QUK9" s="415"/>
      <c r="QUL9" s="418"/>
      <c r="QUM9" s="415"/>
      <c r="QUN9" s="418"/>
      <c r="QUO9" s="415"/>
      <c r="QUP9" s="418"/>
      <c r="QUQ9" s="415"/>
      <c r="QUR9" s="418"/>
      <c r="QUS9" s="415"/>
      <c r="QUT9" s="418"/>
      <c r="QUU9" s="415"/>
      <c r="QUV9" s="418"/>
      <c r="QUW9" s="415"/>
      <c r="QUX9" s="418"/>
      <c r="QUY9" s="415"/>
      <c r="QUZ9" s="418"/>
      <c r="QVA9" s="415"/>
      <c r="QVB9" s="418"/>
      <c r="QVC9" s="415"/>
      <c r="QVD9" s="418"/>
      <c r="QVE9" s="415"/>
      <c r="QVF9" s="418"/>
      <c r="QVG9" s="415"/>
      <c r="QVH9" s="418"/>
      <c r="QVI9" s="415"/>
      <c r="QVJ9" s="418"/>
      <c r="QVK9" s="415"/>
      <c r="QVL9" s="418"/>
      <c r="QVM9" s="415"/>
      <c r="QVN9" s="418"/>
      <c r="QVO9" s="415"/>
      <c r="QVP9" s="418"/>
      <c r="QVQ9" s="415"/>
      <c r="QVR9" s="418"/>
      <c r="QVS9" s="415"/>
      <c r="QVT9" s="418"/>
      <c r="QVU9" s="415"/>
      <c r="QVV9" s="418"/>
      <c r="QVW9" s="415"/>
      <c r="QVX9" s="418"/>
      <c r="QVY9" s="415"/>
      <c r="QVZ9" s="418"/>
      <c r="QWA9" s="415"/>
      <c r="QWB9" s="418"/>
      <c r="QWC9" s="415"/>
      <c r="QWD9" s="418"/>
      <c r="QWE9" s="415"/>
      <c r="QWF9" s="418"/>
      <c r="QWG9" s="415"/>
      <c r="QWH9" s="418"/>
      <c r="QWI9" s="415"/>
      <c r="QWJ9" s="418"/>
      <c r="QWK9" s="415"/>
      <c r="QWL9" s="418"/>
      <c r="QWM9" s="415"/>
      <c r="QWN9" s="418"/>
      <c r="QWO9" s="415"/>
      <c r="QWP9" s="418"/>
      <c r="QWQ9" s="415"/>
      <c r="QWR9" s="418"/>
      <c r="QWS9" s="415"/>
      <c r="QWT9" s="418"/>
      <c r="QWU9" s="415"/>
      <c r="QWV9" s="418"/>
      <c r="QWW9" s="415"/>
      <c r="QWX9" s="418"/>
      <c r="QWY9" s="415"/>
      <c r="QWZ9" s="418"/>
      <c r="QXA9" s="415"/>
      <c r="QXB9" s="418"/>
      <c r="QXC9" s="415"/>
      <c r="QXD9" s="418"/>
      <c r="QXE9" s="415"/>
      <c r="QXF9" s="418"/>
      <c r="QXG9" s="415"/>
      <c r="QXH9" s="418"/>
      <c r="QXI9" s="415"/>
      <c r="QXJ9" s="418"/>
      <c r="QXK9" s="415"/>
      <c r="QXL9" s="418"/>
      <c r="QXM9" s="415"/>
      <c r="QXN9" s="418"/>
      <c r="QXO9" s="415"/>
      <c r="QXP9" s="418"/>
      <c r="QXQ9" s="415"/>
      <c r="QXR9" s="418"/>
      <c r="QXS9" s="415"/>
      <c r="QXT9" s="418"/>
      <c r="QXU9" s="415"/>
      <c r="QXV9" s="418"/>
      <c r="QXW9" s="415"/>
      <c r="QXX9" s="418"/>
      <c r="QXY9" s="415"/>
      <c r="QXZ9" s="418"/>
      <c r="QYA9" s="415"/>
      <c r="QYB9" s="418"/>
      <c r="QYC9" s="415"/>
      <c r="QYD9" s="418"/>
      <c r="QYE9" s="415"/>
      <c r="QYF9" s="418"/>
      <c r="QYG9" s="415"/>
      <c r="QYH9" s="418"/>
      <c r="QYI9" s="415"/>
      <c r="QYJ9" s="418"/>
      <c r="QYK9" s="415"/>
      <c r="QYL9" s="418"/>
      <c r="QYM9" s="415"/>
      <c r="QYN9" s="418"/>
      <c r="QYO9" s="415"/>
      <c r="QYP9" s="418"/>
      <c r="QYQ9" s="415"/>
      <c r="QYR9" s="418"/>
      <c r="QYS9" s="415"/>
      <c r="QYT9" s="418"/>
      <c r="QYU9" s="415"/>
      <c r="QYV9" s="418"/>
      <c r="QYW9" s="415"/>
      <c r="QYX9" s="418"/>
      <c r="QYY9" s="415"/>
      <c r="QYZ9" s="418"/>
      <c r="QZA9" s="415"/>
      <c r="QZB9" s="418"/>
      <c r="QZC9" s="415"/>
      <c r="QZD9" s="418"/>
      <c r="QZE9" s="415"/>
      <c r="QZF9" s="418"/>
      <c r="QZG9" s="415"/>
      <c r="QZH9" s="418"/>
      <c r="QZI9" s="415"/>
      <c r="QZJ9" s="418"/>
      <c r="QZK9" s="415"/>
      <c r="QZL9" s="418"/>
      <c r="QZM9" s="415"/>
      <c r="QZN9" s="418"/>
      <c r="QZO9" s="415"/>
      <c r="QZP9" s="418"/>
      <c r="QZQ9" s="415"/>
      <c r="QZR9" s="418"/>
      <c r="QZS9" s="415"/>
      <c r="QZT9" s="418"/>
      <c r="QZU9" s="415"/>
      <c r="QZV9" s="418"/>
      <c r="QZW9" s="415"/>
      <c r="QZX9" s="418"/>
      <c r="QZY9" s="415"/>
      <c r="QZZ9" s="418"/>
      <c r="RAA9" s="415"/>
      <c r="RAB9" s="418"/>
      <c r="RAC9" s="415"/>
      <c r="RAD9" s="418"/>
      <c r="RAE9" s="415"/>
      <c r="RAF9" s="418"/>
      <c r="RAG9" s="415"/>
      <c r="RAH9" s="418"/>
      <c r="RAI9" s="415"/>
      <c r="RAJ9" s="418"/>
      <c r="RAK9" s="415"/>
      <c r="RAL9" s="418"/>
      <c r="RAM9" s="415"/>
      <c r="RAN9" s="418"/>
      <c r="RAO9" s="415"/>
      <c r="RAP9" s="418"/>
      <c r="RAQ9" s="415"/>
      <c r="RAR9" s="418"/>
      <c r="RAS9" s="415"/>
      <c r="RAT9" s="418"/>
      <c r="RAU9" s="415"/>
      <c r="RAV9" s="418"/>
      <c r="RAW9" s="415"/>
      <c r="RAX9" s="418"/>
      <c r="RAY9" s="415"/>
      <c r="RAZ9" s="418"/>
      <c r="RBA9" s="415"/>
      <c r="RBB9" s="418"/>
      <c r="RBC9" s="415"/>
      <c r="RBD9" s="418"/>
      <c r="RBE9" s="415"/>
      <c r="RBF9" s="418"/>
      <c r="RBG9" s="415"/>
      <c r="RBH9" s="418"/>
      <c r="RBI9" s="415"/>
      <c r="RBJ9" s="418"/>
      <c r="RBK9" s="415"/>
      <c r="RBL9" s="418"/>
      <c r="RBM9" s="415"/>
      <c r="RBN9" s="418"/>
      <c r="RBO9" s="415"/>
      <c r="RBP9" s="418"/>
      <c r="RBQ9" s="415"/>
      <c r="RBR9" s="418"/>
      <c r="RBS9" s="415"/>
      <c r="RBT9" s="418"/>
      <c r="RBU9" s="415"/>
      <c r="RBV9" s="418"/>
      <c r="RBW9" s="415"/>
      <c r="RBX9" s="418"/>
      <c r="RBY9" s="415"/>
      <c r="RBZ9" s="418"/>
      <c r="RCA9" s="415"/>
      <c r="RCB9" s="418"/>
      <c r="RCC9" s="415"/>
      <c r="RCD9" s="418"/>
      <c r="RCE9" s="415"/>
      <c r="RCF9" s="418"/>
      <c r="RCG9" s="415"/>
      <c r="RCH9" s="418"/>
      <c r="RCI9" s="415"/>
      <c r="RCJ9" s="418"/>
      <c r="RCK9" s="415"/>
      <c r="RCL9" s="418"/>
      <c r="RCM9" s="415"/>
      <c r="RCN9" s="418"/>
      <c r="RCO9" s="415"/>
      <c r="RCP9" s="418"/>
      <c r="RCQ9" s="415"/>
      <c r="RCR9" s="418"/>
      <c r="RCS9" s="415"/>
      <c r="RCT9" s="418"/>
      <c r="RCU9" s="415"/>
      <c r="RCV9" s="418"/>
      <c r="RCW9" s="415"/>
      <c r="RCX9" s="418"/>
      <c r="RCY9" s="415"/>
      <c r="RCZ9" s="418"/>
      <c r="RDA9" s="415"/>
      <c r="RDB9" s="418"/>
      <c r="RDC9" s="415"/>
      <c r="RDD9" s="418"/>
      <c r="RDE9" s="415"/>
      <c r="RDF9" s="418"/>
      <c r="RDG9" s="415"/>
      <c r="RDH9" s="418"/>
      <c r="RDI9" s="415"/>
      <c r="RDJ9" s="418"/>
      <c r="RDK9" s="415"/>
      <c r="RDL9" s="418"/>
      <c r="RDM9" s="415"/>
      <c r="RDN9" s="418"/>
      <c r="RDO9" s="415"/>
      <c r="RDP9" s="418"/>
      <c r="RDQ9" s="415"/>
      <c r="RDR9" s="418"/>
      <c r="RDS9" s="415"/>
      <c r="RDT9" s="418"/>
      <c r="RDU9" s="415"/>
      <c r="RDV9" s="418"/>
      <c r="RDW9" s="415"/>
      <c r="RDX9" s="418"/>
      <c r="RDY9" s="415"/>
      <c r="RDZ9" s="418"/>
      <c r="REA9" s="415"/>
      <c r="REB9" s="418"/>
      <c r="REC9" s="415"/>
      <c r="RED9" s="418"/>
      <c r="REE9" s="415"/>
      <c r="REF9" s="418"/>
      <c r="REG9" s="415"/>
      <c r="REH9" s="418"/>
      <c r="REI9" s="415"/>
      <c r="REJ9" s="418"/>
      <c r="REK9" s="415"/>
      <c r="REL9" s="418"/>
      <c r="REM9" s="415"/>
      <c r="REN9" s="418"/>
      <c r="REO9" s="415"/>
      <c r="REP9" s="418"/>
      <c r="REQ9" s="415"/>
      <c r="RER9" s="418"/>
      <c r="RES9" s="415"/>
      <c r="RET9" s="418"/>
      <c r="REU9" s="415"/>
      <c r="REV9" s="418"/>
      <c r="REW9" s="415"/>
      <c r="REX9" s="418"/>
      <c r="REY9" s="415"/>
      <c r="REZ9" s="418"/>
      <c r="RFA9" s="415"/>
      <c r="RFB9" s="418"/>
      <c r="RFC9" s="415"/>
      <c r="RFD9" s="418"/>
      <c r="RFE9" s="415"/>
      <c r="RFF9" s="418"/>
      <c r="RFG9" s="415"/>
      <c r="RFH9" s="418"/>
      <c r="RFI9" s="415"/>
      <c r="RFJ9" s="418"/>
      <c r="RFK9" s="415"/>
      <c r="RFL9" s="418"/>
      <c r="RFM9" s="415"/>
      <c r="RFN9" s="418"/>
      <c r="RFO9" s="415"/>
      <c r="RFP9" s="418"/>
      <c r="RFQ9" s="415"/>
      <c r="RFR9" s="418"/>
      <c r="RFS9" s="415"/>
      <c r="RFT9" s="418"/>
      <c r="RFU9" s="415"/>
      <c r="RFV9" s="418"/>
      <c r="RFW9" s="415"/>
      <c r="RFX9" s="418"/>
      <c r="RFY9" s="415"/>
      <c r="RFZ9" s="418"/>
      <c r="RGA9" s="415"/>
      <c r="RGB9" s="418"/>
      <c r="RGC9" s="415"/>
      <c r="RGD9" s="418"/>
      <c r="RGE9" s="415"/>
      <c r="RGF9" s="418"/>
      <c r="RGG9" s="415"/>
      <c r="RGH9" s="418"/>
      <c r="RGI9" s="415"/>
      <c r="RGJ9" s="418"/>
      <c r="RGK9" s="415"/>
      <c r="RGL9" s="418"/>
      <c r="RGM9" s="415"/>
      <c r="RGN9" s="418"/>
      <c r="RGO9" s="415"/>
      <c r="RGP9" s="418"/>
      <c r="RGQ9" s="415"/>
      <c r="RGR9" s="418"/>
      <c r="RGS9" s="415"/>
      <c r="RGT9" s="418"/>
      <c r="RGU9" s="415"/>
      <c r="RGV9" s="418"/>
      <c r="RGW9" s="415"/>
      <c r="RGX9" s="418"/>
      <c r="RGY9" s="415"/>
      <c r="RGZ9" s="418"/>
      <c r="RHA9" s="415"/>
      <c r="RHB9" s="418"/>
      <c r="RHC9" s="415"/>
      <c r="RHD9" s="418"/>
      <c r="RHE9" s="415"/>
      <c r="RHF9" s="418"/>
      <c r="RHG9" s="415"/>
      <c r="RHH9" s="418"/>
      <c r="RHI9" s="415"/>
      <c r="RHJ9" s="418"/>
      <c r="RHK9" s="415"/>
      <c r="RHL9" s="418"/>
      <c r="RHM9" s="415"/>
      <c r="RHN9" s="418"/>
      <c r="RHO9" s="415"/>
      <c r="RHP9" s="418"/>
      <c r="RHQ9" s="415"/>
      <c r="RHR9" s="418"/>
      <c r="RHS9" s="415"/>
      <c r="RHT9" s="418"/>
      <c r="RHU9" s="415"/>
      <c r="RHV9" s="418"/>
      <c r="RHW9" s="415"/>
      <c r="RHX9" s="418"/>
      <c r="RHY9" s="415"/>
      <c r="RHZ9" s="418"/>
      <c r="RIA9" s="415"/>
      <c r="RIB9" s="418"/>
      <c r="RIC9" s="415"/>
      <c r="RID9" s="418"/>
      <c r="RIE9" s="415"/>
      <c r="RIF9" s="418"/>
      <c r="RIG9" s="415"/>
      <c r="RIH9" s="418"/>
      <c r="RII9" s="415"/>
      <c r="RIJ9" s="418"/>
      <c r="RIK9" s="415"/>
      <c r="RIL9" s="418"/>
      <c r="RIM9" s="415"/>
      <c r="RIN9" s="418"/>
      <c r="RIO9" s="415"/>
      <c r="RIP9" s="418"/>
      <c r="RIQ9" s="415"/>
      <c r="RIR9" s="418"/>
      <c r="RIS9" s="415"/>
      <c r="RIT9" s="418"/>
      <c r="RIU9" s="415"/>
      <c r="RIV9" s="418"/>
      <c r="RIW9" s="415"/>
      <c r="RIX9" s="418"/>
      <c r="RIY9" s="415"/>
      <c r="RIZ9" s="418"/>
      <c r="RJA9" s="415"/>
      <c r="RJB9" s="418"/>
      <c r="RJC9" s="415"/>
      <c r="RJD9" s="418"/>
      <c r="RJE9" s="415"/>
      <c r="RJF9" s="418"/>
      <c r="RJG9" s="415"/>
      <c r="RJH9" s="418"/>
      <c r="RJI9" s="415"/>
      <c r="RJJ9" s="418"/>
      <c r="RJK9" s="415"/>
      <c r="RJL9" s="418"/>
      <c r="RJM9" s="415"/>
      <c r="RJN9" s="418"/>
      <c r="RJO9" s="415"/>
      <c r="RJP9" s="418"/>
      <c r="RJQ9" s="415"/>
      <c r="RJR9" s="418"/>
      <c r="RJS9" s="415"/>
      <c r="RJT9" s="418"/>
      <c r="RJU9" s="415"/>
      <c r="RJV9" s="418"/>
      <c r="RJW9" s="415"/>
      <c r="RJX9" s="418"/>
      <c r="RJY9" s="415"/>
      <c r="RJZ9" s="418"/>
      <c r="RKA9" s="415"/>
      <c r="RKB9" s="418"/>
      <c r="RKC9" s="415"/>
      <c r="RKD9" s="418"/>
      <c r="RKE9" s="415"/>
      <c r="RKF9" s="418"/>
      <c r="RKG9" s="415"/>
      <c r="RKH9" s="418"/>
      <c r="RKI9" s="415"/>
      <c r="RKJ9" s="418"/>
      <c r="RKK9" s="415"/>
      <c r="RKL9" s="418"/>
      <c r="RKM9" s="415"/>
      <c r="RKN9" s="418"/>
      <c r="RKO9" s="415"/>
      <c r="RKP9" s="418"/>
      <c r="RKQ9" s="415"/>
      <c r="RKR9" s="418"/>
      <c r="RKS9" s="415"/>
      <c r="RKT9" s="418"/>
      <c r="RKU9" s="415"/>
      <c r="RKV9" s="418"/>
      <c r="RKW9" s="415"/>
      <c r="RKX9" s="418"/>
      <c r="RKY9" s="415"/>
      <c r="RKZ9" s="418"/>
      <c r="RLA9" s="415"/>
      <c r="RLB9" s="418"/>
      <c r="RLC9" s="415"/>
      <c r="RLD9" s="418"/>
      <c r="RLE9" s="415"/>
      <c r="RLF9" s="418"/>
      <c r="RLG9" s="415"/>
      <c r="RLH9" s="418"/>
      <c r="RLI9" s="415"/>
      <c r="RLJ9" s="418"/>
      <c r="RLK9" s="415"/>
      <c r="RLL9" s="418"/>
      <c r="RLM9" s="415"/>
      <c r="RLN9" s="418"/>
      <c r="RLO9" s="415"/>
      <c r="RLP9" s="418"/>
      <c r="RLQ9" s="415"/>
      <c r="RLR9" s="418"/>
      <c r="RLS9" s="415"/>
      <c r="RLT9" s="418"/>
      <c r="RLU9" s="415"/>
      <c r="RLV9" s="418"/>
      <c r="RLW9" s="415"/>
      <c r="RLX9" s="418"/>
      <c r="RLY9" s="415"/>
      <c r="RLZ9" s="418"/>
      <c r="RMA9" s="415"/>
      <c r="RMB9" s="418"/>
      <c r="RMC9" s="415"/>
      <c r="RMD9" s="418"/>
      <c r="RME9" s="415"/>
      <c r="RMF9" s="418"/>
      <c r="RMG9" s="415"/>
      <c r="RMH9" s="418"/>
      <c r="RMI9" s="415"/>
      <c r="RMJ9" s="418"/>
      <c r="RMK9" s="415"/>
      <c r="RML9" s="418"/>
      <c r="RMM9" s="415"/>
      <c r="RMN9" s="418"/>
      <c r="RMO9" s="415"/>
      <c r="RMP9" s="418"/>
      <c r="RMQ9" s="415"/>
      <c r="RMR9" s="418"/>
      <c r="RMS9" s="415"/>
      <c r="RMT9" s="418"/>
      <c r="RMU9" s="415"/>
      <c r="RMV9" s="418"/>
      <c r="RMW9" s="415"/>
      <c r="RMX9" s="418"/>
      <c r="RMY9" s="415"/>
      <c r="RMZ9" s="418"/>
      <c r="RNA9" s="415"/>
      <c r="RNB9" s="418"/>
      <c r="RNC9" s="415"/>
      <c r="RND9" s="418"/>
      <c r="RNE9" s="415"/>
      <c r="RNF9" s="418"/>
      <c r="RNG9" s="415"/>
      <c r="RNH9" s="418"/>
      <c r="RNI9" s="415"/>
      <c r="RNJ9" s="418"/>
      <c r="RNK9" s="415"/>
      <c r="RNL9" s="418"/>
      <c r="RNM9" s="415"/>
      <c r="RNN9" s="418"/>
      <c r="RNO9" s="415"/>
      <c r="RNP9" s="418"/>
      <c r="RNQ9" s="415"/>
      <c r="RNR9" s="418"/>
      <c r="RNS9" s="415"/>
      <c r="RNT9" s="418"/>
      <c r="RNU9" s="415"/>
      <c r="RNV9" s="418"/>
      <c r="RNW9" s="415"/>
      <c r="RNX9" s="418"/>
      <c r="RNY9" s="415"/>
      <c r="RNZ9" s="418"/>
      <c r="ROA9" s="415"/>
      <c r="ROB9" s="418"/>
      <c r="ROC9" s="415"/>
      <c r="ROD9" s="418"/>
      <c r="ROE9" s="415"/>
      <c r="ROF9" s="418"/>
      <c r="ROG9" s="415"/>
      <c r="ROH9" s="418"/>
      <c r="ROI9" s="415"/>
      <c r="ROJ9" s="418"/>
      <c r="ROK9" s="415"/>
      <c r="ROL9" s="418"/>
      <c r="ROM9" s="415"/>
      <c r="RON9" s="418"/>
      <c r="ROO9" s="415"/>
      <c r="ROP9" s="418"/>
      <c r="ROQ9" s="415"/>
      <c r="ROR9" s="418"/>
      <c r="ROS9" s="415"/>
      <c r="ROT9" s="418"/>
      <c r="ROU9" s="415"/>
      <c r="ROV9" s="418"/>
      <c r="ROW9" s="415"/>
      <c r="ROX9" s="418"/>
      <c r="ROY9" s="415"/>
      <c r="ROZ9" s="418"/>
      <c r="RPA9" s="415"/>
      <c r="RPB9" s="418"/>
      <c r="RPC9" s="415"/>
      <c r="RPD9" s="418"/>
      <c r="RPE9" s="415"/>
      <c r="RPF9" s="418"/>
      <c r="RPG9" s="415"/>
      <c r="RPH9" s="418"/>
      <c r="RPI9" s="415"/>
      <c r="RPJ9" s="418"/>
      <c r="RPK9" s="415"/>
      <c r="RPL9" s="418"/>
      <c r="RPM9" s="415"/>
      <c r="RPN9" s="418"/>
      <c r="RPO9" s="415"/>
      <c r="RPP9" s="418"/>
      <c r="RPQ9" s="415"/>
      <c r="RPR9" s="418"/>
      <c r="RPS9" s="415"/>
      <c r="RPT9" s="418"/>
      <c r="RPU9" s="415"/>
      <c r="RPV9" s="418"/>
      <c r="RPW9" s="415"/>
      <c r="RPX9" s="418"/>
      <c r="RPY9" s="415"/>
      <c r="RPZ9" s="418"/>
      <c r="RQA9" s="415"/>
      <c r="RQB9" s="418"/>
      <c r="RQC9" s="415"/>
      <c r="RQD9" s="418"/>
      <c r="RQE9" s="415"/>
      <c r="RQF9" s="418"/>
      <c r="RQG9" s="415"/>
      <c r="RQH9" s="418"/>
      <c r="RQI9" s="415"/>
      <c r="RQJ9" s="418"/>
      <c r="RQK9" s="415"/>
      <c r="RQL9" s="418"/>
      <c r="RQM9" s="415"/>
      <c r="RQN9" s="418"/>
      <c r="RQO9" s="415"/>
      <c r="RQP9" s="418"/>
      <c r="RQQ9" s="415"/>
      <c r="RQR9" s="418"/>
      <c r="RQS9" s="415"/>
      <c r="RQT9" s="418"/>
      <c r="RQU9" s="415"/>
      <c r="RQV9" s="418"/>
      <c r="RQW9" s="415"/>
      <c r="RQX9" s="418"/>
      <c r="RQY9" s="415"/>
      <c r="RQZ9" s="418"/>
      <c r="RRA9" s="415"/>
      <c r="RRB9" s="418"/>
      <c r="RRC9" s="415"/>
      <c r="RRD9" s="418"/>
      <c r="RRE9" s="415"/>
      <c r="RRF9" s="418"/>
      <c r="RRG9" s="415"/>
      <c r="RRH9" s="418"/>
      <c r="RRI9" s="415"/>
      <c r="RRJ9" s="418"/>
      <c r="RRK9" s="415"/>
      <c r="RRL9" s="418"/>
      <c r="RRM9" s="415"/>
      <c r="RRN9" s="418"/>
      <c r="RRO9" s="415"/>
      <c r="RRP9" s="418"/>
      <c r="RRQ9" s="415"/>
      <c r="RRR9" s="418"/>
      <c r="RRS9" s="415"/>
      <c r="RRT9" s="418"/>
      <c r="RRU9" s="415"/>
      <c r="RRV9" s="418"/>
      <c r="RRW9" s="415"/>
      <c r="RRX9" s="418"/>
      <c r="RRY9" s="415"/>
      <c r="RRZ9" s="418"/>
      <c r="RSA9" s="415"/>
      <c r="RSB9" s="418"/>
      <c r="RSC9" s="415"/>
      <c r="RSD9" s="418"/>
      <c r="RSE9" s="415"/>
      <c r="RSF9" s="418"/>
      <c r="RSG9" s="415"/>
      <c r="RSH9" s="418"/>
      <c r="RSI9" s="415"/>
      <c r="RSJ9" s="418"/>
      <c r="RSK9" s="415"/>
      <c r="RSL9" s="418"/>
      <c r="RSM9" s="415"/>
      <c r="RSN9" s="418"/>
      <c r="RSO9" s="415"/>
      <c r="RSP9" s="418"/>
      <c r="RSQ9" s="415"/>
      <c r="RSR9" s="418"/>
      <c r="RSS9" s="415"/>
      <c r="RST9" s="418"/>
      <c r="RSU9" s="415"/>
      <c r="RSV9" s="418"/>
      <c r="RSW9" s="415"/>
      <c r="RSX9" s="418"/>
      <c r="RSY9" s="415"/>
      <c r="RSZ9" s="418"/>
      <c r="RTA9" s="415"/>
      <c r="RTB9" s="418"/>
      <c r="RTC9" s="415"/>
      <c r="RTD9" s="418"/>
      <c r="RTE9" s="415"/>
      <c r="RTF9" s="418"/>
      <c r="RTG9" s="415"/>
      <c r="RTH9" s="418"/>
      <c r="RTI9" s="415"/>
      <c r="RTJ9" s="418"/>
      <c r="RTK9" s="415"/>
      <c r="RTL9" s="418"/>
      <c r="RTM9" s="415"/>
      <c r="RTN9" s="418"/>
      <c r="RTO9" s="415"/>
      <c r="RTP9" s="418"/>
      <c r="RTQ9" s="415"/>
      <c r="RTR9" s="418"/>
      <c r="RTS9" s="415"/>
      <c r="RTT9" s="418"/>
      <c r="RTU9" s="415"/>
      <c r="RTV9" s="418"/>
      <c r="RTW9" s="415"/>
      <c r="RTX9" s="418"/>
      <c r="RTY9" s="415"/>
      <c r="RTZ9" s="418"/>
      <c r="RUA9" s="415"/>
      <c r="RUB9" s="418"/>
      <c r="RUC9" s="415"/>
      <c r="RUD9" s="418"/>
      <c r="RUE9" s="415"/>
      <c r="RUF9" s="418"/>
      <c r="RUG9" s="415"/>
      <c r="RUH9" s="418"/>
      <c r="RUI9" s="415"/>
      <c r="RUJ9" s="418"/>
      <c r="RUK9" s="415"/>
      <c r="RUL9" s="418"/>
      <c r="RUM9" s="415"/>
      <c r="RUN9" s="418"/>
      <c r="RUO9" s="415"/>
      <c r="RUP9" s="418"/>
      <c r="RUQ9" s="415"/>
      <c r="RUR9" s="418"/>
      <c r="RUS9" s="415"/>
      <c r="RUT9" s="418"/>
      <c r="RUU9" s="415"/>
      <c r="RUV9" s="418"/>
      <c r="RUW9" s="415"/>
      <c r="RUX9" s="418"/>
      <c r="RUY9" s="415"/>
      <c r="RUZ9" s="418"/>
      <c r="RVA9" s="415"/>
      <c r="RVB9" s="418"/>
      <c r="RVC9" s="415"/>
      <c r="RVD9" s="418"/>
      <c r="RVE9" s="415"/>
      <c r="RVF9" s="418"/>
      <c r="RVG9" s="415"/>
      <c r="RVH9" s="418"/>
      <c r="RVI9" s="415"/>
      <c r="RVJ9" s="418"/>
      <c r="RVK9" s="415"/>
      <c r="RVL9" s="418"/>
      <c r="RVM9" s="415"/>
      <c r="RVN9" s="418"/>
      <c r="RVO9" s="415"/>
      <c r="RVP9" s="418"/>
      <c r="RVQ9" s="415"/>
      <c r="RVR9" s="418"/>
      <c r="RVS9" s="415"/>
      <c r="RVT9" s="418"/>
      <c r="RVU9" s="415"/>
      <c r="RVV9" s="418"/>
      <c r="RVW9" s="415"/>
      <c r="RVX9" s="418"/>
      <c r="RVY9" s="415"/>
      <c r="RVZ9" s="418"/>
      <c r="RWA9" s="415"/>
      <c r="RWB9" s="418"/>
      <c r="RWC9" s="415"/>
      <c r="RWD9" s="418"/>
      <c r="RWE9" s="415"/>
      <c r="RWF9" s="418"/>
      <c r="RWG9" s="415"/>
      <c r="RWH9" s="418"/>
      <c r="RWI9" s="415"/>
      <c r="RWJ9" s="418"/>
      <c r="RWK9" s="415"/>
      <c r="RWL9" s="418"/>
      <c r="RWM9" s="415"/>
      <c r="RWN9" s="418"/>
      <c r="RWO9" s="415"/>
      <c r="RWP9" s="418"/>
      <c r="RWQ9" s="415"/>
      <c r="RWR9" s="418"/>
      <c r="RWS9" s="415"/>
      <c r="RWT9" s="418"/>
      <c r="RWU9" s="415"/>
      <c r="RWV9" s="418"/>
      <c r="RWW9" s="415"/>
      <c r="RWX9" s="418"/>
      <c r="RWY9" s="415"/>
      <c r="RWZ9" s="418"/>
      <c r="RXA9" s="415"/>
      <c r="RXB9" s="418"/>
      <c r="RXC9" s="415"/>
      <c r="RXD9" s="418"/>
      <c r="RXE9" s="415"/>
      <c r="RXF9" s="418"/>
      <c r="RXG9" s="415"/>
      <c r="RXH9" s="418"/>
      <c r="RXI9" s="415"/>
      <c r="RXJ9" s="418"/>
      <c r="RXK9" s="415"/>
      <c r="RXL9" s="418"/>
      <c r="RXM9" s="415"/>
      <c r="RXN9" s="418"/>
      <c r="RXO9" s="415"/>
      <c r="RXP9" s="418"/>
      <c r="RXQ9" s="415"/>
      <c r="RXR9" s="418"/>
      <c r="RXS9" s="415"/>
      <c r="RXT9" s="418"/>
      <c r="RXU9" s="415"/>
      <c r="RXV9" s="418"/>
      <c r="RXW9" s="415"/>
      <c r="RXX9" s="418"/>
      <c r="RXY9" s="415"/>
      <c r="RXZ9" s="418"/>
      <c r="RYA9" s="415"/>
      <c r="RYB9" s="418"/>
      <c r="RYC9" s="415"/>
      <c r="RYD9" s="418"/>
      <c r="RYE9" s="415"/>
      <c r="RYF9" s="418"/>
      <c r="RYG9" s="415"/>
      <c r="RYH9" s="418"/>
      <c r="RYI9" s="415"/>
      <c r="RYJ9" s="418"/>
      <c r="RYK9" s="415"/>
      <c r="RYL9" s="418"/>
      <c r="RYM9" s="415"/>
      <c r="RYN9" s="418"/>
      <c r="RYO9" s="415"/>
      <c r="RYP9" s="418"/>
      <c r="RYQ9" s="415"/>
      <c r="RYR9" s="418"/>
      <c r="RYS9" s="415"/>
      <c r="RYT9" s="418"/>
      <c r="RYU9" s="415"/>
      <c r="RYV9" s="418"/>
      <c r="RYW9" s="415"/>
      <c r="RYX9" s="418"/>
      <c r="RYY9" s="415"/>
      <c r="RYZ9" s="418"/>
      <c r="RZA9" s="415"/>
      <c r="RZB9" s="418"/>
      <c r="RZC9" s="415"/>
      <c r="RZD9" s="418"/>
      <c r="RZE9" s="415"/>
      <c r="RZF9" s="418"/>
      <c r="RZG9" s="415"/>
      <c r="RZH9" s="418"/>
      <c r="RZI9" s="415"/>
      <c r="RZJ9" s="418"/>
      <c r="RZK9" s="415"/>
      <c r="RZL9" s="418"/>
      <c r="RZM9" s="415"/>
      <c r="RZN9" s="418"/>
      <c r="RZO9" s="415"/>
      <c r="RZP9" s="418"/>
      <c r="RZQ9" s="415"/>
      <c r="RZR9" s="418"/>
      <c r="RZS9" s="415"/>
      <c r="RZT9" s="418"/>
      <c r="RZU9" s="415"/>
      <c r="RZV9" s="418"/>
      <c r="RZW9" s="415"/>
      <c r="RZX9" s="418"/>
      <c r="RZY9" s="415"/>
      <c r="RZZ9" s="418"/>
      <c r="SAA9" s="415"/>
      <c r="SAB9" s="418"/>
      <c r="SAC9" s="415"/>
      <c r="SAD9" s="418"/>
      <c r="SAE9" s="415"/>
      <c r="SAF9" s="418"/>
      <c r="SAG9" s="415"/>
      <c r="SAH9" s="418"/>
      <c r="SAI9" s="415"/>
      <c r="SAJ9" s="418"/>
      <c r="SAK9" s="415"/>
      <c r="SAL9" s="418"/>
      <c r="SAM9" s="415"/>
      <c r="SAN9" s="418"/>
      <c r="SAO9" s="415"/>
      <c r="SAP9" s="418"/>
      <c r="SAQ9" s="415"/>
      <c r="SAR9" s="418"/>
      <c r="SAS9" s="415"/>
      <c r="SAT9" s="418"/>
      <c r="SAU9" s="415"/>
      <c r="SAV9" s="418"/>
      <c r="SAW9" s="415"/>
      <c r="SAX9" s="418"/>
      <c r="SAY9" s="415"/>
      <c r="SAZ9" s="418"/>
      <c r="SBA9" s="415"/>
      <c r="SBB9" s="418"/>
      <c r="SBC9" s="415"/>
      <c r="SBD9" s="418"/>
      <c r="SBE9" s="415"/>
      <c r="SBF9" s="418"/>
      <c r="SBG9" s="415"/>
      <c r="SBH9" s="418"/>
      <c r="SBI9" s="415"/>
      <c r="SBJ9" s="418"/>
      <c r="SBK9" s="415"/>
      <c r="SBL9" s="418"/>
      <c r="SBM9" s="415"/>
      <c r="SBN9" s="418"/>
      <c r="SBO9" s="415"/>
      <c r="SBP9" s="418"/>
      <c r="SBQ9" s="415"/>
      <c r="SBR9" s="418"/>
      <c r="SBS9" s="415"/>
      <c r="SBT9" s="418"/>
      <c r="SBU9" s="415"/>
      <c r="SBV9" s="418"/>
      <c r="SBW9" s="415"/>
      <c r="SBX9" s="418"/>
      <c r="SBY9" s="415"/>
      <c r="SBZ9" s="418"/>
      <c r="SCA9" s="415"/>
      <c r="SCB9" s="418"/>
      <c r="SCC9" s="415"/>
      <c r="SCD9" s="418"/>
      <c r="SCE9" s="415"/>
      <c r="SCF9" s="418"/>
      <c r="SCG9" s="415"/>
      <c r="SCH9" s="418"/>
      <c r="SCI9" s="415"/>
      <c r="SCJ9" s="418"/>
      <c r="SCK9" s="415"/>
      <c r="SCL9" s="418"/>
      <c r="SCM9" s="415"/>
      <c r="SCN9" s="418"/>
      <c r="SCO9" s="415"/>
      <c r="SCP9" s="418"/>
      <c r="SCQ9" s="415"/>
      <c r="SCR9" s="418"/>
      <c r="SCS9" s="415"/>
      <c r="SCT9" s="418"/>
      <c r="SCU9" s="415"/>
      <c r="SCV9" s="418"/>
      <c r="SCW9" s="415"/>
      <c r="SCX9" s="418"/>
      <c r="SCY9" s="415"/>
      <c r="SCZ9" s="418"/>
      <c r="SDA9" s="415"/>
      <c r="SDB9" s="418"/>
      <c r="SDC9" s="415"/>
      <c r="SDD9" s="418"/>
      <c r="SDE9" s="415"/>
      <c r="SDF9" s="418"/>
      <c r="SDG9" s="415"/>
      <c r="SDH9" s="418"/>
      <c r="SDI9" s="415"/>
      <c r="SDJ9" s="418"/>
      <c r="SDK9" s="415"/>
      <c r="SDL9" s="418"/>
      <c r="SDM9" s="415"/>
      <c r="SDN9" s="418"/>
      <c r="SDO9" s="415"/>
      <c r="SDP9" s="418"/>
      <c r="SDQ9" s="415"/>
      <c r="SDR9" s="418"/>
      <c r="SDS9" s="415"/>
      <c r="SDT9" s="418"/>
      <c r="SDU9" s="415"/>
      <c r="SDV9" s="418"/>
      <c r="SDW9" s="415"/>
      <c r="SDX9" s="418"/>
      <c r="SDY9" s="415"/>
      <c r="SDZ9" s="418"/>
      <c r="SEA9" s="415"/>
      <c r="SEB9" s="418"/>
      <c r="SEC9" s="415"/>
      <c r="SED9" s="418"/>
      <c r="SEE9" s="415"/>
      <c r="SEF9" s="418"/>
      <c r="SEG9" s="415"/>
      <c r="SEH9" s="418"/>
      <c r="SEI9" s="415"/>
      <c r="SEJ9" s="418"/>
      <c r="SEK9" s="415"/>
      <c r="SEL9" s="418"/>
      <c r="SEM9" s="415"/>
      <c r="SEN9" s="418"/>
      <c r="SEO9" s="415"/>
      <c r="SEP9" s="418"/>
      <c r="SEQ9" s="415"/>
      <c r="SER9" s="418"/>
      <c r="SES9" s="415"/>
      <c r="SET9" s="418"/>
      <c r="SEU9" s="415"/>
      <c r="SEV9" s="418"/>
      <c r="SEW9" s="415"/>
      <c r="SEX9" s="418"/>
      <c r="SEY9" s="415"/>
      <c r="SEZ9" s="418"/>
      <c r="SFA9" s="415"/>
      <c r="SFB9" s="418"/>
      <c r="SFC9" s="415"/>
      <c r="SFD9" s="418"/>
      <c r="SFE9" s="415"/>
      <c r="SFF9" s="418"/>
      <c r="SFG9" s="415"/>
      <c r="SFH9" s="418"/>
      <c r="SFI9" s="415"/>
      <c r="SFJ9" s="418"/>
      <c r="SFK9" s="415"/>
      <c r="SFL9" s="418"/>
      <c r="SFM9" s="415"/>
      <c r="SFN9" s="418"/>
      <c r="SFO9" s="415"/>
      <c r="SFP9" s="418"/>
      <c r="SFQ9" s="415"/>
      <c r="SFR9" s="418"/>
      <c r="SFS9" s="415"/>
      <c r="SFT9" s="418"/>
      <c r="SFU9" s="415"/>
      <c r="SFV9" s="418"/>
      <c r="SFW9" s="415"/>
      <c r="SFX9" s="418"/>
      <c r="SFY9" s="415"/>
      <c r="SFZ9" s="418"/>
      <c r="SGA9" s="415"/>
      <c r="SGB9" s="418"/>
      <c r="SGC9" s="415"/>
      <c r="SGD9" s="418"/>
      <c r="SGE9" s="415"/>
      <c r="SGF9" s="418"/>
      <c r="SGG9" s="415"/>
      <c r="SGH9" s="418"/>
      <c r="SGI9" s="415"/>
      <c r="SGJ9" s="418"/>
      <c r="SGK9" s="415"/>
      <c r="SGL9" s="418"/>
      <c r="SGM9" s="415"/>
      <c r="SGN9" s="418"/>
      <c r="SGO9" s="415"/>
      <c r="SGP9" s="418"/>
      <c r="SGQ9" s="415"/>
      <c r="SGR9" s="418"/>
      <c r="SGS9" s="415"/>
      <c r="SGT9" s="418"/>
      <c r="SGU9" s="415"/>
      <c r="SGV9" s="418"/>
      <c r="SGW9" s="415"/>
      <c r="SGX9" s="418"/>
      <c r="SGY9" s="415"/>
      <c r="SGZ9" s="418"/>
      <c r="SHA9" s="415"/>
      <c r="SHB9" s="418"/>
      <c r="SHC9" s="415"/>
      <c r="SHD9" s="418"/>
      <c r="SHE9" s="415"/>
      <c r="SHF9" s="418"/>
      <c r="SHG9" s="415"/>
      <c r="SHH9" s="418"/>
      <c r="SHI9" s="415"/>
      <c r="SHJ9" s="418"/>
      <c r="SHK9" s="415"/>
      <c r="SHL9" s="418"/>
      <c r="SHM9" s="415"/>
      <c r="SHN9" s="418"/>
      <c r="SHO9" s="415"/>
      <c r="SHP9" s="418"/>
      <c r="SHQ9" s="415"/>
      <c r="SHR9" s="418"/>
      <c r="SHS9" s="415"/>
      <c r="SHT9" s="418"/>
      <c r="SHU9" s="415"/>
      <c r="SHV9" s="418"/>
      <c r="SHW9" s="415"/>
      <c r="SHX9" s="418"/>
      <c r="SHY9" s="415"/>
      <c r="SHZ9" s="418"/>
      <c r="SIA9" s="415"/>
      <c r="SIB9" s="418"/>
      <c r="SIC9" s="415"/>
      <c r="SID9" s="418"/>
      <c r="SIE9" s="415"/>
      <c r="SIF9" s="418"/>
      <c r="SIG9" s="415"/>
      <c r="SIH9" s="418"/>
      <c r="SII9" s="415"/>
      <c r="SIJ9" s="418"/>
      <c r="SIK9" s="415"/>
      <c r="SIL9" s="418"/>
      <c r="SIM9" s="415"/>
      <c r="SIN9" s="418"/>
      <c r="SIO9" s="415"/>
      <c r="SIP9" s="418"/>
      <c r="SIQ9" s="415"/>
      <c r="SIR9" s="418"/>
      <c r="SIS9" s="415"/>
      <c r="SIT9" s="418"/>
      <c r="SIU9" s="415"/>
      <c r="SIV9" s="418"/>
      <c r="SIW9" s="415"/>
      <c r="SIX9" s="418"/>
      <c r="SIY9" s="415"/>
      <c r="SIZ9" s="418"/>
      <c r="SJA9" s="415"/>
      <c r="SJB9" s="418"/>
      <c r="SJC9" s="415"/>
      <c r="SJD9" s="418"/>
      <c r="SJE9" s="415"/>
      <c r="SJF9" s="418"/>
      <c r="SJG9" s="415"/>
      <c r="SJH9" s="418"/>
      <c r="SJI9" s="415"/>
      <c r="SJJ9" s="418"/>
      <c r="SJK9" s="415"/>
      <c r="SJL9" s="418"/>
      <c r="SJM9" s="415"/>
      <c r="SJN9" s="418"/>
      <c r="SJO9" s="415"/>
      <c r="SJP9" s="418"/>
      <c r="SJQ9" s="415"/>
      <c r="SJR9" s="418"/>
      <c r="SJS9" s="415"/>
      <c r="SJT9" s="418"/>
      <c r="SJU9" s="415"/>
      <c r="SJV9" s="418"/>
      <c r="SJW9" s="415"/>
      <c r="SJX9" s="418"/>
      <c r="SJY9" s="415"/>
      <c r="SJZ9" s="418"/>
      <c r="SKA9" s="415"/>
      <c r="SKB9" s="418"/>
      <c r="SKC9" s="415"/>
      <c r="SKD9" s="418"/>
      <c r="SKE9" s="415"/>
      <c r="SKF9" s="418"/>
      <c r="SKG9" s="415"/>
      <c r="SKH9" s="418"/>
      <c r="SKI9" s="415"/>
      <c r="SKJ9" s="418"/>
      <c r="SKK9" s="415"/>
      <c r="SKL9" s="418"/>
      <c r="SKM9" s="415"/>
      <c r="SKN9" s="418"/>
      <c r="SKO9" s="415"/>
      <c r="SKP9" s="418"/>
      <c r="SKQ9" s="415"/>
      <c r="SKR9" s="418"/>
      <c r="SKS9" s="415"/>
      <c r="SKT9" s="418"/>
      <c r="SKU9" s="415"/>
      <c r="SKV9" s="418"/>
      <c r="SKW9" s="415"/>
      <c r="SKX9" s="418"/>
      <c r="SKY9" s="415"/>
      <c r="SKZ9" s="418"/>
      <c r="SLA9" s="415"/>
      <c r="SLB9" s="418"/>
      <c r="SLC9" s="415"/>
      <c r="SLD9" s="418"/>
      <c r="SLE9" s="415"/>
      <c r="SLF9" s="418"/>
      <c r="SLG9" s="415"/>
      <c r="SLH9" s="418"/>
      <c r="SLI9" s="415"/>
      <c r="SLJ9" s="418"/>
      <c r="SLK9" s="415"/>
      <c r="SLL9" s="418"/>
      <c r="SLM9" s="415"/>
      <c r="SLN9" s="418"/>
      <c r="SLO9" s="415"/>
      <c r="SLP9" s="418"/>
      <c r="SLQ9" s="415"/>
      <c r="SLR9" s="418"/>
      <c r="SLS9" s="415"/>
      <c r="SLT9" s="418"/>
      <c r="SLU9" s="415"/>
      <c r="SLV9" s="418"/>
      <c r="SLW9" s="415"/>
      <c r="SLX9" s="418"/>
      <c r="SLY9" s="415"/>
      <c r="SLZ9" s="418"/>
      <c r="SMA9" s="415"/>
      <c r="SMB9" s="418"/>
      <c r="SMC9" s="415"/>
      <c r="SMD9" s="418"/>
      <c r="SME9" s="415"/>
      <c r="SMF9" s="418"/>
      <c r="SMG9" s="415"/>
      <c r="SMH9" s="418"/>
      <c r="SMI9" s="415"/>
      <c r="SMJ9" s="418"/>
      <c r="SMK9" s="415"/>
      <c r="SML9" s="418"/>
      <c r="SMM9" s="415"/>
      <c r="SMN9" s="418"/>
      <c r="SMO9" s="415"/>
      <c r="SMP9" s="418"/>
      <c r="SMQ9" s="415"/>
      <c r="SMR9" s="418"/>
      <c r="SMS9" s="415"/>
      <c r="SMT9" s="418"/>
      <c r="SMU9" s="415"/>
      <c r="SMV9" s="418"/>
      <c r="SMW9" s="415"/>
      <c r="SMX9" s="418"/>
      <c r="SMY9" s="415"/>
      <c r="SMZ9" s="418"/>
      <c r="SNA9" s="415"/>
      <c r="SNB9" s="418"/>
      <c r="SNC9" s="415"/>
      <c r="SND9" s="418"/>
      <c r="SNE9" s="415"/>
      <c r="SNF9" s="418"/>
      <c r="SNG9" s="415"/>
      <c r="SNH9" s="418"/>
      <c r="SNI9" s="415"/>
      <c r="SNJ9" s="418"/>
      <c r="SNK9" s="415"/>
      <c r="SNL9" s="418"/>
      <c r="SNM9" s="415"/>
      <c r="SNN9" s="418"/>
      <c r="SNO9" s="415"/>
      <c r="SNP9" s="418"/>
      <c r="SNQ9" s="415"/>
      <c r="SNR9" s="418"/>
      <c r="SNS9" s="415"/>
      <c r="SNT9" s="418"/>
      <c r="SNU9" s="415"/>
      <c r="SNV9" s="418"/>
      <c r="SNW9" s="415"/>
      <c r="SNX9" s="418"/>
      <c r="SNY9" s="415"/>
      <c r="SNZ9" s="418"/>
      <c r="SOA9" s="415"/>
      <c r="SOB9" s="418"/>
      <c r="SOC9" s="415"/>
      <c r="SOD9" s="418"/>
      <c r="SOE9" s="415"/>
      <c r="SOF9" s="418"/>
      <c r="SOG9" s="415"/>
      <c r="SOH9" s="418"/>
      <c r="SOI9" s="415"/>
      <c r="SOJ9" s="418"/>
      <c r="SOK9" s="415"/>
      <c r="SOL9" s="418"/>
      <c r="SOM9" s="415"/>
      <c r="SON9" s="418"/>
      <c r="SOO9" s="415"/>
      <c r="SOP9" s="418"/>
      <c r="SOQ9" s="415"/>
      <c r="SOR9" s="418"/>
      <c r="SOS9" s="415"/>
      <c r="SOT9" s="418"/>
      <c r="SOU9" s="415"/>
      <c r="SOV9" s="418"/>
      <c r="SOW9" s="415"/>
      <c r="SOX9" s="418"/>
      <c r="SOY9" s="415"/>
      <c r="SOZ9" s="418"/>
      <c r="SPA9" s="415"/>
      <c r="SPB9" s="418"/>
      <c r="SPC9" s="415"/>
      <c r="SPD9" s="418"/>
      <c r="SPE9" s="415"/>
      <c r="SPF9" s="418"/>
      <c r="SPG9" s="415"/>
      <c r="SPH9" s="418"/>
      <c r="SPI9" s="415"/>
      <c r="SPJ9" s="418"/>
      <c r="SPK9" s="415"/>
      <c r="SPL9" s="418"/>
      <c r="SPM9" s="415"/>
      <c r="SPN9" s="418"/>
      <c r="SPO9" s="415"/>
      <c r="SPP9" s="418"/>
      <c r="SPQ9" s="415"/>
      <c r="SPR9" s="418"/>
      <c r="SPS9" s="415"/>
      <c r="SPT9" s="418"/>
      <c r="SPU9" s="415"/>
      <c r="SPV9" s="418"/>
      <c r="SPW9" s="415"/>
      <c r="SPX9" s="418"/>
      <c r="SPY9" s="415"/>
      <c r="SPZ9" s="418"/>
      <c r="SQA9" s="415"/>
      <c r="SQB9" s="418"/>
      <c r="SQC9" s="415"/>
      <c r="SQD9" s="418"/>
      <c r="SQE9" s="415"/>
      <c r="SQF9" s="418"/>
      <c r="SQG9" s="415"/>
      <c r="SQH9" s="418"/>
      <c r="SQI9" s="415"/>
      <c r="SQJ9" s="418"/>
      <c r="SQK9" s="415"/>
      <c r="SQL9" s="418"/>
      <c r="SQM9" s="415"/>
      <c r="SQN9" s="418"/>
      <c r="SQO9" s="415"/>
      <c r="SQP9" s="418"/>
      <c r="SQQ9" s="415"/>
      <c r="SQR9" s="418"/>
      <c r="SQS9" s="415"/>
      <c r="SQT9" s="418"/>
      <c r="SQU9" s="415"/>
      <c r="SQV9" s="418"/>
      <c r="SQW9" s="415"/>
      <c r="SQX9" s="418"/>
      <c r="SQY9" s="415"/>
      <c r="SQZ9" s="418"/>
      <c r="SRA9" s="415"/>
      <c r="SRB9" s="418"/>
      <c r="SRC9" s="415"/>
      <c r="SRD9" s="418"/>
      <c r="SRE9" s="415"/>
      <c r="SRF9" s="418"/>
      <c r="SRG9" s="415"/>
      <c r="SRH9" s="418"/>
      <c r="SRI9" s="415"/>
      <c r="SRJ9" s="418"/>
      <c r="SRK9" s="415"/>
      <c r="SRL9" s="418"/>
      <c r="SRM9" s="415"/>
      <c r="SRN9" s="418"/>
      <c r="SRO9" s="415"/>
      <c r="SRP9" s="418"/>
      <c r="SRQ9" s="415"/>
      <c r="SRR9" s="418"/>
      <c r="SRS9" s="415"/>
      <c r="SRT9" s="418"/>
      <c r="SRU9" s="415"/>
      <c r="SRV9" s="418"/>
      <c r="SRW9" s="415"/>
      <c r="SRX9" s="418"/>
      <c r="SRY9" s="415"/>
      <c r="SRZ9" s="418"/>
      <c r="SSA9" s="415"/>
      <c r="SSB9" s="418"/>
      <c r="SSC9" s="415"/>
      <c r="SSD9" s="418"/>
      <c r="SSE9" s="415"/>
      <c r="SSF9" s="418"/>
      <c r="SSG9" s="415"/>
      <c r="SSH9" s="418"/>
      <c r="SSI9" s="415"/>
      <c r="SSJ9" s="418"/>
      <c r="SSK9" s="415"/>
      <c r="SSL9" s="418"/>
      <c r="SSM9" s="415"/>
      <c r="SSN9" s="418"/>
      <c r="SSO9" s="415"/>
      <c r="SSP9" s="418"/>
      <c r="SSQ9" s="415"/>
      <c r="SSR9" s="418"/>
      <c r="SSS9" s="415"/>
      <c r="SST9" s="418"/>
      <c r="SSU9" s="415"/>
      <c r="SSV9" s="418"/>
      <c r="SSW9" s="415"/>
      <c r="SSX9" s="418"/>
      <c r="SSY9" s="415"/>
      <c r="SSZ9" s="418"/>
      <c r="STA9" s="415"/>
      <c r="STB9" s="418"/>
      <c r="STC9" s="415"/>
      <c r="STD9" s="418"/>
      <c r="STE9" s="415"/>
      <c r="STF9" s="418"/>
      <c r="STG9" s="415"/>
      <c r="STH9" s="418"/>
      <c r="STI9" s="415"/>
      <c r="STJ9" s="418"/>
      <c r="STK9" s="415"/>
      <c r="STL9" s="418"/>
      <c r="STM9" s="415"/>
      <c r="STN9" s="418"/>
      <c r="STO9" s="415"/>
      <c r="STP9" s="418"/>
      <c r="STQ9" s="415"/>
      <c r="STR9" s="418"/>
      <c r="STS9" s="415"/>
      <c r="STT9" s="418"/>
      <c r="STU9" s="415"/>
      <c r="STV9" s="418"/>
      <c r="STW9" s="415"/>
      <c r="STX9" s="418"/>
      <c r="STY9" s="415"/>
      <c r="STZ9" s="418"/>
      <c r="SUA9" s="415"/>
      <c r="SUB9" s="418"/>
      <c r="SUC9" s="415"/>
      <c r="SUD9" s="418"/>
      <c r="SUE9" s="415"/>
      <c r="SUF9" s="418"/>
      <c r="SUG9" s="415"/>
      <c r="SUH9" s="418"/>
      <c r="SUI9" s="415"/>
      <c r="SUJ9" s="418"/>
      <c r="SUK9" s="415"/>
      <c r="SUL9" s="418"/>
      <c r="SUM9" s="415"/>
      <c r="SUN9" s="418"/>
      <c r="SUO9" s="415"/>
      <c r="SUP9" s="418"/>
      <c r="SUQ9" s="415"/>
      <c r="SUR9" s="418"/>
      <c r="SUS9" s="415"/>
      <c r="SUT9" s="418"/>
      <c r="SUU9" s="415"/>
      <c r="SUV9" s="418"/>
      <c r="SUW9" s="415"/>
      <c r="SUX9" s="418"/>
      <c r="SUY9" s="415"/>
      <c r="SUZ9" s="418"/>
      <c r="SVA9" s="415"/>
      <c r="SVB9" s="418"/>
      <c r="SVC9" s="415"/>
      <c r="SVD9" s="418"/>
      <c r="SVE9" s="415"/>
      <c r="SVF9" s="418"/>
      <c r="SVG9" s="415"/>
      <c r="SVH9" s="418"/>
      <c r="SVI9" s="415"/>
      <c r="SVJ9" s="418"/>
      <c r="SVK9" s="415"/>
      <c r="SVL9" s="418"/>
      <c r="SVM9" s="415"/>
      <c r="SVN9" s="418"/>
      <c r="SVO9" s="415"/>
      <c r="SVP9" s="418"/>
      <c r="SVQ9" s="415"/>
      <c r="SVR9" s="418"/>
      <c r="SVS9" s="415"/>
      <c r="SVT9" s="418"/>
      <c r="SVU9" s="415"/>
      <c r="SVV9" s="418"/>
      <c r="SVW9" s="415"/>
      <c r="SVX9" s="418"/>
      <c r="SVY9" s="415"/>
      <c r="SVZ9" s="418"/>
      <c r="SWA9" s="415"/>
      <c r="SWB9" s="418"/>
      <c r="SWC9" s="415"/>
      <c r="SWD9" s="418"/>
      <c r="SWE9" s="415"/>
      <c r="SWF9" s="418"/>
      <c r="SWG9" s="415"/>
      <c r="SWH9" s="418"/>
      <c r="SWI9" s="415"/>
      <c r="SWJ9" s="418"/>
      <c r="SWK9" s="415"/>
      <c r="SWL9" s="418"/>
      <c r="SWM9" s="415"/>
      <c r="SWN9" s="418"/>
      <c r="SWO9" s="415"/>
      <c r="SWP9" s="418"/>
      <c r="SWQ9" s="415"/>
      <c r="SWR9" s="418"/>
      <c r="SWS9" s="415"/>
      <c r="SWT9" s="418"/>
      <c r="SWU9" s="415"/>
      <c r="SWV9" s="418"/>
      <c r="SWW9" s="415"/>
      <c r="SWX9" s="418"/>
      <c r="SWY9" s="415"/>
      <c r="SWZ9" s="418"/>
      <c r="SXA9" s="415"/>
      <c r="SXB9" s="418"/>
      <c r="SXC9" s="415"/>
      <c r="SXD9" s="418"/>
      <c r="SXE9" s="415"/>
      <c r="SXF9" s="418"/>
      <c r="SXG9" s="415"/>
      <c r="SXH9" s="418"/>
      <c r="SXI9" s="415"/>
      <c r="SXJ9" s="418"/>
      <c r="SXK9" s="415"/>
      <c r="SXL9" s="418"/>
      <c r="SXM9" s="415"/>
      <c r="SXN9" s="418"/>
      <c r="SXO9" s="415"/>
      <c r="SXP9" s="418"/>
      <c r="SXQ9" s="415"/>
      <c r="SXR9" s="418"/>
      <c r="SXS9" s="415"/>
      <c r="SXT9" s="418"/>
      <c r="SXU9" s="415"/>
      <c r="SXV9" s="418"/>
      <c r="SXW9" s="415"/>
      <c r="SXX9" s="418"/>
      <c r="SXY9" s="415"/>
      <c r="SXZ9" s="418"/>
      <c r="SYA9" s="415"/>
      <c r="SYB9" s="418"/>
      <c r="SYC9" s="415"/>
      <c r="SYD9" s="418"/>
      <c r="SYE9" s="415"/>
      <c r="SYF9" s="418"/>
      <c r="SYG9" s="415"/>
      <c r="SYH9" s="418"/>
      <c r="SYI9" s="415"/>
      <c r="SYJ9" s="418"/>
      <c r="SYK9" s="415"/>
      <c r="SYL9" s="418"/>
      <c r="SYM9" s="415"/>
      <c r="SYN9" s="418"/>
      <c r="SYO9" s="415"/>
      <c r="SYP9" s="418"/>
      <c r="SYQ9" s="415"/>
      <c r="SYR9" s="418"/>
      <c r="SYS9" s="415"/>
      <c r="SYT9" s="418"/>
      <c r="SYU9" s="415"/>
      <c r="SYV9" s="418"/>
      <c r="SYW9" s="415"/>
      <c r="SYX9" s="418"/>
      <c r="SYY9" s="415"/>
      <c r="SYZ9" s="418"/>
      <c r="SZA9" s="415"/>
      <c r="SZB9" s="418"/>
      <c r="SZC9" s="415"/>
      <c r="SZD9" s="418"/>
      <c r="SZE9" s="415"/>
      <c r="SZF9" s="418"/>
      <c r="SZG9" s="415"/>
      <c r="SZH9" s="418"/>
      <c r="SZI9" s="415"/>
      <c r="SZJ9" s="418"/>
      <c r="SZK9" s="415"/>
      <c r="SZL9" s="418"/>
      <c r="SZM9" s="415"/>
      <c r="SZN9" s="418"/>
      <c r="SZO9" s="415"/>
      <c r="SZP9" s="418"/>
      <c r="SZQ9" s="415"/>
      <c r="SZR9" s="418"/>
      <c r="SZS9" s="415"/>
      <c r="SZT9" s="418"/>
      <c r="SZU9" s="415"/>
      <c r="SZV9" s="418"/>
      <c r="SZW9" s="415"/>
      <c r="SZX9" s="418"/>
      <c r="SZY9" s="415"/>
      <c r="SZZ9" s="418"/>
      <c r="TAA9" s="415"/>
      <c r="TAB9" s="418"/>
      <c r="TAC9" s="415"/>
      <c r="TAD9" s="418"/>
      <c r="TAE9" s="415"/>
      <c r="TAF9" s="418"/>
      <c r="TAG9" s="415"/>
      <c r="TAH9" s="418"/>
      <c r="TAI9" s="415"/>
      <c r="TAJ9" s="418"/>
      <c r="TAK9" s="415"/>
      <c r="TAL9" s="418"/>
      <c r="TAM9" s="415"/>
      <c r="TAN9" s="418"/>
      <c r="TAO9" s="415"/>
      <c r="TAP9" s="418"/>
      <c r="TAQ9" s="415"/>
      <c r="TAR9" s="418"/>
      <c r="TAS9" s="415"/>
      <c r="TAT9" s="418"/>
      <c r="TAU9" s="415"/>
      <c r="TAV9" s="418"/>
      <c r="TAW9" s="415"/>
      <c r="TAX9" s="418"/>
      <c r="TAY9" s="415"/>
      <c r="TAZ9" s="418"/>
      <c r="TBA9" s="415"/>
      <c r="TBB9" s="418"/>
      <c r="TBC9" s="415"/>
      <c r="TBD9" s="418"/>
      <c r="TBE9" s="415"/>
      <c r="TBF9" s="418"/>
      <c r="TBG9" s="415"/>
      <c r="TBH9" s="418"/>
      <c r="TBI9" s="415"/>
      <c r="TBJ9" s="418"/>
      <c r="TBK9" s="415"/>
      <c r="TBL9" s="418"/>
      <c r="TBM9" s="415"/>
      <c r="TBN9" s="418"/>
      <c r="TBO9" s="415"/>
      <c r="TBP9" s="418"/>
      <c r="TBQ9" s="415"/>
      <c r="TBR9" s="418"/>
      <c r="TBS9" s="415"/>
      <c r="TBT9" s="418"/>
      <c r="TBU9" s="415"/>
      <c r="TBV9" s="418"/>
      <c r="TBW9" s="415"/>
      <c r="TBX9" s="418"/>
      <c r="TBY9" s="415"/>
      <c r="TBZ9" s="418"/>
      <c r="TCA9" s="415"/>
      <c r="TCB9" s="418"/>
      <c r="TCC9" s="415"/>
      <c r="TCD9" s="418"/>
      <c r="TCE9" s="415"/>
      <c r="TCF9" s="418"/>
      <c r="TCG9" s="415"/>
      <c r="TCH9" s="418"/>
      <c r="TCI9" s="415"/>
      <c r="TCJ9" s="418"/>
      <c r="TCK9" s="415"/>
      <c r="TCL9" s="418"/>
      <c r="TCM9" s="415"/>
      <c r="TCN9" s="418"/>
      <c r="TCO9" s="415"/>
      <c r="TCP9" s="418"/>
      <c r="TCQ9" s="415"/>
      <c r="TCR9" s="418"/>
      <c r="TCS9" s="415"/>
      <c r="TCT9" s="418"/>
      <c r="TCU9" s="415"/>
      <c r="TCV9" s="418"/>
      <c r="TCW9" s="415"/>
      <c r="TCX9" s="418"/>
      <c r="TCY9" s="415"/>
      <c r="TCZ9" s="418"/>
      <c r="TDA9" s="415"/>
      <c r="TDB9" s="418"/>
      <c r="TDC9" s="415"/>
      <c r="TDD9" s="418"/>
      <c r="TDE9" s="415"/>
      <c r="TDF9" s="418"/>
      <c r="TDG9" s="415"/>
      <c r="TDH9" s="418"/>
      <c r="TDI9" s="415"/>
      <c r="TDJ9" s="418"/>
      <c r="TDK9" s="415"/>
      <c r="TDL9" s="418"/>
      <c r="TDM9" s="415"/>
      <c r="TDN9" s="418"/>
      <c r="TDO9" s="415"/>
      <c r="TDP9" s="418"/>
      <c r="TDQ9" s="415"/>
      <c r="TDR9" s="418"/>
      <c r="TDS9" s="415"/>
      <c r="TDT9" s="418"/>
      <c r="TDU9" s="415"/>
      <c r="TDV9" s="418"/>
      <c r="TDW9" s="415"/>
      <c r="TDX9" s="418"/>
      <c r="TDY9" s="415"/>
      <c r="TDZ9" s="418"/>
      <c r="TEA9" s="415"/>
      <c r="TEB9" s="418"/>
      <c r="TEC9" s="415"/>
      <c r="TED9" s="418"/>
      <c r="TEE9" s="415"/>
      <c r="TEF9" s="418"/>
      <c r="TEG9" s="415"/>
      <c r="TEH9" s="418"/>
      <c r="TEI9" s="415"/>
      <c r="TEJ9" s="418"/>
      <c r="TEK9" s="415"/>
      <c r="TEL9" s="418"/>
      <c r="TEM9" s="415"/>
      <c r="TEN9" s="418"/>
      <c r="TEO9" s="415"/>
      <c r="TEP9" s="418"/>
      <c r="TEQ9" s="415"/>
      <c r="TER9" s="418"/>
      <c r="TES9" s="415"/>
      <c r="TET9" s="418"/>
      <c r="TEU9" s="415"/>
      <c r="TEV9" s="418"/>
      <c r="TEW9" s="415"/>
      <c r="TEX9" s="418"/>
      <c r="TEY9" s="415"/>
      <c r="TEZ9" s="418"/>
      <c r="TFA9" s="415"/>
      <c r="TFB9" s="418"/>
      <c r="TFC9" s="415"/>
      <c r="TFD9" s="418"/>
      <c r="TFE9" s="415"/>
      <c r="TFF9" s="418"/>
      <c r="TFG9" s="415"/>
      <c r="TFH9" s="418"/>
      <c r="TFI9" s="415"/>
      <c r="TFJ9" s="418"/>
      <c r="TFK9" s="415"/>
      <c r="TFL9" s="418"/>
      <c r="TFM9" s="415"/>
      <c r="TFN9" s="418"/>
      <c r="TFO9" s="415"/>
      <c r="TFP9" s="418"/>
      <c r="TFQ9" s="415"/>
      <c r="TFR9" s="418"/>
      <c r="TFS9" s="415"/>
      <c r="TFT9" s="418"/>
      <c r="TFU9" s="415"/>
      <c r="TFV9" s="418"/>
      <c r="TFW9" s="415"/>
      <c r="TFX9" s="418"/>
      <c r="TFY9" s="415"/>
      <c r="TFZ9" s="418"/>
      <c r="TGA9" s="415"/>
      <c r="TGB9" s="418"/>
      <c r="TGC9" s="415"/>
      <c r="TGD9" s="418"/>
      <c r="TGE9" s="415"/>
      <c r="TGF9" s="418"/>
      <c r="TGG9" s="415"/>
      <c r="TGH9" s="418"/>
      <c r="TGI9" s="415"/>
      <c r="TGJ9" s="418"/>
      <c r="TGK9" s="415"/>
      <c r="TGL9" s="418"/>
      <c r="TGM9" s="415"/>
      <c r="TGN9" s="418"/>
      <c r="TGO9" s="415"/>
      <c r="TGP9" s="418"/>
      <c r="TGQ9" s="415"/>
      <c r="TGR9" s="418"/>
      <c r="TGS9" s="415"/>
      <c r="TGT9" s="418"/>
      <c r="TGU9" s="415"/>
      <c r="TGV9" s="418"/>
      <c r="TGW9" s="415"/>
      <c r="TGX9" s="418"/>
      <c r="TGY9" s="415"/>
      <c r="TGZ9" s="418"/>
      <c r="THA9" s="415"/>
      <c r="THB9" s="418"/>
      <c r="THC9" s="415"/>
      <c r="THD9" s="418"/>
      <c r="THE9" s="415"/>
      <c r="THF9" s="418"/>
      <c r="THG9" s="415"/>
      <c r="THH9" s="418"/>
      <c r="THI9" s="415"/>
      <c r="THJ9" s="418"/>
      <c r="THK9" s="415"/>
      <c r="THL9" s="418"/>
      <c r="THM9" s="415"/>
      <c r="THN9" s="418"/>
      <c r="THO9" s="415"/>
      <c r="THP9" s="418"/>
      <c r="THQ9" s="415"/>
      <c r="THR9" s="418"/>
      <c r="THS9" s="415"/>
      <c r="THT9" s="418"/>
      <c r="THU9" s="415"/>
      <c r="THV9" s="418"/>
      <c r="THW9" s="415"/>
      <c r="THX9" s="418"/>
      <c r="THY9" s="415"/>
      <c r="THZ9" s="418"/>
      <c r="TIA9" s="415"/>
      <c r="TIB9" s="418"/>
      <c r="TIC9" s="415"/>
      <c r="TID9" s="418"/>
      <c r="TIE9" s="415"/>
      <c r="TIF9" s="418"/>
      <c r="TIG9" s="415"/>
      <c r="TIH9" s="418"/>
      <c r="TII9" s="415"/>
      <c r="TIJ9" s="418"/>
      <c r="TIK9" s="415"/>
      <c r="TIL9" s="418"/>
      <c r="TIM9" s="415"/>
      <c r="TIN9" s="418"/>
      <c r="TIO9" s="415"/>
      <c r="TIP9" s="418"/>
      <c r="TIQ9" s="415"/>
      <c r="TIR9" s="418"/>
      <c r="TIS9" s="415"/>
      <c r="TIT9" s="418"/>
      <c r="TIU9" s="415"/>
      <c r="TIV9" s="418"/>
      <c r="TIW9" s="415"/>
      <c r="TIX9" s="418"/>
      <c r="TIY9" s="415"/>
      <c r="TIZ9" s="418"/>
      <c r="TJA9" s="415"/>
      <c r="TJB9" s="418"/>
      <c r="TJC9" s="415"/>
      <c r="TJD9" s="418"/>
      <c r="TJE9" s="415"/>
      <c r="TJF9" s="418"/>
      <c r="TJG9" s="415"/>
      <c r="TJH9" s="418"/>
      <c r="TJI9" s="415"/>
      <c r="TJJ9" s="418"/>
      <c r="TJK9" s="415"/>
      <c r="TJL9" s="418"/>
      <c r="TJM9" s="415"/>
      <c r="TJN9" s="418"/>
      <c r="TJO9" s="415"/>
      <c r="TJP9" s="418"/>
      <c r="TJQ9" s="415"/>
      <c r="TJR9" s="418"/>
      <c r="TJS9" s="415"/>
      <c r="TJT9" s="418"/>
      <c r="TJU9" s="415"/>
      <c r="TJV9" s="418"/>
      <c r="TJW9" s="415"/>
      <c r="TJX9" s="418"/>
      <c r="TJY9" s="415"/>
      <c r="TJZ9" s="418"/>
      <c r="TKA9" s="415"/>
      <c r="TKB9" s="418"/>
      <c r="TKC9" s="415"/>
      <c r="TKD9" s="418"/>
      <c r="TKE9" s="415"/>
      <c r="TKF9" s="418"/>
      <c r="TKG9" s="415"/>
      <c r="TKH9" s="418"/>
      <c r="TKI9" s="415"/>
      <c r="TKJ9" s="418"/>
      <c r="TKK9" s="415"/>
      <c r="TKL9" s="418"/>
      <c r="TKM9" s="415"/>
      <c r="TKN9" s="418"/>
      <c r="TKO9" s="415"/>
      <c r="TKP9" s="418"/>
      <c r="TKQ9" s="415"/>
      <c r="TKR9" s="418"/>
      <c r="TKS9" s="415"/>
      <c r="TKT9" s="418"/>
      <c r="TKU9" s="415"/>
      <c r="TKV9" s="418"/>
      <c r="TKW9" s="415"/>
      <c r="TKX9" s="418"/>
      <c r="TKY9" s="415"/>
      <c r="TKZ9" s="418"/>
      <c r="TLA9" s="415"/>
      <c r="TLB9" s="418"/>
      <c r="TLC9" s="415"/>
      <c r="TLD9" s="418"/>
      <c r="TLE9" s="415"/>
      <c r="TLF9" s="418"/>
      <c r="TLG9" s="415"/>
      <c r="TLH9" s="418"/>
      <c r="TLI9" s="415"/>
      <c r="TLJ9" s="418"/>
      <c r="TLK9" s="415"/>
      <c r="TLL9" s="418"/>
      <c r="TLM9" s="415"/>
      <c r="TLN9" s="418"/>
      <c r="TLO9" s="415"/>
      <c r="TLP9" s="418"/>
      <c r="TLQ9" s="415"/>
      <c r="TLR9" s="418"/>
      <c r="TLS9" s="415"/>
      <c r="TLT9" s="418"/>
      <c r="TLU9" s="415"/>
      <c r="TLV9" s="418"/>
      <c r="TLW9" s="415"/>
      <c r="TLX9" s="418"/>
      <c r="TLY9" s="415"/>
      <c r="TLZ9" s="418"/>
      <c r="TMA9" s="415"/>
      <c r="TMB9" s="418"/>
      <c r="TMC9" s="415"/>
      <c r="TMD9" s="418"/>
      <c r="TME9" s="415"/>
      <c r="TMF9" s="418"/>
      <c r="TMG9" s="415"/>
      <c r="TMH9" s="418"/>
      <c r="TMI9" s="415"/>
      <c r="TMJ9" s="418"/>
      <c r="TMK9" s="415"/>
      <c r="TML9" s="418"/>
      <c r="TMM9" s="415"/>
      <c r="TMN9" s="418"/>
      <c r="TMO9" s="415"/>
      <c r="TMP9" s="418"/>
      <c r="TMQ9" s="415"/>
      <c r="TMR9" s="418"/>
      <c r="TMS9" s="415"/>
      <c r="TMT9" s="418"/>
      <c r="TMU9" s="415"/>
      <c r="TMV9" s="418"/>
      <c r="TMW9" s="415"/>
      <c r="TMX9" s="418"/>
      <c r="TMY9" s="415"/>
      <c r="TMZ9" s="418"/>
      <c r="TNA9" s="415"/>
      <c r="TNB9" s="418"/>
      <c r="TNC9" s="415"/>
      <c r="TND9" s="418"/>
      <c r="TNE9" s="415"/>
      <c r="TNF9" s="418"/>
      <c r="TNG9" s="415"/>
      <c r="TNH9" s="418"/>
      <c r="TNI9" s="415"/>
      <c r="TNJ9" s="418"/>
      <c r="TNK9" s="415"/>
      <c r="TNL9" s="418"/>
      <c r="TNM9" s="415"/>
      <c r="TNN9" s="418"/>
      <c r="TNO9" s="415"/>
      <c r="TNP9" s="418"/>
      <c r="TNQ9" s="415"/>
      <c r="TNR9" s="418"/>
      <c r="TNS9" s="415"/>
      <c r="TNT9" s="418"/>
      <c r="TNU9" s="415"/>
      <c r="TNV9" s="418"/>
      <c r="TNW9" s="415"/>
      <c r="TNX9" s="418"/>
      <c r="TNY9" s="415"/>
      <c r="TNZ9" s="418"/>
      <c r="TOA9" s="415"/>
      <c r="TOB9" s="418"/>
      <c r="TOC9" s="415"/>
      <c r="TOD9" s="418"/>
      <c r="TOE9" s="415"/>
      <c r="TOF9" s="418"/>
      <c r="TOG9" s="415"/>
      <c r="TOH9" s="418"/>
      <c r="TOI9" s="415"/>
      <c r="TOJ9" s="418"/>
      <c r="TOK9" s="415"/>
      <c r="TOL9" s="418"/>
      <c r="TOM9" s="415"/>
      <c r="TON9" s="418"/>
      <c r="TOO9" s="415"/>
      <c r="TOP9" s="418"/>
      <c r="TOQ9" s="415"/>
      <c r="TOR9" s="418"/>
      <c r="TOS9" s="415"/>
      <c r="TOT9" s="418"/>
      <c r="TOU9" s="415"/>
      <c r="TOV9" s="418"/>
      <c r="TOW9" s="415"/>
      <c r="TOX9" s="418"/>
      <c r="TOY9" s="415"/>
      <c r="TOZ9" s="418"/>
      <c r="TPA9" s="415"/>
      <c r="TPB9" s="418"/>
      <c r="TPC9" s="415"/>
      <c r="TPD9" s="418"/>
      <c r="TPE9" s="415"/>
      <c r="TPF9" s="418"/>
      <c r="TPG9" s="415"/>
      <c r="TPH9" s="418"/>
      <c r="TPI9" s="415"/>
      <c r="TPJ9" s="418"/>
      <c r="TPK9" s="415"/>
      <c r="TPL9" s="418"/>
      <c r="TPM9" s="415"/>
      <c r="TPN9" s="418"/>
      <c r="TPO9" s="415"/>
      <c r="TPP9" s="418"/>
      <c r="TPQ9" s="415"/>
      <c r="TPR9" s="418"/>
      <c r="TPS9" s="415"/>
      <c r="TPT9" s="418"/>
      <c r="TPU9" s="415"/>
      <c r="TPV9" s="418"/>
      <c r="TPW9" s="415"/>
      <c r="TPX9" s="418"/>
      <c r="TPY9" s="415"/>
      <c r="TPZ9" s="418"/>
      <c r="TQA9" s="415"/>
      <c r="TQB9" s="418"/>
      <c r="TQC9" s="415"/>
      <c r="TQD9" s="418"/>
      <c r="TQE9" s="415"/>
      <c r="TQF9" s="418"/>
      <c r="TQG9" s="415"/>
      <c r="TQH9" s="418"/>
      <c r="TQI9" s="415"/>
      <c r="TQJ9" s="418"/>
      <c r="TQK9" s="415"/>
      <c r="TQL9" s="418"/>
      <c r="TQM9" s="415"/>
      <c r="TQN9" s="418"/>
      <c r="TQO9" s="415"/>
      <c r="TQP9" s="418"/>
      <c r="TQQ9" s="415"/>
      <c r="TQR9" s="418"/>
      <c r="TQS9" s="415"/>
      <c r="TQT9" s="418"/>
      <c r="TQU9" s="415"/>
      <c r="TQV9" s="418"/>
      <c r="TQW9" s="415"/>
      <c r="TQX9" s="418"/>
      <c r="TQY9" s="415"/>
      <c r="TQZ9" s="418"/>
      <c r="TRA9" s="415"/>
      <c r="TRB9" s="418"/>
      <c r="TRC9" s="415"/>
      <c r="TRD9" s="418"/>
      <c r="TRE9" s="415"/>
      <c r="TRF9" s="418"/>
      <c r="TRG9" s="415"/>
      <c r="TRH9" s="418"/>
      <c r="TRI9" s="415"/>
      <c r="TRJ9" s="418"/>
      <c r="TRK9" s="415"/>
      <c r="TRL9" s="418"/>
      <c r="TRM9" s="415"/>
      <c r="TRN9" s="418"/>
      <c r="TRO9" s="415"/>
      <c r="TRP9" s="418"/>
      <c r="TRQ9" s="415"/>
      <c r="TRR9" s="418"/>
      <c r="TRS9" s="415"/>
      <c r="TRT9" s="418"/>
      <c r="TRU9" s="415"/>
      <c r="TRV9" s="418"/>
      <c r="TRW9" s="415"/>
      <c r="TRX9" s="418"/>
      <c r="TRY9" s="415"/>
      <c r="TRZ9" s="418"/>
      <c r="TSA9" s="415"/>
      <c r="TSB9" s="418"/>
      <c r="TSC9" s="415"/>
      <c r="TSD9" s="418"/>
      <c r="TSE9" s="415"/>
      <c r="TSF9" s="418"/>
      <c r="TSG9" s="415"/>
      <c r="TSH9" s="418"/>
      <c r="TSI9" s="415"/>
      <c r="TSJ9" s="418"/>
      <c r="TSK9" s="415"/>
      <c r="TSL9" s="418"/>
      <c r="TSM9" s="415"/>
      <c r="TSN9" s="418"/>
      <c r="TSO9" s="415"/>
      <c r="TSP9" s="418"/>
      <c r="TSQ9" s="415"/>
      <c r="TSR9" s="418"/>
      <c r="TSS9" s="415"/>
      <c r="TST9" s="418"/>
      <c r="TSU9" s="415"/>
      <c r="TSV9" s="418"/>
      <c r="TSW9" s="415"/>
      <c r="TSX9" s="418"/>
      <c r="TSY9" s="415"/>
      <c r="TSZ9" s="418"/>
      <c r="TTA9" s="415"/>
      <c r="TTB9" s="418"/>
      <c r="TTC9" s="415"/>
      <c r="TTD9" s="418"/>
      <c r="TTE9" s="415"/>
      <c r="TTF9" s="418"/>
      <c r="TTG9" s="415"/>
      <c r="TTH9" s="418"/>
      <c r="TTI9" s="415"/>
      <c r="TTJ9" s="418"/>
      <c r="TTK9" s="415"/>
      <c r="TTL9" s="418"/>
      <c r="TTM9" s="415"/>
      <c r="TTN9" s="418"/>
      <c r="TTO9" s="415"/>
      <c r="TTP9" s="418"/>
      <c r="TTQ9" s="415"/>
      <c r="TTR9" s="418"/>
      <c r="TTS9" s="415"/>
      <c r="TTT9" s="418"/>
      <c r="TTU9" s="415"/>
      <c r="TTV9" s="418"/>
      <c r="TTW9" s="415"/>
      <c r="TTX9" s="418"/>
      <c r="TTY9" s="415"/>
      <c r="TTZ9" s="418"/>
      <c r="TUA9" s="415"/>
      <c r="TUB9" s="418"/>
      <c r="TUC9" s="415"/>
      <c r="TUD9" s="418"/>
      <c r="TUE9" s="415"/>
      <c r="TUF9" s="418"/>
      <c r="TUG9" s="415"/>
      <c r="TUH9" s="418"/>
      <c r="TUI9" s="415"/>
      <c r="TUJ9" s="418"/>
      <c r="TUK9" s="415"/>
      <c r="TUL9" s="418"/>
      <c r="TUM9" s="415"/>
      <c r="TUN9" s="418"/>
      <c r="TUO9" s="415"/>
      <c r="TUP9" s="418"/>
      <c r="TUQ9" s="415"/>
      <c r="TUR9" s="418"/>
      <c r="TUS9" s="415"/>
      <c r="TUT9" s="418"/>
      <c r="TUU9" s="415"/>
      <c r="TUV9" s="418"/>
      <c r="TUW9" s="415"/>
      <c r="TUX9" s="418"/>
      <c r="TUY9" s="415"/>
      <c r="TUZ9" s="418"/>
      <c r="TVA9" s="415"/>
      <c r="TVB9" s="418"/>
      <c r="TVC9" s="415"/>
      <c r="TVD9" s="418"/>
      <c r="TVE9" s="415"/>
      <c r="TVF9" s="418"/>
      <c r="TVG9" s="415"/>
      <c r="TVH9" s="418"/>
      <c r="TVI9" s="415"/>
      <c r="TVJ9" s="418"/>
      <c r="TVK9" s="415"/>
      <c r="TVL9" s="418"/>
      <c r="TVM9" s="415"/>
      <c r="TVN9" s="418"/>
      <c r="TVO9" s="415"/>
      <c r="TVP9" s="418"/>
      <c r="TVQ9" s="415"/>
      <c r="TVR9" s="418"/>
      <c r="TVS9" s="415"/>
      <c r="TVT9" s="418"/>
      <c r="TVU9" s="415"/>
      <c r="TVV9" s="418"/>
      <c r="TVW9" s="415"/>
      <c r="TVX9" s="418"/>
      <c r="TVY9" s="415"/>
      <c r="TVZ9" s="418"/>
      <c r="TWA9" s="415"/>
      <c r="TWB9" s="418"/>
      <c r="TWC9" s="415"/>
      <c r="TWD9" s="418"/>
      <c r="TWE9" s="415"/>
      <c r="TWF9" s="418"/>
      <c r="TWG9" s="415"/>
      <c r="TWH9" s="418"/>
      <c r="TWI9" s="415"/>
      <c r="TWJ9" s="418"/>
      <c r="TWK9" s="415"/>
      <c r="TWL9" s="418"/>
      <c r="TWM9" s="415"/>
      <c r="TWN9" s="418"/>
      <c r="TWO9" s="415"/>
      <c r="TWP9" s="418"/>
      <c r="TWQ9" s="415"/>
      <c r="TWR9" s="418"/>
      <c r="TWS9" s="415"/>
      <c r="TWT9" s="418"/>
      <c r="TWU9" s="415"/>
      <c r="TWV9" s="418"/>
      <c r="TWW9" s="415"/>
      <c r="TWX9" s="418"/>
      <c r="TWY9" s="415"/>
      <c r="TWZ9" s="418"/>
      <c r="TXA9" s="415"/>
      <c r="TXB9" s="418"/>
      <c r="TXC9" s="415"/>
      <c r="TXD9" s="418"/>
      <c r="TXE9" s="415"/>
      <c r="TXF9" s="418"/>
      <c r="TXG9" s="415"/>
      <c r="TXH9" s="418"/>
      <c r="TXI9" s="415"/>
      <c r="TXJ9" s="418"/>
      <c r="TXK9" s="415"/>
      <c r="TXL9" s="418"/>
      <c r="TXM9" s="415"/>
      <c r="TXN9" s="418"/>
      <c r="TXO9" s="415"/>
      <c r="TXP9" s="418"/>
      <c r="TXQ9" s="415"/>
      <c r="TXR9" s="418"/>
      <c r="TXS9" s="415"/>
      <c r="TXT9" s="418"/>
      <c r="TXU9" s="415"/>
      <c r="TXV9" s="418"/>
      <c r="TXW9" s="415"/>
      <c r="TXX9" s="418"/>
      <c r="TXY9" s="415"/>
      <c r="TXZ9" s="418"/>
      <c r="TYA9" s="415"/>
      <c r="TYB9" s="418"/>
      <c r="TYC9" s="415"/>
      <c r="TYD9" s="418"/>
      <c r="TYE9" s="415"/>
      <c r="TYF9" s="418"/>
      <c r="TYG9" s="415"/>
      <c r="TYH9" s="418"/>
      <c r="TYI9" s="415"/>
      <c r="TYJ9" s="418"/>
      <c r="TYK9" s="415"/>
      <c r="TYL9" s="418"/>
      <c r="TYM9" s="415"/>
      <c r="TYN9" s="418"/>
      <c r="TYO9" s="415"/>
      <c r="TYP9" s="418"/>
      <c r="TYQ9" s="415"/>
      <c r="TYR9" s="418"/>
      <c r="TYS9" s="415"/>
      <c r="TYT9" s="418"/>
      <c r="TYU9" s="415"/>
      <c r="TYV9" s="418"/>
      <c r="TYW9" s="415"/>
      <c r="TYX9" s="418"/>
      <c r="TYY9" s="415"/>
      <c r="TYZ9" s="418"/>
      <c r="TZA9" s="415"/>
      <c r="TZB9" s="418"/>
      <c r="TZC9" s="415"/>
      <c r="TZD9" s="418"/>
      <c r="TZE9" s="415"/>
      <c r="TZF9" s="418"/>
      <c r="TZG9" s="415"/>
      <c r="TZH9" s="418"/>
      <c r="TZI9" s="415"/>
      <c r="TZJ9" s="418"/>
      <c r="TZK9" s="415"/>
      <c r="TZL9" s="418"/>
      <c r="TZM9" s="415"/>
      <c r="TZN9" s="418"/>
      <c r="TZO9" s="415"/>
      <c r="TZP9" s="418"/>
      <c r="TZQ9" s="415"/>
      <c r="TZR9" s="418"/>
      <c r="TZS9" s="415"/>
      <c r="TZT9" s="418"/>
      <c r="TZU9" s="415"/>
      <c r="TZV9" s="418"/>
      <c r="TZW9" s="415"/>
      <c r="TZX9" s="418"/>
      <c r="TZY9" s="415"/>
      <c r="TZZ9" s="418"/>
      <c r="UAA9" s="415"/>
      <c r="UAB9" s="418"/>
      <c r="UAC9" s="415"/>
      <c r="UAD9" s="418"/>
      <c r="UAE9" s="415"/>
      <c r="UAF9" s="418"/>
      <c r="UAG9" s="415"/>
      <c r="UAH9" s="418"/>
      <c r="UAI9" s="415"/>
      <c r="UAJ9" s="418"/>
      <c r="UAK9" s="415"/>
      <c r="UAL9" s="418"/>
      <c r="UAM9" s="415"/>
      <c r="UAN9" s="418"/>
      <c r="UAO9" s="415"/>
      <c r="UAP9" s="418"/>
      <c r="UAQ9" s="415"/>
      <c r="UAR9" s="418"/>
      <c r="UAS9" s="415"/>
      <c r="UAT9" s="418"/>
      <c r="UAU9" s="415"/>
      <c r="UAV9" s="418"/>
      <c r="UAW9" s="415"/>
      <c r="UAX9" s="418"/>
      <c r="UAY9" s="415"/>
      <c r="UAZ9" s="418"/>
      <c r="UBA9" s="415"/>
      <c r="UBB9" s="418"/>
      <c r="UBC9" s="415"/>
      <c r="UBD9" s="418"/>
      <c r="UBE9" s="415"/>
      <c r="UBF9" s="418"/>
      <c r="UBG9" s="415"/>
      <c r="UBH9" s="418"/>
      <c r="UBI9" s="415"/>
      <c r="UBJ9" s="418"/>
      <c r="UBK9" s="415"/>
      <c r="UBL9" s="418"/>
      <c r="UBM9" s="415"/>
      <c r="UBN9" s="418"/>
      <c r="UBO9" s="415"/>
      <c r="UBP9" s="418"/>
      <c r="UBQ9" s="415"/>
      <c r="UBR9" s="418"/>
      <c r="UBS9" s="415"/>
      <c r="UBT9" s="418"/>
      <c r="UBU9" s="415"/>
      <c r="UBV9" s="418"/>
      <c r="UBW9" s="415"/>
      <c r="UBX9" s="418"/>
      <c r="UBY9" s="415"/>
      <c r="UBZ9" s="418"/>
      <c r="UCA9" s="415"/>
      <c r="UCB9" s="418"/>
      <c r="UCC9" s="415"/>
      <c r="UCD9" s="418"/>
      <c r="UCE9" s="415"/>
      <c r="UCF9" s="418"/>
      <c r="UCG9" s="415"/>
      <c r="UCH9" s="418"/>
      <c r="UCI9" s="415"/>
      <c r="UCJ9" s="418"/>
      <c r="UCK9" s="415"/>
      <c r="UCL9" s="418"/>
      <c r="UCM9" s="415"/>
      <c r="UCN9" s="418"/>
      <c r="UCO9" s="415"/>
      <c r="UCP9" s="418"/>
      <c r="UCQ9" s="415"/>
      <c r="UCR9" s="418"/>
      <c r="UCS9" s="415"/>
      <c r="UCT9" s="418"/>
      <c r="UCU9" s="415"/>
      <c r="UCV9" s="418"/>
      <c r="UCW9" s="415"/>
      <c r="UCX9" s="418"/>
      <c r="UCY9" s="415"/>
      <c r="UCZ9" s="418"/>
      <c r="UDA9" s="415"/>
      <c r="UDB9" s="418"/>
      <c r="UDC9" s="415"/>
      <c r="UDD9" s="418"/>
      <c r="UDE9" s="415"/>
      <c r="UDF9" s="418"/>
      <c r="UDG9" s="415"/>
      <c r="UDH9" s="418"/>
      <c r="UDI9" s="415"/>
      <c r="UDJ9" s="418"/>
      <c r="UDK9" s="415"/>
      <c r="UDL9" s="418"/>
      <c r="UDM9" s="415"/>
      <c r="UDN9" s="418"/>
      <c r="UDO9" s="415"/>
      <c r="UDP9" s="418"/>
      <c r="UDQ9" s="415"/>
      <c r="UDR9" s="418"/>
      <c r="UDS9" s="415"/>
      <c r="UDT9" s="418"/>
      <c r="UDU9" s="415"/>
      <c r="UDV9" s="418"/>
      <c r="UDW9" s="415"/>
      <c r="UDX9" s="418"/>
      <c r="UDY9" s="415"/>
      <c r="UDZ9" s="418"/>
      <c r="UEA9" s="415"/>
      <c r="UEB9" s="418"/>
      <c r="UEC9" s="415"/>
      <c r="UED9" s="418"/>
      <c r="UEE9" s="415"/>
      <c r="UEF9" s="418"/>
      <c r="UEG9" s="415"/>
      <c r="UEH9" s="418"/>
      <c r="UEI9" s="415"/>
      <c r="UEJ9" s="418"/>
      <c r="UEK9" s="415"/>
      <c r="UEL9" s="418"/>
      <c r="UEM9" s="415"/>
      <c r="UEN9" s="418"/>
      <c r="UEO9" s="415"/>
      <c r="UEP9" s="418"/>
      <c r="UEQ9" s="415"/>
      <c r="UER9" s="418"/>
      <c r="UES9" s="415"/>
      <c r="UET9" s="418"/>
      <c r="UEU9" s="415"/>
      <c r="UEV9" s="418"/>
      <c r="UEW9" s="415"/>
      <c r="UEX9" s="418"/>
      <c r="UEY9" s="415"/>
      <c r="UEZ9" s="418"/>
      <c r="UFA9" s="415"/>
      <c r="UFB9" s="418"/>
      <c r="UFC9" s="415"/>
      <c r="UFD9" s="418"/>
      <c r="UFE9" s="415"/>
      <c r="UFF9" s="418"/>
      <c r="UFG9" s="415"/>
      <c r="UFH9" s="418"/>
      <c r="UFI9" s="415"/>
      <c r="UFJ9" s="418"/>
      <c r="UFK9" s="415"/>
      <c r="UFL9" s="418"/>
      <c r="UFM9" s="415"/>
      <c r="UFN9" s="418"/>
      <c r="UFO9" s="415"/>
      <c r="UFP9" s="418"/>
      <c r="UFQ9" s="415"/>
      <c r="UFR9" s="418"/>
      <c r="UFS9" s="415"/>
      <c r="UFT9" s="418"/>
      <c r="UFU9" s="415"/>
      <c r="UFV9" s="418"/>
      <c r="UFW9" s="415"/>
      <c r="UFX9" s="418"/>
      <c r="UFY9" s="415"/>
      <c r="UFZ9" s="418"/>
      <c r="UGA9" s="415"/>
      <c r="UGB9" s="418"/>
      <c r="UGC9" s="415"/>
      <c r="UGD9" s="418"/>
      <c r="UGE9" s="415"/>
      <c r="UGF9" s="418"/>
      <c r="UGG9" s="415"/>
      <c r="UGH9" s="418"/>
      <c r="UGI9" s="415"/>
      <c r="UGJ9" s="418"/>
      <c r="UGK9" s="415"/>
      <c r="UGL9" s="418"/>
      <c r="UGM9" s="415"/>
      <c r="UGN9" s="418"/>
      <c r="UGO9" s="415"/>
      <c r="UGP9" s="418"/>
      <c r="UGQ9" s="415"/>
      <c r="UGR9" s="418"/>
      <c r="UGS9" s="415"/>
      <c r="UGT9" s="418"/>
      <c r="UGU9" s="415"/>
      <c r="UGV9" s="418"/>
      <c r="UGW9" s="415"/>
      <c r="UGX9" s="418"/>
      <c r="UGY9" s="415"/>
      <c r="UGZ9" s="418"/>
      <c r="UHA9" s="415"/>
      <c r="UHB9" s="418"/>
      <c r="UHC9" s="415"/>
      <c r="UHD9" s="418"/>
      <c r="UHE9" s="415"/>
      <c r="UHF9" s="418"/>
      <c r="UHG9" s="415"/>
      <c r="UHH9" s="418"/>
      <c r="UHI9" s="415"/>
      <c r="UHJ9" s="418"/>
      <c r="UHK9" s="415"/>
      <c r="UHL9" s="418"/>
      <c r="UHM9" s="415"/>
      <c r="UHN9" s="418"/>
      <c r="UHO9" s="415"/>
      <c r="UHP9" s="418"/>
      <c r="UHQ9" s="415"/>
      <c r="UHR9" s="418"/>
      <c r="UHS9" s="415"/>
      <c r="UHT9" s="418"/>
      <c r="UHU9" s="415"/>
      <c r="UHV9" s="418"/>
      <c r="UHW9" s="415"/>
      <c r="UHX9" s="418"/>
      <c r="UHY9" s="415"/>
      <c r="UHZ9" s="418"/>
      <c r="UIA9" s="415"/>
      <c r="UIB9" s="418"/>
      <c r="UIC9" s="415"/>
      <c r="UID9" s="418"/>
      <c r="UIE9" s="415"/>
      <c r="UIF9" s="418"/>
      <c r="UIG9" s="415"/>
      <c r="UIH9" s="418"/>
      <c r="UII9" s="415"/>
      <c r="UIJ9" s="418"/>
      <c r="UIK9" s="415"/>
      <c r="UIL9" s="418"/>
      <c r="UIM9" s="415"/>
      <c r="UIN9" s="418"/>
      <c r="UIO9" s="415"/>
      <c r="UIP9" s="418"/>
      <c r="UIQ9" s="415"/>
      <c r="UIR9" s="418"/>
      <c r="UIS9" s="415"/>
      <c r="UIT9" s="418"/>
      <c r="UIU9" s="415"/>
      <c r="UIV9" s="418"/>
      <c r="UIW9" s="415"/>
      <c r="UIX9" s="418"/>
      <c r="UIY9" s="415"/>
      <c r="UIZ9" s="418"/>
      <c r="UJA9" s="415"/>
      <c r="UJB9" s="418"/>
      <c r="UJC9" s="415"/>
      <c r="UJD9" s="418"/>
      <c r="UJE9" s="415"/>
      <c r="UJF9" s="418"/>
      <c r="UJG9" s="415"/>
      <c r="UJH9" s="418"/>
      <c r="UJI9" s="415"/>
      <c r="UJJ9" s="418"/>
      <c r="UJK9" s="415"/>
      <c r="UJL9" s="418"/>
      <c r="UJM9" s="415"/>
      <c r="UJN9" s="418"/>
      <c r="UJO9" s="415"/>
      <c r="UJP9" s="418"/>
      <c r="UJQ9" s="415"/>
      <c r="UJR9" s="418"/>
      <c r="UJS9" s="415"/>
      <c r="UJT9" s="418"/>
      <c r="UJU9" s="415"/>
      <c r="UJV9" s="418"/>
      <c r="UJW9" s="415"/>
      <c r="UJX9" s="418"/>
      <c r="UJY9" s="415"/>
      <c r="UJZ9" s="418"/>
      <c r="UKA9" s="415"/>
      <c r="UKB9" s="418"/>
      <c r="UKC9" s="415"/>
      <c r="UKD9" s="418"/>
      <c r="UKE9" s="415"/>
      <c r="UKF9" s="418"/>
      <c r="UKG9" s="415"/>
      <c r="UKH9" s="418"/>
      <c r="UKI9" s="415"/>
      <c r="UKJ9" s="418"/>
      <c r="UKK9" s="415"/>
      <c r="UKL9" s="418"/>
      <c r="UKM9" s="415"/>
      <c r="UKN9" s="418"/>
      <c r="UKO9" s="415"/>
      <c r="UKP9" s="418"/>
      <c r="UKQ9" s="415"/>
      <c r="UKR9" s="418"/>
      <c r="UKS9" s="415"/>
      <c r="UKT9" s="418"/>
      <c r="UKU9" s="415"/>
      <c r="UKV9" s="418"/>
      <c r="UKW9" s="415"/>
      <c r="UKX9" s="418"/>
      <c r="UKY9" s="415"/>
      <c r="UKZ9" s="418"/>
      <c r="ULA9" s="415"/>
      <c r="ULB9" s="418"/>
      <c r="ULC9" s="415"/>
      <c r="ULD9" s="418"/>
      <c r="ULE9" s="415"/>
      <c r="ULF9" s="418"/>
      <c r="ULG9" s="415"/>
      <c r="ULH9" s="418"/>
      <c r="ULI9" s="415"/>
      <c r="ULJ9" s="418"/>
      <c r="ULK9" s="415"/>
      <c r="ULL9" s="418"/>
      <c r="ULM9" s="415"/>
      <c r="ULN9" s="418"/>
      <c r="ULO9" s="415"/>
      <c r="ULP9" s="418"/>
      <c r="ULQ9" s="415"/>
      <c r="ULR9" s="418"/>
      <c r="ULS9" s="415"/>
      <c r="ULT9" s="418"/>
      <c r="ULU9" s="415"/>
      <c r="ULV9" s="418"/>
      <c r="ULW9" s="415"/>
      <c r="ULX9" s="418"/>
      <c r="ULY9" s="415"/>
      <c r="ULZ9" s="418"/>
      <c r="UMA9" s="415"/>
      <c r="UMB9" s="418"/>
      <c r="UMC9" s="415"/>
      <c r="UMD9" s="418"/>
      <c r="UME9" s="415"/>
      <c r="UMF9" s="418"/>
      <c r="UMG9" s="415"/>
      <c r="UMH9" s="418"/>
      <c r="UMI9" s="415"/>
      <c r="UMJ9" s="418"/>
      <c r="UMK9" s="415"/>
      <c r="UML9" s="418"/>
      <c r="UMM9" s="415"/>
      <c r="UMN9" s="418"/>
      <c r="UMO9" s="415"/>
      <c r="UMP9" s="418"/>
      <c r="UMQ9" s="415"/>
      <c r="UMR9" s="418"/>
      <c r="UMS9" s="415"/>
      <c r="UMT9" s="418"/>
      <c r="UMU9" s="415"/>
      <c r="UMV9" s="418"/>
      <c r="UMW9" s="415"/>
      <c r="UMX9" s="418"/>
      <c r="UMY9" s="415"/>
      <c r="UMZ9" s="418"/>
      <c r="UNA9" s="415"/>
      <c r="UNB9" s="418"/>
      <c r="UNC9" s="415"/>
      <c r="UND9" s="418"/>
      <c r="UNE9" s="415"/>
      <c r="UNF9" s="418"/>
      <c r="UNG9" s="415"/>
      <c r="UNH9" s="418"/>
      <c r="UNI9" s="415"/>
      <c r="UNJ9" s="418"/>
      <c r="UNK9" s="415"/>
      <c r="UNL9" s="418"/>
      <c r="UNM9" s="415"/>
      <c r="UNN9" s="418"/>
      <c r="UNO9" s="415"/>
      <c r="UNP9" s="418"/>
      <c r="UNQ9" s="415"/>
      <c r="UNR9" s="418"/>
      <c r="UNS9" s="415"/>
      <c r="UNT9" s="418"/>
      <c r="UNU9" s="415"/>
      <c r="UNV9" s="418"/>
      <c r="UNW9" s="415"/>
      <c r="UNX9" s="418"/>
      <c r="UNY9" s="415"/>
      <c r="UNZ9" s="418"/>
      <c r="UOA9" s="415"/>
      <c r="UOB9" s="418"/>
      <c r="UOC9" s="415"/>
      <c r="UOD9" s="418"/>
      <c r="UOE9" s="415"/>
      <c r="UOF9" s="418"/>
      <c r="UOG9" s="415"/>
      <c r="UOH9" s="418"/>
      <c r="UOI9" s="415"/>
      <c r="UOJ9" s="418"/>
      <c r="UOK9" s="415"/>
      <c r="UOL9" s="418"/>
      <c r="UOM9" s="415"/>
      <c r="UON9" s="418"/>
      <c r="UOO9" s="415"/>
      <c r="UOP9" s="418"/>
      <c r="UOQ9" s="415"/>
      <c r="UOR9" s="418"/>
      <c r="UOS9" s="415"/>
      <c r="UOT9" s="418"/>
      <c r="UOU9" s="415"/>
      <c r="UOV9" s="418"/>
      <c r="UOW9" s="415"/>
      <c r="UOX9" s="418"/>
      <c r="UOY9" s="415"/>
      <c r="UOZ9" s="418"/>
      <c r="UPA9" s="415"/>
      <c r="UPB9" s="418"/>
      <c r="UPC9" s="415"/>
      <c r="UPD9" s="418"/>
      <c r="UPE9" s="415"/>
      <c r="UPF9" s="418"/>
      <c r="UPG9" s="415"/>
      <c r="UPH9" s="418"/>
      <c r="UPI9" s="415"/>
      <c r="UPJ9" s="418"/>
      <c r="UPK9" s="415"/>
      <c r="UPL9" s="418"/>
      <c r="UPM9" s="415"/>
      <c r="UPN9" s="418"/>
      <c r="UPO9" s="415"/>
      <c r="UPP9" s="418"/>
      <c r="UPQ9" s="415"/>
      <c r="UPR9" s="418"/>
      <c r="UPS9" s="415"/>
      <c r="UPT9" s="418"/>
      <c r="UPU9" s="415"/>
      <c r="UPV9" s="418"/>
      <c r="UPW9" s="415"/>
      <c r="UPX9" s="418"/>
      <c r="UPY9" s="415"/>
      <c r="UPZ9" s="418"/>
      <c r="UQA9" s="415"/>
      <c r="UQB9" s="418"/>
      <c r="UQC9" s="415"/>
      <c r="UQD9" s="418"/>
      <c r="UQE9" s="415"/>
      <c r="UQF9" s="418"/>
      <c r="UQG9" s="415"/>
      <c r="UQH9" s="418"/>
      <c r="UQI9" s="415"/>
      <c r="UQJ9" s="418"/>
      <c r="UQK9" s="415"/>
      <c r="UQL9" s="418"/>
      <c r="UQM9" s="415"/>
      <c r="UQN9" s="418"/>
      <c r="UQO9" s="415"/>
      <c r="UQP9" s="418"/>
      <c r="UQQ9" s="415"/>
      <c r="UQR9" s="418"/>
      <c r="UQS9" s="415"/>
      <c r="UQT9" s="418"/>
      <c r="UQU9" s="415"/>
      <c r="UQV9" s="418"/>
      <c r="UQW9" s="415"/>
      <c r="UQX9" s="418"/>
      <c r="UQY9" s="415"/>
      <c r="UQZ9" s="418"/>
      <c r="URA9" s="415"/>
      <c r="URB9" s="418"/>
      <c r="URC9" s="415"/>
      <c r="URD9" s="418"/>
      <c r="URE9" s="415"/>
      <c r="URF9" s="418"/>
      <c r="URG9" s="415"/>
      <c r="URH9" s="418"/>
      <c r="URI9" s="415"/>
      <c r="URJ9" s="418"/>
      <c r="URK9" s="415"/>
      <c r="URL9" s="418"/>
      <c r="URM9" s="415"/>
      <c r="URN9" s="418"/>
      <c r="URO9" s="415"/>
      <c r="URP9" s="418"/>
      <c r="URQ9" s="415"/>
      <c r="URR9" s="418"/>
      <c r="URS9" s="415"/>
      <c r="URT9" s="418"/>
      <c r="URU9" s="415"/>
      <c r="URV9" s="418"/>
      <c r="URW9" s="415"/>
      <c r="URX9" s="418"/>
      <c r="URY9" s="415"/>
      <c r="URZ9" s="418"/>
      <c r="USA9" s="415"/>
      <c r="USB9" s="418"/>
      <c r="USC9" s="415"/>
      <c r="USD9" s="418"/>
      <c r="USE9" s="415"/>
      <c r="USF9" s="418"/>
      <c r="USG9" s="415"/>
      <c r="USH9" s="418"/>
      <c r="USI9" s="415"/>
      <c r="USJ9" s="418"/>
      <c r="USK9" s="415"/>
      <c r="USL9" s="418"/>
      <c r="USM9" s="415"/>
      <c r="USN9" s="418"/>
      <c r="USO9" s="415"/>
      <c r="USP9" s="418"/>
      <c r="USQ9" s="415"/>
      <c r="USR9" s="418"/>
      <c r="USS9" s="415"/>
      <c r="UST9" s="418"/>
      <c r="USU9" s="415"/>
      <c r="USV9" s="418"/>
      <c r="USW9" s="415"/>
      <c r="USX9" s="418"/>
      <c r="USY9" s="415"/>
      <c r="USZ9" s="418"/>
      <c r="UTA9" s="415"/>
      <c r="UTB9" s="418"/>
      <c r="UTC9" s="415"/>
      <c r="UTD9" s="418"/>
      <c r="UTE9" s="415"/>
      <c r="UTF9" s="418"/>
      <c r="UTG9" s="415"/>
      <c r="UTH9" s="418"/>
      <c r="UTI9" s="415"/>
      <c r="UTJ9" s="418"/>
      <c r="UTK9" s="415"/>
      <c r="UTL9" s="418"/>
      <c r="UTM9" s="415"/>
      <c r="UTN9" s="418"/>
      <c r="UTO9" s="415"/>
      <c r="UTP9" s="418"/>
      <c r="UTQ9" s="415"/>
      <c r="UTR9" s="418"/>
      <c r="UTS9" s="415"/>
      <c r="UTT9" s="418"/>
      <c r="UTU9" s="415"/>
      <c r="UTV9" s="418"/>
      <c r="UTW9" s="415"/>
      <c r="UTX9" s="418"/>
      <c r="UTY9" s="415"/>
      <c r="UTZ9" s="418"/>
      <c r="UUA9" s="415"/>
      <c r="UUB9" s="418"/>
      <c r="UUC9" s="415"/>
      <c r="UUD9" s="418"/>
      <c r="UUE9" s="415"/>
      <c r="UUF9" s="418"/>
      <c r="UUG9" s="415"/>
      <c r="UUH9" s="418"/>
      <c r="UUI9" s="415"/>
      <c r="UUJ9" s="418"/>
      <c r="UUK9" s="415"/>
      <c r="UUL9" s="418"/>
      <c r="UUM9" s="415"/>
      <c r="UUN9" s="418"/>
      <c r="UUO9" s="415"/>
      <c r="UUP9" s="418"/>
      <c r="UUQ9" s="415"/>
      <c r="UUR9" s="418"/>
      <c r="UUS9" s="415"/>
      <c r="UUT9" s="418"/>
      <c r="UUU9" s="415"/>
      <c r="UUV9" s="418"/>
      <c r="UUW9" s="415"/>
      <c r="UUX9" s="418"/>
      <c r="UUY9" s="415"/>
      <c r="UUZ9" s="418"/>
      <c r="UVA9" s="415"/>
      <c r="UVB9" s="418"/>
      <c r="UVC9" s="415"/>
      <c r="UVD9" s="418"/>
      <c r="UVE9" s="415"/>
      <c r="UVF9" s="418"/>
      <c r="UVG9" s="415"/>
      <c r="UVH9" s="418"/>
      <c r="UVI9" s="415"/>
      <c r="UVJ9" s="418"/>
      <c r="UVK9" s="415"/>
      <c r="UVL9" s="418"/>
      <c r="UVM9" s="415"/>
      <c r="UVN9" s="418"/>
      <c r="UVO9" s="415"/>
      <c r="UVP9" s="418"/>
      <c r="UVQ9" s="415"/>
      <c r="UVR9" s="418"/>
      <c r="UVS9" s="415"/>
      <c r="UVT9" s="418"/>
      <c r="UVU9" s="415"/>
      <c r="UVV9" s="418"/>
      <c r="UVW9" s="415"/>
      <c r="UVX9" s="418"/>
      <c r="UVY9" s="415"/>
      <c r="UVZ9" s="418"/>
      <c r="UWA9" s="415"/>
      <c r="UWB9" s="418"/>
      <c r="UWC9" s="415"/>
      <c r="UWD9" s="418"/>
      <c r="UWE9" s="415"/>
      <c r="UWF9" s="418"/>
      <c r="UWG9" s="415"/>
      <c r="UWH9" s="418"/>
      <c r="UWI9" s="415"/>
      <c r="UWJ9" s="418"/>
      <c r="UWK9" s="415"/>
      <c r="UWL9" s="418"/>
      <c r="UWM9" s="415"/>
      <c r="UWN9" s="418"/>
      <c r="UWO9" s="415"/>
      <c r="UWP9" s="418"/>
      <c r="UWQ9" s="415"/>
      <c r="UWR9" s="418"/>
      <c r="UWS9" s="415"/>
      <c r="UWT9" s="418"/>
      <c r="UWU9" s="415"/>
      <c r="UWV9" s="418"/>
      <c r="UWW9" s="415"/>
      <c r="UWX9" s="418"/>
      <c r="UWY9" s="415"/>
      <c r="UWZ9" s="418"/>
      <c r="UXA9" s="415"/>
      <c r="UXB9" s="418"/>
      <c r="UXC9" s="415"/>
      <c r="UXD9" s="418"/>
      <c r="UXE9" s="415"/>
      <c r="UXF9" s="418"/>
      <c r="UXG9" s="415"/>
      <c r="UXH9" s="418"/>
      <c r="UXI9" s="415"/>
      <c r="UXJ9" s="418"/>
      <c r="UXK9" s="415"/>
      <c r="UXL9" s="418"/>
      <c r="UXM9" s="415"/>
      <c r="UXN9" s="418"/>
      <c r="UXO9" s="415"/>
      <c r="UXP9" s="418"/>
      <c r="UXQ9" s="415"/>
      <c r="UXR9" s="418"/>
      <c r="UXS9" s="415"/>
      <c r="UXT9" s="418"/>
      <c r="UXU9" s="415"/>
      <c r="UXV9" s="418"/>
      <c r="UXW9" s="415"/>
      <c r="UXX9" s="418"/>
      <c r="UXY9" s="415"/>
      <c r="UXZ9" s="418"/>
      <c r="UYA9" s="415"/>
      <c r="UYB9" s="418"/>
      <c r="UYC9" s="415"/>
      <c r="UYD9" s="418"/>
      <c r="UYE9" s="415"/>
      <c r="UYF9" s="418"/>
      <c r="UYG9" s="415"/>
      <c r="UYH9" s="418"/>
      <c r="UYI9" s="415"/>
      <c r="UYJ9" s="418"/>
      <c r="UYK9" s="415"/>
      <c r="UYL9" s="418"/>
      <c r="UYM9" s="415"/>
      <c r="UYN9" s="418"/>
      <c r="UYO9" s="415"/>
      <c r="UYP9" s="418"/>
      <c r="UYQ9" s="415"/>
      <c r="UYR9" s="418"/>
      <c r="UYS9" s="415"/>
      <c r="UYT9" s="418"/>
      <c r="UYU9" s="415"/>
      <c r="UYV9" s="418"/>
      <c r="UYW9" s="415"/>
      <c r="UYX9" s="418"/>
      <c r="UYY9" s="415"/>
      <c r="UYZ9" s="418"/>
      <c r="UZA9" s="415"/>
      <c r="UZB9" s="418"/>
      <c r="UZC9" s="415"/>
      <c r="UZD9" s="418"/>
      <c r="UZE9" s="415"/>
      <c r="UZF9" s="418"/>
      <c r="UZG9" s="415"/>
      <c r="UZH9" s="418"/>
      <c r="UZI9" s="415"/>
      <c r="UZJ9" s="418"/>
      <c r="UZK9" s="415"/>
      <c r="UZL9" s="418"/>
      <c r="UZM9" s="415"/>
      <c r="UZN9" s="418"/>
      <c r="UZO9" s="415"/>
      <c r="UZP9" s="418"/>
      <c r="UZQ9" s="415"/>
      <c r="UZR9" s="418"/>
      <c r="UZS9" s="415"/>
      <c r="UZT9" s="418"/>
      <c r="UZU9" s="415"/>
      <c r="UZV9" s="418"/>
      <c r="UZW9" s="415"/>
      <c r="UZX9" s="418"/>
      <c r="UZY9" s="415"/>
      <c r="UZZ9" s="418"/>
      <c r="VAA9" s="415"/>
      <c r="VAB9" s="418"/>
      <c r="VAC9" s="415"/>
      <c r="VAD9" s="418"/>
      <c r="VAE9" s="415"/>
      <c r="VAF9" s="418"/>
      <c r="VAG9" s="415"/>
      <c r="VAH9" s="418"/>
      <c r="VAI9" s="415"/>
      <c r="VAJ9" s="418"/>
      <c r="VAK9" s="415"/>
      <c r="VAL9" s="418"/>
      <c r="VAM9" s="415"/>
      <c r="VAN9" s="418"/>
      <c r="VAO9" s="415"/>
      <c r="VAP9" s="418"/>
      <c r="VAQ9" s="415"/>
      <c r="VAR9" s="418"/>
      <c r="VAS9" s="415"/>
      <c r="VAT9" s="418"/>
      <c r="VAU9" s="415"/>
      <c r="VAV9" s="418"/>
      <c r="VAW9" s="415"/>
      <c r="VAX9" s="418"/>
      <c r="VAY9" s="415"/>
      <c r="VAZ9" s="418"/>
      <c r="VBA9" s="415"/>
      <c r="VBB9" s="418"/>
      <c r="VBC9" s="415"/>
      <c r="VBD9" s="418"/>
      <c r="VBE9" s="415"/>
      <c r="VBF9" s="418"/>
      <c r="VBG9" s="415"/>
      <c r="VBH9" s="418"/>
      <c r="VBI9" s="415"/>
      <c r="VBJ9" s="418"/>
      <c r="VBK9" s="415"/>
      <c r="VBL9" s="418"/>
      <c r="VBM9" s="415"/>
      <c r="VBN9" s="418"/>
      <c r="VBO9" s="415"/>
      <c r="VBP9" s="418"/>
      <c r="VBQ9" s="415"/>
      <c r="VBR9" s="418"/>
      <c r="VBS9" s="415"/>
      <c r="VBT9" s="418"/>
      <c r="VBU9" s="415"/>
      <c r="VBV9" s="418"/>
      <c r="VBW9" s="415"/>
      <c r="VBX9" s="418"/>
      <c r="VBY9" s="415"/>
      <c r="VBZ9" s="418"/>
      <c r="VCA9" s="415"/>
      <c r="VCB9" s="418"/>
      <c r="VCC9" s="415"/>
      <c r="VCD9" s="418"/>
      <c r="VCE9" s="415"/>
      <c r="VCF9" s="418"/>
      <c r="VCG9" s="415"/>
      <c r="VCH9" s="418"/>
      <c r="VCI9" s="415"/>
      <c r="VCJ9" s="418"/>
      <c r="VCK9" s="415"/>
      <c r="VCL9" s="418"/>
      <c r="VCM9" s="415"/>
      <c r="VCN9" s="418"/>
      <c r="VCO9" s="415"/>
      <c r="VCP9" s="418"/>
      <c r="VCQ9" s="415"/>
      <c r="VCR9" s="418"/>
      <c r="VCS9" s="415"/>
      <c r="VCT9" s="418"/>
      <c r="VCU9" s="415"/>
      <c r="VCV9" s="418"/>
      <c r="VCW9" s="415"/>
      <c r="VCX9" s="418"/>
      <c r="VCY9" s="415"/>
      <c r="VCZ9" s="418"/>
      <c r="VDA9" s="415"/>
      <c r="VDB9" s="418"/>
      <c r="VDC9" s="415"/>
      <c r="VDD9" s="418"/>
      <c r="VDE9" s="415"/>
      <c r="VDF9" s="418"/>
      <c r="VDG9" s="415"/>
      <c r="VDH9" s="418"/>
      <c r="VDI9" s="415"/>
      <c r="VDJ9" s="418"/>
      <c r="VDK9" s="415"/>
      <c r="VDL9" s="418"/>
      <c r="VDM9" s="415"/>
      <c r="VDN9" s="418"/>
      <c r="VDO9" s="415"/>
      <c r="VDP9" s="418"/>
      <c r="VDQ9" s="415"/>
      <c r="VDR9" s="418"/>
      <c r="VDS9" s="415"/>
      <c r="VDT9" s="418"/>
      <c r="VDU9" s="415"/>
      <c r="VDV9" s="418"/>
      <c r="VDW9" s="415"/>
      <c r="VDX9" s="418"/>
      <c r="VDY9" s="415"/>
      <c r="VDZ9" s="418"/>
      <c r="VEA9" s="415"/>
      <c r="VEB9" s="418"/>
      <c r="VEC9" s="415"/>
      <c r="VED9" s="418"/>
      <c r="VEE9" s="415"/>
      <c r="VEF9" s="418"/>
      <c r="VEG9" s="415"/>
      <c r="VEH9" s="418"/>
      <c r="VEI9" s="415"/>
      <c r="VEJ9" s="418"/>
      <c r="VEK9" s="415"/>
      <c r="VEL9" s="418"/>
      <c r="VEM9" s="415"/>
      <c r="VEN9" s="418"/>
      <c r="VEO9" s="415"/>
      <c r="VEP9" s="418"/>
      <c r="VEQ9" s="415"/>
      <c r="VER9" s="418"/>
      <c r="VES9" s="415"/>
      <c r="VET9" s="418"/>
      <c r="VEU9" s="415"/>
      <c r="VEV9" s="418"/>
      <c r="VEW9" s="415"/>
      <c r="VEX9" s="418"/>
      <c r="VEY9" s="415"/>
      <c r="VEZ9" s="418"/>
      <c r="VFA9" s="415"/>
      <c r="VFB9" s="418"/>
      <c r="VFC9" s="415"/>
      <c r="VFD9" s="418"/>
      <c r="VFE9" s="415"/>
      <c r="VFF9" s="418"/>
      <c r="VFG9" s="415"/>
      <c r="VFH9" s="418"/>
      <c r="VFI9" s="415"/>
      <c r="VFJ9" s="418"/>
      <c r="VFK9" s="415"/>
      <c r="VFL9" s="418"/>
      <c r="VFM9" s="415"/>
      <c r="VFN9" s="418"/>
      <c r="VFO9" s="415"/>
      <c r="VFP9" s="418"/>
      <c r="VFQ9" s="415"/>
      <c r="VFR9" s="418"/>
      <c r="VFS9" s="415"/>
      <c r="VFT9" s="418"/>
      <c r="VFU9" s="415"/>
      <c r="VFV9" s="418"/>
      <c r="VFW9" s="415"/>
      <c r="VFX9" s="418"/>
      <c r="VFY9" s="415"/>
      <c r="VFZ9" s="418"/>
      <c r="VGA9" s="415"/>
      <c r="VGB9" s="418"/>
      <c r="VGC9" s="415"/>
      <c r="VGD9" s="418"/>
      <c r="VGE9" s="415"/>
      <c r="VGF9" s="418"/>
      <c r="VGG9" s="415"/>
      <c r="VGH9" s="418"/>
      <c r="VGI9" s="415"/>
      <c r="VGJ9" s="418"/>
      <c r="VGK9" s="415"/>
      <c r="VGL9" s="418"/>
      <c r="VGM9" s="415"/>
      <c r="VGN9" s="418"/>
      <c r="VGO9" s="415"/>
      <c r="VGP9" s="418"/>
      <c r="VGQ9" s="415"/>
      <c r="VGR9" s="418"/>
      <c r="VGS9" s="415"/>
      <c r="VGT9" s="418"/>
      <c r="VGU9" s="415"/>
      <c r="VGV9" s="418"/>
      <c r="VGW9" s="415"/>
      <c r="VGX9" s="418"/>
      <c r="VGY9" s="415"/>
      <c r="VGZ9" s="418"/>
      <c r="VHA9" s="415"/>
      <c r="VHB9" s="418"/>
      <c r="VHC9" s="415"/>
      <c r="VHD9" s="418"/>
      <c r="VHE9" s="415"/>
      <c r="VHF9" s="418"/>
      <c r="VHG9" s="415"/>
      <c r="VHH9" s="418"/>
      <c r="VHI9" s="415"/>
      <c r="VHJ9" s="418"/>
      <c r="VHK9" s="415"/>
      <c r="VHL9" s="418"/>
      <c r="VHM9" s="415"/>
      <c r="VHN9" s="418"/>
      <c r="VHO9" s="415"/>
      <c r="VHP9" s="418"/>
      <c r="VHQ9" s="415"/>
      <c r="VHR9" s="418"/>
      <c r="VHS9" s="415"/>
      <c r="VHT9" s="418"/>
      <c r="VHU9" s="415"/>
      <c r="VHV9" s="418"/>
      <c r="VHW9" s="415"/>
      <c r="VHX9" s="418"/>
      <c r="VHY9" s="415"/>
      <c r="VHZ9" s="418"/>
      <c r="VIA9" s="415"/>
      <c r="VIB9" s="418"/>
      <c r="VIC9" s="415"/>
      <c r="VID9" s="418"/>
      <c r="VIE9" s="415"/>
      <c r="VIF9" s="418"/>
      <c r="VIG9" s="415"/>
      <c r="VIH9" s="418"/>
      <c r="VII9" s="415"/>
      <c r="VIJ9" s="418"/>
      <c r="VIK9" s="415"/>
      <c r="VIL9" s="418"/>
      <c r="VIM9" s="415"/>
      <c r="VIN9" s="418"/>
      <c r="VIO9" s="415"/>
      <c r="VIP9" s="418"/>
      <c r="VIQ9" s="415"/>
      <c r="VIR9" s="418"/>
      <c r="VIS9" s="415"/>
      <c r="VIT9" s="418"/>
      <c r="VIU9" s="415"/>
      <c r="VIV9" s="418"/>
      <c r="VIW9" s="415"/>
      <c r="VIX9" s="418"/>
      <c r="VIY9" s="415"/>
      <c r="VIZ9" s="418"/>
      <c r="VJA9" s="415"/>
      <c r="VJB9" s="418"/>
      <c r="VJC9" s="415"/>
      <c r="VJD9" s="418"/>
      <c r="VJE9" s="415"/>
      <c r="VJF9" s="418"/>
      <c r="VJG9" s="415"/>
      <c r="VJH9" s="418"/>
      <c r="VJI9" s="415"/>
      <c r="VJJ9" s="418"/>
      <c r="VJK9" s="415"/>
      <c r="VJL9" s="418"/>
      <c r="VJM9" s="415"/>
      <c r="VJN9" s="418"/>
      <c r="VJO9" s="415"/>
      <c r="VJP9" s="418"/>
      <c r="VJQ9" s="415"/>
      <c r="VJR9" s="418"/>
      <c r="VJS9" s="415"/>
      <c r="VJT9" s="418"/>
      <c r="VJU9" s="415"/>
      <c r="VJV9" s="418"/>
      <c r="VJW9" s="415"/>
      <c r="VJX9" s="418"/>
      <c r="VJY9" s="415"/>
      <c r="VJZ9" s="418"/>
      <c r="VKA9" s="415"/>
      <c r="VKB9" s="418"/>
      <c r="VKC9" s="415"/>
      <c r="VKD9" s="418"/>
      <c r="VKE9" s="415"/>
      <c r="VKF9" s="418"/>
      <c r="VKG9" s="415"/>
      <c r="VKH9" s="418"/>
      <c r="VKI9" s="415"/>
      <c r="VKJ9" s="418"/>
      <c r="VKK9" s="415"/>
      <c r="VKL9" s="418"/>
      <c r="VKM9" s="415"/>
      <c r="VKN9" s="418"/>
      <c r="VKO9" s="415"/>
      <c r="VKP9" s="418"/>
      <c r="VKQ9" s="415"/>
      <c r="VKR9" s="418"/>
      <c r="VKS9" s="415"/>
      <c r="VKT9" s="418"/>
      <c r="VKU9" s="415"/>
      <c r="VKV9" s="418"/>
      <c r="VKW9" s="415"/>
      <c r="VKX9" s="418"/>
      <c r="VKY9" s="415"/>
      <c r="VKZ9" s="418"/>
      <c r="VLA9" s="415"/>
      <c r="VLB9" s="418"/>
      <c r="VLC9" s="415"/>
      <c r="VLD9" s="418"/>
      <c r="VLE9" s="415"/>
      <c r="VLF9" s="418"/>
      <c r="VLG9" s="415"/>
      <c r="VLH9" s="418"/>
      <c r="VLI9" s="415"/>
      <c r="VLJ9" s="418"/>
      <c r="VLK9" s="415"/>
      <c r="VLL9" s="418"/>
      <c r="VLM9" s="415"/>
      <c r="VLN9" s="418"/>
      <c r="VLO9" s="415"/>
      <c r="VLP9" s="418"/>
      <c r="VLQ9" s="415"/>
      <c r="VLR9" s="418"/>
      <c r="VLS9" s="415"/>
      <c r="VLT9" s="418"/>
      <c r="VLU9" s="415"/>
      <c r="VLV9" s="418"/>
      <c r="VLW9" s="415"/>
      <c r="VLX9" s="418"/>
      <c r="VLY9" s="415"/>
      <c r="VLZ9" s="418"/>
      <c r="VMA9" s="415"/>
      <c r="VMB9" s="418"/>
      <c r="VMC9" s="415"/>
      <c r="VMD9" s="418"/>
      <c r="VME9" s="415"/>
      <c r="VMF9" s="418"/>
      <c r="VMG9" s="415"/>
      <c r="VMH9" s="418"/>
      <c r="VMI9" s="415"/>
      <c r="VMJ9" s="418"/>
      <c r="VMK9" s="415"/>
      <c r="VML9" s="418"/>
      <c r="VMM9" s="415"/>
      <c r="VMN9" s="418"/>
      <c r="VMO9" s="415"/>
      <c r="VMP9" s="418"/>
      <c r="VMQ9" s="415"/>
      <c r="VMR9" s="418"/>
      <c r="VMS9" s="415"/>
      <c r="VMT9" s="418"/>
      <c r="VMU9" s="415"/>
      <c r="VMV9" s="418"/>
      <c r="VMW9" s="415"/>
      <c r="VMX9" s="418"/>
      <c r="VMY9" s="415"/>
      <c r="VMZ9" s="418"/>
      <c r="VNA9" s="415"/>
      <c r="VNB9" s="418"/>
      <c r="VNC9" s="415"/>
      <c r="VND9" s="418"/>
      <c r="VNE9" s="415"/>
      <c r="VNF9" s="418"/>
      <c r="VNG9" s="415"/>
      <c r="VNH9" s="418"/>
      <c r="VNI9" s="415"/>
      <c r="VNJ9" s="418"/>
      <c r="VNK9" s="415"/>
      <c r="VNL9" s="418"/>
      <c r="VNM9" s="415"/>
      <c r="VNN9" s="418"/>
      <c r="VNO9" s="415"/>
      <c r="VNP9" s="418"/>
      <c r="VNQ9" s="415"/>
      <c r="VNR9" s="418"/>
      <c r="VNS9" s="415"/>
      <c r="VNT9" s="418"/>
      <c r="VNU9" s="415"/>
      <c r="VNV9" s="418"/>
      <c r="VNW9" s="415"/>
      <c r="VNX9" s="418"/>
      <c r="VNY9" s="415"/>
      <c r="VNZ9" s="418"/>
      <c r="VOA9" s="415"/>
      <c r="VOB9" s="418"/>
      <c r="VOC9" s="415"/>
      <c r="VOD9" s="418"/>
      <c r="VOE9" s="415"/>
      <c r="VOF9" s="418"/>
      <c r="VOG9" s="415"/>
      <c r="VOH9" s="418"/>
      <c r="VOI9" s="415"/>
      <c r="VOJ9" s="418"/>
      <c r="VOK9" s="415"/>
      <c r="VOL9" s="418"/>
      <c r="VOM9" s="415"/>
      <c r="VON9" s="418"/>
      <c r="VOO9" s="415"/>
      <c r="VOP9" s="418"/>
      <c r="VOQ9" s="415"/>
      <c r="VOR9" s="418"/>
      <c r="VOS9" s="415"/>
      <c r="VOT9" s="418"/>
      <c r="VOU9" s="415"/>
      <c r="VOV9" s="418"/>
      <c r="VOW9" s="415"/>
      <c r="VOX9" s="418"/>
      <c r="VOY9" s="415"/>
      <c r="VOZ9" s="418"/>
      <c r="VPA9" s="415"/>
      <c r="VPB9" s="418"/>
      <c r="VPC9" s="415"/>
      <c r="VPD9" s="418"/>
      <c r="VPE9" s="415"/>
      <c r="VPF9" s="418"/>
      <c r="VPG9" s="415"/>
      <c r="VPH9" s="418"/>
      <c r="VPI9" s="415"/>
      <c r="VPJ9" s="418"/>
      <c r="VPK9" s="415"/>
      <c r="VPL9" s="418"/>
      <c r="VPM9" s="415"/>
      <c r="VPN9" s="418"/>
      <c r="VPO9" s="415"/>
      <c r="VPP9" s="418"/>
      <c r="VPQ9" s="415"/>
      <c r="VPR9" s="418"/>
      <c r="VPS9" s="415"/>
      <c r="VPT9" s="418"/>
      <c r="VPU9" s="415"/>
      <c r="VPV9" s="418"/>
      <c r="VPW9" s="415"/>
      <c r="VPX9" s="418"/>
      <c r="VPY9" s="415"/>
      <c r="VPZ9" s="418"/>
      <c r="VQA9" s="415"/>
      <c r="VQB9" s="418"/>
      <c r="VQC9" s="415"/>
      <c r="VQD9" s="418"/>
      <c r="VQE9" s="415"/>
      <c r="VQF9" s="418"/>
      <c r="VQG9" s="415"/>
      <c r="VQH9" s="418"/>
      <c r="VQI9" s="415"/>
      <c r="VQJ9" s="418"/>
      <c r="VQK9" s="415"/>
      <c r="VQL9" s="418"/>
      <c r="VQM9" s="415"/>
      <c r="VQN9" s="418"/>
      <c r="VQO9" s="415"/>
      <c r="VQP9" s="418"/>
      <c r="VQQ9" s="415"/>
      <c r="VQR9" s="418"/>
      <c r="VQS9" s="415"/>
      <c r="VQT9" s="418"/>
      <c r="VQU9" s="415"/>
      <c r="VQV9" s="418"/>
      <c r="VQW9" s="415"/>
      <c r="VQX9" s="418"/>
      <c r="VQY9" s="415"/>
      <c r="VQZ9" s="418"/>
      <c r="VRA9" s="415"/>
      <c r="VRB9" s="418"/>
      <c r="VRC9" s="415"/>
      <c r="VRD9" s="418"/>
      <c r="VRE9" s="415"/>
      <c r="VRF9" s="418"/>
      <c r="VRG9" s="415"/>
      <c r="VRH9" s="418"/>
      <c r="VRI9" s="415"/>
      <c r="VRJ9" s="418"/>
      <c r="VRK9" s="415"/>
      <c r="VRL9" s="418"/>
      <c r="VRM9" s="415"/>
      <c r="VRN9" s="418"/>
      <c r="VRO9" s="415"/>
      <c r="VRP9" s="418"/>
      <c r="VRQ9" s="415"/>
      <c r="VRR9" s="418"/>
      <c r="VRS9" s="415"/>
      <c r="VRT9" s="418"/>
      <c r="VRU9" s="415"/>
      <c r="VRV9" s="418"/>
      <c r="VRW9" s="415"/>
      <c r="VRX9" s="418"/>
      <c r="VRY9" s="415"/>
      <c r="VRZ9" s="418"/>
      <c r="VSA9" s="415"/>
      <c r="VSB9" s="418"/>
      <c r="VSC9" s="415"/>
      <c r="VSD9" s="418"/>
      <c r="VSE9" s="415"/>
      <c r="VSF9" s="418"/>
      <c r="VSG9" s="415"/>
      <c r="VSH9" s="418"/>
      <c r="VSI9" s="415"/>
      <c r="VSJ9" s="418"/>
      <c r="VSK9" s="415"/>
      <c r="VSL9" s="418"/>
      <c r="VSM9" s="415"/>
      <c r="VSN9" s="418"/>
      <c r="VSO9" s="415"/>
      <c r="VSP9" s="418"/>
      <c r="VSQ9" s="415"/>
      <c r="VSR9" s="418"/>
      <c r="VSS9" s="415"/>
      <c r="VST9" s="418"/>
      <c r="VSU9" s="415"/>
      <c r="VSV9" s="418"/>
      <c r="VSW9" s="415"/>
      <c r="VSX9" s="418"/>
      <c r="VSY9" s="415"/>
      <c r="VSZ9" s="418"/>
      <c r="VTA9" s="415"/>
      <c r="VTB9" s="418"/>
      <c r="VTC9" s="415"/>
      <c r="VTD9" s="418"/>
      <c r="VTE9" s="415"/>
      <c r="VTF9" s="418"/>
      <c r="VTG9" s="415"/>
      <c r="VTH9" s="418"/>
      <c r="VTI9" s="415"/>
      <c r="VTJ9" s="418"/>
      <c r="VTK9" s="415"/>
      <c r="VTL9" s="418"/>
      <c r="VTM9" s="415"/>
      <c r="VTN9" s="418"/>
      <c r="VTO9" s="415"/>
      <c r="VTP9" s="418"/>
      <c r="VTQ9" s="415"/>
      <c r="VTR9" s="418"/>
      <c r="VTS9" s="415"/>
      <c r="VTT9" s="418"/>
      <c r="VTU9" s="415"/>
      <c r="VTV9" s="418"/>
      <c r="VTW9" s="415"/>
      <c r="VTX9" s="418"/>
      <c r="VTY9" s="415"/>
      <c r="VTZ9" s="418"/>
      <c r="VUA9" s="415"/>
      <c r="VUB9" s="418"/>
      <c r="VUC9" s="415"/>
      <c r="VUD9" s="418"/>
      <c r="VUE9" s="415"/>
      <c r="VUF9" s="418"/>
      <c r="VUG9" s="415"/>
      <c r="VUH9" s="418"/>
      <c r="VUI9" s="415"/>
      <c r="VUJ9" s="418"/>
      <c r="VUK9" s="415"/>
      <c r="VUL9" s="418"/>
      <c r="VUM9" s="415"/>
      <c r="VUN9" s="418"/>
      <c r="VUO9" s="415"/>
      <c r="VUP9" s="418"/>
      <c r="VUQ9" s="415"/>
      <c r="VUR9" s="418"/>
      <c r="VUS9" s="415"/>
      <c r="VUT9" s="418"/>
      <c r="VUU9" s="415"/>
      <c r="VUV9" s="418"/>
      <c r="VUW9" s="415"/>
      <c r="VUX9" s="418"/>
      <c r="VUY9" s="415"/>
      <c r="VUZ9" s="418"/>
      <c r="VVA9" s="415"/>
      <c r="VVB9" s="418"/>
      <c r="VVC9" s="415"/>
      <c r="VVD9" s="418"/>
      <c r="VVE9" s="415"/>
      <c r="VVF9" s="418"/>
      <c r="VVG9" s="415"/>
      <c r="VVH9" s="418"/>
      <c r="VVI9" s="415"/>
      <c r="VVJ9" s="418"/>
      <c r="VVK9" s="415"/>
      <c r="VVL9" s="418"/>
      <c r="VVM9" s="415"/>
      <c r="VVN9" s="418"/>
      <c r="VVO9" s="415"/>
      <c r="VVP9" s="418"/>
      <c r="VVQ9" s="415"/>
      <c r="VVR9" s="418"/>
      <c r="VVS9" s="415"/>
      <c r="VVT9" s="418"/>
      <c r="VVU9" s="415"/>
      <c r="VVV9" s="418"/>
      <c r="VVW9" s="415"/>
      <c r="VVX9" s="418"/>
      <c r="VVY9" s="415"/>
      <c r="VVZ9" s="418"/>
      <c r="VWA9" s="415"/>
      <c r="VWB9" s="418"/>
      <c r="VWC9" s="415"/>
      <c r="VWD9" s="418"/>
      <c r="VWE9" s="415"/>
      <c r="VWF9" s="418"/>
      <c r="VWG9" s="415"/>
      <c r="VWH9" s="418"/>
      <c r="VWI9" s="415"/>
      <c r="VWJ9" s="418"/>
      <c r="VWK9" s="415"/>
      <c r="VWL9" s="418"/>
      <c r="VWM9" s="415"/>
      <c r="VWN9" s="418"/>
      <c r="VWO9" s="415"/>
      <c r="VWP9" s="418"/>
      <c r="VWQ9" s="415"/>
      <c r="VWR9" s="418"/>
      <c r="VWS9" s="415"/>
      <c r="VWT9" s="418"/>
      <c r="VWU9" s="415"/>
      <c r="VWV9" s="418"/>
      <c r="VWW9" s="415"/>
      <c r="VWX9" s="418"/>
      <c r="VWY9" s="415"/>
      <c r="VWZ9" s="418"/>
      <c r="VXA9" s="415"/>
      <c r="VXB9" s="418"/>
      <c r="VXC9" s="415"/>
      <c r="VXD9" s="418"/>
      <c r="VXE9" s="415"/>
      <c r="VXF9" s="418"/>
      <c r="VXG9" s="415"/>
      <c r="VXH9" s="418"/>
      <c r="VXI9" s="415"/>
      <c r="VXJ9" s="418"/>
      <c r="VXK9" s="415"/>
      <c r="VXL9" s="418"/>
      <c r="VXM9" s="415"/>
      <c r="VXN9" s="418"/>
      <c r="VXO9" s="415"/>
      <c r="VXP9" s="418"/>
      <c r="VXQ9" s="415"/>
      <c r="VXR9" s="418"/>
      <c r="VXS9" s="415"/>
      <c r="VXT9" s="418"/>
      <c r="VXU9" s="415"/>
      <c r="VXV9" s="418"/>
      <c r="VXW9" s="415"/>
      <c r="VXX9" s="418"/>
      <c r="VXY9" s="415"/>
      <c r="VXZ9" s="418"/>
      <c r="VYA9" s="415"/>
      <c r="VYB9" s="418"/>
      <c r="VYC9" s="415"/>
      <c r="VYD9" s="418"/>
      <c r="VYE9" s="415"/>
      <c r="VYF9" s="418"/>
      <c r="VYG9" s="415"/>
      <c r="VYH9" s="418"/>
      <c r="VYI9" s="415"/>
      <c r="VYJ9" s="418"/>
      <c r="VYK9" s="415"/>
      <c r="VYL9" s="418"/>
      <c r="VYM9" s="415"/>
      <c r="VYN9" s="418"/>
      <c r="VYO9" s="415"/>
      <c r="VYP9" s="418"/>
      <c r="VYQ9" s="415"/>
      <c r="VYR9" s="418"/>
      <c r="VYS9" s="415"/>
      <c r="VYT9" s="418"/>
      <c r="VYU9" s="415"/>
      <c r="VYV9" s="418"/>
      <c r="VYW9" s="415"/>
      <c r="VYX9" s="418"/>
      <c r="VYY9" s="415"/>
      <c r="VYZ9" s="418"/>
      <c r="VZA9" s="415"/>
      <c r="VZB9" s="418"/>
      <c r="VZC9" s="415"/>
      <c r="VZD9" s="418"/>
      <c r="VZE9" s="415"/>
      <c r="VZF9" s="418"/>
      <c r="VZG9" s="415"/>
      <c r="VZH9" s="418"/>
      <c r="VZI9" s="415"/>
      <c r="VZJ9" s="418"/>
      <c r="VZK9" s="415"/>
      <c r="VZL9" s="418"/>
      <c r="VZM9" s="415"/>
      <c r="VZN9" s="418"/>
      <c r="VZO9" s="415"/>
      <c r="VZP9" s="418"/>
      <c r="VZQ9" s="415"/>
      <c r="VZR9" s="418"/>
      <c r="VZS9" s="415"/>
      <c r="VZT9" s="418"/>
      <c r="VZU9" s="415"/>
      <c r="VZV9" s="418"/>
      <c r="VZW9" s="415"/>
      <c r="VZX9" s="418"/>
      <c r="VZY9" s="415"/>
      <c r="VZZ9" s="418"/>
      <c r="WAA9" s="415"/>
      <c r="WAB9" s="418"/>
      <c r="WAC9" s="415"/>
      <c r="WAD9" s="418"/>
      <c r="WAE9" s="415"/>
      <c r="WAF9" s="418"/>
      <c r="WAG9" s="415"/>
      <c r="WAH9" s="418"/>
      <c r="WAI9" s="415"/>
      <c r="WAJ9" s="418"/>
      <c r="WAK9" s="415"/>
      <c r="WAL9" s="418"/>
      <c r="WAM9" s="415"/>
      <c r="WAN9" s="418"/>
      <c r="WAO9" s="415"/>
      <c r="WAP9" s="418"/>
      <c r="WAQ9" s="415"/>
      <c r="WAR9" s="418"/>
      <c r="WAS9" s="415"/>
      <c r="WAT9" s="418"/>
      <c r="WAU9" s="415"/>
      <c r="WAV9" s="418"/>
      <c r="WAW9" s="415"/>
      <c r="WAX9" s="418"/>
      <c r="WAY9" s="415"/>
      <c r="WAZ9" s="418"/>
      <c r="WBA9" s="415"/>
      <c r="WBB9" s="418"/>
      <c r="WBC9" s="415"/>
      <c r="WBD9" s="418"/>
      <c r="WBE9" s="415"/>
      <c r="WBF9" s="418"/>
      <c r="WBG9" s="415"/>
      <c r="WBH9" s="418"/>
      <c r="WBI9" s="415"/>
      <c r="WBJ9" s="418"/>
      <c r="WBK9" s="415"/>
      <c r="WBL9" s="418"/>
      <c r="WBM9" s="415"/>
      <c r="WBN9" s="418"/>
      <c r="WBO9" s="415"/>
      <c r="WBP9" s="418"/>
      <c r="WBQ9" s="415"/>
      <c r="WBR9" s="418"/>
      <c r="WBS9" s="415"/>
      <c r="WBT9" s="418"/>
      <c r="WBU9" s="415"/>
      <c r="WBV9" s="418"/>
      <c r="WBW9" s="415"/>
      <c r="WBX9" s="418"/>
      <c r="WBY9" s="415"/>
      <c r="WBZ9" s="418"/>
      <c r="WCA9" s="415"/>
      <c r="WCB9" s="418"/>
      <c r="WCC9" s="415"/>
      <c r="WCD9" s="418"/>
      <c r="WCE9" s="415"/>
      <c r="WCF9" s="418"/>
      <c r="WCG9" s="415"/>
      <c r="WCH9" s="418"/>
      <c r="WCI9" s="415"/>
      <c r="WCJ9" s="418"/>
      <c r="WCK9" s="415"/>
      <c r="WCL9" s="418"/>
      <c r="WCM9" s="415"/>
      <c r="WCN9" s="418"/>
      <c r="WCO9" s="415"/>
      <c r="WCP9" s="418"/>
      <c r="WCQ9" s="415"/>
      <c r="WCR9" s="418"/>
      <c r="WCS9" s="415"/>
      <c r="WCT9" s="418"/>
      <c r="WCU9" s="415"/>
      <c r="WCV9" s="418"/>
      <c r="WCW9" s="415"/>
      <c r="WCX9" s="418"/>
      <c r="WCY9" s="415"/>
      <c r="WCZ9" s="418"/>
      <c r="WDA9" s="415"/>
      <c r="WDB9" s="418"/>
      <c r="WDC9" s="415"/>
      <c r="WDD9" s="418"/>
      <c r="WDE9" s="415"/>
      <c r="WDF9" s="418"/>
      <c r="WDG9" s="415"/>
      <c r="WDH9" s="418"/>
      <c r="WDI9" s="415"/>
      <c r="WDJ9" s="418"/>
      <c r="WDK9" s="415"/>
      <c r="WDL9" s="418"/>
      <c r="WDM9" s="415"/>
      <c r="WDN9" s="418"/>
      <c r="WDO9" s="415"/>
      <c r="WDP9" s="418"/>
      <c r="WDQ9" s="415"/>
      <c r="WDR9" s="418"/>
      <c r="WDS9" s="415"/>
      <c r="WDT9" s="418"/>
      <c r="WDU9" s="415"/>
      <c r="WDV9" s="418"/>
      <c r="WDW9" s="415"/>
      <c r="WDX9" s="418"/>
      <c r="WDY9" s="415"/>
      <c r="WDZ9" s="418"/>
      <c r="WEA9" s="415"/>
      <c r="WEB9" s="418"/>
      <c r="WEC9" s="415"/>
      <c r="WED9" s="418"/>
      <c r="WEE9" s="415"/>
      <c r="WEF9" s="418"/>
      <c r="WEG9" s="415"/>
      <c r="WEH9" s="418"/>
      <c r="WEI9" s="415"/>
      <c r="WEJ9" s="418"/>
      <c r="WEK9" s="415"/>
      <c r="WEL9" s="418"/>
      <c r="WEM9" s="415"/>
      <c r="WEN9" s="418"/>
      <c r="WEO9" s="415"/>
      <c r="WEP9" s="418"/>
      <c r="WEQ9" s="415"/>
      <c r="WER9" s="418"/>
      <c r="WES9" s="415"/>
      <c r="WET9" s="418"/>
      <c r="WEU9" s="415"/>
      <c r="WEV9" s="418"/>
      <c r="WEW9" s="415"/>
      <c r="WEX9" s="418"/>
      <c r="WEY9" s="415"/>
      <c r="WEZ9" s="418"/>
      <c r="WFA9" s="415"/>
      <c r="WFB9" s="418"/>
      <c r="WFC9" s="415"/>
      <c r="WFD9" s="418"/>
      <c r="WFE9" s="415"/>
      <c r="WFF9" s="418"/>
      <c r="WFG9" s="415"/>
      <c r="WFH9" s="418"/>
      <c r="WFI9" s="415"/>
      <c r="WFJ9" s="418"/>
      <c r="WFK9" s="415"/>
      <c r="WFL9" s="418"/>
      <c r="WFM9" s="415"/>
      <c r="WFN9" s="418"/>
      <c r="WFO9" s="415"/>
      <c r="WFP9" s="418"/>
      <c r="WFQ9" s="415"/>
      <c r="WFR9" s="418"/>
      <c r="WFS9" s="415"/>
      <c r="WFT9" s="418"/>
      <c r="WFU9" s="415"/>
      <c r="WFV9" s="418"/>
      <c r="WFW9" s="415"/>
      <c r="WFX9" s="418"/>
      <c r="WFY9" s="415"/>
      <c r="WFZ9" s="418"/>
      <c r="WGA9" s="415"/>
      <c r="WGB9" s="418"/>
      <c r="WGC9" s="415"/>
      <c r="WGD9" s="418"/>
      <c r="WGE9" s="415"/>
      <c r="WGF9" s="418"/>
      <c r="WGG9" s="415"/>
      <c r="WGH9" s="418"/>
      <c r="WGI9" s="415"/>
      <c r="WGJ9" s="418"/>
      <c r="WGK9" s="415"/>
      <c r="WGL9" s="418"/>
      <c r="WGM9" s="415"/>
      <c r="WGN9" s="418"/>
      <c r="WGO9" s="415"/>
      <c r="WGP9" s="418"/>
      <c r="WGQ9" s="415"/>
      <c r="WGR9" s="418"/>
      <c r="WGS9" s="415"/>
      <c r="WGT9" s="418"/>
      <c r="WGU9" s="415"/>
      <c r="WGV9" s="418"/>
      <c r="WGW9" s="415"/>
      <c r="WGX9" s="418"/>
      <c r="WGY9" s="415"/>
      <c r="WGZ9" s="418"/>
      <c r="WHA9" s="415"/>
      <c r="WHB9" s="418"/>
      <c r="WHC9" s="415"/>
      <c r="WHD9" s="418"/>
      <c r="WHE9" s="415"/>
      <c r="WHF9" s="418"/>
      <c r="WHG9" s="415"/>
      <c r="WHH9" s="418"/>
      <c r="WHI9" s="415"/>
      <c r="WHJ9" s="418"/>
      <c r="WHK9" s="415"/>
      <c r="WHL9" s="418"/>
      <c r="WHM9" s="415"/>
      <c r="WHN9" s="418"/>
      <c r="WHO9" s="415"/>
      <c r="WHP9" s="418"/>
      <c r="WHQ9" s="415"/>
      <c r="WHR9" s="418"/>
      <c r="WHS9" s="415"/>
      <c r="WHT9" s="418"/>
      <c r="WHU9" s="415"/>
      <c r="WHV9" s="418"/>
      <c r="WHW9" s="415"/>
      <c r="WHX9" s="418"/>
      <c r="WHY9" s="415"/>
      <c r="WHZ9" s="418"/>
      <c r="WIA9" s="415"/>
      <c r="WIB9" s="418"/>
      <c r="WIC9" s="415"/>
      <c r="WID9" s="418"/>
      <c r="WIE9" s="415"/>
      <c r="WIF9" s="418"/>
      <c r="WIG9" s="415"/>
      <c r="WIH9" s="418"/>
      <c r="WII9" s="415"/>
      <c r="WIJ9" s="418"/>
      <c r="WIK9" s="415"/>
      <c r="WIL9" s="418"/>
      <c r="WIM9" s="415"/>
      <c r="WIN9" s="418"/>
      <c r="WIO9" s="415"/>
      <c r="WIP9" s="418"/>
      <c r="WIQ9" s="415"/>
      <c r="WIR9" s="418"/>
      <c r="WIS9" s="415"/>
      <c r="WIT9" s="418"/>
      <c r="WIU9" s="415"/>
      <c r="WIV9" s="418"/>
      <c r="WIW9" s="415"/>
      <c r="WIX9" s="418"/>
      <c r="WIY9" s="415"/>
      <c r="WIZ9" s="418"/>
      <c r="WJA9" s="415"/>
      <c r="WJB9" s="418"/>
      <c r="WJC9" s="415"/>
      <c r="WJD9" s="418"/>
      <c r="WJE9" s="415"/>
      <c r="WJF9" s="418"/>
      <c r="WJG9" s="415"/>
      <c r="WJH9" s="418"/>
      <c r="WJI9" s="415"/>
      <c r="WJJ9" s="418"/>
      <c r="WJK9" s="415"/>
      <c r="WJL9" s="418"/>
      <c r="WJM9" s="415"/>
      <c r="WJN9" s="418"/>
      <c r="WJO9" s="415"/>
      <c r="WJP9" s="418"/>
      <c r="WJQ9" s="415"/>
      <c r="WJR9" s="418"/>
      <c r="WJS9" s="415"/>
      <c r="WJT9" s="418"/>
      <c r="WJU9" s="415"/>
      <c r="WJV9" s="418"/>
      <c r="WJW9" s="415"/>
      <c r="WJX9" s="418"/>
      <c r="WJY9" s="415"/>
      <c r="WJZ9" s="418"/>
      <c r="WKA9" s="415"/>
      <c r="WKB9" s="418"/>
      <c r="WKC9" s="415"/>
      <c r="WKD9" s="418"/>
      <c r="WKE9" s="415"/>
      <c r="WKF9" s="418"/>
      <c r="WKG9" s="415"/>
      <c r="WKH9" s="418"/>
      <c r="WKI9" s="415"/>
      <c r="WKJ9" s="418"/>
      <c r="WKK9" s="415"/>
      <c r="WKL9" s="418"/>
      <c r="WKM9" s="415"/>
      <c r="WKN9" s="418"/>
      <c r="WKO9" s="415"/>
      <c r="WKP9" s="418"/>
      <c r="WKQ9" s="415"/>
      <c r="WKR9" s="418"/>
      <c r="WKS9" s="415"/>
      <c r="WKT9" s="418"/>
      <c r="WKU9" s="415"/>
      <c r="WKV9" s="418"/>
      <c r="WKW9" s="415"/>
      <c r="WKX9" s="418"/>
      <c r="WKY9" s="415"/>
      <c r="WKZ9" s="418"/>
      <c r="WLA9" s="415"/>
      <c r="WLB9" s="418"/>
      <c r="WLC9" s="415"/>
      <c r="WLD9" s="418"/>
      <c r="WLE9" s="415"/>
      <c r="WLF9" s="418"/>
      <c r="WLG9" s="415"/>
      <c r="WLH9" s="418"/>
      <c r="WLI9" s="415"/>
      <c r="WLJ9" s="418"/>
      <c r="WLK9" s="415"/>
      <c r="WLL9" s="418"/>
      <c r="WLM9" s="415"/>
      <c r="WLN9" s="418"/>
      <c r="WLO9" s="415"/>
      <c r="WLP9" s="418"/>
      <c r="WLQ9" s="415"/>
      <c r="WLR9" s="418"/>
      <c r="WLS9" s="415"/>
      <c r="WLT9" s="418"/>
      <c r="WLU9" s="415"/>
      <c r="WLV9" s="418"/>
      <c r="WLW9" s="415"/>
      <c r="WLX9" s="418"/>
      <c r="WLY9" s="415"/>
      <c r="WLZ9" s="418"/>
      <c r="WMA9" s="415"/>
      <c r="WMB9" s="418"/>
      <c r="WMC9" s="415"/>
      <c r="WMD9" s="418"/>
      <c r="WME9" s="415"/>
      <c r="WMF9" s="418"/>
      <c r="WMG9" s="415"/>
      <c r="WMH9" s="418"/>
      <c r="WMI9" s="415"/>
      <c r="WMJ9" s="418"/>
      <c r="WMK9" s="415"/>
      <c r="WML9" s="418"/>
      <c r="WMM9" s="415"/>
      <c r="WMN9" s="418"/>
      <c r="WMO9" s="415"/>
      <c r="WMP9" s="418"/>
      <c r="WMQ9" s="415"/>
      <c r="WMR9" s="418"/>
      <c r="WMS9" s="415"/>
      <c r="WMT9" s="418"/>
      <c r="WMU9" s="415"/>
      <c r="WMV9" s="418"/>
      <c r="WMW9" s="415"/>
      <c r="WMX9" s="418"/>
      <c r="WMY9" s="415"/>
      <c r="WMZ9" s="418"/>
      <c r="WNA9" s="415"/>
      <c r="WNB9" s="418"/>
      <c r="WNC9" s="415"/>
      <c r="WND9" s="418"/>
      <c r="WNE9" s="415"/>
      <c r="WNF9" s="418"/>
      <c r="WNG9" s="415"/>
      <c r="WNH9" s="418"/>
      <c r="WNI9" s="415"/>
      <c r="WNJ9" s="418"/>
      <c r="WNK9" s="415"/>
      <c r="WNL9" s="418"/>
      <c r="WNM9" s="415"/>
      <c r="WNN9" s="418"/>
      <c r="WNO9" s="415"/>
      <c r="WNP9" s="418"/>
      <c r="WNQ9" s="415"/>
      <c r="WNR9" s="418"/>
      <c r="WNS9" s="415"/>
      <c r="WNT9" s="418"/>
      <c r="WNU9" s="415"/>
      <c r="WNV9" s="418"/>
      <c r="WNW9" s="415"/>
      <c r="WNX9" s="418"/>
      <c r="WNY9" s="415"/>
      <c r="WNZ9" s="418"/>
      <c r="WOA9" s="415"/>
      <c r="WOB9" s="418"/>
      <c r="WOC9" s="415"/>
      <c r="WOD9" s="418"/>
      <c r="WOE9" s="415"/>
      <c r="WOF9" s="418"/>
      <c r="WOG9" s="415"/>
      <c r="WOH9" s="418"/>
      <c r="WOI9" s="415"/>
      <c r="WOJ9" s="418"/>
      <c r="WOK9" s="415"/>
      <c r="WOL9" s="418"/>
      <c r="WOM9" s="415"/>
      <c r="WON9" s="418"/>
      <c r="WOO9" s="415"/>
      <c r="WOP9" s="418"/>
      <c r="WOQ9" s="415"/>
      <c r="WOR9" s="418"/>
      <c r="WOS9" s="415"/>
      <c r="WOT9" s="418"/>
      <c r="WOU9" s="415"/>
      <c r="WOV9" s="418"/>
      <c r="WOW9" s="415"/>
      <c r="WOX9" s="418"/>
      <c r="WOY9" s="415"/>
      <c r="WOZ9" s="418"/>
      <c r="WPA9" s="415"/>
      <c r="WPB9" s="418"/>
      <c r="WPC9" s="415"/>
      <c r="WPD9" s="418"/>
      <c r="WPE9" s="415"/>
      <c r="WPF9" s="418"/>
      <c r="WPG9" s="415"/>
      <c r="WPH9" s="418"/>
      <c r="WPI9" s="415"/>
      <c r="WPJ9" s="418"/>
      <c r="WPK9" s="415"/>
      <c r="WPL9" s="418"/>
      <c r="WPM9" s="415"/>
      <c r="WPN9" s="418"/>
      <c r="WPO9" s="415"/>
      <c r="WPP9" s="418"/>
      <c r="WPQ9" s="415"/>
      <c r="WPR9" s="418"/>
      <c r="WPS9" s="415"/>
      <c r="WPT9" s="418"/>
      <c r="WPU9" s="415"/>
      <c r="WPV9" s="418"/>
      <c r="WPW9" s="415"/>
      <c r="WPX9" s="418"/>
      <c r="WPY9" s="415"/>
      <c r="WPZ9" s="418"/>
      <c r="WQA9" s="415"/>
      <c r="WQB9" s="418"/>
      <c r="WQC9" s="415"/>
      <c r="WQD9" s="418"/>
      <c r="WQE9" s="415"/>
      <c r="WQF9" s="418"/>
      <c r="WQG9" s="415"/>
      <c r="WQH9" s="418"/>
      <c r="WQI9" s="415"/>
      <c r="WQJ9" s="418"/>
      <c r="WQK9" s="415"/>
      <c r="WQL9" s="418"/>
      <c r="WQM9" s="415"/>
      <c r="WQN9" s="418"/>
      <c r="WQO9" s="415"/>
      <c r="WQP9" s="418"/>
      <c r="WQQ9" s="415"/>
      <c r="WQR9" s="418"/>
      <c r="WQS9" s="415"/>
      <c r="WQT9" s="418"/>
      <c r="WQU9" s="415"/>
      <c r="WQV9" s="418"/>
      <c r="WQW9" s="415"/>
      <c r="WQX9" s="418"/>
      <c r="WQY9" s="415"/>
      <c r="WQZ9" s="418"/>
      <c r="WRA9" s="415"/>
      <c r="WRB9" s="418"/>
      <c r="WRC9" s="415"/>
      <c r="WRD9" s="418"/>
      <c r="WRE9" s="415"/>
      <c r="WRF9" s="418"/>
      <c r="WRG9" s="415"/>
      <c r="WRH9" s="418"/>
      <c r="WRI9" s="415"/>
      <c r="WRJ9" s="418"/>
      <c r="WRK9" s="415"/>
      <c r="WRL9" s="418"/>
      <c r="WRM9" s="415"/>
      <c r="WRN9" s="418"/>
      <c r="WRO9" s="415"/>
      <c r="WRP9" s="418"/>
      <c r="WRQ9" s="415"/>
      <c r="WRR9" s="418"/>
      <c r="WRS9" s="415"/>
      <c r="WRT9" s="418"/>
      <c r="WRU9" s="415"/>
      <c r="WRV9" s="418"/>
      <c r="WRW9" s="415"/>
      <c r="WRX9" s="418"/>
      <c r="WRY9" s="415"/>
      <c r="WRZ9" s="418"/>
      <c r="WSA9" s="415"/>
      <c r="WSB9" s="418"/>
      <c r="WSC9" s="415"/>
      <c r="WSD9" s="418"/>
      <c r="WSE9" s="415"/>
      <c r="WSF9" s="418"/>
      <c r="WSG9" s="415"/>
      <c r="WSH9" s="418"/>
      <c r="WSI9" s="415"/>
      <c r="WSJ9" s="418"/>
      <c r="WSK9" s="415"/>
      <c r="WSL9" s="418"/>
      <c r="WSM9" s="415"/>
      <c r="WSN9" s="418"/>
      <c r="WSO9" s="415"/>
      <c r="WSP9" s="418"/>
      <c r="WSQ9" s="415"/>
      <c r="WSR9" s="418"/>
      <c r="WSS9" s="415"/>
      <c r="WST9" s="418"/>
      <c r="WSU9" s="415"/>
      <c r="WSV9" s="418"/>
      <c r="WSW9" s="415"/>
      <c r="WSX9" s="418"/>
      <c r="WSY9" s="415"/>
      <c r="WSZ9" s="418"/>
      <c r="WTA9" s="415"/>
      <c r="WTB9" s="418"/>
      <c r="WTC9" s="415"/>
      <c r="WTD9" s="418"/>
      <c r="WTE9" s="415"/>
      <c r="WTF9" s="418"/>
      <c r="WTG9" s="415"/>
      <c r="WTH9" s="418"/>
      <c r="WTI9" s="415"/>
      <c r="WTJ9" s="418"/>
      <c r="WTK9" s="415"/>
      <c r="WTL9" s="418"/>
      <c r="WTM9" s="415"/>
      <c r="WTN9" s="418"/>
      <c r="WTO9" s="415"/>
      <c r="WTP9" s="418"/>
      <c r="WTQ9" s="415"/>
      <c r="WTR9" s="418"/>
      <c r="WTS9" s="415"/>
      <c r="WTT9" s="418"/>
      <c r="WTU9" s="415"/>
      <c r="WTV9" s="418"/>
      <c r="WTW9" s="415"/>
      <c r="WTX9" s="418"/>
      <c r="WTY9" s="415"/>
      <c r="WTZ9" s="418"/>
      <c r="WUA9" s="415"/>
      <c r="WUB9" s="418"/>
      <c r="WUC9" s="415"/>
      <c r="WUD9" s="418"/>
      <c r="WUE9" s="415"/>
      <c r="WUF9" s="418"/>
      <c r="WUG9" s="415"/>
      <c r="WUH9" s="418"/>
      <c r="WUI9" s="415"/>
      <c r="WUJ9" s="418"/>
      <c r="WUK9" s="415"/>
      <c r="WUL9" s="418"/>
      <c r="WUM9" s="415"/>
      <c r="WUN9" s="418"/>
      <c r="WUO9" s="415"/>
      <c r="WUP9" s="418"/>
      <c r="WUQ9" s="415"/>
      <c r="WUR9" s="418"/>
      <c r="WUS9" s="415"/>
      <c r="WUT9" s="418"/>
      <c r="WUU9" s="415"/>
      <c r="WUV9" s="418"/>
      <c r="WUW9" s="415"/>
      <c r="WUX9" s="418"/>
      <c r="WUY9" s="415"/>
      <c r="WUZ9" s="418"/>
      <c r="WVA9" s="415"/>
      <c r="WVB9" s="418"/>
      <c r="WVC9" s="415"/>
      <c r="WVD9" s="418"/>
      <c r="WVE9" s="415"/>
      <c r="WVF9" s="418"/>
      <c r="WVG9" s="415"/>
      <c r="WVH9" s="418"/>
      <c r="WVI9" s="415"/>
      <c r="WVJ9" s="418"/>
      <c r="WVK9" s="415"/>
      <c r="WVL9" s="418"/>
      <c r="WVM9" s="415"/>
      <c r="WVN9" s="418"/>
      <c r="WVO9" s="415"/>
      <c r="WVP9" s="418"/>
      <c r="WVQ9" s="415"/>
      <c r="WVR9" s="418"/>
      <c r="WVS9" s="415"/>
      <c r="WVT9" s="418"/>
      <c r="WVU9" s="415"/>
      <c r="WVV9" s="418"/>
      <c r="WVW9" s="415"/>
      <c r="WVX9" s="418"/>
      <c r="WVY9" s="415"/>
      <c r="WVZ9" s="418"/>
      <c r="WWA9" s="415"/>
      <c r="WWB9" s="418"/>
      <c r="WWC9" s="415"/>
      <c r="WWD9" s="418"/>
      <c r="WWE9" s="415"/>
      <c r="WWF9" s="418"/>
      <c r="WWG9" s="415"/>
      <c r="WWH9" s="418"/>
      <c r="WWI9" s="415"/>
      <c r="WWJ9" s="418"/>
      <c r="WWK9" s="415"/>
      <c r="WWL9" s="418"/>
      <c r="WWM9" s="415"/>
      <c r="WWN9" s="418"/>
      <c r="WWO9" s="415"/>
      <c r="WWP9" s="418"/>
      <c r="WWQ9" s="415"/>
      <c r="WWR9" s="418"/>
      <c r="WWS9" s="415"/>
      <c r="WWT9" s="418"/>
      <c r="WWU9" s="415"/>
      <c r="WWV9" s="418"/>
      <c r="WWW9" s="415"/>
      <c r="WWX9" s="418"/>
      <c r="WWY9" s="415"/>
      <c r="WWZ9" s="418"/>
      <c r="WXA9" s="415"/>
      <c r="WXB9" s="418"/>
      <c r="WXC9" s="415"/>
      <c r="WXD9" s="418"/>
      <c r="WXE9" s="415"/>
      <c r="WXF9" s="418"/>
      <c r="WXG9" s="415"/>
      <c r="WXH9" s="418"/>
      <c r="WXI9" s="415"/>
      <c r="WXJ9" s="418"/>
      <c r="WXK9" s="415"/>
      <c r="WXL9" s="418"/>
      <c r="WXM9" s="415"/>
      <c r="WXN9" s="418"/>
      <c r="WXO9" s="415"/>
      <c r="WXP9" s="418"/>
      <c r="WXQ9" s="415"/>
      <c r="WXR9" s="418"/>
      <c r="WXS9" s="415"/>
      <c r="WXT9" s="418"/>
      <c r="WXU9" s="415"/>
      <c r="WXV9" s="418"/>
      <c r="WXW9" s="415"/>
      <c r="WXX9" s="418"/>
      <c r="WXY9" s="415"/>
      <c r="WXZ9" s="418"/>
      <c r="WYA9" s="415"/>
      <c r="WYB9" s="418"/>
      <c r="WYC9" s="415"/>
      <c r="WYD9" s="418"/>
      <c r="WYE9" s="415"/>
      <c r="WYF9" s="418"/>
      <c r="WYG9" s="415"/>
      <c r="WYH9" s="418"/>
      <c r="WYI9" s="415"/>
      <c r="WYJ9" s="418"/>
      <c r="WYK9" s="415"/>
      <c r="WYL9" s="418"/>
      <c r="WYM9" s="415"/>
      <c r="WYN9" s="418"/>
      <c r="WYO9" s="415"/>
      <c r="WYP9" s="418"/>
      <c r="WYQ9" s="415"/>
      <c r="WYR9" s="418"/>
      <c r="WYS9" s="415"/>
      <c r="WYT9" s="418"/>
      <c r="WYU9" s="415"/>
      <c r="WYV9" s="418"/>
      <c r="WYW9" s="415"/>
      <c r="WYX9" s="418"/>
      <c r="WYY9" s="415"/>
      <c r="WYZ9" s="418"/>
      <c r="WZA9" s="415"/>
      <c r="WZB9" s="418"/>
      <c r="WZC9" s="415"/>
      <c r="WZD9" s="418"/>
      <c r="WZE9" s="415"/>
      <c r="WZF9" s="418"/>
      <c r="WZG9" s="415"/>
      <c r="WZH9" s="418"/>
      <c r="WZI9" s="415"/>
      <c r="WZJ9" s="418"/>
      <c r="WZK9" s="415"/>
      <c r="WZL9" s="418"/>
      <c r="WZM9" s="415"/>
      <c r="WZN9" s="418"/>
      <c r="WZO9" s="415"/>
      <c r="WZP9" s="418"/>
      <c r="WZQ9" s="415"/>
      <c r="WZR9" s="418"/>
      <c r="WZS9" s="415"/>
      <c r="WZT9" s="418"/>
      <c r="WZU9" s="415"/>
      <c r="WZV9" s="418"/>
      <c r="WZW9" s="415"/>
      <c r="WZX9" s="418"/>
      <c r="WZY9" s="415"/>
      <c r="WZZ9" s="418"/>
      <c r="XAA9" s="415"/>
      <c r="XAB9" s="418"/>
      <c r="XAC9" s="415"/>
      <c r="XAD9" s="418"/>
      <c r="XAE9" s="415"/>
      <c r="XAF9" s="418"/>
      <c r="XAG9" s="415"/>
      <c r="XAH9" s="418"/>
      <c r="XAI9" s="415"/>
      <c r="XAJ9" s="418"/>
      <c r="XAK9" s="415"/>
      <c r="XAL9" s="418"/>
      <c r="XAM9" s="415"/>
      <c r="XAN9" s="418"/>
      <c r="XAO9" s="415"/>
      <c r="XAP9" s="418"/>
      <c r="XAQ9" s="415"/>
      <c r="XAR9" s="418"/>
      <c r="XAS9" s="415"/>
      <c r="XAT9" s="418"/>
      <c r="XAU9" s="415"/>
      <c r="XAV9" s="418"/>
      <c r="XAW9" s="415"/>
      <c r="XAX9" s="418"/>
      <c r="XAY9" s="415"/>
      <c r="XAZ9" s="418"/>
      <c r="XBA9" s="415"/>
      <c r="XBB9" s="418"/>
      <c r="XBC9" s="415"/>
      <c r="XBD9" s="418"/>
      <c r="XBE9" s="415"/>
      <c r="XBF9" s="418"/>
      <c r="XBG9" s="415"/>
      <c r="XBH9" s="418"/>
      <c r="XBI9" s="415"/>
      <c r="XBJ9" s="418"/>
      <c r="XBK9" s="415"/>
      <c r="XBL9" s="418"/>
      <c r="XBM9" s="415"/>
      <c r="XBN9" s="418"/>
      <c r="XBO9" s="415"/>
      <c r="XBP9" s="418"/>
      <c r="XBQ9" s="415"/>
      <c r="XBR9" s="418"/>
      <c r="XBS9" s="415"/>
      <c r="XBT9" s="418"/>
      <c r="XBU9" s="415"/>
      <c r="XBV9" s="418"/>
      <c r="XBW9" s="415"/>
      <c r="XBX9" s="418"/>
      <c r="XBY9" s="415"/>
      <c r="XBZ9" s="418"/>
      <c r="XCA9" s="415"/>
      <c r="XCB9" s="418"/>
      <c r="XCC9" s="415"/>
      <c r="XCD9" s="418"/>
      <c r="XCE9" s="415"/>
      <c r="XCF9" s="418"/>
      <c r="XCG9" s="415"/>
      <c r="XCH9" s="418"/>
      <c r="XCI9" s="415"/>
      <c r="XCJ9" s="418"/>
      <c r="XCK9" s="415"/>
      <c r="XCL9" s="418"/>
      <c r="XCM9" s="415"/>
      <c r="XCN9" s="418"/>
      <c r="XCO9" s="415"/>
      <c r="XCP9" s="418"/>
      <c r="XCQ9" s="415"/>
      <c r="XCR9" s="418"/>
      <c r="XCS9" s="415"/>
      <c r="XCT9" s="418"/>
      <c r="XCU9" s="415"/>
      <c r="XCV9" s="418"/>
      <c r="XCW9" s="415"/>
      <c r="XCX9" s="418"/>
      <c r="XCY9" s="415"/>
      <c r="XCZ9" s="418"/>
      <c r="XDA9" s="415"/>
      <c r="XDB9" s="418"/>
      <c r="XDC9" s="415"/>
      <c r="XDD9" s="418"/>
      <c r="XDE9" s="415"/>
      <c r="XDF9" s="418"/>
      <c r="XDG9" s="415"/>
      <c r="XDH9" s="418"/>
      <c r="XDI9" s="415"/>
      <c r="XDJ9" s="418"/>
      <c r="XDK9" s="415"/>
      <c r="XDL9" s="418"/>
      <c r="XDM9" s="415"/>
      <c r="XDN9" s="418"/>
      <c r="XDO9" s="415"/>
      <c r="XDP9" s="418"/>
      <c r="XDQ9" s="415"/>
      <c r="XDR9" s="418"/>
      <c r="XDS9" s="415"/>
      <c r="XDT9" s="418"/>
      <c r="XDU9" s="415"/>
      <c r="XDV9" s="418"/>
      <c r="XDW9" s="415"/>
      <c r="XDX9" s="418"/>
      <c r="XDY9" s="415"/>
      <c r="XDZ9" s="418"/>
      <c r="XEA9" s="415"/>
      <c r="XEB9" s="418"/>
      <c r="XEC9" s="415"/>
      <c r="XED9" s="418"/>
      <c r="XEE9" s="415"/>
      <c r="XEF9" s="418"/>
      <c r="XEG9" s="415"/>
      <c r="XEH9" s="418"/>
      <c r="XEI9" s="415"/>
      <c r="XEJ9" s="418"/>
      <c r="XEK9" s="415"/>
      <c r="XEL9" s="418"/>
      <c r="XEM9" s="415"/>
      <c r="XEN9" s="418"/>
      <c r="XEO9" s="415"/>
      <c r="XEP9" s="418"/>
      <c r="XEQ9" s="415"/>
      <c r="XER9" s="418"/>
      <c r="XES9" s="415"/>
      <c r="XET9" s="418"/>
      <c r="XEU9" s="415"/>
      <c r="XEV9" s="418"/>
      <c r="XEW9" s="415"/>
      <c r="XEX9" s="418"/>
      <c r="XEY9" s="415"/>
      <c r="XEZ9" s="418"/>
      <c r="XFA9" s="415"/>
      <c r="XFB9" s="418"/>
      <c r="XFC9" s="415"/>
    </row>
    <row r="10" spans="1:16383" s="337" customFormat="1" ht="12" customHeight="1">
      <c r="A10" s="531" t="s">
        <v>285</v>
      </c>
      <c r="B10" s="418" t="s">
        <v>286</v>
      </c>
      <c r="C10" s="341" t="s">
        <v>0</v>
      </c>
      <c r="D10" s="341" t="s">
        <v>0</v>
      </c>
      <c r="E10" s="341" t="s">
        <v>0</v>
      </c>
      <c r="F10" s="341" t="s">
        <v>0</v>
      </c>
      <c r="G10" s="341" t="s">
        <v>0</v>
      </c>
    </row>
    <row r="11" spans="1:16383" ht="12" customHeight="1">
      <c r="A11" s="531" t="s">
        <v>298</v>
      </c>
      <c r="B11" s="418" t="s">
        <v>299</v>
      </c>
      <c r="C11" s="341" t="s">
        <v>0</v>
      </c>
      <c r="D11" s="341" t="s">
        <v>0</v>
      </c>
      <c r="E11" s="341" t="s">
        <v>0</v>
      </c>
      <c r="F11" s="341" t="s">
        <v>0</v>
      </c>
      <c r="G11" s="341" t="s">
        <v>0</v>
      </c>
    </row>
    <row r="12" spans="1:16383" ht="12" customHeight="1">
      <c r="A12" s="531" t="s">
        <v>309</v>
      </c>
      <c r="B12" s="418" t="s">
        <v>310</v>
      </c>
      <c r="C12" s="341" t="s">
        <v>0</v>
      </c>
      <c r="D12" s="341" t="s">
        <v>0</v>
      </c>
      <c r="E12" s="341" t="s">
        <v>0</v>
      </c>
      <c r="F12" s="341" t="s">
        <v>0</v>
      </c>
      <c r="G12" s="341" t="s">
        <v>0</v>
      </c>
    </row>
    <row r="13" spans="1:16383" ht="21.6" customHeight="1">
      <c r="A13" s="531" t="s">
        <v>1161</v>
      </c>
      <c r="B13" s="418" t="s">
        <v>1088</v>
      </c>
      <c r="C13" s="341" t="s">
        <v>0</v>
      </c>
      <c r="D13" s="341" t="s">
        <v>1</v>
      </c>
      <c r="E13" s="425" t="s">
        <v>1</v>
      </c>
      <c r="F13" s="425" t="s">
        <v>1</v>
      </c>
      <c r="G13" s="425" t="s">
        <v>1</v>
      </c>
    </row>
    <row r="14" spans="1:16383" s="337" customFormat="1" ht="12" customHeight="1">
      <c r="A14" s="531" t="s">
        <v>1162</v>
      </c>
      <c r="B14" s="418" t="s">
        <v>1089</v>
      </c>
      <c r="C14" s="341" t="s">
        <v>0</v>
      </c>
      <c r="D14" s="341" t="s">
        <v>1</v>
      </c>
      <c r="E14" s="425" t="s">
        <v>1</v>
      </c>
      <c r="F14" s="425" t="s">
        <v>1</v>
      </c>
      <c r="G14" s="425" t="s">
        <v>1</v>
      </c>
    </row>
    <row r="15" spans="1:16383" ht="12" customHeight="1">
      <c r="A15" s="531" t="s">
        <v>243</v>
      </c>
      <c r="B15" s="418" t="s">
        <v>320</v>
      </c>
      <c r="C15" s="341" t="s">
        <v>0</v>
      </c>
      <c r="D15" s="341" t="s">
        <v>1</v>
      </c>
      <c r="E15" s="425" t="s">
        <v>1</v>
      </c>
      <c r="F15" s="425" t="s">
        <v>1</v>
      </c>
      <c r="G15" s="425" t="s">
        <v>1</v>
      </c>
    </row>
    <row r="16" spans="1:16383" ht="21.6" customHeight="1">
      <c r="A16" s="531" t="s">
        <v>355</v>
      </c>
      <c r="B16" s="418" t="s">
        <v>1090</v>
      </c>
      <c r="C16" s="342" t="s">
        <v>0</v>
      </c>
      <c r="D16" s="342" t="s">
        <v>0</v>
      </c>
      <c r="E16" s="340" t="s">
        <v>0</v>
      </c>
      <c r="F16" s="340" t="s">
        <v>0</v>
      </c>
      <c r="G16" s="340" t="s">
        <v>0</v>
      </c>
    </row>
    <row r="17" spans="1:7" ht="12" customHeight="1">
      <c r="A17" s="547" t="s">
        <v>129</v>
      </c>
      <c r="B17" s="432" t="s">
        <v>130</v>
      </c>
      <c r="C17" s="342">
        <v>-32</v>
      </c>
      <c r="D17" s="341" t="s">
        <v>1</v>
      </c>
      <c r="E17" s="339" t="s">
        <v>1</v>
      </c>
      <c r="F17" s="339" t="s">
        <v>1</v>
      </c>
      <c r="G17" s="339" t="s">
        <v>1</v>
      </c>
    </row>
    <row r="18" spans="1:7" ht="12" customHeight="1">
      <c r="A18" s="532">
        <v>1013</v>
      </c>
      <c r="B18" s="418" t="s">
        <v>131</v>
      </c>
      <c r="C18" s="341">
        <v>-3</v>
      </c>
      <c r="D18" s="341">
        <v>-65</v>
      </c>
      <c r="E18" s="339">
        <v>-2.9</v>
      </c>
      <c r="F18" s="339">
        <v>6.7</v>
      </c>
      <c r="G18" s="339">
        <v>-7.4</v>
      </c>
    </row>
    <row r="19" spans="1:7" ht="12" customHeight="1">
      <c r="A19" s="531" t="s">
        <v>1163</v>
      </c>
      <c r="B19" s="418" t="s">
        <v>132</v>
      </c>
      <c r="C19" s="341" t="s">
        <v>0</v>
      </c>
      <c r="D19" s="341" t="s">
        <v>1</v>
      </c>
      <c r="E19" s="339" t="s">
        <v>1</v>
      </c>
      <c r="F19" s="339" t="s">
        <v>1</v>
      </c>
      <c r="G19" s="339" t="s">
        <v>1</v>
      </c>
    </row>
    <row r="20" spans="1:7" ht="12" customHeight="1">
      <c r="A20" s="531">
        <v>1039</v>
      </c>
      <c r="B20" s="418" t="s">
        <v>989</v>
      </c>
      <c r="C20" s="341" t="s">
        <v>0</v>
      </c>
      <c r="D20" s="341">
        <v>12</v>
      </c>
      <c r="E20" s="339" t="s">
        <v>1</v>
      </c>
      <c r="F20" s="339" t="s">
        <v>1</v>
      </c>
      <c r="G20" s="339" t="s">
        <v>1</v>
      </c>
    </row>
    <row r="21" spans="1:7" ht="12" customHeight="1">
      <c r="A21" s="531">
        <v>1051</v>
      </c>
      <c r="B21" s="418" t="s">
        <v>133</v>
      </c>
      <c r="C21" s="341" t="s">
        <v>0</v>
      </c>
      <c r="D21" s="341" t="s">
        <v>1</v>
      </c>
      <c r="E21" s="339" t="s">
        <v>1</v>
      </c>
      <c r="F21" s="339" t="s">
        <v>1</v>
      </c>
      <c r="G21" s="339" t="s">
        <v>1</v>
      </c>
    </row>
    <row r="22" spans="1:7" ht="12" customHeight="1">
      <c r="A22" s="532">
        <v>1052</v>
      </c>
      <c r="B22" s="418" t="s">
        <v>428</v>
      </c>
      <c r="C22" s="341" t="s">
        <v>0</v>
      </c>
      <c r="D22" s="341" t="s">
        <v>1</v>
      </c>
      <c r="E22" s="339" t="s">
        <v>1</v>
      </c>
      <c r="F22" s="339" t="s">
        <v>1</v>
      </c>
      <c r="G22" s="339" t="s">
        <v>1</v>
      </c>
    </row>
    <row r="23" spans="1:7" ht="12" customHeight="1">
      <c r="A23" s="532">
        <v>1061</v>
      </c>
      <c r="B23" s="418" t="s">
        <v>1091</v>
      </c>
      <c r="C23" s="341" t="s">
        <v>0</v>
      </c>
      <c r="D23" s="341" t="s">
        <v>1</v>
      </c>
      <c r="E23" s="339" t="s">
        <v>1</v>
      </c>
      <c r="F23" s="339" t="s">
        <v>1</v>
      </c>
      <c r="G23" s="339" t="s">
        <v>1</v>
      </c>
    </row>
    <row r="24" spans="1:7" ht="12" customHeight="1">
      <c r="A24" s="531">
        <v>1071</v>
      </c>
      <c r="B24" s="418" t="s">
        <v>134</v>
      </c>
      <c r="C24" s="341">
        <v>3</v>
      </c>
      <c r="D24" s="341">
        <v>2</v>
      </c>
      <c r="E24" s="339">
        <v>5.6</v>
      </c>
      <c r="F24" s="339">
        <v>1</v>
      </c>
      <c r="G24" s="339" t="s">
        <v>1</v>
      </c>
    </row>
    <row r="25" spans="1:7" ht="12" customHeight="1">
      <c r="A25" s="531">
        <v>1072</v>
      </c>
      <c r="B25" s="418" t="s">
        <v>135</v>
      </c>
      <c r="C25" s="341">
        <v>-1</v>
      </c>
      <c r="D25" s="341" t="s">
        <v>1</v>
      </c>
      <c r="E25" s="339" t="s">
        <v>1</v>
      </c>
      <c r="F25" s="339" t="s">
        <v>1</v>
      </c>
      <c r="G25" s="339" t="s">
        <v>1</v>
      </c>
    </row>
    <row r="26" spans="1:7" ht="12" customHeight="1">
      <c r="A26" s="554">
        <v>1073</v>
      </c>
      <c r="B26" s="418" t="s">
        <v>448</v>
      </c>
      <c r="C26" s="341">
        <v>-1</v>
      </c>
      <c r="D26" s="341" t="s">
        <v>1</v>
      </c>
      <c r="E26" s="339" t="s">
        <v>1</v>
      </c>
      <c r="F26" s="339" t="s">
        <v>1</v>
      </c>
      <c r="G26" s="339" t="s">
        <v>1</v>
      </c>
    </row>
    <row r="27" spans="1:7" ht="12" customHeight="1">
      <c r="A27" s="531">
        <v>1082</v>
      </c>
      <c r="B27" s="418" t="s">
        <v>136</v>
      </c>
      <c r="C27" s="341">
        <v>1</v>
      </c>
      <c r="D27" s="341">
        <v>-20</v>
      </c>
      <c r="E27" s="339">
        <v>0.5</v>
      </c>
      <c r="F27" s="339">
        <v>-1.8</v>
      </c>
      <c r="G27" s="339">
        <v>1.4</v>
      </c>
    </row>
    <row r="28" spans="1:7" ht="12" customHeight="1">
      <c r="A28" s="532">
        <v>1083</v>
      </c>
      <c r="B28" s="418" t="s">
        <v>990</v>
      </c>
      <c r="C28" s="341">
        <v>1</v>
      </c>
      <c r="D28" s="341">
        <v>-15</v>
      </c>
      <c r="E28" s="339">
        <v>3</v>
      </c>
      <c r="F28" s="339">
        <v>-1.8</v>
      </c>
      <c r="G28" s="339" t="s">
        <v>1</v>
      </c>
    </row>
    <row r="29" spans="1:7" ht="12" customHeight="1">
      <c r="A29" s="531">
        <v>1084</v>
      </c>
      <c r="B29" s="418" t="s">
        <v>991</v>
      </c>
      <c r="C29" s="341" t="s">
        <v>0</v>
      </c>
      <c r="D29" s="341" t="s">
        <v>1</v>
      </c>
      <c r="E29" s="339" t="s">
        <v>1</v>
      </c>
      <c r="F29" s="339" t="s">
        <v>1</v>
      </c>
      <c r="G29" s="339" t="s">
        <v>1</v>
      </c>
    </row>
    <row r="30" spans="1:7" ht="12" customHeight="1">
      <c r="A30" s="531">
        <v>1085</v>
      </c>
      <c r="B30" s="418" t="s">
        <v>137</v>
      </c>
      <c r="C30" s="341">
        <v>1</v>
      </c>
      <c r="D30" s="341">
        <v>29</v>
      </c>
      <c r="E30" s="339" t="s">
        <v>1</v>
      </c>
      <c r="F30" s="339" t="s">
        <v>1</v>
      </c>
      <c r="G30" s="339" t="s">
        <v>1</v>
      </c>
    </row>
    <row r="31" spans="1:7" ht="12" customHeight="1">
      <c r="A31" s="532">
        <v>1089</v>
      </c>
      <c r="B31" s="418" t="s">
        <v>1092</v>
      </c>
      <c r="C31" s="341" t="s">
        <v>0</v>
      </c>
      <c r="D31" s="341" t="s">
        <v>1</v>
      </c>
      <c r="E31" s="339" t="s">
        <v>1</v>
      </c>
      <c r="F31" s="339" t="s">
        <v>1</v>
      </c>
      <c r="G31" s="339" t="s">
        <v>1</v>
      </c>
    </row>
    <row r="32" spans="1:7" ht="12" customHeight="1">
      <c r="A32" s="555">
        <v>1091</v>
      </c>
      <c r="B32" s="418" t="s">
        <v>233</v>
      </c>
      <c r="C32" s="341" t="s">
        <v>0</v>
      </c>
      <c r="D32" s="341" t="s">
        <v>1</v>
      </c>
      <c r="E32" s="339" t="s">
        <v>1</v>
      </c>
      <c r="F32" s="339" t="s">
        <v>1</v>
      </c>
      <c r="G32" s="339" t="s">
        <v>1</v>
      </c>
    </row>
    <row r="33" spans="1:8" ht="12" customHeight="1">
      <c r="A33" s="531">
        <v>1092</v>
      </c>
      <c r="B33" s="418" t="s">
        <v>1093</v>
      </c>
      <c r="C33" s="341" t="s">
        <v>0</v>
      </c>
      <c r="D33" s="341" t="s">
        <v>1</v>
      </c>
      <c r="E33" s="339" t="s">
        <v>1</v>
      </c>
      <c r="F33" s="339" t="s">
        <v>1</v>
      </c>
      <c r="G33" s="339" t="s">
        <v>1</v>
      </c>
    </row>
    <row r="34" spans="1:8" ht="12" customHeight="1">
      <c r="A34" s="531">
        <v>10</v>
      </c>
      <c r="B34" s="418" t="s">
        <v>138</v>
      </c>
      <c r="C34" s="341">
        <v>1</v>
      </c>
      <c r="D34" s="341">
        <v>-87</v>
      </c>
      <c r="E34" s="339">
        <v>2.9</v>
      </c>
      <c r="F34" s="339">
        <v>1.8</v>
      </c>
      <c r="G34" s="339">
        <v>9</v>
      </c>
    </row>
    <row r="35" spans="1:8" ht="12" customHeight="1">
      <c r="A35" s="532">
        <v>1101</v>
      </c>
      <c r="B35" s="418" t="s">
        <v>139</v>
      </c>
      <c r="C35" s="341" t="s">
        <v>0</v>
      </c>
      <c r="D35" s="341">
        <v>-1</v>
      </c>
      <c r="E35" s="339" t="s">
        <v>1</v>
      </c>
      <c r="F35" s="339" t="s">
        <v>1</v>
      </c>
      <c r="G35" s="339" t="s">
        <v>1</v>
      </c>
    </row>
    <row r="36" spans="1:8" ht="12" customHeight="1">
      <c r="A36" s="531">
        <v>1105</v>
      </c>
      <c r="B36" s="418" t="s">
        <v>140</v>
      </c>
      <c r="C36" s="341" t="s">
        <v>0</v>
      </c>
      <c r="D36" s="341" t="s">
        <v>1</v>
      </c>
      <c r="E36" s="339" t="s">
        <v>1</v>
      </c>
      <c r="F36" s="339" t="s">
        <v>1</v>
      </c>
      <c r="G36" s="339" t="s">
        <v>1</v>
      </c>
    </row>
    <row r="37" spans="1:8" ht="12.75" customHeight="1">
      <c r="A37" s="532">
        <v>1107</v>
      </c>
      <c r="B37" s="418" t="s">
        <v>992</v>
      </c>
      <c r="C37" s="341">
        <v>-1</v>
      </c>
      <c r="D37" s="341" t="s">
        <v>1</v>
      </c>
      <c r="E37" s="339" t="s">
        <v>1</v>
      </c>
      <c r="F37" s="339" t="s">
        <v>1</v>
      </c>
      <c r="G37" s="339" t="s">
        <v>1</v>
      </c>
    </row>
    <row r="38" spans="1:8" ht="12.75">
      <c r="A38" s="531">
        <v>11</v>
      </c>
      <c r="B38" s="418" t="s">
        <v>141</v>
      </c>
      <c r="C38" s="341">
        <v>-1</v>
      </c>
      <c r="D38" s="341">
        <v>-85</v>
      </c>
      <c r="E38" s="339">
        <v>-10.7</v>
      </c>
      <c r="F38" s="339">
        <v>-12.3</v>
      </c>
      <c r="G38" s="339">
        <v>2.9</v>
      </c>
    </row>
    <row r="39" spans="1:8" ht="12.75">
      <c r="A39" s="532">
        <v>12</v>
      </c>
      <c r="B39" s="418" t="s">
        <v>142</v>
      </c>
      <c r="C39" s="341" t="s">
        <v>0</v>
      </c>
      <c r="D39" s="341" t="s">
        <v>1</v>
      </c>
      <c r="E39" s="339" t="s">
        <v>1</v>
      </c>
      <c r="F39" s="339" t="s">
        <v>1</v>
      </c>
      <c r="G39" s="339" t="s">
        <v>1</v>
      </c>
    </row>
    <row r="40" spans="1:8" ht="12.75">
      <c r="A40" s="531" t="s">
        <v>1164</v>
      </c>
      <c r="B40" s="418" t="s">
        <v>322</v>
      </c>
      <c r="C40" s="341" t="s">
        <v>0</v>
      </c>
      <c r="D40" s="341" t="s">
        <v>1</v>
      </c>
      <c r="E40" s="339" t="s">
        <v>1</v>
      </c>
      <c r="F40" s="339" t="s">
        <v>1</v>
      </c>
      <c r="G40" s="339" t="s">
        <v>1</v>
      </c>
    </row>
    <row r="41" spans="1:8" s="336" customFormat="1" ht="12" customHeight="1">
      <c r="A41" s="531" t="s">
        <v>1165</v>
      </c>
      <c r="B41" s="418" t="s">
        <v>993</v>
      </c>
      <c r="C41" s="341" t="s">
        <v>0</v>
      </c>
      <c r="D41" s="341" t="s">
        <v>1</v>
      </c>
      <c r="E41" s="339" t="s">
        <v>1</v>
      </c>
      <c r="F41" s="339" t="s">
        <v>1</v>
      </c>
      <c r="G41" s="339" t="s">
        <v>1</v>
      </c>
    </row>
    <row r="42" spans="1:8" s="336" customFormat="1" ht="12" customHeight="1">
      <c r="A42" s="531">
        <v>1392</v>
      </c>
      <c r="B42" s="418" t="s">
        <v>216</v>
      </c>
      <c r="C42" s="341" t="s">
        <v>0</v>
      </c>
      <c r="D42" s="341" t="s">
        <v>1</v>
      </c>
      <c r="E42" s="339" t="s">
        <v>1</v>
      </c>
      <c r="F42" s="339" t="s">
        <v>1</v>
      </c>
      <c r="G42" s="339" t="s">
        <v>1</v>
      </c>
    </row>
    <row r="43" spans="1:8" ht="12" customHeight="1">
      <c r="A43" s="531">
        <v>1393</v>
      </c>
      <c r="B43" s="418" t="s">
        <v>143</v>
      </c>
      <c r="C43" s="341" t="s">
        <v>0</v>
      </c>
      <c r="D43" s="341" t="s">
        <v>1</v>
      </c>
      <c r="E43" s="341" t="s">
        <v>1</v>
      </c>
      <c r="F43" s="341" t="s">
        <v>1</v>
      </c>
      <c r="G43" s="341" t="s">
        <v>1</v>
      </c>
    </row>
    <row r="44" spans="1:8" ht="12" customHeight="1">
      <c r="A44" s="531">
        <v>1395</v>
      </c>
      <c r="B44" s="418" t="s">
        <v>994</v>
      </c>
      <c r="C44" s="341" t="s">
        <v>0</v>
      </c>
      <c r="D44" s="341" t="s">
        <v>1</v>
      </c>
      <c r="E44" s="339" t="s">
        <v>1</v>
      </c>
      <c r="F44" s="339" t="s">
        <v>1</v>
      </c>
      <c r="G44" s="339" t="s">
        <v>1</v>
      </c>
    </row>
    <row r="45" spans="1:8" ht="12" customHeight="1">
      <c r="A45" s="531">
        <v>1396</v>
      </c>
      <c r="B45" s="418" t="s">
        <v>217</v>
      </c>
      <c r="C45" s="341" t="s">
        <v>0</v>
      </c>
      <c r="D45" s="341" t="s">
        <v>1</v>
      </c>
      <c r="E45" s="339" t="s">
        <v>1</v>
      </c>
      <c r="F45" s="339" t="s">
        <v>1</v>
      </c>
      <c r="G45" s="339" t="s">
        <v>1</v>
      </c>
    </row>
    <row r="46" spans="1:8" ht="12" customHeight="1">
      <c r="A46" s="531">
        <v>13</v>
      </c>
      <c r="B46" s="418" t="s">
        <v>144</v>
      </c>
      <c r="C46" s="341" t="s">
        <v>0</v>
      </c>
      <c r="D46" s="341">
        <v>5</v>
      </c>
      <c r="E46" s="575">
        <v>-2.2000000000000002</v>
      </c>
      <c r="F46" s="575">
        <v>5.7</v>
      </c>
      <c r="G46" s="575">
        <v>20.3</v>
      </c>
      <c r="H46" s="337"/>
    </row>
    <row r="47" spans="1:8" ht="12" customHeight="1">
      <c r="A47" s="531">
        <v>14</v>
      </c>
      <c r="B47" s="418" t="s">
        <v>145</v>
      </c>
      <c r="C47" s="341" t="s">
        <v>0</v>
      </c>
      <c r="D47" s="341" t="s">
        <v>0</v>
      </c>
      <c r="E47" s="339" t="s">
        <v>0</v>
      </c>
      <c r="F47" s="339" t="s">
        <v>0</v>
      </c>
      <c r="G47" s="339" t="s">
        <v>0</v>
      </c>
    </row>
    <row r="48" spans="1:8" ht="12" customHeight="1">
      <c r="A48" s="532">
        <v>1520</v>
      </c>
      <c r="B48" s="418" t="s">
        <v>218</v>
      </c>
      <c r="C48" s="341">
        <v>-1</v>
      </c>
      <c r="D48" s="341" t="s">
        <v>1</v>
      </c>
      <c r="E48" s="339" t="s">
        <v>1</v>
      </c>
      <c r="F48" s="339" t="s">
        <v>1</v>
      </c>
      <c r="G48" s="339" t="s">
        <v>1</v>
      </c>
    </row>
    <row r="49" spans="1:7" ht="12" customHeight="1">
      <c r="A49" s="532">
        <v>15</v>
      </c>
      <c r="B49" s="418" t="s">
        <v>245</v>
      </c>
      <c r="C49" s="341">
        <v>-1</v>
      </c>
      <c r="D49" s="341" t="s">
        <v>1</v>
      </c>
      <c r="E49" s="339" t="s">
        <v>1</v>
      </c>
      <c r="F49" s="339" t="s">
        <v>1</v>
      </c>
      <c r="G49" s="339" t="s">
        <v>1</v>
      </c>
    </row>
    <row r="50" spans="1:7" ht="22.5">
      <c r="A50" s="532">
        <v>1623</v>
      </c>
      <c r="B50" s="418" t="s">
        <v>995</v>
      </c>
      <c r="C50" s="341">
        <v>-1</v>
      </c>
      <c r="D50" s="341" t="s">
        <v>1</v>
      </c>
      <c r="E50" s="339" t="s">
        <v>1</v>
      </c>
      <c r="F50" s="339" t="s">
        <v>1</v>
      </c>
      <c r="G50" s="339" t="s">
        <v>1</v>
      </c>
    </row>
    <row r="51" spans="1:7" ht="21.6" customHeight="1">
      <c r="A51" s="531">
        <v>1624</v>
      </c>
      <c r="B51" s="418" t="s">
        <v>996</v>
      </c>
      <c r="C51" s="341">
        <v>-1</v>
      </c>
      <c r="D51" s="341" t="s">
        <v>1</v>
      </c>
      <c r="E51" s="339" t="s">
        <v>1</v>
      </c>
      <c r="F51" s="339" t="s">
        <v>1</v>
      </c>
      <c r="G51" s="339" t="s">
        <v>1</v>
      </c>
    </row>
    <row r="52" spans="1:7" ht="21.6" customHeight="1">
      <c r="A52" s="532">
        <v>1629</v>
      </c>
      <c r="B52" s="418" t="s">
        <v>1094</v>
      </c>
      <c r="C52" s="341" t="s">
        <v>0</v>
      </c>
      <c r="D52" s="341" t="s">
        <v>1</v>
      </c>
      <c r="E52" s="339" t="s">
        <v>1</v>
      </c>
      <c r="F52" s="339" t="s">
        <v>1</v>
      </c>
      <c r="G52" s="339" t="s">
        <v>1</v>
      </c>
    </row>
    <row r="53" spans="1:7" ht="12.75" customHeight="1">
      <c r="A53" s="531" t="s">
        <v>411</v>
      </c>
      <c r="B53" s="418" t="s">
        <v>246</v>
      </c>
      <c r="C53" s="341">
        <v>-2</v>
      </c>
      <c r="D53" s="341">
        <v>-23</v>
      </c>
      <c r="E53" s="339">
        <v>-5.5</v>
      </c>
      <c r="F53" s="339" t="s">
        <v>1</v>
      </c>
      <c r="G53" s="339" t="s">
        <v>1</v>
      </c>
    </row>
    <row r="54" spans="1:7" ht="12" customHeight="1">
      <c r="A54" s="531">
        <v>1712</v>
      </c>
      <c r="B54" s="418" t="s">
        <v>997</v>
      </c>
      <c r="C54" s="341">
        <v>-1</v>
      </c>
      <c r="D54" s="341" t="s">
        <v>1</v>
      </c>
      <c r="E54" s="339" t="s">
        <v>1</v>
      </c>
      <c r="F54" s="339" t="s">
        <v>1</v>
      </c>
      <c r="G54" s="339" t="s">
        <v>1</v>
      </c>
    </row>
    <row r="55" spans="1:7" ht="22.5">
      <c r="A55" s="531">
        <v>1721</v>
      </c>
      <c r="B55" s="418" t="s">
        <v>998</v>
      </c>
      <c r="C55" s="341" t="s">
        <v>0</v>
      </c>
      <c r="D55" s="341">
        <v>-9</v>
      </c>
      <c r="E55" s="339">
        <v>-0.6</v>
      </c>
      <c r="F55" s="339">
        <v>4.0999999999999996</v>
      </c>
      <c r="G55" s="339" t="s">
        <v>1</v>
      </c>
    </row>
    <row r="56" spans="1:7" ht="21.6" customHeight="1">
      <c r="A56" s="554">
        <v>1722</v>
      </c>
      <c r="B56" s="418" t="s">
        <v>999</v>
      </c>
      <c r="C56" s="341" t="s">
        <v>0</v>
      </c>
      <c r="D56" s="341" t="s">
        <v>1</v>
      </c>
      <c r="E56" s="339" t="s">
        <v>1</v>
      </c>
      <c r="F56" s="339" t="s">
        <v>1</v>
      </c>
      <c r="G56" s="341" t="s">
        <v>1</v>
      </c>
    </row>
    <row r="57" spans="1:7" ht="12.75" customHeight="1">
      <c r="A57" s="531">
        <v>1723</v>
      </c>
      <c r="B57" s="418" t="s">
        <v>1000</v>
      </c>
      <c r="C57" s="341" t="s">
        <v>0</v>
      </c>
      <c r="D57" s="341" t="s">
        <v>1</v>
      </c>
      <c r="E57" s="339" t="s">
        <v>1</v>
      </c>
      <c r="F57" s="339" t="s">
        <v>1</v>
      </c>
      <c r="G57" s="339" t="s">
        <v>1</v>
      </c>
    </row>
    <row r="58" spans="1:7" ht="12" customHeight="1">
      <c r="A58" s="531">
        <v>1729</v>
      </c>
      <c r="B58" s="418" t="s">
        <v>1107</v>
      </c>
      <c r="C58" s="341" t="s">
        <v>0</v>
      </c>
      <c r="D58" s="341" t="s">
        <v>1</v>
      </c>
      <c r="E58" s="339" t="s">
        <v>1</v>
      </c>
      <c r="F58" s="339" t="s">
        <v>1</v>
      </c>
      <c r="G58" s="339" t="s">
        <v>1</v>
      </c>
    </row>
    <row r="59" spans="1:7" s="336" customFormat="1" ht="12" customHeight="1">
      <c r="A59" s="531">
        <v>17</v>
      </c>
      <c r="B59" s="418" t="s">
        <v>146</v>
      </c>
      <c r="C59" s="341">
        <v>-1</v>
      </c>
      <c r="D59" s="341">
        <v>-62</v>
      </c>
      <c r="E59" s="339">
        <v>8.8000000000000007</v>
      </c>
      <c r="F59" s="339">
        <v>0.7</v>
      </c>
      <c r="G59" s="339">
        <v>1.5</v>
      </c>
    </row>
    <row r="60" spans="1:7" ht="12" customHeight="1">
      <c r="A60" s="531">
        <v>1811</v>
      </c>
      <c r="B60" s="418" t="s">
        <v>147</v>
      </c>
      <c r="C60" s="341" t="s">
        <v>0</v>
      </c>
      <c r="D60" s="341" t="s">
        <v>1</v>
      </c>
      <c r="E60" s="339" t="s">
        <v>1</v>
      </c>
      <c r="F60" s="339" t="s">
        <v>1</v>
      </c>
      <c r="G60" s="339" t="s">
        <v>1</v>
      </c>
    </row>
    <row r="61" spans="1:7" ht="12" customHeight="1">
      <c r="A61" s="531">
        <v>1812</v>
      </c>
      <c r="B61" s="418" t="s">
        <v>148</v>
      </c>
      <c r="C61" s="341">
        <v>-3</v>
      </c>
      <c r="D61" s="341">
        <v>-48</v>
      </c>
      <c r="E61" s="339">
        <v>1.7</v>
      </c>
      <c r="F61" s="339">
        <v>23.9</v>
      </c>
      <c r="G61" s="339" t="s">
        <v>1</v>
      </c>
    </row>
    <row r="62" spans="1:7" ht="12" customHeight="1">
      <c r="A62" s="532">
        <v>1813</v>
      </c>
      <c r="B62" s="418" t="s">
        <v>1001</v>
      </c>
      <c r="C62" s="341">
        <v>-1</v>
      </c>
      <c r="D62" s="341">
        <v>-7</v>
      </c>
      <c r="E62" s="339">
        <v>-0.6</v>
      </c>
      <c r="F62" s="339">
        <v>10.5</v>
      </c>
      <c r="G62" s="339" t="s">
        <v>1</v>
      </c>
    </row>
    <row r="63" spans="1:7" ht="22.5">
      <c r="A63" s="531">
        <v>1814</v>
      </c>
      <c r="B63" s="418" t="s">
        <v>1002</v>
      </c>
      <c r="C63" s="341" t="s">
        <v>0</v>
      </c>
      <c r="D63" s="341">
        <v>-5</v>
      </c>
      <c r="E63" s="339">
        <v>-2.6</v>
      </c>
      <c r="F63" s="339">
        <v>12.5</v>
      </c>
      <c r="G63" s="339" t="s">
        <v>1</v>
      </c>
    </row>
    <row r="64" spans="1:7" ht="12.75" customHeight="1">
      <c r="A64" s="531" t="s">
        <v>1166</v>
      </c>
      <c r="B64" s="418" t="s">
        <v>1095</v>
      </c>
      <c r="C64" s="341" t="s">
        <v>0</v>
      </c>
      <c r="D64" s="341" t="s">
        <v>1</v>
      </c>
      <c r="E64" s="339" t="s">
        <v>1</v>
      </c>
      <c r="F64" s="339" t="s">
        <v>1</v>
      </c>
      <c r="G64" s="339" t="s">
        <v>1</v>
      </c>
    </row>
    <row r="65" spans="1:7" ht="22.5">
      <c r="A65" s="531">
        <v>18</v>
      </c>
      <c r="B65" s="418" t="s">
        <v>948</v>
      </c>
      <c r="C65" s="341">
        <v>-4</v>
      </c>
      <c r="D65" s="341">
        <v>-62</v>
      </c>
      <c r="E65" s="339">
        <v>1.2</v>
      </c>
      <c r="F65" s="339">
        <v>20.3</v>
      </c>
      <c r="G65" s="339">
        <v>-6.3</v>
      </c>
    </row>
    <row r="66" spans="1:7" ht="12.75" customHeight="1">
      <c r="A66" s="531">
        <v>19</v>
      </c>
      <c r="B66" s="418" t="s">
        <v>521</v>
      </c>
      <c r="C66" s="341" t="s">
        <v>0</v>
      </c>
      <c r="D66" s="341" t="s">
        <v>0</v>
      </c>
      <c r="E66" s="339" t="s">
        <v>0</v>
      </c>
      <c r="F66" s="339" t="s">
        <v>0</v>
      </c>
      <c r="G66" s="339" t="s">
        <v>0</v>
      </c>
    </row>
    <row r="67" spans="1:7" ht="12" customHeight="1">
      <c r="A67" s="532" t="s">
        <v>1148</v>
      </c>
      <c r="B67" s="418" t="s">
        <v>542</v>
      </c>
      <c r="C67" s="341" t="s">
        <v>0</v>
      </c>
      <c r="D67" s="341" t="s">
        <v>1</v>
      </c>
      <c r="E67" s="339" t="s">
        <v>1</v>
      </c>
      <c r="F67" s="339" t="s">
        <v>1</v>
      </c>
      <c r="G67" s="339" t="s">
        <v>1</v>
      </c>
    </row>
    <row r="68" spans="1:7" ht="12" customHeight="1">
      <c r="A68" s="532">
        <v>2013</v>
      </c>
      <c r="B68" s="418" t="s">
        <v>1003</v>
      </c>
      <c r="C68" s="341" t="s">
        <v>0</v>
      </c>
      <c r="D68" s="341" t="s">
        <v>1</v>
      </c>
      <c r="E68" s="339" t="s">
        <v>1</v>
      </c>
      <c r="F68" s="339" t="s">
        <v>1</v>
      </c>
      <c r="G68" s="339" t="s">
        <v>1</v>
      </c>
    </row>
    <row r="69" spans="1:7" ht="12" customHeight="1">
      <c r="A69" s="532">
        <v>2014</v>
      </c>
      <c r="B69" s="418" t="s">
        <v>1004</v>
      </c>
      <c r="C69" s="341" t="s">
        <v>0</v>
      </c>
      <c r="D69" s="341" t="s">
        <v>1</v>
      </c>
      <c r="E69" s="339" t="s">
        <v>1</v>
      </c>
      <c r="F69" s="339" t="s">
        <v>1</v>
      </c>
      <c r="G69" s="339" t="s">
        <v>1</v>
      </c>
    </row>
    <row r="70" spans="1:7" ht="21.6" customHeight="1">
      <c r="A70" s="531" t="s">
        <v>1103</v>
      </c>
      <c r="B70" s="418" t="s">
        <v>1005</v>
      </c>
      <c r="C70" s="341" t="s">
        <v>0</v>
      </c>
      <c r="D70" s="341" t="s">
        <v>1</v>
      </c>
      <c r="E70" s="339" t="s">
        <v>1</v>
      </c>
      <c r="F70" s="339" t="s">
        <v>1</v>
      </c>
      <c r="G70" s="339" t="s">
        <v>1</v>
      </c>
    </row>
    <row r="71" spans="1:7" ht="12" customHeight="1">
      <c r="A71" s="531" t="s">
        <v>1167</v>
      </c>
      <c r="B71" s="418" t="s">
        <v>1006</v>
      </c>
      <c r="C71" s="341" t="s">
        <v>0</v>
      </c>
      <c r="D71" s="341">
        <v>13</v>
      </c>
      <c r="E71" s="339">
        <v>13.3</v>
      </c>
      <c r="F71" s="339">
        <v>6.7</v>
      </c>
      <c r="G71" s="339" t="s">
        <v>1</v>
      </c>
    </row>
    <row r="72" spans="1:7" ht="12" customHeight="1">
      <c r="A72" s="531">
        <v>2041</v>
      </c>
      <c r="B72" s="418" t="s">
        <v>1007</v>
      </c>
      <c r="C72" s="341" t="s">
        <v>0</v>
      </c>
      <c r="D72" s="341" t="s">
        <v>1</v>
      </c>
      <c r="E72" s="339" t="s">
        <v>1</v>
      </c>
      <c r="F72" s="339" t="s">
        <v>1</v>
      </c>
      <c r="G72" s="339" t="s">
        <v>1</v>
      </c>
    </row>
    <row r="73" spans="1:7" ht="12" customHeight="1">
      <c r="A73" s="532">
        <v>2042</v>
      </c>
      <c r="B73" s="418" t="s">
        <v>1008</v>
      </c>
      <c r="C73" s="341">
        <v>1</v>
      </c>
      <c r="D73" s="341" t="s">
        <v>1</v>
      </c>
      <c r="E73" s="339" t="s">
        <v>1</v>
      </c>
      <c r="F73" s="339" t="s">
        <v>1</v>
      </c>
      <c r="G73" s="339" t="s">
        <v>1</v>
      </c>
    </row>
    <row r="74" spans="1:7" ht="12" customHeight="1">
      <c r="A74" s="531">
        <v>2053</v>
      </c>
      <c r="B74" s="418" t="s">
        <v>149</v>
      </c>
      <c r="C74" s="341" t="s">
        <v>0</v>
      </c>
      <c r="D74" s="341" t="s">
        <v>1</v>
      </c>
      <c r="E74" s="339" t="s">
        <v>1</v>
      </c>
      <c r="F74" s="339" t="s">
        <v>1</v>
      </c>
      <c r="G74" s="339" t="s">
        <v>1</v>
      </c>
    </row>
    <row r="75" spans="1:7" ht="12" customHeight="1">
      <c r="A75" s="532">
        <v>2059</v>
      </c>
      <c r="B75" s="418" t="s">
        <v>1009</v>
      </c>
      <c r="C75" s="341" t="s">
        <v>0</v>
      </c>
      <c r="D75" s="341">
        <v>-163</v>
      </c>
      <c r="E75" s="339">
        <v>-8.9</v>
      </c>
      <c r="F75" s="339">
        <v>-6.7</v>
      </c>
      <c r="G75" s="339">
        <v>-7.3</v>
      </c>
    </row>
    <row r="76" spans="1:7" ht="12" customHeight="1">
      <c r="A76" s="532">
        <v>2060</v>
      </c>
      <c r="B76" s="418" t="s">
        <v>150</v>
      </c>
      <c r="C76" s="341" t="s">
        <v>0</v>
      </c>
      <c r="D76" s="341" t="s">
        <v>1</v>
      </c>
      <c r="E76" s="339" t="s">
        <v>1</v>
      </c>
      <c r="F76" s="339" t="s">
        <v>1</v>
      </c>
      <c r="G76" s="339" t="s">
        <v>1</v>
      </c>
    </row>
    <row r="77" spans="1:7" ht="12" customHeight="1">
      <c r="A77" s="531">
        <v>20</v>
      </c>
      <c r="B77" s="418" t="s">
        <v>151</v>
      </c>
      <c r="C77" s="341">
        <v>2</v>
      </c>
      <c r="D77" s="341">
        <v>-108</v>
      </c>
      <c r="E77" s="339">
        <v>-1</v>
      </c>
      <c r="F77" s="339">
        <v>5.9</v>
      </c>
      <c r="G77" s="339">
        <v>1.8</v>
      </c>
    </row>
    <row r="78" spans="1:7" ht="12" customHeight="1">
      <c r="A78" s="531" t="s">
        <v>1168</v>
      </c>
      <c r="B78" s="418" t="s">
        <v>152</v>
      </c>
      <c r="C78" s="341" t="s">
        <v>0</v>
      </c>
      <c r="D78" s="341">
        <v>-24</v>
      </c>
      <c r="E78" s="339">
        <v>2.7</v>
      </c>
      <c r="F78" s="339">
        <v>-12.8</v>
      </c>
      <c r="G78" s="339">
        <v>2</v>
      </c>
    </row>
    <row r="79" spans="1:7" ht="21.6" customHeight="1">
      <c r="A79" s="531" t="s">
        <v>1169</v>
      </c>
      <c r="B79" s="418" t="s">
        <v>1010</v>
      </c>
      <c r="C79" s="341">
        <v>1</v>
      </c>
      <c r="D79" s="341">
        <v>-51</v>
      </c>
      <c r="E79" s="339">
        <v>-0.2</v>
      </c>
      <c r="F79" s="339">
        <v>1.9</v>
      </c>
      <c r="G79" s="339">
        <v>-0.4</v>
      </c>
    </row>
    <row r="80" spans="1:7" ht="12" customHeight="1">
      <c r="A80" s="531">
        <v>21</v>
      </c>
      <c r="B80" s="418" t="s">
        <v>153</v>
      </c>
      <c r="C80" s="341">
        <v>1</v>
      </c>
      <c r="D80" s="341">
        <v>-75</v>
      </c>
      <c r="E80" s="339" t="s">
        <v>0</v>
      </c>
      <c r="F80" s="339">
        <v>1.7</v>
      </c>
      <c r="G80" s="339">
        <v>-0.4</v>
      </c>
    </row>
    <row r="81" spans="1:7" ht="12" customHeight="1">
      <c r="A81" s="531">
        <v>2219</v>
      </c>
      <c r="B81" s="418" t="s">
        <v>1096</v>
      </c>
      <c r="C81" s="341" t="s">
        <v>0</v>
      </c>
      <c r="D81" s="341">
        <v>-4</v>
      </c>
      <c r="E81" s="339">
        <v>-0.2</v>
      </c>
      <c r="F81" s="339">
        <v>26.3</v>
      </c>
      <c r="G81" s="339">
        <v>25.9</v>
      </c>
    </row>
    <row r="82" spans="1:7" ht="12.75" customHeight="1">
      <c r="A82" s="531">
        <v>2221</v>
      </c>
      <c r="B82" s="418" t="s">
        <v>1011</v>
      </c>
      <c r="C82" s="341" t="s">
        <v>0</v>
      </c>
      <c r="D82" s="341">
        <v>33</v>
      </c>
      <c r="E82" s="339">
        <v>2.7</v>
      </c>
      <c r="F82" s="339">
        <v>17.5</v>
      </c>
      <c r="G82" s="339">
        <v>18</v>
      </c>
    </row>
    <row r="83" spans="1:7" ht="12" customHeight="1">
      <c r="A83" s="531">
        <v>2222</v>
      </c>
      <c r="B83" s="418" t="s">
        <v>154</v>
      </c>
      <c r="C83" s="341" t="s">
        <v>0</v>
      </c>
      <c r="D83" s="341">
        <v>-20</v>
      </c>
      <c r="E83" s="339">
        <v>-11</v>
      </c>
      <c r="F83" s="339">
        <v>-14.9</v>
      </c>
      <c r="G83" s="339" t="s">
        <v>1</v>
      </c>
    </row>
    <row r="84" spans="1:7" ht="12" customHeight="1">
      <c r="A84" s="531">
        <v>2223</v>
      </c>
      <c r="B84" s="418" t="s">
        <v>155</v>
      </c>
      <c r="C84" s="341" t="s">
        <v>0</v>
      </c>
      <c r="D84" s="341">
        <v>-2</v>
      </c>
      <c r="E84" s="339">
        <v>7.6</v>
      </c>
      <c r="F84" s="339">
        <v>21.9</v>
      </c>
      <c r="G84" s="339" t="s">
        <v>1</v>
      </c>
    </row>
    <row r="85" spans="1:7" ht="12" customHeight="1">
      <c r="A85" s="531">
        <v>2229</v>
      </c>
      <c r="B85" s="418" t="s">
        <v>1012</v>
      </c>
      <c r="C85" s="341">
        <v>-4</v>
      </c>
      <c r="D85" s="341">
        <v>-133</v>
      </c>
      <c r="E85" s="339">
        <v>-12.9</v>
      </c>
      <c r="F85" s="339">
        <v>-15.9</v>
      </c>
      <c r="G85" s="339">
        <v>-7.2</v>
      </c>
    </row>
    <row r="86" spans="1:7" ht="12" customHeight="1">
      <c r="A86" s="531">
        <v>22</v>
      </c>
      <c r="B86" s="418" t="s">
        <v>156</v>
      </c>
      <c r="C86" s="341">
        <v>-4</v>
      </c>
      <c r="D86" s="341">
        <v>-126</v>
      </c>
      <c r="E86" s="339">
        <v>-4.8</v>
      </c>
      <c r="F86" s="339">
        <v>4.5999999999999996</v>
      </c>
      <c r="G86" s="339">
        <v>11.9</v>
      </c>
    </row>
    <row r="87" spans="1:7" ht="12" customHeight="1">
      <c r="A87" s="531">
        <v>2312</v>
      </c>
      <c r="B87" s="418" t="s">
        <v>1013</v>
      </c>
      <c r="C87" s="341">
        <v>1</v>
      </c>
      <c r="D87" s="341">
        <v>67</v>
      </c>
      <c r="E87" s="339">
        <v>29</v>
      </c>
      <c r="F87" s="339">
        <v>37.700000000000003</v>
      </c>
      <c r="G87" s="339" t="s">
        <v>1</v>
      </c>
    </row>
    <row r="88" spans="1:7" ht="12" customHeight="1">
      <c r="A88" s="531">
        <v>2313</v>
      </c>
      <c r="B88" s="418" t="s">
        <v>671</v>
      </c>
      <c r="C88" s="341" t="s">
        <v>0</v>
      </c>
      <c r="D88" s="341" t="s">
        <v>1</v>
      </c>
      <c r="E88" s="339" t="s">
        <v>1</v>
      </c>
      <c r="F88" s="339" t="s">
        <v>1</v>
      </c>
      <c r="G88" s="339" t="s">
        <v>1</v>
      </c>
    </row>
    <row r="89" spans="1:7" ht="12" customHeight="1">
      <c r="A89" s="531">
        <v>2341</v>
      </c>
      <c r="B89" s="418" t="s">
        <v>1014</v>
      </c>
      <c r="C89" s="341" t="s">
        <v>0</v>
      </c>
      <c r="D89" s="341" t="s">
        <v>1</v>
      </c>
      <c r="E89" s="339" t="s">
        <v>1</v>
      </c>
      <c r="F89" s="339" t="s">
        <v>1</v>
      </c>
      <c r="G89" s="339" t="s">
        <v>1</v>
      </c>
    </row>
    <row r="90" spans="1:7" ht="12" customHeight="1">
      <c r="A90" s="531">
        <v>2351</v>
      </c>
      <c r="B90" s="418" t="s">
        <v>157</v>
      </c>
      <c r="C90" s="341" t="s">
        <v>0</v>
      </c>
      <c r="D90" s="341" t="s">
        <v>1</v>
      </c>
      <c r="E90" s="339" t="s">
        <v>1</v>
      </c>
      <c r="F90" s="339" t="s">
        <v>1</v>
      </c>
      <c r="G90" s="339" t="s">
        <v>1</v>
      </c>
    </row>
    <row r="91" spans="1:7" ht="12" customHeight="1">
      <c r="A91" s="531">
        <v>2363</v>
      </c>
      <c r="B91" s="418" t="s">
        <v>219</v>
      </c>
      <c r="C91" s="341">
        <v>-1</v>
      </c>
      <c r="D91" s="341">
        <v>13</v>
      </c>
      <c r="E91" s="339">
        <v>26.9</v>
      </c>
      <c r="F91" s="339">
        <v>-5.7</v>
      </c>
      <c r="G91" s="339" t="s">
        <v>0</v>
      </c>
    </row>
    <row r="92" spans="1:7" ht="22.5">
      <c r="A92" s="532">
        <v>2370</v>
      </c>
      <c r="B92" s="418" t="s">
        <v>1097</v>
      </c>
      <c r="C92" s="341">
        <v>-1</v>
      </c>
      <c r="D92" s="341" t="s">
        <v>1</v>
      </c>
      <c r="E92" s="339" t="s">
        <v>1</v>
      </c>
      <c r="F92" s="339" t="s">
        <v>1</v>
      </c>
      <c r="G92" s="339" t="s">
        <v>1</v>
      </c>
    </row>
    <row r="93" spans="1:7" ht="21.6" customHeight="1">
      <c r="A93" s="531">
        <v>2399</v>
      </c>
      <c r="B93" s="418" t="s">
        <v>1015</v>
      </c>
      <c r="C93" s="341">
        <v>-1</v>
      </c>
      <c r="D93" s="341">
        <v>-4</v>
      </c>
      <c r="E93" s="339">
        <v>-5.5</v>
      </c>
      <c r="F93" s="339">
        <v>-4.8</v>
      </c>
      <c r="G93" s="339" t="s">
        <v>1</v>
      </c>
    </row>
    <row r="94" spans="1:7" ht="21.6" customHeight="1">
      <c r="A94" s="531">
        <v>23</v>
      </c>
      <c r="B94" s="418" t="s">
        <v>949</v>
      </c>
      <c r="C94" s="341">
        <v>-2</v>
      </c>
      <c r="D94" s="341">
        <v>48</v>
      </c>
      <c r="E94" s="339">
        <v>9.1999999999999993</v>
      </c>
      <c r="F94" s="339">
        <v>-1.9</v>
      </c>
      <c r="G94" s="339">
        <v>-8.6999999999999993</v>
      </c>
    </row>
    <row r="95" spans="1:7" ht="21.6" customHeight="1">
      <c r="A95" s="532">
        <v>2420</v>
      </c>
      <c r="B95" s="418" t="s">
        <v>1098</v>
      </c>
      <c r="C95" s="341" t="s">
        <v>0</v>
      </c>
      <c r="D95" s="341" t="s">
        <v>1</v>
      </c>
      <c r="E95" s="339" t="s">
        <v>1</v>
      </c>
      <c r="F95" s="339" t="s">
        <v>1</v>
      </c>
      <c r="G95" s="339" t="s">
        <v>1</v>
      </c>
    </row>
    <row r="96" spans="1:7" ht="12.75" customHeight="1">
      <c r="A96" s="531">
        <v>2434</v>
      </c>
      <c r="B96" s="418" t="s">
        <v>158</v>
      </c>
      <c r="C96" s="341" t="s">
        <v>0</v>
      </c>
      <c r="D96" s="341" t="s">
        <v>1</v>
      </c>
      <c r="E96" s="339" t="s">
        <v>1</v>
      </c>
      <c r="F96" s="339" t="s">
        <v>1</v>
      </c>
      <c r="G96" s="339" t="s">
        <v>1</v>
      </c>
    </row>
    <row r="97" spans="1:7" ht="12" customHeight="1">
      <c r="A97" s="531">
        <v>2442</v>
      </c>
      <c r="B97" s="418" t="s">
        <v>1016</v>
      </c>
      <c r="C97" s="341" t="s">
        <v>0</v>
      </c>
      <c r="D97" s="341">
        <v>8</v>
      </c>
      <c r="E97" s="339">
        <v>7.3</v>
      </c>
      <c r="F97" s="339">
        <v>26.5</v>
      </c>
      <c r="G97" s="339">
        <v>0.9</v>
      </c>
    </row>
    <row r="98" spans="1:7" ht="12" customHeight="1">
      <c r="A98" s="531">
        <v>2444</v>
      </c>
      <c r="B98" s="418" t="s">
        <v>1017</v>
      </c>
      <c r="C98" s="341" t="s">
        <v>0</v>
      </c>
      <c r="D98" s="341" t="s">
        <v>1</v>
      </c>
      <c r="E98" s="339" t="s">
        <v>1</v>
      </c>
      <c r="F98" s="339" t="s">
        <v>1</v>
      </c>
      <c r="G98" s="339" t="s">
        <v>1</v>
      </c>
    </row>
    <row r="99" spans="1:7" ht="12" customHeight="1">
      <c r="A99" s="531">
        <v>2445</v>
      </c>
      <c r="B99" s="418" t="s">
        <v>1018</v>
      </c>
      <c r="C99" s="341" t="s">
        <v>0</v>
      </c>
      <c r="D99" s="341" t="s">
        <v>1</v>
      </c>
      <c r="E99" s="339" t="s">
        <v>1</v>
      </c>
      <c r="F99" s="339" t="s">
        <v>1</v>
      </c>
      <c r="G99" s="339" t="s">
        <v>1</v>
      </c>
    </row>
    <row r="100" spans="1:7" ht="12" customHeight="1">
      <c r="A100" s="531">
        <v>2453</v>
      </c>
      <c r="B100" s="418" t="s">
        <v>159</v>
      </c>
      <c r="C100" s="341" t="s">
        <v>0</v>
      </c>
      <c r="D100" s="341" t="s">
        <v>1</v>
      </c>
      <c r="E100" s="339" t="s">
        <v>1</v>
      </c>
      <c r="F100" s="339" t="s">
        <v>1</v>
      </c>
      <c r="G100" s="339" t="s">
        <v>1</v>
      </c>
    </row>
    <row r="101" spans="1:7" ht="12" customHeight="1">
      <c r="A101" s="531">
        <v>2454</v>
      </c>
      <c r="B101" s="418" t="s">
        <v>221</v>
      </c>
      <c r="C101" s="341" t="s">
        <v>0</v>
      </c>
      <c r="D101" s="341" t="s">
        <v>1</v>
      </c>
      <c r="E101" s="339" t="s">
        <v>1</v>
      </c>
      <c r="F101" s="339" t="s">
        <v>1</v>
      </c>
      <c r="G101" s="339" t="s">
        <v>1</v>
      </c>
    </row>
    <row r="102" spans="1:7" ht="12" customHeight="1">
      <c r="A102" s="531">
        <v>24</v>
      </c>
      <c r="B102" s="418" t="s">
        <v>160</v>
      </c>
      <c r="C102" s="341" t="s">
        <v>0</v>
      </c>
      <c r="D102" s="341">
        <v>17</v>
      </c>
      <c r="E102" s="339">
        <v>5.7</v>
      </c>
      <c r="F102" s="339">
        <v>32.9</v>
      </c>
      <c r="G102" s="339">
        <v>28.1</v>
      </c>
    </row>
    <row r="103" spans="1:7" ht="12" customHeight="1">
      <c r="A103" s="531">
        <v>2511</v>
      </c>
      <c r="B103" s="418" t="s">
        <v>161</v>
      </c>
      <c r="C103" s="341">
        <v>-1</v>
      </c>
      <c r="D103" s="341">
        <v>-9</v>
      </c>
      <c r="E103" s="339">
        <v>6.2</v>
      </c>
      <c r="F103" s="339">
        <v>-26.2</v>
      </c>
      <c r="G103" s="339" t="s">
        <v>1</v>
      </c>
    </row>
    <row r="104" spans="1:7" ht="12" customHeight="1">
      <c r="A104" s="531" t="s">
        <v>1149</v>
      </c>
      <c r="B104" s="418" t="s">
        <v>222</v>
      </c>
      <c r="C104" s="341">
        <v>1</v>
      </c>
      <c r="D104" s="341" t="s">
        <v>1</v>
      </c>
      <c r="E104" s="339" t="s">
        <v>1</v>
      </c>
      <c r="F104" s="339" t="s">
        <v>1</v>
      </c>
      <c r="G104" s="339" t="s">
        <v>1</v>
      </c>
    </row>
    <row r="105" spans="1:7" ht="12" customHeight="1">
      <c r="A105" s="531">
        <v>2521</v>
      </c>
      <c r="B105" s="418" t="s">
        <v>1019</v>
      </c>
      <c r="C105" s="341" t="s">
        <v>0</v>
      </c>
      <c r="D105" s="341" t="s">
        <v>1</v>
      </c>
      <c r="E105" s="339" t="s">
        <v>1</v>
      </c>
      <c r="F105" s="339" t="s">
        <v>1</v>
      </c>
      <c r="G105" s="339" t="s">
        <v>1</v>
      </c>
    </row>
    <row r="106" spans="1:7" ht="21.6" customHeight="1">
      <c r="A106" s="531" t="s">
        <v>1155</v>
      </c>
      <c r="B106" s="418" t="s">
        <v>1020</v>
      </c>
      <c r="C106" s="341">
        <v>-1</v>
      </c>
      <c r="D106" s="341">
        <v>19</v>
      </c>
      <c r="E106" s="339">
        <v>17</v>
      </c>
      <c r="F106" s="339">
        <v>0.1</v>
      </c>
      <c r="G106" s="339">
        <v>33.299999999999997</v>
      </c>
    </row>
    <row r="107" spans="1:7" ht="12" customHeight="1">
      <c r="A107" s="531">
        <v>2561</v>
      </c>
      <c r="B107" s="418" t="s">
        <v>1021</v>
      </c>
      <c r="C107" s="341">
        <v>-1</v>
      </c>
      <c r="D107" s="341">
        <v>-80</v>
      </c>
      <c r="E107" s="339">
        <v>-2.2000000000000002</v>
      </c>
      <c r="F107" s="339">
        <v>16.100000000000001</v>
      </c>
      <c r="G107" s="339">
        <v>18.899999999999999</v>
      </c>
    </row>
    <row r="108" spans="1:7" ht="12" customHeight="1">
      <c r="A108" s="531">
        <v>2562</v>
      </c>
      <c r="B108" s="418" t="s">
        <v>162</v>
      </c>
      <c r="C108" s="341">
        <v>-2</v>
      </c>
      <c r="D108" s="341">
        <v>-70</v>
      </c>
      <c r="E108" s="339">
        <v>-6.6</v>
      </c>
      <c r="F108" s="339">
        <v>-13.9</v>
      </c>
      <c r="G108" s="339">
        <v>11.8</v>
      </c>
    </row>
    <row r="109" spans="1:7" ht="12" customHeight="1">
      <c r="A109" s="531">
        <v>2571</v>
      </c>
      <c r="B109" s="418" t="s">
        <v>1022</v>
      </c>
      <c r="C109" s="341" t="s">
        <v>0</v>
      </c>
      <c r="D109" s="341" t="s">
        <v>1</v>
      </c>
      <c r="E109" s="339" t="s">
        <v>1</v>
      </c>
      <c r="F109" s="339" t="s">
        <v>1</v>
      </c>
      <c r="G109" s="339" t="s">
        <v>1</v>
      </c>
    </row>
    <row r="110" spans="1:7" ht="12" customHeight="1">
      <c r="A110" s="531">
        <v>2572</v>
      </c>
      <c r="B110" s="418" t="s">
        <v>1023</v>
      </c>
      <c r="C110" s="341" t="s">
        <v>0</v>
      </c>
      <c r="D110" s="341" t="s">
        <v>1</v>
      </c>
      <c r="E110" s="339" t="s">
        <v>1</v>
      </c>
      <c r="F110" s="339" t="s">
        <v>1</v>
      </c>
      <c r="G110" s="339" t="s">
        <v>1</v>
      </c>
    </row>
    <row r="111" spans="1:7" ht="12" customHeight="1">
      <c r="A111" s="532">
        <v>2573</v>
      </c>
      <c r="B111" s="418" t="s">
        <v>163</v>
      </c>
      <c r="C111" s="341">
        <v>-1</v>
      </c>
      <c r="D111" s="341">
        <v>-18</v>
      </c>
      <c r="E111" s="339">
        <v>4.5</v>
      </c>
      <c r="F111" s="339">
        <v>21.9</v>
      </c>
      <c r="G111" s="339" t="s">
        <v>1</v>
      </c>
    </row>
    <row r="112" spans="1:7" ht="12" customHeight="1">
      <c r="A112" s="532">
        <v>2593</v>
      </c>
      <c r="B112" s="418" t="s">
        <v>1024</v>
      </c>
      <c r="C112" s="341" t="s">
        <v>0</v>
      </c>
      <c r="D112" s="341">
        <v>-1</v>
      </c>
      <c r="E112" s="339">
        <v>13</v>
      </c>
      <c r="F112" s="339">
        <v>18.2</v>
      </c>
      <c r="G112" s="339">
        <v>19.100000000000001</v>
      </c>
    </row>
    <row r="113" spans="1:7" ht="12" customHeight="1">
      <c r="A113" s="532">
        <v>2594</v>
      </c>
      <c r="B113" s="418" t="s">
        <v>1025</v>
      </c>
      <c r="C113" s="341">
        <v>-1</v>
      </c>
      <c r="D113" s="341" t="s">
        <v>1</v>
      </c>
      <c r="E113" s="339" t="s">
        <v>1</v>
      </c>
      <c r="F113" s="339" t="s">
        <v>1</v>
      </c>
      <c r="G113" s="339" t="s">
        <v>1</v>
      </c>
    </row>
    <row r="114" spans="1:7" ht="12" customHeight="1">
      <c r="A114" s="531">
        <v>2599</v>
      </c>
      <c r="B114" s="418" t="s">
        <v>1026</v>
      </c>
      <c r="C114" s="341" t="s">
        <v>0</v>
      </c>
      <c r="D114" s="341">
        <v>6</v>
      </c>
      <c r="E114" s="339">
        <v>2</v>
      </c>
      <c r="F114" s="339">
        <v>12.6</v>
      </c>
      <c r="G114" s="339">
        <v>39.700000000000003</v>
      </c>
    </row>
    <row r="115" spans="1:7" ht="12" customHeight="1">
      <c r="A115" s="532">
        <v>25</v>
      </c>
      <c r="B115" s="418" t="s">
        <v>164</v>
      </c>
      <c r="C115" s="341">
        <v>-6</v>
      </c>
      <c r="D115" s="341">
        <v>-256</v>
      </c>
      <c r="E115" s="339">
        <v>3.3</v>
      </c>
      <c r="F115" s="339">
        <v>4.9000000000000004</v>
      </c>
      <c r="G115" s="339">
        <v>8.3000000000000007</v>
      </c>
    </row>
    <row r="116" spans="1:7" ht="12" customHeight="1">
      <c r="A116" s="532">
        <v>2611</v>
      </c>
      <c r="B116" s="418" t="s">
        <v>165</v>
      </c>
      <c r="C116" s="341">
        <v>2</v>
      </c>
      <c r="D116" s="341">
        <v>132</v>
      </c>
      <c r="E116" s="339">
        <v>4.5999999999999996</v>
      </c>
      <c r="F116" s="339">
        <v>6.9</v>
      </c>
      <c r="G116" s="339">
        <v>27.3</v>
      </c>
    </row>
    <row r="117" spans="1:7" ht="12" customHeight="1">
      <c r="A117" s="532">
        <v>2612</v>
      </c>
      <c r="B117" s="418" t="s">
        <v>166</v>
      </c>
      <c r="C117" s="341">
        <v>1</v>
      </c>
      <c r="D117" s="341" t="s">
        <v>1</v>
      </c>
      <c r="E117" s="339" t="s">
        <v>1</v>
      </c>
      <c r="F117" s="339" t="s">
        <v>1</v>
      </c>
      <c r="G117" s="339" t="s">
        <v>1</v>
      </c>
    </row>
    <row r="118" spans="1:7" ht="12" customHeight="1">
      <c r="A118" s="531" t="s">
        <v>1170</v>
      </c>
      <c r="B118" s="418" t="s">
        <v>1027</v>
      </c>
      <c r="C118" s="341">
        <v>2</v>
      </c>
      <c r="D118" s="341">
        <v>58</v>
      </c>
      <c r="E118" s="339">
        <v>12.5</v>
      </c>
      <c r="F118" s="339" t="s">
        <v>1</v>
      </c>
      <c r="G118" s="339" t="s">
        <v>1</v>
      </c>
    </row>
    <row r="119" spans="1:7" ht="12" customHeight="1">
      <c r="A119" s="531" t="s">
        <v>1171</v>
      </c>
      <c r="B119" s="418" t="s">
        <v>1028</v>
      </c>
      <c r="C119" s="341">
        <v>1</v>
      </c>
      <c r="D119" s="341">
        <v>71</v>
      </c>
      <c r="E119" s="339">
        <v>3.7</v>
      </c>
      <c r="F119" s="339">
        <v>2.1</v>
      </c>
      <c r="G119" s="339">
        <v>-20.100000000000001</v>
      </c>
    </row>
    <row r="120" spans="1:7" ht="12" customHeight="1">
      <c r="A120" s="532">
        <v>2640</v>
      </c>
      <c r="B120" s="418" t="s">
        <v>167</v>
      </c>
      <c r="C120" s="341" t="s">
        <v>0</v>
      </c>
      <c r="D120" s="341">
        <v>19</v>
      </c>
      <c r="E120" s="339">
        <v>16</v>
      </c>
      <c r="F120" s="339">
        <v>25.8</v>
      </c>
      <c r="G120" s="339">
        <v>0.4</v>
      </c>
    </row>
    <row r="121" spans="1:7" ht="21.6" customHeight="1">
      <c r="A121" s="531">
        <v>2651</v>
      </c>
      <c r="B121" s="418" t="s">
        <v>1029</v>
      </c>
      <c r="C121" s="341">
        <v>-1</v>
      </c>
      <c r="D121" s="341">
        <v>239</v>
      </c>
      <c r="E121" s="339">
        <v>10</v>
      </c>
      <c r="F121" s="339">
        <v>10.1</v>
      </c>
      <c r="G121" s="339">
        <v>11.1</v>
      </c>
    </row>
    <row r="122" spans="1:7" ht="21.6" customHeight="1">
      <c r="A122" s="531" t="s">
        <v>1156</v>
      </c>
      <c r="B122" s="418" t="s">
        <v>1030</v>
      </c>
      <c r="C122" s="341" t="s">
        <v>0</v>
      </c>
      <c r="D122" s="341" t="s">
        <v>1</v>
      </c>
      <c r="E122" s="339" t="s">
        <v>1</v>
      </c>
      <c r="F122" s="339" t="s">
        <v>1</v>
      </c>
      <c r="G122" s="339" t="s">
        <v>1</v>
      </c>
    </row>
    <row r="123" spans="1:7" ht="12" customHeight="1">
      <c r="A123" s="531" t="s">
        <v>1172</v>
      </c>
      <c r="B123" s="418" t="s">
        <v>1031</v>
      </c>
      <c r="C123" s="341" t="s">
        <v>0</v>
      </c>
      <c r="D123" s="341">
        <v>21</v>
      </c>
      <c r="E123" s="339">
        <v>9.6999999999999993</v>
      </c>
      <c r="F123" s="339">
        <v>-5.0999999999999996</v>
      </c>
      <c r="G123" s="339">
        <v>4</v>
      </c>
    </row>
    <row r="124" spans="1:7" ht="21.6" customHeight="1">
      <c r="A124" s="532">
        <v>26</v>
      </c>
      <c r="B124" s="418" t="s">
        <v>950</v>
      </c>
      <c r="C124" s="341">
        <v>5</v>
      </c>
      <c r="D124" s="341">
        <v>538</v>
      </c>
      <c r="E124" s="339">
        <v>7.8</v>
      </c>
      <c r="F124" s="339">
        <v>5.9</v>
      </c>
      <c r="G124" s="339">
        <v>7.1</v>
      </c>
    </row>
    <row r="125" spans="1:7" ht="12" customHeight="1">
      <c r="A125" s="531">
        <v>2711</v>
      </c>
      <c r="B125" s="418" t="s">
        <v>1032</v>
      </c>
      <c r="C125" s="341">
        <v>-1</v>
      </c>
      <c r="D125" s="341">
        <v>-211</v>
      </c>
      <c r="E125" s="339">
        <v>4.4000000000000004</v>
      </c>
      <c r="F125" s="339">
        <v>-5.6</v>
      </c>
      <c r="G125" s="339">
        <v>4.5</v>
      </c>
    </row>
    <row r="126" spans="1:7" ht="12" customHeight="1">
      <c r="A126" s="532">
        <v>2712</v>
      </c>
      <c r="B126" s="418" t="s">
        <v>1033</v>
      </c>
      <c r="C126" s="341">
        <v>2</v>
      </c>
      <c r="D126" s="341">
        <v>-28</v>
      </c>
      <c r="E126" s="339">
        <v>18.7</v>
      </c>
      <c r="F126" s="339">
        <v>19.8</v>
      </c>
      <c r="G126" s="339">
        <v>19</v>
      </c>
    </row>
    <row r="127" spans="1:7" ht="12" customHeight="1">
      <c r="A127" s="531" t="s">
        <v>1173</v>
      </c>
      <c r="B127" s="418" t="s">
        <v>1034</v>
      </c>
      <c r="C127" s="341" t="s">
        <v>0</v>
      </c>
      <c r="D127" s="341" t="s">
        <v>1</v>
      </c>
      <c r="E127" s="339" t="s">
        <v>1</v>
      </c>
      <c r="F127" s="339" t="s">
        <v>1</v>
      </c>
      <c r="G127" s="339" t="s">
        <v>1</v>
      </c>
    </row>
    <row r="128" spans="1:7" ht="12" customHeight="1">
      <c r="A128" s="532">
        <v>2731</v>
      </c>
      <c r="B128" s="418" t="s">
        <v>168</v>
      </c>
      <c r="C128" s="341" t="s">
        <v>0</v>
      </c>
      <c r="D128" s="341" t="s">
        <v>0</v>
      </c>
      <c r="E128" s="339">
        <v>-1.5</v>
      </c>
      <c r="F128" s="339">
        <v>-1.7</v>
      </c>
      <c r="G128" s="339">
        <v>-22</v>
      </c>
    </row>
    <row r="129" spans="1:7" ht="12.75" customHeight="1">
      <c r="A129" s="532">
        <v>2732</v>
      </c>
      <c r="B129" s="418" t="s">
        <v>1035</v>
      </c>
      <c r="C129" s="341" t="s">
        <v>0</v>
      </c>
      <c r="D129" s="341">
        <v>-3</v>
      </c>
      <c r="E129" s="339">
        <v>3.7</v>
      </c>
      <c r="F129" s="339" t="s">
        <v>1</v>
      </c>
      <c r="G129" s="339" t="s">
        <v>1</v>
      </c>
    </row>
    <row r="130" spans="1:7" ht="12" customHeight="1">
      <c r="A130" s="531">
        <v>2733</v>
      </c>
      <c r="B130" s="418" t="s">
        <v>169</v>
      </c>
      <c r="C130" s="341">
        <v>-1</v>
      </c>
      <c r="D130" s="341" t="s">
        <v>1</v>
      </c>
      <c r="E130" s="339" t="s">
        <v>1</v>
      </c>
      <c r="F130" s="339" t="s">
        <v>1</v>
      </c>
      <c r="G130" s="339" t="s">
        <v>1</v>
      </c>
    </row>
    <row r="131" spans="1:7" ht="12" customHeight="1">
      <c r="A131" s="531" t="s">
        <v>1174</v>
      </c>
      <c r="B131" s="418" t="s">
        <v>1036</v>
      </c>
      <c r="C131" s="341">
        <v>-2</v>
      </c>
      <c r="D131" s="341">
        <v>-98</v>
      </c>
      <c r="E131" s="339">
        <v>-4.0999999999999996</v>
      </c>
      <c r="F131" s="339">
        <v>12.1</v>
      </c>
      <c r="G131" s="339" t="s">
        <v>1</v>
      </c>
    </row>
    <row r="132" spans="1:7" ht="12" customHeight="1">
      <c r="A132" s="531">
        <v>2752</v>
      </c>
      <c r="B132" s="418" t="s">
        <v>223</v>
      </c>
      <c r="C132" s="341" t="s">
        <v>0</v>
      </c>
      <c r="D132" s="341" t="s">
        <v>1</v>
      </c>
      <c r="E132" s="339" t="s">
        <v>1</v>
      </c>
      <c r="F132" s="339" t="s">
        <v>1</v>
      </c>
      <c r="G132" s="339" t="s">
        <v>1</v>
      </c>
    </row>
    <row r="133" spans="1:7" ht="12" customHeight="1">
      <c r="A133" s="531" t="s">
        <v>1157</v>
      </c>
      <c r="B133" s="418" t="s">
        <v>1037</v>
      </c>
      <c r="C133" s="341">
        <v>-1</v>
      </c>
      <c r="D133" s="341">
        <v>-281</v>
      </c>
      <c r="E133" s="339">
        <v>-9.6</v>
      </c>
      <c r="F133" s="339">
        <v>-33.299999999999997</v>
      </c>
      <c r="G133" s="339">
        <v>-31.6</v>
      </c>
    </row>
    <row r="134" spans="1:7" ht="12" customHeight="1">
      <c r="A134" s="531">
        <v>27</v>
      </c>
      <c r="B134" s="418" t="s">
        <v>171</v>
      </c>
      <c r="C134" s="341">
        <v>-3</v>
      </c>
      <c r="D134" s="341">
        <v>-654</v>
      </c>
      <c r="E134" s="339">
        <v>4.7</v>
      </c>
      <c r="F134" s="339">
        <v>-2.7</v>
      </c>
      <c r="G134" s="339">
        <v>0.6</v>
      </c>
    </row>
    <row r="135" spans="1:7" ht="21.6" customHeight="1">
      <c r="A135" s="531">
        <v>2811</v>
      </c>
      <c r="B135" s="418" t="s">
        <v>1038</v>
      </c>
      <c r="C135" s="341">
        <v>1</v>
      </c>
      <c r="D135" s="341">
        <v>316</v>
      </c>
      <c r="E135" s="339">
        <v>0.7</v>
      </c>
      <c r="F135" s="339">
        <v>-4.9000000000000004</v>
      </c>
      <c r="G135" s="339">
        <v>-3.8</v>
      </c>
    </row>
    <row r="136" spans="1:7" ht="21.6" customHeight="1">
      <c r="A136" s="531">
        <v>2812</v>
      </c>
      <c r="B136" s="418" t="s">
        <v>1039</v>
      </c>
      <c r="C136" s="341" t="s">
        <v>0</v>
      </c>
      <c r="D136" s="341" t="s">
        <v>1</v>
      </c>
      <c r="E136" s="339" t="s">
        <v>1</v>
      </c>
      <c r="F136" s="339" t="s">
        <v>1</v>
      </c>
      <c r="G136" s="339" t="s">
        <v>1</v>
      </c>
    </row>
    <row r="137" spans="1:7" ht="12" customHeight="1">
      <c r="A137" s="531">
        <v>2813</v>
      </c>
      <c r="B137" s="418" t="s">
        <v>1040</v>
      </c>
      <c r="C137" s="341" t="s">
        <v>0</v>
      </c>
      <c r="D137" s="341" t="s">
        <v>1</v>
      </c>
      <c r="E137" s="339" t="s">
        <v>1</v>
      </c>
      <c r="F137" s="339" t="s">
        <v>1</v>
      </c>
      <c r="G137" s="339" t="s">
        <v>1</v>
      </c>
    </row>
    <row r="138" spans="1:7" ht="12" customHeight="1">
      <c r="A138" s="532">
        <v>2815</v>
      </c>
      <c r="B138" s="418" t="s">
        <v>1041</v>
      </c>
      <c r="C138" s="341">
        <v>1</v>
      </c>
      <c r="D138" s="341" t="s">
        <v>1</v>
      </c>
      <c r="E138" s="339" t="s">
        <v>1</v>
      </c>
      <c r="F138" s="339" t="s">
        <v>1</v>
      </c>
      <c r="G138" s="339" t="s">
        <v>1</v>
      </c>
    </row>
    <row r="139" spans="1:7" ht="12" customHeight="1">
      <c r="A139" s="531">
        <v>2821</v>
      </c>
      <c r="B139" s="418" t="s">
        <v>1042</v>
      </c>
      <c r="C139" s="341" t="s">
        <v>0</v>
      </c>
      <c r="D139" s="341" t="s">
        <v>1</v>
      </c>
      <c r="E139" s="339" t="s">
        <v>1</v>
      </c>
      <c r="F139" s="339" t="s">
        <v>1</v>
      </c>
      <c r="G139" s="339" t="s">
        <v>1</v>
      </c>
    </row>
    <row r="140" spans="1:7" ht="12" customHeight="1">
      <c r="A140" s="531">
        <v>2822</v>
      </c>
      <c r="B140" s="418" t="s">
        <v>1043</v>
      </c>
      <c r="C140" s="341" t="s">
        <v>0</v>
      </c>
      <c r="D140" s="341" t="s">
        <v>1</v>
      </c>
      <c r="E140" s="339" t="s">
        <v>1</v>
      </c>
      <c r="F140" s="339" t="s">
        <v>1</v>
      </c>
      <c r="G140" s="339" t="s">
        <v>1</v>
      </c>
    </row>
    <row r="141" spans="1:7" ht="21.6" customHeight="1">
      <c r="A141" s="531">
        <v>2823</v>
      </c>
      <c r="B141" s="418" t="s">
        <v>1044</v>
      </c>
      <c r="C141" s="341" t="s">
        <v>0</v>
      </c>
      <c r="D141" s="341" t="s">
        <v>1</v>
      </c>
      <c r="E141" s="339" t="s">
        <v>1</v>
      </c>
      <c r="F141" s="339" t="s">
        <v>1</v>
      </c>
      <c r="G141" s="339" t="s">
        <v>1</v>
      </c>
    </row>
    <row r="142" spans="1:7" ht="21.6" customHeight="1">
      <c r="A142" s="531">
        <v>2825</v>
      </c>
      <c r="B142" s="418" t="s">
        <v>1045</v>
      </c>
      <c r="C142" s="341">
        <v>-1</v>
      </c>
      <c r="D142" s="341">
        <v>-81</v>
      </c>
      <c r="E142" s="339">
        <v>-8</v>
      </c>
      <c r="F142" s="339">
        <v>-22.2</v>
      </c>
      <c r="G142" s="339">
        <v>0.7</v>
      </c>
    </row>
    <row r="143" spans="1:7" ht="21.6" customHeight="1">
      <c r="A143" s="531">
        <v>2829</v>
      </c>
      <c r="B143" s="418" t="s">
        <v>225</v>
      </c>
      <c r="C143" s="341" t="s">
        <v>0</v>
      </c>
      <c r="D143" s="341">
        <v>-27</v>
      </c>
      <c r="E143" s="339">
        <v>7.6</v>
      </c>
      <c r="F143" s="339">
        <v>11.2</v>
      </c>
      <c r="G143" s="339">
        <v>4.3</v>
      </c>
    </row>
    <row r="144" spans="1:7" ht="12" customHeight="1">
      <c r="A144" s="532">
        <v>2841</v>
      </c>
      <c r="B144" s="418" t="s">
        <v>866</v>
      </c>
      <c r="C144" s="341" t="s">
        <v>0</v>
      </c>
      <c r="D144" s="341" t="s">
        <v>0</v>
      </c>
      <c r="E144" s="339">
        <v>6.8</v>
      </c>
      <c r="F144" s="339">
        <v>49.9</v>
      </c>
      <c r="G144" s="339">
        <v>15.1</v>
      </c>
    </row>
    <row r="145" spans="1:7" ht="22.5">
      <c r="A145" s="532">
        <v>2891</v>
      </c>
      <c r="B145" s="418" t="s">
        <v>1099</v>
      </c>
      <c r="C145" s="341" t="s">
        <v>0</v>
      </c>
      <c r="D145" s="341" t="s">
        <v>1</v>
      </c>
      <c r="E145" s="339" t="s">
        <v>1</v>
      </c>
      <c r="F145" s="339" t="s">
        <v>1</v>
      </c>
      <c r="G145" s="339" t="s">
        <v>1</v>
      </c>
    </row>
    <row r="146" spans="1:7" ht="12.75" customHeight="1">
      <c r="A146" s="532">
        <v>2895</v>
      </c>
      <c r="B146" s="418" t="s">
        <v>1100</v>
      </c>
      <c r="C146" s="341" t="s">
        <v>0</v>
      </c>
      <c r="D146" s="341" t="s">
        <v>1</v>
      </c>
      <c r="E146" s="339" t="s">
        <v>1</v>
      </c>
      <c r="F146" s="339" t="s">
        <v>1</v>
      </c>
      <c r="G146" s="339" t="s">
        <v>1</v>
      </c>
    </row>
    <row r="147" spans="1:7" ht="22.5">
      <c r="A147" s="532">
        <v>2896</v>
      </c>
      <c r="B147" s="418" t="s">
        <v>1075</v>
      </c>
      <c r="C147" s="341" t="s">
        <v>0</v>
      </c>
      <c r="D147" s="341" t="s">
        <v>1</v>
      </c>
      <c r="E147" s="339" t="s">
        <v>1</v>
      </c>
      <c r="F147" s="339" t="s">
        <v>1</v>
      </c>
      <c r="G147" s="339" t="s">
        <v>1</v>
      </c>
    </row>
    <row r="148" spans="1:7" ht="12.75" customHeight="1">
      <c r="A148" s="531">
        <v>2899</v>
      </c>
      <c r="B148" s="418" t="s">
        <v>1046</v>
      </c>
      <c r="C148" s="341">
        <v>-2</v>
      </c>
      <c r="D148" s="341">
        <v>-94</v>
      </c>
      <c r="E148" s="339">
        <v>-4.8</v>
      </c>
      <c r="F148" s="339">
        <v>21.7</v>
      </c>
      <c r="G148" s="339">
        <v>34.9</v>
      </c>
    </row>
    <row r="149" spans="1:7" ht="12.75">
      <c r="A149" s="531">
        <v>28</v>
      </c>
      <c r="B149" s="418" t="s">
        <v>172</v>
      </c>
      <c r="C149" s="341">
        <v>-1</v>
      </c>
      <c r="D149" s="341">
        <v>91</v>
      </c>
      <c r="E149" s="339">
        <v>0.3</v>
      </c>
      <c r="F149" s="339">
        <v>1.1000000000000001</v>
      </c>
      <c r="G149" s="339">
        <v>2.8</v>
      </c>
    </row>
    <row r="150" spans="1:7" ht="12" customHeight="1">
      <c r="A150" s="532">
        <v>2910</v>
      </c>
      <c r="B150" s="418" t="s">
        <v>1047</v>
      </c>
      <c r="C150" s="341" t="s">
        <v>0</v>
      </c>
      <c r="D150" s="341" t="s">
        <v>1</v>
      </c>
      <c r="E150" s="339" t="s">
        <v>1</v>
      </c>
      <c r="F150" s="339" t="s">
        <v>1</v>
      </c>
      <c r="G150" s="339" t="s">
        <v>1</v>
      </c>
    </row>
    <row r="151" spans="1:7" ht="12" customHeight="1">
      <c r="A151" s="532">
        <v>2920</v>
      </c>
      <c r="B151" s="418" t="s">
        <v>1048</v>
      </c>
      <c r="C151" s="341" t="s">
        <v>0</v>
      </c>
      <c r="D151" s="341" t="s">
        <v>1</v>
      </c>
      <c r="E151" s="339" t="s">
        <v>1</v>
      </c>
      <c r="F151" s="339" t="s">
        <v>1</v>
      </c>
      <c r="G151" s="339" t="s">
        <v>1</v>
      </c>
    </row>
    <row r="152" spans="1:7" ht="12" customHeight="1">
      <c r="A152" s="532">
        <v>2932</v>
      </c>
      <c r="B152" s="418" t="s">
        <v>1049</v>
      </c>
      <c r="C152" s="341" t="s">
        <v>0</v>
      </c>
      <c r="D152" s="341" t="s">
        <v>1</v>
      </c>
      <c r="E152" s="339" t="s">
        <v>1</v>
      </c>
      <c r="F152" s="339" t="s">
        <v>1</v>
      </c>
      <c r="G152" s="339" t="s">
        <v>1</v>
      </c>
    </row>
    <row r="153" spans="1:7" ht="12" customHeight="1">
      <c r="A153" s="531">
        <v>29</v>
      </c>
      <c r="B153" s="418" t="s">
        <v>173</v>
      </c>
      <c r="C153" s="341" t="s">
        <v>0</v>
      </c>
      <c r="D153" s="341" t="s">
        <v>1</v>
      </c>
      <c r="E153" s="339" t="s">
        <v>1</v>
      </c>
      <c r="F153" s="339">
        <v>31.5</v>
      </c>
      <c r="G153" s="339" t="s">
        <v>1</v>
      </c>
    </row>
    <row r="154" spans="1:7" ht="12" customHeight="1">
      <c r="A154" s="531" t="s">
        <v>1175</v>
      </c>
      <c r="B154" s="418" t="s">
        <v>174</v>
      </c>
      <c r="C154" s="341" t="s">
        <v>0</v>
      </c>
      <c r="D154" s="341" t="s">
        <v>1</v>
      </c>
      <c r="E154" s="339" t="s">
        <v>1</v>
      </c>
      <c r="F154" s="339" t="s">
        <v>1</v>
      </c>
      <c r="G154" s="339" t="s">
        <v>1</v>
      </c>
    </row>
    <row r="155" spans="1:7" ht="12" customHeight="1">
      <c r="A155" s="531">
        <v>3091</v>
      </c>
      <c r="B155" s="418" t="s">
        <v>175</v>
      </c>
      <c r="C155" s="341" t="s">
        <v>0</v>
      </c>
      <c r="D155" s="341" t="s">
        <v>1</v>
      </c>
      <c r="E155" s="339" t="s">
        <v>1</v>
      </c>
      <c r="F155" s="339" t="s">
        <v>1</v>
      </c>
      <c r="G155" s="339" t="s">
        <v>1</v>
      </c>
    </row>
    <row r="156" spans="1:7" ht="12" customHeight="1">
      <c r="A156" s="532">
        <v>30</v>
      </c>
      <c r="B156" s="418" t="s">
        <v>176</v>
      </c>
      <c r="C156" s="341" t="s">
        <v>0</v>
      </c>
      <c r="D156" s="341">
        <v>-91</v>
      </c>
      <c r="E156" s="339">
        <v>4.4000000000000004</v>
      </c>
      <c r="F156" s="339" t="s">
        <v>1</v>
      </c>
      <c r="G156" s="339" t="s">
        <v>1</v>
      </c>
    </row>
    <row r="157" spans="1:7" ht="12" customHeight="1">
      <c r="A157" s="532">
        <v>3101</v>
      </c>
      <c r="B157" s="418" t="s">
        <v>1050</v>
      </c>
      <c r="C157" s="341">
        <v>-1</v>
      </c>
      <c r="D157" s="341">
        <v>-32</v>
      </c>
      <c r="E157" s="339">
        <v>-4.5999999999999996</v>
      </c>
      <c r="F157" s="339">
        <v>-9.4</v>
      </c>
      <c r="G157" s="339" t="s">
        <v>1</v>
      </c>
    </row>
    <row r="158" spans="1:7" ht="12" customHeight="1">
      <c r="A158" s="532">
        <v>3109</v>
      </c>
      <c r="B158" s="418" t="s">
        <v>1051</v>
      </c>
      <c r="C158" s="341" t="s">
        <v>0</v>
      </c>
      <c r="D158" s="341">
        <v>-8</v>
      </c>
      <c r="E158" s="339">
        <v>-2.8</v>
      </c>
      <c r="F158" s="339">
        <v>16.3</v>
      </c>
      <c r="G158" s="339" t="s">
        <v>1</v>
      </c>
    </row>
    <row r="159" spans="1:7" ht="12" customHeight="1">
      <c r="A159" s="532">
        <v>31</v>
      </c>
      <c r="B159" s="418" t="s">
        <v>177</v>
      </c>
      <c r="C159" s="341">
        <v>-1</v>
      </c>
      <c r="D159" s="341">
        <v>-40</v>
      </c>
      <c r="E159" s="339">
        <v>-4</v>
      </c>
      <c r="F159" s="339">
        <v>-3.2</v>
      </c>
      <c r="G159" s="339">
        <v>1</v>
      </c>
    </row>
    <row r="160" spans="1:7" ht="22.5">
      <c r="A160" s="531">
        <v>3212</v>
      </c>
      <c r="B160" s="418" t="s">
        <v>1052</v>
      </c>
      <c r="C160" s="341" t="s">
        <v>0</v>
      </c>
      <c r="D160" s="341" t="s">
        <v>1</v>
      </c>
      <c r="E160" s="339" t="s">
        <v>1</v>
      </c>
      <c r="F160" s="339" t="s">
        <v>1</v>
      </c>
      <c r="G160" s="339" t="s">
        <v>1</v>
      </c>
    </row>
    <row r="161" spans="1:7" ht="12.75" customHeight="1">
      <c r="A161" s="531" t="s">
        <v>1176</v>
      </c>
      <c r="B161" s="418" t="s">
        <v>226</v>
      </c>
      <c r="C161" s="341">
        <v>-1</v>
      </c>
      <c r="D161" s="341" t="s">
        <v>1</v>
      </c>
      <c r="E161" s="339" t="s">
        <v>1</v>
      </c>
      <c r="F161" s="339" t="s">
        <v>1</v>
      </c>
      <c r="G161" s="339" t="s">
        <v>1</v>
      </c>
    </row>
    <row r="162" spans="1:7" ht="12" customHeight="1">
      <c r="A162" s="532">
        <v>3230</v>
      </c>
      <c r="B162" s="418" t="s">
        <v>227</v>
      </c>
      <c r="C162" s="341">
        <v>-1</v>
      </c>
      <c r="D162" s="341" t="s">
        <v>1</v>
      </c>
      <c r="E162" s="339" t="s">
        <v>1</v>
      </c>
      <c r="F162" s="339" t="s">
        <v>1</v>
      </c>
      <c r="G162" s="339" t="s">
        <v>1</v>
      </c>
    </row>
    <row r="163" spans="1:7" ht="12" customHeight="1">
      <c r="A163" s="532">
        <v>3240</v>
      </c>
      <c r="B163" s="418" t="s">
        <v>178</v>
      </c>
      <c r="C163" s="341" t="s">
        <v>0</v>
      </c>
      <c r="D163" s="341" t="s">
        <v>1</v>
      </c>
      <c r="E163" s="339" t="s">
        <v>1</v>
      </c>
      <c r="F163" s="339" t="s">
        <v>1</v>
      </c>
      <c r="G163" s="339" t="s">
        <v>1</v>
      </c>
    </row>
    <row r="164" spans="1:7" ht="22.5">
      <c r="A164" s="531" t="s">
        <v>1177</v>
      </c>
      <c r="B164" s="418" t="s">
        <v>1053</v>
      </c>
      <c r="C164" s="341">
        <v>-8</v>
      </c>
      <c r="D164" s="341">
        <v>-116</v>
      </c>
      <c r="E164" s="339">
        <v>-0.1</v>
      </c>
      <c r="F164" s="339">
        <v>14.5</v>
      </c>
      <c r="G164" s="339">
        <v>15.9</v>
      </c>
    </row>
    <row r="165" spans="1:7" ht="12.75" customHeight="1">
      <c r="A165" s="531">
        <v>3299</v>
      </c>
      <c r="B165" s="418" t="s">
        <v>1055</v>
      </c>
      <c r="C165" s="341" t="s">
        <v>0</v>
      </c>
      <c r="D165" s="341">
        <v>-21</v>
      </c>
      <c r="E165" s="339">
        <v>-12.2</v>
      </c>
      <c r="F165" s="339">
        <v>-5</v>
      </c>
      <c r="G165" s="339" t="s">
        <v>1</v>
      </c>
    </row>
    <row r="166" spans="1:7" ht="12" customHeight="1">
      <c r="A166" s="531">
        <v>32</v>
      </c>
      <c r="B166" s="418" t="s">
        <v>179</v>
      </c>
      <c r="C166" s="341">
        <v>-10</v>
      </c>
      <c r="D166" s="341">
        <v>-230</v>
      </c>
      <c r="E166" s="339">
        <v>-3.8</v>
      </c>
      <c r="F166" s="339">
        <v>7.8</v>
      </c>
      <c r="G166" s="339">
        <v>8.6</v>
      </c>
    </row>
    <row r="167" spans="1:7" ht="12" customHeight="1">
      <c r="A167" s="531">
        <v>3311</v>
      </c>
      <c r="B167" s="418" t="s">
        <v>180</v>
      </c>
      <c r="C167" s="341">
        <v>1</v>
      </c>
      <c r="D167" s="341">
        <v>17</v>
      </c>
      <c r="E167" s="339">
        <v>6.6</v>
      </c>
      <c r="F167" s="339">
        <v>34</v>
      </c>
      <c r="G167" s="339" t="s">
        <v>1</v>
      </c>
    </row>
    <row r="168" spans="1:7" ht="12" customHeight="1">
      <c r="A168" s="532">
        <v>3312</v>
      </c>
      <c r="B168" s="418" t="s">
        <v>181</v>
      </c>
      <c r="C168" s="341">
        <v>-4</v>
      </c>
      <c r="D168" s="341">
        <v>-98</v>
      </c>
      <c r="E168" s="339">
        <v>-0.6</v>
      </c>
      <c r="F168" s="339">
        <v>7</v>
      </c>
      <c r="G168" s="339">
        <v>-50.4</v>
      </c>
    </row>
    <row r="169" spans="1:7" ht="12" customHeight="1">
      <c r="A169" s="532">
        <v>3313</v>
      </c>
      <c r="B169" s="418" t="s">
        <v>228</v>
      </c>
      <c r="C169" s="341">
        <v>-2</v>
      </c>
      <c r="D169" s="341">
        <v>-40</v>
      </c>
      <c r="E169" s="339">
        <v>-42.5</v>
      </c>
      <c r="F169" s="339">
        <v>-43.8</v>
      </c>
      <c r="G169" s="339" t="s">
        <v>1</v>
      </c>
    </row>
    <row r="170" spans="1:7" ht="12" customHeight="1">
      <c r="A170" s="531">
        <v>3314</v>
      </c>
      <c r="B170" s="108" t="s">
        <v>182</v>
      </c>
      <c r="C170" s="341" t="s">
        <v>0</v>
      </c>
      <c r="D170" s="341">
        <v>-12</v>
      </c>
      <c r="E170" s="339">
        <v>0.9</v>
      </c>
      <c r="F170" s="339">
        <v>3.3</v>
      </c>
      <c r="G170" s="339" t="s">
        <v>1</v>
      </c>
    </row>
    <row r="171" spans="1:7" ht="22.5">
      <c r="A171" s="531" t="s">
        <v>1150</v>
      </c>
      <c r="B171" s="108" t="s">
        <v>230</v>
      </c>
      <c r="C171" s="341">
        <v>1</v>
      </c>
      <c r="D171" s="341" t="s">
        <v>1</v>
      </c>
      <c r="E171" s="339" t="s">
        <v>1</v>
      </c>
      <c r="F171" s="339" t="s">
        <v>1</v>
      </c>
      <c r="G171" s="339" t="s">
        <v>1</v>
      </c>
    </row>
    <row r="172" spans="1:7" ht="12.75" customHeight="1">
      <c r="A172" s="531">
        <v>3316</v>
      </c>
      <c r="B172" s="108" t="s">
        <v>183</v>
      </c>
      <c r="C172" s="341" t="s">
        <v>0</v>
      </c>
      <c r="D172" s="341" t="s">
        <v>1</v>
      </c>
      <c r="E172" s="339" t="s">
        <v>1</v>
      </c>
      <c r="F172" s="339" t="s">
        <v>1</v>
      </c>
      <c r="G172" s="339" t="s">
        <v>1</v>
      </c>
    </row>
    <row r="173" spans="1:7" ht="12" customHeight="1">
      <c r="A173" s="531">
        <v>3317</v>
      </c>
      <c r="B173" s="108" t="s">
        <v>184</v>
      </c>
      <c r="C173" s="341" t="s">
        <v>0</v>
      </c>
      <c r="D173" s="341">
        <v>16</v>
      </c>
      <c r="E173" s="339">
        <v>4.5</v>
      </c>
      <c r="F173" s="339">
        <v>-9.5</v>
      </c>
      <c r="G173" s="339" t="s">
        <v>1</v>
      </c>
    </row>
    <row r="174" spans="1:7" s="336" customFormat="1" ht="12" customHeight="1">
      <c r="A174" s="531">
        <v>3319</v>
      </c>
      <c r="B174" s="108" t="s">
        <v>229</v>
      </c>
      <c r="C174" s="341">
        <v>-1</v>
      </c>
      <c r="D174" s="341" t="s">
        <v>1</v>
      </c>
      <c r="E174" s="339" t="s">
        <v>1</v>
      </c>
      <c r="F174" s="339" t="s">
        <v>1</v>
      </c>
      <c r="G174" s="339" t="s">
        <v>1</v>
      </c>
    </row>
    <row r="175" spans="1:7" ht="12" customHeight="1">
      <c r="A175" s="532">
        <v>3320</v>
      </c>
      <c r="B175" s="108" t="s">
        <v>1054</v>
      </c>
      <c r="C175" s="341" t="s">
        <v>0</v>
      </c>
      <c r="D175" s="341">
        <v>37</v>
      </c>
      <c r="E175" s="339">
        <v>-18</v>
      </c>
      <c r="F175" s="339">
        <v>-10.7</v>
      </c>
      <c r="G175" s="339">
        <v>-24</v>
      </c>
    </row>
    <row r="176" spans="1:7" ht="12.75" customHeight="1">
      <c r="A176" s="531">
        <v>33</v>
      </c>
      <c r="B176" s="418" t="s">
        <v>939</v>
      </c>
      <c r="C176" s="341">
        <v>-5</v>
      </c>
      <c r="D176" s="341">
        <v>-433</v>
      </c>
      <c r="E176" s="339">
        <v>-15.2</v>
      </c>
      <c r="F176" s="339">
        <v>-12.3</v>
      </c>
      <c r="G176" s="339">
        <v>-26.2</v>
      </c>
    </row>
    <row r="177" spans="1:7" ht="12" customHeight="1">
      <c r="A177" s="546" t="s">
        <v>930</v>
      </c>
      <c r="B177" s="187" t="s">
        <v>980</v>
      </c>
      <c r="C177" s="341">
        <v>-14</v>
      </c>
      <c r="D177" s="341">
        <v>-1016</v>
      </c>
      <c r="E177" s="339">
        <v>3</v>
      </c>
      <c r="F177" s="339">
        <v>4.7</v>
      </c>
      <c r="G177" s="339">
        <v>5.8</v>
      </c>
    </row>
    <row r="178" spans="1:7" ht="12" customHeight="1">
      <c r="A178" s="534" t="s">
        <v>931</v>
      </c>
      <c r="B178" s="164" t="s">
        <v>981</v>
      </c>
      <c r="C178" s="341">
        <v>-12</v>
      </c>
      <c r="D178" s="341">
        <v>-176</v>
      </c>
      <c r="E178" s="339">
        <v>-0.1</v>
      </c>
      <c r="F178" s="339">
        <v>1.3</v>
      </c>
      <c r="G178" s="339">
        <v>2.1</v>
      </c>
    </row>
    <row r="179" spans="1:7" ht="12" customHeight="1">
      <c r="A179" s="534" t="s">
        <v>186</v>
      </c>
      <c r="B179" s="242" t="s">
        <v>982</v>
      </c>
      <c r="C179" s="341">
        <v>-2</v>
      </c>
      <c r="D179" s="341">
        <v>-34</v>
      </c>
      <c r="E179" s="339">
        <v>7.6</v>
      </c>
      <c r="F179" s="339">
        <v>6.2</v>
      </c>
      <c r="G179" s="339">
        <v>9.6</v>
      </c>
    </row>
    <row r="180" spans="1:7" ht="12" customHeight="1">
      <c r="A180" s="534" t="s">
        <v>187</v>
      </c>
      <c r="B180" s="187" t="s">
        <v>983</v>
      </c>
      <c r="C180" s="341">
        <v>-4</v>
      </c>
      <c r="D180" s="341">
        <v>-445</v>
      </c>
      <c r="E180" s="339">
        <v>-0.6</v>
      </c>
      <c r="F180" s="339">
        <v>2.4</v>
      </c>
      <c r="G180" s="339">
        <v>0.6</v>
      </c>
    </row>
    <row r="181" spans="1:7" ht="12" customHeight="1">
      <c r="A181" s="534" t="s">
        <v>188</v>
      </c>
      <c r="B181" s="164" t="s">
        <v>976</v>
      </c>
      <c r="C181" s="341" t="s">
        <v>0</v>
      </c>
      <c r="D181" s="341" t="s">
        <v>0</v>
      </c>
      <c r="E181" s="339" t="s">
        <v>0</v>
      </c>
      <c r="F181" s="339" t="s">
        <v>0</v>
      </c>
      <c r="G181" s="339" t="s">
        <v>0</v>
      </c>
    </row>
    <row r="182" spans="1:7" ht="12" customHeight="1">
      <c r="A182" s="547" t="s">
        <v>189</v>
      </c>
      <c r="B182" s="548" t="s">
        <v>190</v>
      </c>
      <c r="C182" s="342">
        <v>-32</v>
      </c>
      <c r="D182" s="342">
        <v>-1678</v>
      </c>
      <c r="E182" s="340">
        <v>1.1000000000000001</v>
      </c>
      <c r="F182" s="340">
        <v>2.9</v>
      </c>
      <c r="G182" s="340">
        <v>2.9</v>
      </c>
    </row>
  </sheetData>
  <mergeCells count="12">
    <mergeCell ref="A1:G1"/>
    <mergeCell ref="F5:F6"/>
    <mergeCell ref="G5:G6"/>
    <mergeCell ref="C7:D7"/>
    <mergeCell ref="A2:G2"/>
    <mergeCell ref="A4:A7"/>
    <mergeCell ref="B4:B7"/>
    <mergeCell ref="C4:C6"/>
    <mergeCell ref="D4:D6"/>
    <mergeCell ref="E4:E6"/>
    <mergeCell ref="F4:G4"/>
    <mergeCell ref="E7:G7"/>
  </mergeCells>
  <phoneticPr fontId="0" type="noConversion"/>
  <hyperlinks>
    <hyperlink ref="A1:G1" location="IHV!E12" display="IHV!E12" xr:uid="{00000000-0004-0000-0C00-000000000000}"/>
    <hyperlink ref="A1:G1" location="Inhaltsverzeichnis!A43" display="Inhaltsverzeichnis!A43" xr:uid="{00000000-0004-0000-0C00-000001000000}"/>
  </hyperlinks>
  <pageMargins left="0.59055118110236227" right="0.59055118110236227" top="0.78740157480314965" bottom="0.59055118110236227" header="0.31496062992125984" footer="0.23622047244094491"/>
  <pageSetup paperSize="9" scale="91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rowBreaks count="3" manualBreakCount="3">
    <brk id="53" max="6" man="1"/>
    <brk id="94" max="6" man="1"/>
    <brk id="134" max="7" man="1"/>
  </rowBreaks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Tabelle15"/>
  <dimension ref="A1:G37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ColWidth="11.42578125" defaultRowHeight="12.75"/>
  <cols>
    <col min="1" max="1" width="25.7109375" style="95" customWidth="1"/>
    <col min="2" max="3" width="8" style="95" customWidth="1"/>
    <col min="4" max="4" width="10.7109375" style="95" customWidth="1"/>
    <col min="5" max="6" width="11.7109375" style="95" customWidth="1"/>
    <col min="7" max="7" width="7.7109375" style="128" customWidth="1"/>
    <col min="8" max="255" width="11.42578125" style="95"/>
    <col min="256" max="256" width="25.7109375" style="95" customWidth="1"/>
    <col min="257" max="257" width="7.7109375" style="95" customWidth="1"/>
    <col min="258" max="258" width="8.7109375" style="95" customWidth="1"/>
    <col min="259" max="259" width="10.7109375" style="95" customWidth="1"/>
    <col min="260" max="261" width="11.7109375" style="95" customWidth="1"/>
    <col min="262" max="262" width="7.7109375" style="95" customWidth="1"/>
    <col min="263" max="511" width="11.42578125" style="95"/>
    <col min="512" max="512" width="25.7109375" style="95" customWidth="1"/>
    <col min="513" max="513" width="7.7109375" style="95" customWidth="1"/>
    <col min="514" max="514" width="8.7109375" style="95" customWidth="1"/>
    <col min="515" max="515" width="10.7109375" style="95" customWidth="1"/>
    <col min="516" max="517" width="11.7109375" style="95" customWidth="1"/>
    <col min="518" max="518" width="7.7109375" style="95" customWidth="1"/>
    <col min="519" max="767" width="11.42578125" style="95"/>
    <col min="768" max="768" width="25.7109375" style="95" customWidth="1"/>
    <col min="769" max="769" width="7.7109375" style="95" customWidth="1"/>
    <col min="770" max="770" width="8.7109375" style="95" customWidth="1"/>
    <col min="771" max="771" width="10.7109375" style="95" customWidth="1"/>
    <col min="772" max="773" width="11.7109375" style="95" customWidth="1"/>
    <col min="774" max="774" width="7.7109375" style="95" customWidth="1"/>
    <col min="775" max="1023" width="11.42578125" style="95"/>
    <col min="1024" max="1024" width="25.7109375" style="95" customWidth="1"/>
    <col min="1025" max="1025" width="7.7109375" style="95" customWidth="1"/>
    <col min="1026" max="1026" width="8.7109375" style="95" customWidth="1"/>
    <col min="1027" max="1027" width="10.7109375" style="95" customWidth="1"/>
    <col min="1028" max="1029" width="11.7109375" style="95" customWidth="1"/>
    <col min="1030" max="1030" width="7.7109375" style="95" customWidth="1"/>
    <col min="1031" max="1279" width="11.42578125" style="95"/>
    <col min="1280" max="1280" width="25.7109375" style="95" customWidth="1"/>
    <col min="1281" max="1281" width="7.7109375" style="95" customWidth="1"/>
    <col min="1282" max="1282" width="8.7109375" style="95" customWidth="1"/>
    <col min="1283" max="1283" width="10.7109375" style="95" customWidth="1"/>
    <col min="1284" max="1285" width="11.7109375" style="95" customWidth="1"/>
    <col min="1286" max="1286" width="7.7109375" style="95" customWidth="1"/>
    <col min="1287" max="1535" width="11.42578125" style="95"/>
    <col min="1536" max="1536" width="25.7109375" style="95" customWidth="1"/>
    <col min="1537" max="1537" width="7.7109375" style="95" customWidth="1"/>
    <col min="1538" max="1538" width="8.7109375" style="95" customWidth="1"/>
    <col min="1539" max="1539" width="10.7109375" style="95" customWidth="1"/>
    <col min="1540" max="1541" width="11.7109375" style="95" customWidth="1"/>
    <col min="1542" max="1542" width="7.7109375" style="95" customWidth="1"/>
    <col min="1543" max="1791" width="11.42578125" style="95"/>
    <col min="1792" max="1792" width="25.7109375" style="95" customWidth="1"/>
    <col min="1793" max="1793" width="7.7109375" style="95" customWidth="1"/>
    <col min="1794" max="1794" width="8.7109375" style="95" customWidth="1"/>
    <col min="1795" max="1795" width="10.7109375" style="95" customWidth="1"/>
    <col min="1796" max="1797" width="11.7109375" style="95" customWidth="1"/>
    <col min="1798" max="1798" width="7.7109375" style="95" customWidth="1"/>
    <col min="1799" max="2047" width="11.42578125" style="95"/>
    <col min="2048" max="2048" width="25.7109375" style="95" customWidth="1"/>
    <col min="2049" max="2049" width="7.7109375" style="95" customWidth="1"/>
    <col min="2050" max="2050" width="8.7109375" style="95" customWidth="1"/>
    <col min="2051" max="2051" width="10.7109375" style="95" customWidth="1"/>
    <col min="2052" max="2053" width="11.7109375" style="95" customWidth="1"/>
    <col min="2054" max="2054" width="7.7109375" style="95" customWidth="1"/>
    <col min="2055" max="2303" width="11.42578125" style="95"/>
    <col min="2304" max="2304" width="25.7109375" style="95" customWidth="1"/>
    <col min="2305" max="2305" width="7.7109375" style="95" customWidth="1"/>
    <col min="2306" max="2306" width="8.7109375" style="95" customWidth="1"/>
    <col min="2307" max="2307" width="10.7109375" style="95" customWidth="1"/>
    <col min="2308" max="2309" width="11.7109375" style="95" customWidth="1"/>
    <col min="2310" max="2310" width="7.7109375" style="95" customWidth="1"/>
    <col min="2311" max="2559" width="11.42578125" style="95"/>
    <col min="2560" max="2560" width="25.7109375" style="95" customWidth="1"/>
    <col min="2561" max="2561" width="7.7109375" style="95" customWidth="1"/>
    <col min="2562" max="2562" width="8.7109375" style="95" customWidth="1"/>
    <col min="2563" max="2563" width="10.7109375" style="95" customWidth="1"/>
    <col min="2564" max="2565" width="11.7109375" style="95" customWidth="1"/>
    <col min="2566" max="2566" width="7.7109375" style="95" customWidth="1"/>
    <col min="2567" max="2815" width="11.42578125" style="95"/>
    <col min="2816" max="2816" width="25.7109375" style="95" customWidth="1"/>
    <col min="2817" max="2817" width="7.7109375" style="95" customWidth="1"/>
    <col min="2818" max="2818" width="8.7109375" style="95" customWidth="1"/>
    <col min="2819" max="2819" width="10.7109375" style="95" customWidth="1"/>
    <col min="2820" max="2821" width="11.7109375" style="95" customWidth="1"/>
    <col min="2822" max="2822" width="7.7109375" style="95" customWidth="1"/>
    <col min="2823" max="3071" width="11.42578125" style="95"/>
    <col min="3072" max="3072" width="25.7109375" style="95" customWidth="1"/>
    <col min="3073" max="3073" width="7.7109375" style="95" customWidth="1"/>
    <col min="3074" max="3074" width="8.7109375" style="95" customWidth="1"/>
    <col min="3075" max="3075" width="10.7109375" style="95" customWidth="1"/>
    <col min="3076" max="3077" width="11.7109375" style="95" customWidth="1"/>
    <col min="3078" max="3078" width="7.7109375" style="95" customWidth="1"/>
    <col min="3079" max="3327" width="11.42578125" style="95"/>
    <col min="3328" max="3328" width="25.7109375" style="95" customWidth="1"/>
    <col min="3329" max="3329" width="7.7109375" style="95" customWidth="1"/>
    <col min="3330" max="3330" width="8.7109375" style="95" customWidth="1"/>
    <col min="3331" max="3331" width="10.7109375" style="95" customWidth="1"/>
    <col min="3332" max="3333" width="11.7109375" style="95" customWidth="1"/>
    <col min="3334" max="3334" width="7.7109375" style="95" customWidth="1"/>
    <col min="3335" max="3583" width="11.42578125" style="95"/>
    <col min="3584" max="3584" width="25.7109375" style="95" customWidth="1"/>
    <col min="3585" max="3585" width="7.7109375" style="95" customWidth="1"/>
    <col min="3586" max="3586" width="8.7109375" style="95" customWidth="1"/>
    <col min="3587" max="3587" width="10.7109375" style="95" customWidth="1"/>
    <col min="3588" max="3589" width="11.7109375" style="95" customWidth="1"/>
    <col min="3590" max="3590" width="7.7109375" style="95" customWidth="1"/>
    <col min="3591" max="3839" width="11.42578125" style="95"/>
    <col min="3840" max="3840" width="25.7109375" style="95" customWidth="1"/>
    <col min="3841" max="3841" width="7.7109375" style="95" customWidth="1"/>
    <col min="3842" max="3842" width="8.7109375" style="95" customWidth="1"/>
    <col min="3843" max="3843" width="10.7109375" style="95" customWidth="1"/>
    <col min="3844" max="3845" width="11.7109375" style="95" customWidth="1"/>
    <col min="3846" max="3846" width="7.7109375" style="95" customWidth="1"/>
    <col min="3847" max="4095" width="11.42578125" style="95"/>
    <col min="4096" max="4096" width="25.7109375" style="95" customWidth="1"/>
    <col min="4097" max="4097" width="7.7109375" style="95" customWidth="1"/>
    <col min="4098" max="4098" width="8.7109375" style="95" customWidth="1"/>
    <col min="4099" max="4099" width="10.7109375" style="95" customWidth="1"/>
    <col min="4100" max="4101" width="11.7109375" style="95" customWidth="1"/>
    <col min="4102" max="4102" width="7.7109375" style="95" customWidth="1"/>
    <col min="4103" max="4351" width="11.42578125" style="95"/>
    <col min="4352" max="4352" width="25.7109375" style="95" customWidth="1"/>
    <col min="4353" max="4353" width="7.7109375" style="95" customWidth="1"/>
    <col min="4354" max="4354" width="8.7109375" style="95" customWidth="1"/>
    <col min="4355" max="4355" width="10.7109375" style="95" customWidth="1"/>
    <col min="4356" max="4357" width="11.7109375" style="95" customWidth="1"/>
    <col min="4358" max="4358" width="7.7109375" style="95" customWidth="1"/>
    <col min="4359" max="4607" width="11.42578125" style="95"/>
    <col min="4608" max="4608" width="25.7109375" style="95" customWidth="1"/>
    <col min="4609" max="4609" width="7.7109375" style="95" customWidth="1"/>
    <col min="4610" max="4610" width="8.7109375" style="95" customWidth="1"/>
    <col min="4611" max="4611" width="10.7109375" style="95" customWidth="1"/>
    <col min="4612" max="4613" width="11.7109375" style="95" customWidth="1"/>
    <col min="4614" max="4614" width="7.7109375" style="95" customWidth="1"/>
    <col min="4615" max="4863" width="11.42578125" style="95"/>
    <col min="4864" max="4864" width="25.7109375" style="95" customWidth="1"/>
    <col min="4865" max="4865" width="7.7109375" style="95" customWidth="1"/>
    <col min="4866" max="4866" width="8.7109375" style="95" customWidth="1"/>
    <col min="4867" max="4867" width="10.7109375" style="95" customWidth="1"/>
    <col min="4868" max="4869" width="11.7109375" style="95" customWidth="1"/>
    <col min="4870" max="4870" width="7.7109375" style="95" customWidth="1"/>
    <col min="4871" max="5119" width="11.42578125" style="95"/>
    <col min="5120" max="5120" width="25.7109375" style="95" customWidth="1"/>
    <col min="5121" max="5121" width="7.7109375" style="95" customWidth="1"/>
    <col min="5122" max="5122" width="8.7109375" style="95" customWidth="1"/>
    <col min="5123" max="5123" width="10.7109375" style="95" customWidth="1"/>
    <col min="5124" max="5125" width="11.7109375" style="95" customWidth="1"/>
    <col min="5126" max="5126" width="7.7109375" style="95" customWidth="1"/>
    <col min="5127" max="5375" width="11.42578125" style="95"/>
    <col min="5376" max="5376" width="25.7109375" style="95" customWidth="1"/>
    <col min="5377" max="5377" width="7.7109375" style="95" customWidth="1"/>
    <col min="5378" max="5378" width="8.7109375" style="95" customWidth="1"/>
    <col min="5379" max="5379" width="10.7109375" style="95" customWidth="1"/>
    <col min="5380" max="5381" width="11.7109375" style="95" customWidth="1"/>
    <col min="5382" max="5382" width="7.7109375" style="95" customWidth="1"/>
    <col min="5383" max="5631" width="11.42578125" style="95"/>
    <col min="5632" max="5632" width="25.7109375" style="95" customWidth="1"/>
    <col min="5633" max="5633" width="7.7109375" style="95" customWidth="1"/>
    <col min="5634" max="5634" width="8.7109375" style="95" customWidth="1"/>
    <col min="5635" max="5635" width="10.7109375" style="95" customWidth="1"/>
    <col min="5636" max="5637" width="11.7109375" style="95" customWidth="1"/>
    <col min="5638" max="5638" width="7.7109375" style="95" customWidth="1"/>
    <col min="5639" max="5887" width="11.42578125" style="95"/>
    <col min="5888" max="5888" width="25.7109375" style="95" customWidth="1"/>
    <col min="5889" max="5889" width="7.7109375" style="95" customWidth="1"/>
    <col min="5890" max="5890" width="8.7109375" style="95" customWidth="1"/>
    <col min="5891" max="5891" width="10.7109375" style="95" customWidth="1"/>
    <col min="5892" max="5893" width="11.7109375" style="95" customWidth="1"/>
    <col min="5894" max="5894" width="7.7109375" style="95" customWidth="1"/>
    <col min="5895" max="6143" width="11.42578125" style="95"/>
    <col min="6144" max="6144" width="25.7109375" style="95" customWidth="1"/>
    <col min="6145" max="6145" width="7.7109375" style="95" customWidth="1"/>
    <col min="6146" max="6146" width="8.7109375" style="95" customWidth="1"/>
    <col min="6147" max="6147" width="10.7109375" style="95" customWidth="1"/>
    <col min="6148" max="6149" width="11.7109375" style="95" customWidth="1"/>
    <col min="6150" max="6150" width="7.7109375" style="95" customWidth="1"/>
    <col min="6151" max="6399" width="11.42578125" style="95"/>
    <col min="6400" max="6400" width="25.7109375" style="95" customWidth="1"/>
    <col min="6401" max="6401" width="7.7109375" style="95" customWidth="1"/>
    <col min="6402" max="6402" width="8.7109375" style="95" customWidth="1"/>
    <col min="6403" max="6403" width="10.7109375" style="95" customWidth="1"/>
    <col min="6404" max="6405" width="11.7109375" style="95" customWidth="1"/>
    <col min="6406" max="6406" width="7.7109375" style="95" customWidth="1"/>
    <col min="6407" max="6655" width="11.42578125" style="95"/>
    <col min="6656" max="6656" width="25.7109375" style="95" customWidth="1"/>
    <col min="6657" max="6657" width="7.7109375" style="95" customWidth="1"/>
    <col min="6658" max="6658" width="8.7109375" style="95" customWidth="1"/>
    <col min="6659" max="6659" width="10.7109375" style="95" customWidth="1"/>
    <col min="6660" max="6661" width="11.7109375" style="95" customWidth="1"/>
    <col min="6662" max="6662" width="7.7109375" style="95" customWidth="1"/>
    <col min="6663" max="6911" width="11.42578125" style="95"/>
    <col min="6912" max="6912" width="25.7109375" style="95" customWidth="1"/>
    <col min="6913" max="6913" width="7.7109375" style="95" customWidth="1"/>
    <col min="6914" max="6914" width="8.7109375" style="95" customWidth="1"/>
    <col min="6915" max="6915" width="10.7109375" style="95" customWidth="1"/>
    <col min="6916" max="6917" width="11.7109375" style="95" customWidth="1"/>
    <col min="6918" max="6918" width="7.7109375" style="95" customWidth="1"/>
    <col min="6919" max="7167" width="11.42578125" style="95"/>
    <col min="7168" max="7168" width="25.7109375" style="95" customWidth="1"/>
    <col min="7169" max="7169" width="7.7109375" style="95" customWidth="1"/>
    <col min="7170" max="7170" width="8.7109375" style="95" customWidth="1"/>
    <col min="7171" max="7171" width="10.7109375" style="95" customWidth="1"/>
    <col min="7172" max="7173" width="11.7109375" style="95" customWidth="1"/>
    <col min="7174" max="7174" width="7.7109375" style="95" customWidth="1"/>
    <col min="7175" max="7423" width="11.42578125" style="95"/>
    <col min="7424" max="7424" width="25.7109375" style="95" customWidth="1"/>
    <col min="7425" max="7425" width="7.7109375" style="95" customWidth="1"/>
    <col min="7426" max="7426" width="8.7109375" style="95" customWidth="1"/>
    <col min="7427" max="7427" width="10.7109375" style="95" customWidth="1"/>
    <col min="7428" max="7429" width="11.7109375" style="95" customWidth="1"/>
    <col min="7430" max="7430" width="7.7109375" style="95" customWidth="1"/>
    <col min="7431" max="7679" width="11.42578125" style="95"/>
    <col min="7680" max="7680" width="25.7109375" style="95" customWidth="1"/>
    <col min="7681" max="7681" width="7.7109375" style="95" customWidth="1"/>
    <col min="7682" max="7682" width="8.7109375" style="95" customWidth="1"/>
    <col min="7683" max="7683" width="10.7109375" style="95" customWidth="1"/>
    <col min="7684" max="7685" width="11.7109375" style="95" customWidth="1"/>
    <col min="7686" max="7686" width="7.7109375" style="95" customWidth="1"/>
    <col min="7687" max="7935" width="11.42578125" style="95"/>
    <col min="7936" max="7936" width="25.7109375" style="95" customWidth="1"/>
    <col min="7937" max="7937" width="7.7109375" style="95" customWidth="1"/>
    <col min="7938" max="7938" width="8.7109375" style="95" customWidth="1"/>
    <col min="7939" max="7939" width="10.7109375" style="95" customWidth="1"/>
    <col min="7940" max="7941" width="11.7109375" style="95" customWidth="1"/>
    <col min="7942" max="7942" width="7.7109375" style="95" customWidth="1"/>
    <col min="7943" max="8191" width="11.42578125" style="95"/>
    <col min="8192" max="8192" width="25.7109375" style="95" customWidth="1"/>
    <col min="8193" max="8193" width="7.7109375" style="95" customWidth="1"/>
    <col min="8194" max="8194" width="8.7109375" style="95" customWidth="1"/>
    <col min="8195" max="8195" width="10.7109375" style="95" customWidth="1"/>
    <col min="8196" max="8197" width="11.7109375" style="95" customWidth="1"/>
    <col min="8198" max="8198" width="7.7109375" style="95" customWidth="1"/>
    <col min="8199" max="8447" width="11.42578125" style="95"/>
    <col min="8448" max="8448" width="25.7109375" style="95" customWidth="1"/>
    <col min="8449" max="8449" width="7.7109375" style="95" customWidth="1"/>
    <col min="8450" max="8450" width="8.7109375" style="95" customWidth="1"/>
    <col min="8451" max="8451" width="10.7109375" style="95" customWidth="1"/>
    <col min="8452" max="8453" width="11.7109375" style="95" customWidth="1"/>
    <col min="8454" max="8454" width="7.7109375" style="95" customWidth="1"/>
    <col min="8455" max="8703" width="11.42578125" style="95"/>
    <col min="8704" max="8704" width="25.7109375" style="95" customWidth="1"/>
    <col min="8705" max="8705" width="7.7109375" style="95" customWidth="1"/>
    <col min="8706" max="8706" width="8.7109375" style="95" customWidth="1"/>
    <col min="8707" max="8707" width="10.7109375" style="95" customWidth="1"/>
    <col min="8708" max="8709" width="11.7109375" style="95" customWidth="1"/>
    <col min="8710" max="8710" width="7.7109375" style="95" customWidth="1"/>
    <col min="8711" max="8959" width="11.42578125" style="95"/>
    <col min="8960" max="8960" width="25.7109375" style="95" customWidth="1"/>
    <col min="8961" max="8961" width="7.7109375" style="95" customWidth="1"/>
    <col min="8962" max="8962" width="8.7109375" style="95" customWidth="1"/>
    <col min="8963" max="8963" width="10.7109375" style="95" customWidth="1"/>
    <col min="8964" max="8965" width="11.7109375" style="95" customWidth="1"/>
    <col min="8966" max="8966" width="7.7109375" style="95" customWidth="1"/>
    <col min="8967" max="9215" width="11.42578125" style="95"/>
    <col min="9216" max="9216" width="25.7109375" style="95" customWidth="1"/>
    <col min="9217" max="9217" width="7.7109375" style="95" customWidth="1"/>
    <col min="9218" max="9218" width="8.7109375" style="95" customWidth="1"/>
    <col min="9219" max="9219" width="10.7109375" style="95" customWidth="1"/>
    <col min="9220" max="9221" width="11.7109375" style="95" customWidth="1"/>
    <col min="9222" max="9222" width="7.7109375" style="95" customWidth="1"/>
    <col min="9223" max="9471" width="11.42578125" style="95"/>
    <col min="9472" max="9472" width="25.7109375" style="95" customWidth="1"/>
    <col min="9473" max="9473" width="7.7109375" style="95" customWidth="1"/>
    <col min="9474" max="9474" width="8.7109375" style="95" customWidth="1"/>
    <col min="9475" max="9475" width="10.7109375" style="95" customWidth="1"/>
    <col min="9476" max="9477" width="11.7109375" style="95" customWidth="1"/>
    <col min="9478" max="9478" width="7.7109375" style="95" customWidth="1"/>
    <col min="9479" max="9727" width="11.42578125" style="95"/>
    <col min="9728" max="9728" width="25.7109375" style="95" customWidth="1"/>
    <col min="9729" max="9729" width="7.7109375" style="95" customWidth="1"/>
    <col min="9730" max="9730" width="8.7109375" style="95" customWidth="1"/>
    <col min="9731" max="9731" width="10.7109375" style="95" customWidth="1"/>
    <col min="9732" max="9733" width="11.7109375" style="95" customWidth="1"/>
    <col min="9734" max="9734" width="7.7109375" style="95" customWidth="1"/>
    <col min="9735" max="9983" width="11.42578125" style="95"/>
    <col min="9984" max="9984" width="25.7109375" style="95" customWidth="1"/>
    <col min="9985" max="9985" width="7.7109375" style="95" customWidth="1"/>
    <col min="9986" max="9986" width="8.7109375" style="95" customWidth="1"/>
    <col min="9987" max="9987" width="10.7109375" style="95" customWidth="1"/>
    <col min="9988" max="9989" width="11.7109375" style="95" customWidth="1"/>
    <col min="9990" max="9990" width="7.7109375" style="95" customWidth="1"/>
    <col min="9991" max="10239" width="11.42578125" style="95"/>
    <col min="10240" max="10240" width="25.7109375" style="95" customWidth="1"/>
    <col min="10241" max="10241" width="7.7109375" style="95" customWidth="1"/>
    <col min="10242" max="10242" width="8.7109375" style="95" customWidth="1"/>
    <col min="10243" max="10243" width="10.7109375" style="95" customWidth="1"/>
    <col min="10244" max="10245" width="11.7109375" style="95" customWidth="1"/>
    <col min="10246" max="10246" width="7.7109375" style="95" customWidth="1"/>
    <col min="10247" max="10495" width="11.42578125" style="95"/>
    <col min="10496" max="10496" width="25.7109375" style="95" customWidth="1"/>
    <col min="10497" max="10497" width="7.7109375" style="95" customWidth="1"/>
    <col min="10498" max="10498" width="8.7109375" style="95" customWidth="1"/>
    <col min="10499" max="10499" width="10.7109375" style="95" customWidth="1"/>
    <col min="10500" max="10501" width="11.7109375" style="95" customWidth="1"/>
    <col min="10502" max="10502" width="7.7109375" style="95" customWidth="1"/>
    <col min="10503" max="10751" width="11.42578125" style="95"/>
    <col min="10752" max="10752" width="25.7109375" style="95" customWidth="1"/>
    <col min="10753" max="10753" width="7.7109375" style="95" customWidth="1"/>
    <col min="10754" max="10754" width="8.7109375" style="95" customWidth="1"/>
    <col min="10755" max="10755" width="10.7109375" style="95" customWidth="1"/>
    <col min="10756" max="10757" width="11.7109375" style="95" customWidth="1"/>
    <col min="10758" max="10758" width="7.7109375" style="95" customWidth="1"/>
    <col min="10759" max="11007" width="11.42578125" style="95"/>
    <col min="11008" max="11008" width="25.7109375" style="95" customWidth="1"/>
    <col min="11009" max="11009" width="7.7109375" style="95" customWidth="1"/>
    <col min="11010" max="11010" width="8.7109375" style="95" customWidth="1"/>
    <col min="11011" max="11011" width="10.7109375" style="95" customWidth="1"/>
    <col min="11012" max="11013" width="11.7109375" style="95" customWidth="1"/>
    <col min="11014" max="11014" width="7.7109375" style="95" customWidth="1"/>
    <col min="11015" max="11263" width="11.42578125" style="95"/>
    <col min="11264" max="11264" width="25.7109375" style="95" customWidth="1"/>
    <col min="11265" max="11265" width="7.7109375" style="95" customWidth="1"/>
    <col min="11266" max="11266" width="8.7109375" style="95" customWidth="1"/>
    <col min="11267" max="11267" width="10.7109375" style="95" customWidth="1"/>
    <col min="11268" max="11269" width="11.7109375" style="95" customWidth="1"/>
    <col min="11270" max="11270" width="7.7109375" style="95" customWidth="1"/>
    <col min="11271" max="11519" width="11.42578125" style="95"/>
    <col min="11520" max="11520" width="25.7109375" style="95" customWidth="1"/>
    <col min="11521" max="11521" width="7.7109375" style="95" customWidth="1"/>
    <col min="11522" max="11522" width="8.7109375" style="95" customWidth="1"/>
    <col min="11523" max="11523" width="10.7109375" style="95" customWidth="1"/>
    <col min="11524" max="11525" width="11.7109375" style="95" customWidth="1"/>
    <col min="11526" max="11526" width="7.7109375" style="95" customWidth="1"/>
    <col min="11527" max="11775" width="11.42578125" style="95"/>
    <col min="11776" max="11776" width="25.7109375" style="95" customWidth="1"/>
    <col min="11777" max="11777" width="7.7109375" style="95" customWidth="1"/>
    <col min="11778" max="11778" width="8.7109375" style="95" customWidth="1"/>
    <col min="11779" max="11779" width="10.7109375" style="95" customWidth="1"/>
    <col min="11780" max="11781" width="11.7109375" style="95" customWidth="1"/>
    <col min="11782" max="11782" width="7.7109375" style="95" customWidth="1"/>
    <col min="11783" max="12031" width="11.42578125" style="95"/>
    <col min="12032" max="12032" width="25.7109375" style="95" customWidth="1"/>
    <col min="12033" max="12033" width="7.7109375" style="95" customWidth="1"/>
    <col min="12034" max="12034" width="8.7109375" style="95" customWidth="1"/>
    <col min="12035" max="12035" width="10.7109375" style="95" customWidth="1"/>
    <col min="12036" max="12037" width="11.7109375" style="95" customWidth="1"/>
    <col min="12038" max="12038" width="7.7109375" style="95" customWidth="1"/>
    <col min="12039" max="12287" width="11.42578125" style="95"/>
    <col min="12288" max="12288" width="25.7109375" style="95" customWidth="1"/>
    <col min="12289" max="12289" width="7.7109375" style="95" customWidth="1"/>
    <col min="12290" max="12290" width="8.7109375" style="95" customWidth="1"/>
    <col min="12291" max="12291" width="10.7109375" style="95" customWidth="1"/>
    <col min="12292" max="12293" width="11.7109375" style="95" customWidth="1"/>
    <col min="12294" max="12294" width="7.7109375" style="95" customWidth="1"/>
    <col min="12295" max="12543" width="11.42578125" style="95"/>
    <col min="12544" max="12544" width="25.7109375" style="95" customWidth="1"/>
    <col min="12545" max="12545" width="7.7109375" style="95" customWidth="1"/>
    <col min="12546" max="12546" width="8.7109375" style="95" customWidth="1"/>
    <col min="12547" max="12547" width="10.7109375" style="95" customWidth="1"/>
    <col min="12548" max="12549" width="11.7109375" style="95" customWidth="1"/>
    <col min="12550" max="12550" width="7.7109375" style="95" customWidth="1"/>
    <col min="12551" max="12799" width="11.42578125" style="95"/>
    <col min="12800" max="12800" width="25.7109375" style="95" customWidth="1"/>
    <col min="12801" max="12801" width="7.7109375" style="95" customWidth="1"/>
    <col min="12802" max="12802" width="8.7109375" style="95" customWidth="1"/>
    <col min="12803" max="12803" width="10.7109375" style="95" customWidth="1"/>
    <col min="12804" max="12805" width="11.7109375" style="95" customWidth="1"/>
    <col min="12806" max="12806" width="7.7109375" style="95" customWidth="1"/>
    <col min="12807" max="13055" width="11.42578125" style="95"/>
    <col min="13056" max="13056" width="25.7109375" style="95" customWidth="1"/>
    <col min="13057" max="13057" width="7.7109375" style="95" customWidth="1"/>
    <col min="13058" max="13058" width="8.7109375" style="95" customWidth="1"/>
    <col min="13059" max="13059" width="10.7109375" style="95" customWidth="1"/>
    <col min="13060" max="13061" width="11.7109375" style="95" customWidth="1"/>
    <col min="13062" max="13062" width="7.7109375" style="95" customWidth="1"/>
    <col min="13063" max="13311" width="11.42578125" style="95"/>
    <col min="13312" max="13312" width="25.7109375" style="95" customWidth="1"/>
    <col min="13313" max="13313" width="7.7109375" style="95" customWidth="1"/>
    <col min="13314" max="13314" width="8.7109375" style="95" customWidth="1"/>
    <col min="13315" max="13315" width="10.7109375" style="95" customWidth="1"/>
    <col min="13316" max="13317" width="11.7109375" style="95" customWidth="1"/>
    <col min="13318" max="13318" width="7.7109375" style="95" customWidth="1"/>
    <col min="13319" max="13567" width="11.42578125" style="95"/>
    <col min="13568" max="13568" width="25.7109375" style="95" customWidth="1"/>
    <col min="13569" max="13569" width="7.7109375" style="95" customWidth="1"/>
    <col min="13570" max="13570" width="8.7109375" style="95" customWidth="1"/>
    <col min="13571" max="13571" width="10.7109375" style="95" customWidth="1"/>
    <col min="13572" max="13573" width="11.7109375" style="95" customWidth="1"/>
    <col min="13574" max="13574" width="7.7109375" style="95" customWidth="1"/>
    <col min="13575" max="13823" width="11.42578125" style="95"/>
    <col min="13824" max="13824" width="25.7109375" style="95" customWidth="1"/>
    <col min="13825" max="13825" width="7.7109375" style="95" customWidth="1"/>
    <col min="13826" max="13826" width="8.7109375" style="95" customWidth="1"/>
    <col min="13827" max="13827" width="10.7109375" style="95" customWidth="1"/>
    <col min="13828" max="13829" width="11.7109375" style="95" customWidth="1"/>
    <col min="13830" max="13830" width="7.7109375" style="95" customWidth="1"/>
    <col min="13831" max="14079" width="11.42578125" style="95"/>
    <col min="14080" max="14080" width="25.7109375" style="95" customWidth="1"/>
    <col min="14081" max="14081" width="7.7109375" style="95" customWidth="1"/>
    <col min="14082" max="14082" width="8.7109375" style="95" customWidth="1"/>
    <col min="14083" max="14083" width="10.7109375" style="95" customWidth="1"/>
    <col min="14084" max="14085" width="11.7109375" style="95" customWidth="1"/>
    <col min="14086" max="14086" width="7.7109375" style="95" customWidth="1"/>
    <col min="14087" max="14335" width="11.42578125" style="95"/>
    <col min="14336" max="14336" width="25.7109375" style="95" customWidth="1"/>
    <col min="14337" max="14337" width="7.7109375" style="95" customWidth="1"/>
    <col min="14338" max="14338" width="8.7109375" style="95" customWidth="1"/>
    <col min="14339" max="14339" width="10.7109375" style="95" customWidth="1"/>
    <col min="14340" max="14341" width="11.7109375" style="95" customWidth="1"/>
    <col min="14342" max="14342" width="7.7109375" style="95" customWidth="1"/>
    <col min="14343" max="14591" width="11.42578125" style="95"/>
    <col min="14592" max="14592" width="25.7109375" style="95" customWidth="1"/>
    <col min="14593" max="14593" width="7.7109375" style="95" customWidth="1"/>
    <col min="14594" max="14594" width="8.7109375" style="95" customWidth="1"/>
    <col min="14595" max="14595" width="10.7109375" style="95" customWidth="1"/>
    <col min="14596" max="14597" width="11.7109375" style="95" customWidth="1"/>
    <col min="14598" max="14598" width="7.7109375" style="95" customWidth="1"/>
    <col min="14599" max="14847" width="11.42578125" style="95"/>
    <col min="14848" max="14848" width="25.7109375" style="95" customWidth="1"/>
    <col min="14849" max="14849" width="7.7109375" style="95" customWidth="1"/>
    <col min="14850" max="14850" width="8.7109375" style="95" customWidth="1"/>
    <col min="14851" max="14851" width="10.7109375" style="95" customWidth="1"/>
    <col min="14852" max="14853" width="11.7109375" style="95" customWidth="1"/>
    <col min="14854" max="14854" width="7.7109375" style="95" customWidth="1"/>
    <col min="14855" max="15103" width="11.42578125" style="95"/>
    <col min="15104" max="15104" width="25.7109375" style="95" customWidth="1"/>
    <col min="15105" max="15105" width="7.7109375" style="95" customWidth="1"/>
    <col min="15106" max="15106" width="8.7109375" style="95" customWidth="1"/>
    <col min="15107" max="15107" width="10.7109375" style="95" customWidth="1"/>
    <col min="15108" max="15109" width="11.7109375" style="95" customWidth="1"/>
    <col min="15110" max="15110" width="7.7109375" style="95" customWidth="1"/>
    <col min="15111" max="15359" width="11.42578125" style="95"/>
    <col min="15360" max="15360" width="25.7109375" style="95" customWidth="1"/>
    <col min="15361" max="15361" width="7.7109375" style="95" customWidth="1"/>
    <col min="15362" max="15362" width="8.7109375" style="95" customWidth="1"/>
    <col min="15363" max="15363" width="10.7109375" style="95" customWidth="1"/>
    <col min="15364" max="15365" width="11.7109375" style="95" customWidth="1"/>
    <col min="15366" max="15366" width="7.7109375" style="95" customWidth="1"/>
    <col min="15367" max="15615" width="11.42578125" style="95"/>
    <col min="15616" max="15616" width="25.7109375" style="95" customWidth="1"/>
    <col min="15617" max="15617" width="7.7109375" style="95" customWidth="1"/>
    <col min="15618" max="15618" width="8.7109375" style="95" customWidth="1"/>
    <col min="15619" max="15619" width="10.7109375" style="95" customWidth="1"/>
    <col min="15620" max="15621" width="11.7109375" style="95" customWidth="1"/>
    <col min="15622" max="15622" width="7.7109375" style="95" customWidth="1"/>
    <col min="15623" max="15871" width="11.42578125" style="95"/>
    <col min="15872" max="15872" width="25.7109375" style="95" customWidth="1"/>
    <col min="15873" max="15873" width="7.7109375" style="95" customWidth="1"/>
    <col min="15874" max="15874" width="8.7109375" style="95" customWidth="1"/>
    <col min="15875" max="15875" width="10.7109375" style="95" customWidth="1"/>
    <col min="15876" max="15877" width="11.7109375" style="95" customWidth="1"/>
    <col min="15878" max="15878" width="7.7109375" style="95" customWidth="1"/>
    <col min="15879" max="16127" width="11.42578125" style="95"/>
    <col min="16128" max="16128" width="25.7109375" style="95" customWidth="1"/>
    <col min="16129" max="16129" width="7.7109375" style="95" customWidth="1"/>
    <col min="16130" max="16130" width="8.7109375" style="95" customWidth="1"/>
    <col min="16131" max="16131" width="10.7109375" style="95" customWidth="1"/>
    <col min="16132" max="16133" width="11.7109375" style="95" customWidth="1"/>
    <col min="16134" max="16134" width="7.7109375" style="95" customWidth="1"/>
    <col min="16135" max="16384" width="11.42578125" style="95"/>
  </cols>
  <sheetData>
    <row r="1" spans="1:7" ht="24" customHeight="1">
      <c r="A1" s="673" t="s">
        <v>1132</v>
      </c>
      <c r="B1" s="684"/>
      <c r="C1" s="684"/>
      <c r="D1" s="684"/>
      <c r="E1" s="684"/>
      <c r="F1" s="684"/>
      <c r="G1" s="684"/>
    </row>
    <row r="2" spans="1:7" ht="12" customHeight="1">
      <c r="A2" s="588" t="s">
        <v>897</v>
      </c>
      <c r="B2" s="588"/>
      <c r="C2" s="588"/>
      <c r="D2" s="588"/>
      <c r="E2" s="588"/>
      <c r="F2" s="588"/>
      <c r="G2" s="588"/>
    </row>
    <row r="3" spans="1:7" ht="12" customHeight="1">
      <c r="A3" s="129"/>
      <c r="B3" s="130"/>
      <c r="C3" s="130"/>
      <c r="D3" s="130"/>
      <c r="E3" s="130"/>
      <c r="F3" s="131"/>
      <c r="G3" s="196"/>
    </row>
    <row r="4" spans="1:7" ht="12" customHeight="1">
      <c r="A4" s="641" t="s">
        <v>191</v>
      </c>
      <c r="B4" s="611" t="s">
        <v>103</v>
      </c>
      <c r="C4" s="592" t="s">
        <v>937</v>
      </c>
      <c r="D4" s="592" t="s">
        <v>936</v>
      </c>
      <c r="E4" s="595" t="s">
        <v>58</v>
      </c>
      <c r="F4" s="596"/>
      <c r="G4" s="596"/>
    </row>
    <row r="5" spans="1:7" ht="12" customHeight="1">
      <c r="A5" s="642"/>
      <c r="B5" s="612"/>
      <c r="C5" s="593"/>
      <c r="D5" s="593"/>
      <c r="E5" s="614" t="s">
        <v>1139</v>
      </c>
      <c r="F5" s="600" t="s">
        <v>128</v>
      </c>
      <c r="G5" s="685"/>
    </row>
    <row r="6" spans="1:7" ht="12" customHeight="1">
      <c r="A6" s="642"/>
      <c r="B6" s="613"/>
      <c r="C6" s="594"/>
      <c r="D6" s="594"/>
      <c r="E6" s="615"/>
      <c r="F6" s="601"/>
      <c r="G6" s="686"/>
    </row>
    <row r="7" spans="1:7" s="99" customFormat="1" ht="12" customHeight="1">
      <c r="A7" s="643"/>
      <c r="B7" s="598" t="s">
        <v>908</v>
      </c>
      <c r="C7" s="599"/>
      <c r="D7" s="595" t="s">
        <v>6</v>
      </c>
      <c r="E7" s="596"/>
      <c r="F7" s="651"/>
      <c r="G7" s="366" t="s">
        <v>935</v>
      </c>
    </row>
    <row r="8" spans="1:7" ht="12" customHeight="1">
      <c r="A8" s="197"/>
      <c r="B8" s="194"/>
      <c r="C8" s="194"/>
      <c r="D8" s="194"/>
      <c r="E8" s="194"/>
      <c r="F8" s="194"/>
      <c r="G8" s="195"/>
    </row>
    <row r="9" spans="1:7" ht="12" customHeight="1">
      <c r="A9" s="198"/>
      <c r="B9" s="681" t="s">
        <v>107</v>
      </c>
      <c r="C9" s="682"/>
      <c r="D9" s="682"/>
      <c r="E9" s="682"/>
      <c r="F9" s="682"/>
      <c r="G9" s="682"/>
    </row>
    <row r="10" spans="1:7">
      <c r="A10" s="138" t="s">
        <v>53</v>
      </c>
      <c r="B10" s="106">
        <v>61</v>
      </c>
      <c r="C10" s="106">
        <v>8507</v>
      </c>
      <c r="D10" s="106">
        <v>510389</v>
      </c>
      <c r="E10" s="106">
        <v>8532301</v>
      </c>
      <c r="F10" s="106">
        <v>6404343</v>
      </c>
      <c r="G10" s="184">
        <v>75.099999999999994</v>
      </c>
    </row>
    <row r="11" spans="1:7" ht="12" customHeight="1">
      <c r="A11" s="138" t="s">
        <v>37</v>
      </c>
      <c r="B11" s="106">
        <v>27</v>
      </c>
      <c r="C11" s="106">
        <v>4142</v>
      </c>
      <c r="D11" s="106">
        <v>232736</v>
      </c>
      <c r="E11" s="106">
        <v>766495</v>
      </c>
      <c r="F11" s="106">
        <v>83139</v>
      </c>
      <c r="G11" s="184">
        <v>10.8</v>
      </c>
    </row>
    <row r="12" spans="1:7" ht="12" customHeight="1">
      <c r="A12" s="138" t="s">
        <v>38</v>
      </c>
      <c r="B12" s="106">
        <v>46</v>
      </c>
      <c r="C12" s="106">
        <v>3768</v>
      </c>
      <c r="D12" s="106">
        <v>173678</v>
      </c>
      <c r="E12" s="106">
        <v>823312</v>
      </c>
      <c r="F12" s="106">
        <v>174959</v>
      </c>
      <c r="G12" s="184">
        <v>21.3</v>
      </c>
    </row>
    <row r="13" spans="1:7" ht="12" customHeight="1">
      <c r="A13" s="138" t="s">
        <v>39</v>
      </c>
      <c r="B13" s="109">
        <v>46</v>
      </c>
      <c r="C13" s="106">
        <v>2529</v>
      </c>
      <c r="D13" s="106">
        <v>103217</v>
      </c>
      <c r="E13" s="106">
        <v>485772</v>
      </c>
      <c r="F13" s="106">
        <v>68586</v>
      </c>
      <c r="G13" s="184">
        <v>14.1</v>
      </c>
    </row>
    <row r="14" spans="1:7" ht="12" customHeight="1">
      <c r="A14" s="138" t="s">
        <v>40</v>
      </c>
      <c r="B14" s="109">
        <v>60</v>
      </c>
      <c r="C14" s="106">
        <v>11305</v>
      </c>
      <c r="D14" s="106">
        <v>672874</v>
      </c>
      <c r="E14" s="106">
        <v>4354633</v>
      </c>
      <c r="F14" s="106">
        <v>2860472</v>
      </c>
      <c r="G14" s="184">
        <v>65.7</v>
      </c>
    </row>
    <row r="15" spans="1:7" ht="12" customHeight="1">
      <c r="A15" s="138" t="s">
        <v>41</v>
      </c>
      <c r="B15" s="109">
        <v>50</v>
      </c>
      <c r="C15" s="106">
        <v>4652</v>
      </c>
      <c r="D15" s="106">
        <v>230626</v>
      </c>
      <c r="E15" s="106">
        <v>1087002</v>
      </c>
      <c r="F15" s="106">
        <v>571524</v>
      </c>
      <c r="G15" s="184">
        <v>52.6</v>
      </c>
    </row>
    <row r="16" spans="1:7" ht="12" customHeight="1">
      <c r="A16" s="138" t="s">
        <v>42</v>
      </c>
      <c r="B16" s="106">
        <v>137</v>
      </c>
      <c r="C16" s="106">
        <v>12773</v>
      </c>
      <c r="D16" s="106">
        <v>661042</v>
      </c>
      <c r="E16" s="106">
        <v>2488797</v>
      </c>
      <c r="F16" s="106">
        <v>1057082</v>
      </c>
      <c r="G16" s="184">
        <v>42.5</v>
      </c>
    </row>
    <row r="17" spans="1:7" ht="12" customHeight="1">
      <c r="A17" s="138" t="s">
        <v>43</v>
      </c>
      <c r="B17" s="106">
        <v>75</v>
      </c>
      <c r="C17" s="106">
        <v>9706</v>
      </c>
      <c r="D17" s="106">
        <v>483803</v>
      </c>
      <c r="E17" s="106">
        <v>2504326</v>
      </c>
      <c r="F17" s="106">
        <v>1464793</v>
      </c>
      <c r="G17" s="184">
        <v>58.5</v>
      </c>
    </row>
    <row r="18" spans="1:7" ht="12" customHeight="1">
      <c r="A18" s="138" t="s">
        <v>44</v>
      </c>
      <c r="B18" s="106">
        <v>98</v>
      </c>
      <c r="C18" s="106">
        <v>8668</v>
      </c>
      <c r="D18" s="106">
        <v>483348</v>
      </c>
      <c r="E18" s="106">
        <v>2658992</v>
      </c>
      <c r="F18" s="106">
        <v>1377075</v>
      </c>
      <c r="G18" s="184">
        <v>51.8</v>
      </c>
    </row>
    <row r="19" spans="1:7" ht="12" customHeight="1">
      <c r="A19" s="138" t="s">
        <v>45</v>
      </c>
      <c r="B19" s="106">
        <v>52</v>
      </c>
      <c r="C19" s="106">
        <v>5052</v>
      </c>
      <c r="D19" s="106">
        <v>215117</v>
      </c>
      <c r="E19" s="106">
        <v>689498</v>
      </c>
      <c r="F19" s="106">
        <v>209302</v>
      </c>
      <c r="G19" s="184">
        <v>30.4</v>
      </c>
    </row>
    <row r="20" spans="1:7" ht="12" customHeight="1">
      <c r="A20" s="138" t="s">
        <v>46</v>
      </c>
      <c r="B20" s="106">
        <v>37</v>
      </c>
      <c r="C20" s="106">
        <v>2805</v>
      </c>
      <c r="D20" s="106">
        <v>120554</v>
      </c>
      <c r="E20" s="106">
        <v>415746</v>
      </c>
      <c r="F20" s="106">
        <v>50753</v>
      </c>
      <c r="G20" s="184">
        <v>12.2</v>
      </c>
    </row>
    <row r="21" spans="1:7" ht="12" customHeight="1">
      <c r="A21" s="138" t="s">
        <v>47</v>
      </c>
      <c r="B21" s="106">
        <v>86</v>
      </c>
      <c r="C21" s="106">
        <v>9438</v>
      </c>
      <c r="D21" s="106">
        <v>479827</v>
      </c>
      <c r="E21" s="106">
        <v>3434601</v>
      </c>
      <c r="F21" s="106">
        <v>1414072</v>
      </c>
      <c r="G21" s="184">
        <v>41.2</v>
      </c>
    </row>
    <row r="22" spans="1:7" ht="12" customHeight="1">
      <c r="A22" s="139" t="s">
        <v>34</v>
      </c>
      <c r="B22" s="103">
        <v>775</v>
      </c>
      <c r="C22" s="103">
        <v>83345</v>
      </c>
      <c r="D22" s="103">
        <v>4367212</v>
      </c>
      <c r="E22" s="103">
        <v>28241475</v>
      </c>
      <c r="F22" s="103">
        <v>15736102</v>
      </c>
      <c r="G22" s="186">
        <v>55.7</v>
      </c>
    </row>
    <row r="23" spans="1:7" ht="12" customHeight="1">
      <c r="A23" s="199"/>
      <c r="B23" s="372"/>
      <c r="C23" s="372"/>
      <c r="D23" s="372"/>
      <c r="E23" s="372"/>
      <c r="F23" s="372"/>
      <c r="G23" s="373"/>
    </row>
    <row r="24" spans="1:7" s="200" customFormat="1" ht="12" customHeight="1">
      <c r="A24" s="143"/>
      <c r="B24" s="683" t="s">
        <v>934</v>
      </c>
      <c r="C24" s="683"/>
      <c r="D24" s="683"/>
      <c r="E24" s="683"/>
      <c r="F24" s="683"/>
      <c r="G24" s="683"/>
    </row>
    <row r="25" spans="1:7">
      <c r="A25" s="138" t="s">
        <v>53</v>
      </c>
      <c r="B25" s="184">
        <v>-6.2</v>
      </c>
      <c r="C25" s="184">
        <v>-0.6</v>
      </c>
      <c r="D25" s="184">
        <v>-2.8</v>
      </c>
      <c r="E25" s="184">
        <v>1.2</v>
      </c>
      <c r="F25" s="184">
        <v>-2.2999999999999998</v>
      </c>
      <c r="G25" s="374" t="s">
        <v>231</v>
      </c>
    </row>
    <row r="26" spans="1:7" ht="12" customHeight="1">
      <c r="A26" s="138" t="s">
        <v>37</v>
      </c>
      <c r="B26" s="184">
        <v>3.8</v>
      </c>
      <c r="C26" s="184">
        <v>1.9</v>
      </c>
      <c r="D26" s="184">
        <v>1</v>
      </c>
      <c r="E26" s="184">
        <v>27.2</v>
      </c>
      <c r="F26" s="184">
        <v>10.7</v>
      </c>
      <c r="G26" s="374" t="s">
        <v>231</v>
      </c>
    </row>
    <row r="27" spans="1:7" ht="12" customHeight="1">
      <c r="A27" s="138" t="s">
        <v>38</v>
      </c>
      <c r="B27" s="184">
        <v>-4.2</v>
      </c>
      <c r="C27" s="184">
        <v>-3.5</v>
      </c>
      <c r="D27" s="184">
        <v>-0.8</v>
      </c>
      <c r="E27" s="184">
        <v>-7.4</v>
      </c>
      <c r="F27" s="184">
        <v>-26.8</v>
      </c>
      <c r="G27" s="374" t="s">
        <v>231</v>
      </c>
    </row>
    <row r="28" spans="1:7" ht="12" customHeight="1">
      <c r="A28" s="138" t="s">
        <v>39</v>
      </c>
      <c r="B28" s="184">
        <v>-4.2</v>
      </c>
      <c r="C28" s="375">
        <v>1.3</v>
      </c>
      <c r="D28" s="375">
        <v>5.4</v>
      </c>
      <c r="E28" s="375">
        <v>4.0999999999999996</v>
      </c>
      <c r="F28" s="375">
        <v>-2.2000000000000002</v>
      </c>
      <c r="G28" s="374" t="s">
        <v>231</v>
      </c>
    </row>
    <row r="29" spans="1:7" ht="12" customHeight="1">
      <c r="A29" s="138" t="s">
        <v>40</v>
      </c>
      <c r="B29" s="375">
        <v>-1.6</v>
      </c>
      <c r="C29" s="375">
        <v>-2.8</v>
      </c>
      <c r="D29" s="375">
        <v>0.9</v>
      </c>
      <c r="E29" s="375">
        <v>5.0999999999999996</v>
      </c>
      <c r="F29" s="375">
        <v>8.5</v>
      </c>
      <c r="G29" s="374" t="s">
        <v>231</v>
      </c>
    </row>
    <row r="30" spans="1:7" ht="12" customHeight="1">
      <c r="A30" s="138" t="s">
        <v>41</v>
      </c>
      <c r="B30" s="375">
        <v>-5.7</v>
      </c>
      <c r="C30" s="375">
        <v>-2.5</v>
      </c>
      <c r="D30" s="375">
        <v>0.5</v>
      </c>
      <c r="E30" s="375">
        <v>6.3</v>
      </c>
      <c r="F30" s="375">
        <v>9.4</v>
      </c>
      <c r="G30" s="374" t="s">
        <v>231</v>
      </c>
    </row>
    <row r="31" spans="1:7" ht="12" customHeight="1">
      <c r="A31" s="138" t="s">
        <v>42</v>
      </c>
      <c r="B31" s="184">
        <v>-6.8</v>
      </c>
      <c r="C31" s="184">
        <v>-5.0999999999999996</v>
      </c>
      <c r="D31" s="184">
        <v>3.2</v>
      </c>
      <c r="E31" s="184">
        <v>3.7</v>
      </c>
      <c r="F31" s="184">
        <v>9.6999999999999993</v>
      </c>
      <c r="G31" s="374" t="s">
        <v>231</v>
      </c>
    </row>
    <row r="32" spans="1:7" ht="12" customHeight="1">
      <c r="A32" s="138" t="s">
        <v>43</v>
      </c>
      <c r="B32" s="184">
        <v>-5.0999999999999996</v>
      </c>
      <c r="C32" s="184">
        <v>-2.9</v>
      </c>
      <c r="D32" s="184">
        <v>2.2999999999999998</v>
      </c>
      <c r="E32" s="184">
        <v>7.2</v>
      </c>
      <c r="F32" s="184">
        <v>12</v>
      </c>
      <c r="G32" s="374" t="s">
        <v>231</v>
      </c>
    </row>
    <row r="33" spans="1:7" ht="12" customHeight="1">
      <c r="A33" s="138" t="s">
        <v>44</v>
      </c>
      <c r="B33" s="184">
        <v>3.2</v>
      </c>
      <c r="C33" s="184">
        <v>6.2</v>
      </c>
      <c r="D33" s="184">
        <v>4.9000000000000004</v>
      </c>
      <c r="E33" s="184">
        <v>-1</v>
      </c>
      <c r="F33" s="184">
        <v>0.9</v>
      </c>
      <c r="G33" s="374" t="s">
        <v>231</v>
      </c>
    </row>
    <row r="34" spans="1:7" ht="12" customHeight="1">
      <c r="A34" s="138" t="s">
        <v>45</v>
      </c>
      <c r="B34" s="184">
        <v>-7.1</v>
      </c>
      <c r="C34" s="184">
        <v>-0.6</v>
      </c>
      <c r="D34" s="184">
        <v>1.1000000000000001</v>
      </c>
      <c r="E34" s="184">
        <v>4.0999999999999996</v>
      </c>
      <c r="F34" s="184">
        <v>15.2</v>
      </c>
      <c r="G34" s="374" t="s">
        <v>231</v>
      </c>
    </row>
    <row r="35" spans="1:7" ht="12" customHeight="1">
      <c r="A35" s="138" t="s">
        <v>46</v>
      </c>
      <c r="B35" s="184">
        <v>0</v>
      </c>
      <c r="C35" s="184">
        <v>0.1</v>
      </c>
      <c r="D35" s="184">
        <v>3.7</v>
      </c>
      <c r="E35" s="184">
        <v>3.3</v>
      </c>
      <c r="F35" s="184">
        <v>11</v>
      </c>
      <c r="G35" s="374" t="s">
        <v>231</v>
      </c>
    </row>
    <row r="36" spans="1:7" ht="12" customHeight="1">
      <c r="A36" s="138" t="s">
        <v>47</v>
      </c>
      <c r="B36" s="184">
        <v>-6.5</v>
      </c>
      <c r="C36" s="184">
        <v>-6.5</v>
      </c>
      <c r="D36" s="184">
        <v>-2.4</v>
      </c>
      <c r="E36" s="184">
        <v>0.8</v>
      </c>
      <c r="F36" s="184">
        <v>6.2</v>
      </c>
      <c r="G36" s="374" t="s">
        <v>231</v>
      </c>
    </row>
    <row r="37" spans="1:7" ht="12" customHeight="1">
      <c r="A37" s="139" t="s">
        <v>34</v>
      </c>
      <c r="B37" s="186">
        <v>-4</v>
      </c>
      <c r="C37" s="186">
        <v>-2</v>
      </c>
      <c r="D37" s="186">
        <v>1.1000000000000001</v>
      </c>
      <c r="E37" s="186">
        <v>2.9</v>
      </c>
      <c r="F37" s="186">
        <v>2.9</v>
      </c>
      <c r="G37" s="376" t="s">
        <v>231</v>
      </c>
    </row>
  </sheetData>
  <mergeCells count="13">
    <mergeCell ref="D7:F7"/>
    <mergeCell ref="B9:G9"/>
    <mergeCell ref="B24:G24"/>
    <mergeCell ref="A1:G1"/>
    <mergeCell ref="A2:G2"/>
    <mergeCell ref="A4:A7"/>
    <mergeCell ref="B4:B6"/>
    <mergeCell ref="C4:C6"/>
    <mergeCell ref="D4:D6"/>
    <mergeCell ref="E4:G4"/>
    <mergeCell ref="E5:E6"/>
    <mergeCell ref="F5:G6"/>
    <mergeCell ref="B7:C7"/>
  </mergeCells>
  <phoneticPr fontId="2" type="noConversion"/>
  <hyperlinks>
    <hyperlink ref="A1:G1" location="Inhaltsverzeichnis!A45" display="Inhaltsverzeichnis!A45" xr:uid="{00000000-0004-0000-0D00-000000000000}"/>
  </hyperlinks>
  <pageMargins left="0.59055118110236227" right="0.59055118110236227" top="0.78740157480314965" bottom="0.59055118110236227" header="0.31496062992125984" footer="0.23622047244094491"/>
  <pageSetup paperSize="9" firstPageNumber="4" fitToWidth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rowBreaks count="1" manualBreakCount="1">
    <brk id="67" max="16383" man="1"/>
  </rowBreaks>
  <colBreaks count="2" manualBreakCount="2">
    <brk id="7" max="1048575" man="1"/>
    <brk id="15" max="1048575" man="1"/>
  </colBreaks>
  <legacyDrawingHF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K62"/>
  <sheetViews>
    <sheetView zoomScaleNormal="100" zoomScaleSheetLayoutView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RowHeight="12.75"/>
  <cols>
    <col min="1" max="1" width="10.85546875" style="210" customWidth="1"/>
    <col min="2" max="8" width="10.85546875" style="216" customWidth="1"/>
    <col min="9" max="256" width="11.5703125" style="211"/>
    <col min="257" max="264" width="10.85546875" style="211" customWidth="1"/>
    <col min="265" max="512" width="11.5703125" style="211"/>
    <col min="513" max="520" width="10.85546875" style="211" customWidth="1"/>
    <col min="521" max="768" width="11.5703125" style="211"/>
    <col min="769" max="776" width="10.85546875" style="211" customWidth="1"/>
    <col min="777" max="1024" width="11.5703125" style="211"/>
    <col min="1025" max="1032" width="10.85546875" style="211" customWidth="1"/>
    <col min="1033" max="1280" width="11.5703125" style="211"/>
    <col min="1281" max="1288" width="10.85546875" style="211" customWidth="1"/>
    <col min="1289" max="1536" width="11.5703125" style="211"/>
    <col min="1537" max="1544" width="10.85546875" style="211" customWidth="1"/>
    <col min="1545" max="1792" width="11.5703125" style="211"/>
    <col min="1793" max="1800" width="10.85546875" style="211" customWidth="1"/>
    <col min="1801" max="2048" width="11.5703125" style="211"/>
    <col min="2049" max="2056" width="10.85546875" style="211" customWidth="1"/>
    <col min="2057" max="2304" width="11.5703125" style="211"/>
    <col min="2305" max="2312" width="10.85546875" style="211" customWidth="1"/>
    <col min="2313" max="2560" width="11.5703125" style="211"/>
    <col min="2561" max="2568" width="10.85546875" style="211" customWidth="1"/>
    <col min="2569" max="2816" width="11.5703125" style="211"/>
    <col min="2817" max="2824" width="10.85546875" style="211" customWidth="1"/>
    <col min="2825" max="3072" width="11.5703125" style="211"/>
    <col min="3073" max="3080" width="10.85546875" style="211" customWidth="1"/>
    <col min="3081" max="3328" width="11.5703125" style="211"/>
    <col min="3329" max="3336" width="10.85546875" style="211" customWidth="1"/>
    <col min="3337" max="3584" width="11.5703125" style="211"/>
    <col min="3585" max="3592" width="10.85546875" style="211" customWidth="1"/>
    <col min="3593" max="3840" width="11.5703125" style="211"/>
    <col min="3841" max="3848" width="10.85546875" style="211" customWidth="1"/>
    <col min="3849" max="4096" width="11.5703125" style="211"/>
    <col min="4097" max="4104" width="10.85546875" style="211" customWidth="1"/>
    <col min="4105" max="4352" width="11.5703125" style="211"/>
    <col min="4353" max="4360" width="10.85546875" style="211" customWidth="1"/>
    <col min="4361" max="4608" width="11.5703125" style="211"/>
    <col min="4609" max="4616" width="10.85546875" style="211" customWidth="1"/>
    <col min="4617" max="4864" width="11.5703125" style="211"/>
    <col min="4865" max="4872" width="10.85546875" style="211" customWidth="1"/>
    <col min="4873" max="5120" width="11.5703125" style="211"/>
    <col min="5121" max="5128" width="10.85546875" style="211" customWidth="1"/>
    <col min="5129" max="5376" width="11.5703125" style="211"/>
    <col min="5377" max="5384" width="10.85546875" style="211" customWidth="1"/>
    <col min="5385" max="5632" width="11.5703125" style="211"/>
    <col min="5633" max="5640" width="10.85546875" style="211" customWidth="1"/>
    <col min="5641" max="5888" width="11.5703125" style="211"/>
    <col min="5889" max="5896" width="10.85546875" style="211" customWidth="1"/>
    <col min="5897" max="6144" width="11.5703125" style="211"/>
    <col min="6145" max="6152" width="10.85546875" style="211" customWidth="1"/>
    <col min="6153" max="6400" width="11.5703125" style="211"/>
    <col min="6401" max="6408" width="10.85546875" style="211" customWidth="1"/>
    <col min="6409" max="6656" width="11.5703125" style="211"/>
    <col min="6657" max="6664" width="10.85546875" style="211" customWidth="1"/>
    <col min="6665" max="6912" width="11.5703125" style="211"/>
    <col min="6913" max="6920" width="10.85546875" style="211" customWidth="1"/>
    <col min="6921" max="7168" width="11.5703125" style="211"/>
    <col min="7169" max="7176" width="10.85546875" style="211" customWidth="1"/>
    <col min="7177" max="7424" width="11.5703125" style="211"/>
    <col min="7425" max="7432" width="10.85546875" style="211" customWidth="1"/>
    <col min="7433" max="7680" width="11.5703125" style="211"/>
    <col min="7681" max="7688" width="10.85546875" style="211" customWidth="1"/>
    <col min="7689" max="7936" width="11.5703125" style="211"/>
    <col min="7937" max="7944" width="10.85546875" style="211" customWidth="1"/>
    <col min="7945" max="8192" width="11.5703125" style="211"/>
    <col min="8193" max="8200" width="10.85546875" style="211" customWidth="1"/>
    <col min="8201" max="8448" width="11.5703125" style="211"/>
    <col min="8449" max="8456" width="10.85546875" style="211" customWidth="1"/>
    <col min="8457" max="8704" width="11.5703125" style="211"/>
    <col min="8705" max="8712" width="10.85546875" style="211" customWidth="1"/>
    <col min="8713" max="8960" width="11.5703125" style="211"/>
    <col min="8961" max="8968" width="10.85546875" style="211" customWidth="1"/>
    <col min="8969" max="9216" width="11.5703125" style="211"/>
    <col min="9217" max="9224" width="10.85546875" style="211" customWidth="1"/>
    <col min="9225" max="9472" width="11.5703125" style="211"/>
    <col min="9473" max="9480" width="10.85546875" style="211" customWidth="1"/>
    <col min="9481" max="9728" width="11.5703125" style="211"/>
    <col min="9729" max="9736" width="10.85546875" style="211" customWidth="1"/>
    <col min="9737" max="9984" width="11.5703125" style="211"/>
    <col min="9985" max="9992" width="10.85546875" style="211" customWidth="1"/>
    <col min="9993" max="10240" width="11.5703125" style="211"/>
    <col min="10241" max="10248" width="10.85546875" style="211" customWidth="1"/>
    <col min="10249" max="10496" width="11.5703125" style="211"/>
    <col min="10497" max="10504" width="10.85546875" style="211" customWidth="1"/>
    <col min="10505" max="10752" width="11.5703125" style="211"/>
    <col min="10753" max="10760" width="10.85546875" style="211" customWidth="1"/>
    <col min="10761" max="11008" width="11.5703125" style="211"/>
    <col min="11009" max="11016" width="10.85546875" style="211" customWidth="1"/>
    <col min="11017" max="11264" width="11.5703125" style="211"/>
    <col min="11265" max="11272" width="10.85546875" style="211" customWidth="1"/>
    <col min="11273" max="11520" width="11.5703125" style="211"/>
    <col min="11521" max="11528" width="10.85546875" style="211" customWidth="1"/>
    <col min="11529" max="11776" width="11.5703125" style="211"/>
    <col min="11777" max="11784" width="10.85546875" style="211" customWidth="1"/>
    <col min="11785" max="12032" width="11.5703125" style="211"/>
    <col min="12033" max="12040" width="10.85546875" style="211" customWidth="1"/>
    <col min="12041" max="12288" width="11.5703125" style="211"/>
    <col min="12289" max="12296" width="10.85546875" style="211" customWidth="1"/>
    <col min="12297" max="12544" width="11.5703125" style="211"/>
    <col min="12545" max="12552" width="10.85546875" style="211" customWidth="1"/>
    <col min="12553" max="12800" width="11.5703125" style="211"/>
    <col min="12801" max="12808" width="10.85546875" style="211" customWidth="1"/>
    <col min="12809" max="13056" width="11.5703125" style="211"/>
    <col min="13057" max="13064" width="10.85546875" style="211" customWidth="1"/>
    <col min="13065" max="13312" width="11.5703125" style="211"/>
    <col min="13313" max="13320" width="10.85546875" style="211" customWidth="1"/>
    <col min="13321" max="13568" width="11.5703125" style="211"/>
    <col min="13569" max="13576" width="10.85546875" style="211" customWidth="1"/>
    <col min="13577" max="13824" width="11.5703125" style="211"/>
    <col min="13825" max="13832" width="10.85546875" style="211" customWidth="1"/>
    <col min="13833" max="14080" width="11.5703125" style="211"/>
    <col min="14081" max="14088" width="10.85546875" style="211" customWidth="1"/>
    <col min="14089" max="14336" width="11.5703125" style="211"/>
    <col min="14337" max="14344" width="10.85546875" style="211" customWidth="1"/>
    <col min="14345" max="14592" width="11.5703125" style="211"/>
    <col min="14593" max="14600" width="10.85546875" style="211" customWidth="1"/>
    <col min="14601" max="14848" width="11.5703125" style="211"/>
    <col min="14849" max="14856" width="10.85546875" style="211" customWidth="1"/>
    <col min="14857" max="15104" width="11.5703125" style="211"/>
    <col min="15105" max="15112" width="10.85546875" style="211" customWidth="1"/>
    <col min="15113" max="15360" width="11.5703125" style="211"/>
    <col min="15361" max="15368" width="10.85546875" style="211" customWidth="1"/>
    <col min="15369" max="15616" width="11.5703125" style="211"/>
    <col min="15617" max="15624" width="10.85546875" style="211" customWidth="1"/>
    <col min="15625" max="15872" width="11.5703125" style="211"/>
    <col min="15873" max="15880" width="10.85546875" style="211" customWidth="1"/>
    <col min="15881" max="16128" width="11.5703125" style="211"/>
    <col min="16129" max="16136" width="10.85546875" style="211" customWidth="1"/>
    <col min="16137" max="16384" width="11.5703125" style="211"/>
  </cols>
  <sheetData>
    <row r="1" spans="1:11" s="203" customFormat="1" ht="24" customHeight="1">
      <c r="A1" s="673" t="s">
        <v>1184</v>
      </c>
      <c r="B1" s="684"/>
      <c r="C1" s="684"/>
      <c r="D1" s="684"/>
      <c r="E1" s="684"/>
      <c r="F1" s="684"/>
      <c r="G1" s="684"/>
      <c r="H1" s="684"/>
    </row>
    <row r="2" spans="1:11" s="203" customFormat="1" ht="12" customHeight="1">
      <c r="A2" s="690" t="s">
        <v>896</v>
      </c>
      <c r="B2" s="690"/>
      <c r="C2" s="690"/>
      <c r="D2" s="690"/>
      <c r="E2" s="690"/>
      <c r="F2" s="690"/>
      <c r="G2" s="690"/>
      <c r="H2" s="690"/>
    </row>
    <row r="3" spans="1:11" s="206" customFormat="1" ht="12" customHeight="1">
      <c r="A3" s="204"/>
      <c r="B3" s="205"/>
      <c r="C3" s="205"/>
      <c r="D3" s="205"/>
      <c r="E3" s="205"/>
      <c r="F3" s="205"/>
      <c r="G3" s="205"/>
      <c r="H3" s="205"/>
    </row>
    <row r="4" spans="1:11" s="207" customFormat="1" ht="12" customHeight="1">
      <c r="A4" s="641" t="s">
        <v>264</v>
      </c>
      <c r="B4" s="691" t="s">
        <v>1141</v>
      </c>
      <c r="C4" s="693" t="s">
        <v>942</v>
      </c>
      <c r="D4" s="693"/>
      <c r="E4" s="693"/>
      <c r="F4" s="693"/>
      <c r="G4" s="693"/>
      <c r="H4" s="694"/>
    </row>
    <row r="5" spans="1:11" s="207" customFormat="1" ht="12" customHeight="1">
      <c r="A5" s="642"/>
      <c r="B5" s="691"/>
      <c r="C5" s="695" t="s">
        <v>235</v>
      </c>
      <c r="D5" s="695" t="s">
        <v>236</v>
      </c>
      <c r="E5" s="695" t="s">
        <v>237</v>
      </c>
      <c r="F5" s="695" t="s">
        <v>238</v>
      </c>
      <c r="G5" s="695" t="s">
        <v>239</v>
      </c>
      <c r="H5" s="689" t="s">
        <v>240</v>
      </c>
    </row>
    <row r="6" spans="1:11" s="207" customFormat="1" ht="12" customHeight="1">
      <c r="A6" s="642"/>
      <c r="B6" s="691"/>
      <c r="C6" s="695"/>
      <c r="D6" s="695"/>
      <c r="E6" s="695"/>
      <c r="F6" s="695"/>
      <c r="G6" s="695"/>
      <c r="H6" s="689"/>
    </row>
    <row r="7" spans="1:11" s="207" customFormat="1" ht="12" customHeight="1">
      <c r="A7" s="643"/>
      <c r="B7" s="692"/>
      <c r="C7" s="695"/>
      <c r="D7" s="695"/>
      <c r="E7" s="695"/>
      <c r="F7" s="695"/>
      <c r="G7" s="695"/>
      <c r="H7" s="689"/>
    </row>
    <row r="8" spans="1:11" s="207" customFormat="1" ht="12" customHeight="1">
      <c r="A8" s="576"/>
      <c r="B8" s="208"/>
      <c r="C8" s="208"/>
      <c r="D8" s="208"/>
      <c r="E8" s="208"/>
      <c r="F8" s="208"/>
      <c r="G8" s="208"/>
      <c r="H8" s="208"/>
      <c r="I8" s="414"/>
    </row>
    <row r="9" spans="1:11" s="210" customFormat="1" ht="12" customHeight="1">
      <c r="A9" s="209"/>
      <c r="B9" s="688" t="s">
        <v>241</v>
      </c>
      <c r="C9" s="688"/>
      <c r="D9" s="688"/>
      <c r="E9" s="688"/>
      <c r="F9" s="688"/>
      <c r="G9" s="688"/>
      <c r="H9" s="688"/>
      <c r="K9" s="211"/>
    </row>
    <row r="10" spans="1:11" s="210" customFormat="1" ht="12" customHeight="1">
      <c r="A10" s="212" t="s">
        <v>1108</v>
      </c>
      <c r="B10" s="397">
        <v>880</v>
      </c>
      <c r="C10" s="397">
        <v>496</v>
      </c>
      <c r="D10" s="397">
        <v>183</v>
      </c>
      <c r="E10" s="397">
        <v>123</v>
      </c>
      <c r="F10" s="397">
        <v>47</v>
      </c>
      <c r="G10" s="397">
        <v>17</v>
      </c>
      <c r="H10" s="397">
        <v>14</v>
      </c>
      <c r="I10" s="211"/>
      <c r="J10" s="213"/>
      <c r="K10" s="211"/>
    </row>
    <row r="11" spans="1:11" ht="12" customHeight="1">
      <c r="A11" s="212">
        <v>2001</v>
      </c>
      <c r="B11" s="397">
        <v>858</v>
      </c>
      <c r="C11" s="397">
        <v>475</v>
      </c>
      <c r="D11" s="397">
        <v>168</v>
      </c>
      <c r="E11" s="397">
        <v>141</v>
      </c>
      <c r="F11" s="397">
        <v>44</v>
      </c>
      <c r="G11" s="397">
        <v>17</v>
      </c>
      <c r="H11" s="397">
        <v>13</v>
      </c>
      <c r="J11" s="213"/>
    </row>
    <row r="12" spans="1:11" ht="12" customHeight="1">
      <c r="A12" s="212">
        <v>2002</v>
      </c>
      <c r="B12" s="397">
        <v>857</v>
      </c>
      <c r="C12" s="397">
        <v>482</v>
      </c>
      <c r="D12" s="397">
        <v>184</v>
      </c>
      <c r="E12" s="397">
        <v>123</v>
      </c>
      <c r="F12" s="397">
        <v>40</v>
      </c>
      <c r="G12" s="397">
        <v>15</v>
      </c>
      <c r="H12" s="397">
        <v>13</v>
      </c>
      <c r="J12" s="213"/>
    </row>
    <row r="13" spans="1:11" s="210" customFormat="1" ht="12" customHeight="1">
      <c r="A13" s="212" t="s">
        <v>899</v>
      </c>
      <c r="B13" s="397">
        <v>923</v>
      </c>
      <c r="C13" s="397">
        <v>537</v>
      </c>
      <c r="D13" s="397">
        <v>191</v>
      </c>
      <c r="E13" s="397">
        <v>127</v>
      </c>
      <c r="F13" s="397">
        <v>40</v>
      </c>
      <c r="G13" s="397">
        <v>15</v>
      </c>
      <c r="H13" s="397">
        <v>13</v>
      </c>
      <c r="I13" s="211"/>
      <c r="J13" s="213"/>
      <c r="K13" s="211"/>
    </row>
    <row r="14" spans="1:11" ht="12" customHeight="1">
      <c r="A14" s="212">
        <v>2003</v>
      </c>
      <c r="B14" s="397">
        <v>867</v>
      </c>
      <c r="C14" s="397">
        <v>492</v>
      </c>
      <c r="D14" s="397">
        <v>197</v>
      </c>
      <c r="E14" s="397">
        <v>112</v>
      </c>
      <c r="F14" s="397">
        <v>37</v>
      </c>
      <c r="G14" s="397">
        <v>15</v>
      </c>
      <c r="H14" s="397">
        <v>14</v>
      </c>
      <c r="J14" s="213"/>
    </row>
    <row r="15" spans="1:11" ht="12" customHeight="1">
      <c r="A15" s="212">
        <v>2004</v>
      </c>
      <c r="B15" s="397">
        <v>806</v>
      </c>
      <c r="C15" s="397">
        <v>444</v>
      </c>
      <c r="D15" s="397">
        <v>198</v>
      </c>
      <c r="E15" s="397">
        <v>99</v>
      </c>
      <c r="F15" s="397">
        <v>34</v>
      </c>
      <c r="G15" s="397">
        <v>18</v>
      </c>
      <c r="H15" s="397">
        <v>13</v>
      </c>
      <c r="J15" s="213"/>
    </row>
    <row r="16" spans="1:11" s="210" customFormat="1" ht="12" customHeight="1">
      <c r="A16" s="212">
        <v>2005</v>
      </c>
      <c r="B16" s="397">
        <v>778</v>
      </c>
      <c r="C16" s="397">
        <v>429</v>
      </c>
      <c r="D16" s="397">
        <v>181</v>
      </c>
      <c r="E16" s="397">
        <v>109</v>
      </c>
      <c r="F16" s="397">
        <v>30</v>
      </c>
      <c r="G16" s="397">
        <v>17</v>
      </c>
      <c r="H16" s="397">
        <v>12</v>
      </c>
      <c r="I16" s="211"/>
      <c r="J16" s="213"/>
      <c r="K16" s="211"/>
    </row>
    <row r="17" spans="1:11" ht="12" customHeight="1">
      <c r="A17" s="212">
        <v>2006</v>
      </c>
      <c r="B17" s="397">
        <v>754</v>
      </c>
      <c r="C17" s="397">
        <v>417</v>
      </c>
      <c r="D17" s="397">
        <v>174</v>
      </c>
      <c r="E17" s="397">
        <v>105</v>
      </c>
      <c r="F17" s="397">
        <v>32</v>
      </c>
      <c r="G17" s="397">
        <v>13</v>
      </c>
      <c r="H17" s="397">
        <v>13</v>
      </c>
      <c r="J17" s="213"/>
    </row>
    <row r="18" spans="1:11" ht="12" customHeight="1">
      <c r="A18" s="212" t="s">
        <v>900</v>
      </c>
      <c r="B18" s="397">
        <v>751</v>
      </c>
      <c r="C18" s="397">
        <v>409</v>
      </c>
      <c r="D18" s="397">
        <v>174</v>
      </c>
      <c r="E18" s="397">
        <v>108</v>
      </c>
      <c r="F18" s="397">
        <v>30</v>
      </c>
      <c r="G18" s="397">
        <v>17</v>
      </c>
      <c r="H18" s="397">
        <v>13</v>
      </c>
      <c r="J18" s="213"/>
    </row>
    <row r="19" spans="1:11" s="210" customFormat="1" ht="12" customHeight="1">
      <c r="A19" s="212" t="s">
        <v>901</v>
      </c>
      <c r="B19" s="397">
        <v>718</v>
      </c>
      <c r="C19" s="397">
        <v>381</v>
      </c>
      <c r="D19" s="397">
        <v>166</v>
      </c>
      <c r="E19" s="397">
        <v>111</v>
      </c>
      <c r="F19" s="397">
        <v>31</v>
      </c>
      <c r="G19" s="397">
        <v>16</v>
      </c>
      <c r="H19" s="397">
        <v>13</v>
      </c>
      <c r="I19" s="211"/>
      <c r="J19" s="213"/>
      <c r="K19" s="211"/>
    </row>
    <row r="20" spans="1:11" s="210" customFormat="1" ht="12" customHeight="1">
      <c r="A20" s="212" t="s">
        <v>902</v>
      </c>
      <c r="B20" s="397">
        <v>737</v>
      </c>
      <c r="C20" s="397">
        <v>416</v>
      </c>
      <c r="D20" s="397">
        <v>156</v>
      </c>
      <c r="E20" s="397">
        <v>111</v>
      </c>
      <c r="F20" s="397">
        <v>27</v>
      </c>
      <c r="G20" s="397">
        <v>14</v>
      </c>
      <c r="H20" s="397">
        <v>13</v>
      </c>
      <c r="I20" s="211"/>
      <c r="J20" s="213"/>
      <c r="K20" s="211"/>
    </row>
    <row r="21" spans="1:11" s="210" customFormat="1" ht="12" customHeight="1">
      <c r="A21" s="212" t="s">
        <v>903</v>
      </c>
      <c r="B21" s="397">
        <v>728</v>
      </c>
      <c r="C21" s="397">
        <v>396</v>
      </c>
      <c r="D21" s="397">
        <v>165</v>
      </c>
      <c r="E21" s="397">
        <v>109</v>
      </c>
      <c r="F21" s="397">
        <v>30</v>
      </c>
      <c r="G21" s="397">
        <v>15</v>
      </c>
      <c r="H21" s="397">
        <v>13</v>
      </c>
      <c r="I21" s="211"/>
      <c r="J21" s="213"/>
      <c r="K21" s="211"/>
    </row>
    <row r="22" spans="1:11" s="210" customFormat="1" ht="12" customHeight="1">
      <c r="A22" s="212" t="s">
        <v>904</v>
      </c>
      <c r="B22" s="397">
        <v>737</v>
      </c>
      <c r="C22" s="397">
        <v>398</v>
      </c>
      <c r="D22" s="397">
        <v>162</v>
      </c>
      <c r="E22" s="397">
        <v>116</v>
      </c>
      <c r="F22" s="397">
        <v>31</v>
      </c>
      <c r="G22" s="397">
        <v>17</v>
      </c>
      <c r="H22" s="397">
        <v>13</v>
      </c>
      <c r="I22" s="211"/>
      <c r="J22" s="213"/>
      <c r="K22" s="211"/>
    </row>
    <row r="23" spans="1:11" s="210" customFormat="1" ht="12" customHeight="1">
      <c r="A23" s="212" t="s">
        <v>905</v>
      </c>
      <c r="B23" s="397">
        <v>736</v>
      </c>
      <c r="C23" s="397">
        <v>399</v>
      </c>
      <c r="D23" s="397">
        <v>162</v>
      </c>
      <c r="E23" s="397">
        <v>116</v>
      </c>
      <c r="F23" s="397">
        <v>28</v>
      </c>
      <c r="G23" s="397">
        <v>16</v>
      </c>
      <c r="H23" s="397">
        <v>15</v>
      </c>
      <c r="I23" s="211"/>
      <c r="J23" s="213"/>
      <c r="K23" s="211"/>
    </row>
    <row r="24" spans="1:11" s="210" customFormat="1" ht="12" customHeight="1">
      <c r="A24" s="212" t="s">
        <v>906</v>
      </c>
      <c r="B24" s="397">
        <v>734</v>
      </c>
      <c r="C24" s="397">
        <v>407</v>
      </c>
      <c r="D24" s="397">
        <v>155</v>
      </c>
      <c r="E24" s="397">
        <v>111</v>
      </c>
      <c r="F24" s="397">
        <v>31</v>
      </c>
      <c r="G24" s="397">
        <v>16</v>
      </c>
      <c r="H24" s="397">
        <v>14</v>
      </c>
      <c r="I24" s="211"/>
      <c r="J24" s="213"/>
      <c r="K24" s="211"/>
    </row>
    <row r="25" spans="1:11" s="285" customFormat="1" ht="12" customHeight="1">
      <c r="A25" s="212" t="s">
        <v>907</v>
      </c>
      <c r="B25" s="397">
        <v>730</v>
      </c>
      <c r="C25" s="397">
        <v>392</v>
      </c>
      <c r="D25" s="397">
        <v>170</v>
      </c>
      <c r="E25" s="397">
        <v>104</v>
      </c>
      <c r="F25" s="397">
        <v>34</v>
      </c>
      <c r="G25" s="397">
        <v>17</v>
      </c>
      <c r="H25" s="397">
        <v>13</v>
      </c>
      <c r="I25" s="336"/>
      <c r="J25" s="213"/>
      <c r="K25" s="336"/>
    </row>
    <row r="26" spans="1:11" s="285" customFormat="1" ht="12" customHeight="1">
      <c r="A26" s="212" t="s">
        <v>940</v>
      </c>
      <c r="B26" s="397">
        <v>702</v>
      </c>
      <c r="C26" s="397">
        <v>360</v>
      </c>
      <c r="D26" s="397">
        <v>173</v>
      </c>
      <c r="E26" s="397">
        <v>104</v>
      </c>
      <c r="F26" s="397">
        <v>35</v>
      </c>
      <c r="G26" s="397">
        <v>16</v>
      </c>
      <c r="H26" s="397">
        <v>14</v>
      </c>
      <c r="I26" s="336"/>
      <c r="J26" s="213"/>
      <c r="K26" s="336"/>
    </row>
    <row r="27" spans="1:11" s="285" customFormat="1" ht="12" customHeight="1">
      <c r="A27" s="212" t="s">
        <v>984</v>
      </c>
      <c r="B27" s="397">
        <v>714</v>
      </c>
      <c r="C27" s="397">
        <v>382</v>
      </c>
      <c r="D27" s="397">
        <v>168</v>
      </c>
      <c r="E27" s="397">
        <v>100</v>
      </c>
      <c r="F27" s="397">
        <v>36</v>
      </c>
      <c r="G27" s="397">
        <v>18</v>
      </c>
      <c r="H27" s="397">
        <v>10</v>
      </c>
      <c r="I27" s="336"/>
      <c r="J27" s="213"/>
      <c r="K27" s="336"/>
    </row>
    <row r="28" spans="1:11" s="285" customFormat="1" ht="12" customHeight="1">
      <c r="A28" s="212" t="s">
        <v>988</v>
      </c>
      <c r="B28" s="397">
        <v>732</v>
      </c>
      <c r="C28" s="397">
        <v>396</v>
      </c>
      <c r="D28" s="397">
        <v>169</v>
      </c>
      <c r="E28" s="397">
        <v>104</v>
      </c>
      <c r="F28" s="397">
        <v>35</v>
      </c>
      <c r="G28" s="397">
        <v>18</v>
      </c>
      <c r="H28" s="397">
        <v>10</v>
      </c>
      <c r="I28" s="336"/>
      <c r="J28" s="213"/>
      <c r="K28" s="336"/>
    </row>
    <row r="29" spans="1:11" s="285" customFormat="1" ht="12" customHeight="1">
      <c r="A29" s="212" t="s">
        <v>1064</v>
      </c>
      <c r="B29" s="397">
        <v>783</v>
      </c>
      <c r="C29" s="397">
        <v>450</v>
      </c>
      <c r="D29" s="397">
        <v>160</v>
      </c>
      <c r="E29" s="397">
        <v>113</v>
      </c>
      <c r="F29" s="397">
        <v>31</v>
      </c>
      <c r="G29" s="397">
        <v>19</v>
      </c>
      <c r="H29" s="397">
        <v>10</v>
      </c>
      <c r="I29" s="336"/>
      <c r="J29" s="213"/>
      <c r="K29" s="336"/>
    </row>
    <row r="30" spans="1:11" ht="12" customHeight="1">
      <c r="A30" s="212" t="s">
        <v>1085</v>
      </c>
      <c r="B30" s="461">
        <v>768</v>
      </c>
      <c r="C30" s="461">
        <v>430</v>
      </c>
      <c r="D30" s="461">
        <v>165</v>
      </c>
      <c r="E30" s="461">
        <v>111</v>
      </c>
      <c r="F30" s="461">
        <v>34</v>
      </c>
      <c r="G30" s="461">
        <v>16</v>
      </c>
      <c r="H30" s="461">
        <v>12</v>
      </c>
    </row>
    <row r="31" spans="1:11" s="336" customFormat="1" ht="12" customHeight="1">
      <c r="A31" s="212" t="s">
        <v>1101</v>
      </c>
      <c r="B31" s="461">
        <v>807</v>
      </c>
      <c r="C31" s="461">
        <v>479</v>
      </c>
      <c r="D31" s="461">
        <v>161</v>
      </c>
      <c r="E31" s="461">
        <v>105</v>
      </c>
      <c r="F31" s="461">
        <v>34</v>
      </c>
      <c r="G31" s="461">
        <v>17</v>
      </c>
      <c r="H31" s="461">
        <v>11</v>
      </c>
    </row>
    <row r="32" spans="1:11" s="336" customFormat="1" ht="12" customHeight="1">
      <c r="A32" s="212" t="s">
        <v>1203</v>
      </c>
      <c r="B32" s="461">
        <v>775</v>
      </c>
      <c r="C32" s="461">
        <v>454</v>
      </c>
      <c r="D32" s="461">
        <v>150</v>
      </c>
      <c r="E32" s="461">
        <v>106</v>
      </c>
      <c r="F32" s="461">
        <v>39</v>
      </c>
      <c r="G32" s="461">
        <v>14</v>
      </c>
      <c r="H32" s="461">
        <v>12</v>
      </c>
    </row>
    <row r="33" spans="1:10" ht="12" customHeight="1">
      <c r="A33" s="377"/>
      <c r="B33" s="461"/>
      <c r="C33" s="461"/>
      <c r="D33" s="461"/>
      <c r="E33" s="461"/>
      <c r="F33" s="461"/>
      <c r="G33" s="461"/>
      <c r="H33" s="461"/>
      <c r="J33" s="213"/>
    </row>
    <row r="34" spans="1:10" ht="12" customHeight="1">
      <c r="A34" s="214"/>
      <c r="B34" s="687" t="s">
        <v>937</v>
      </c>
      <c r="C34" s="687"/>
      <c r="D34" s="687"/>
      <c r="E34" s="687"/>
      <c r="F34" s="687"/>
      <c r="G34" s="687"/>
      <c r="H34" s="687"/>
      <c r="J34" s="213"/>
    </row>
    <row r="35" spans="1:10" ht="12" customHeight="1">
      <c r="A35" s="212" t="s">
        <v>1108</v>
      </c>
      <c r="B35" s="397">
        <v>105088</v>
      </c>
      <c r="C35" s="398">
        <v>13239</v>
      </c>
      <c r="D35" s="398">
        <v>13090</v>
      </c>
      <c r="E35" s="398">
        <v>18987</v>
      </c>
      <c r="F35" s="398">
        <v>15418</v>
      </c>
      <c r="G35" s="398">
        <v>11819</v>
      </c>
      <c r="H35" s="398">
        <v>32535</v>
      </c>
      <c r="J35" s="213"/>
    </row>
    <row r="36" spans="1:10" ht="12" customHeight="1">
      <c r="A36" s="212">
        <v>2001</v>
      </c>
      <c r="B36" s="397">
        <v>105046</v>
      </c>
      <c r="C36" s="398">
        <v>12832</v>
      </c>
      <c r="D36" s="398">
        <v>11589</v>
      </c>
      <c r="E36" s="398">
        <v>20947</v>
      </c>
      <c r="F36" s="398">
        <v>14551</v>
      </c>
      <c r="G36" s="398">
        <v>12302</v>
      </c>
      <c r="H36" s="398">
        <v>32825</v>
      </c>
      <c r="J36" s="213"/>
    </row>
    <row r="37" spans="1:10" ht="12" customHeight="1">
      <c r="A37" s="212">
        <v>2002</v>
      </c>
      <c r="B37" s="397">
        <v>101978</v>
      </c>
      <c r="C37" s="398">
        <v>12901</v>
      </c>
      <c r="D37" s="398">
        <v>12925</v>
      </c>
      <c r="E37" s="398">
        <v>18796</v>
      </c>
      <c r="F37" s="398">
        <v>13657</v>
      </c>
      <c r="G37" s="398">
        <v>11194</v>
      </c>
      <c r="H37" s="398">
        <v>32505</v>
      </c>
      <c r="J37" s="213"/>
    </row>
    <row r="38" spans="1:10" ht="12" customHeight="1">
      <c r="A38" s="212" t="s">
        <v>899</v>
      </c>
      <c r="B38" s="397">
        <v>104507</v>
      </c>
      <c r="C38" s="398">
        <v>14341</v>
      </c>
      <c r="D38" s="398">
        <v>13399</v>
      </c>
      <c r="E38" s="398">
        <v>19411</v>
      </c>
      <c r="F38" s="398">
        <v>13657</v>
      </c>
      <c r="G38" s="398">
        <v>11194</v>
      </c>
      <c r="H38" s="398">
        <v>32505</v>
      </c>
      <c r="J38" s="213"/>
    </row>
    <row r="39" spans="1:10" ht="12" customHeight="1">
      <c r="A39" s="212">
        <v>2003</v>
      </c>
      <c r="B39" s="397">
        <v>98469</v>
      </c>
      <c r="C39" s="398">
        <v>13170</v>
      </c>
      <c r="D39" s="398">
        <v>13903</v>
      </c>
      <c r="E39" s="398">
        <v>17443</v>
      </c>
      <c r="F39" s="398">
        <v>12481</v>
      </c>
      <c r="G39" s="398">
        <v>9624</v>
      </c>
      <c r="H39" s="398">
        <v>31848</v>
      </c>
      <c r="J39" s="213"/>
    </row>
    <row r="40" spans="1:10" ht="12" customHeight="1">
      <c r="A40" s="212">
        <v>2004</v>
      </c>
      <c r="B40" s="397">
        <v>94561</v>
      </c>
      <c r="C40" s="398">
        <v>12009</v>
      </c>
      <c r="D40" s="398">
        <v>14049</v>
      </c>
      <c r="E40" s="398">
        <v>15747</v>
      </c>
      <c r="F40" s="398">
        <v>11026</v>
      </c>
      <c r="G40" s="398">
        <v>11322</v>
      </c>
      <c r="H40" s="398">
        <v>30408</v>
      </c>
      <c r="J40" s="213"/>
    </row>
    <row r="41" spans="1:10" ht="12" customHeight="1">
      <c r="A41" s="212">
        <v>2005</v>
      </c>
      <c r="B41" s="397">
        <v>91721</v>
      </c>
      <c r="C41" s="398">
        <v>11475</v>
      </c>
      <c r="D41" s="398">
        <v>12733</v>
      </c>
      <c r="E41" s="398">
        <v>16981</v>
      </c>
      <c r="F41" s="398">
        <v>10322</v>
      </c>
      <c r="G41" s="398">
        <v>11044</v>
      </c>
      <c r="H41" s="398">
        <v>29166</v>
      </c>
      <c r="J41" s="213"/>
    </row>
    <row r="42" spans="1:10" ht="12" customHeight="1">
      <c r="A42" s="212">
        <v>2006</v>
      </c>
      <c r="B42" s="397">
        <v>89903</v>
      </c>
      <c r="C42" s="398">
        <v>11292</v>
      </c>
      <c r="D42" s="398">
        <v>12274</v>
      </c>
      <c r="E42" s="398">
        <v>16128</v>
      </c>
      <c r="F42" s="398">
        <v>11412</v>
      </c>
      <c r="G42" s="398">
        <v>8169</v>
      </c>
      <c r="H42" s="398">
        <v>30628</v>
      </c>
      <c r="J42" s="213"/>
    </row>
    <row r="43" spans="1:10" ht="12" customHeight="1">
      <c r="A43" s="212" t="s">
        <v>900</v>
      </c>
      <c r="B43" s="397">
        <v>90317</v>
      </c>
      <c r="C43" s="398">
        <v>10949</v>
      </c>
      <c r="D43" s="398">
        <v>12256</v>
      </c>
      <c r="E43" s="398">
        <v>16546</v>
      </c>
      <c r="F43" s="398">
        <v>10093</v>
      </c>
      <c r="G43" s="398">
        <v>10657</v>
      </c>
      <c r="H43" s="398">
        <v>29816</v>
      </c>
      <c r="J43" s="213"/>
    </row>
    <row r="44" spans="1:10" ht="12" customHeight="1">
      <c r="A44" s="212" t="s">
        <v>901</v>
      </c>
      <c r="B44" s="397">
        <v>89305</v>
      </c>
      <c r="C44" s="398">
        <v>10224</v>
      </c>
      <c r="D44" s="398">
        <v>11486</v>
      </c>
      <c r="E44" s="398">
        <v>16685</v>
      </c>
      <c r="F44" s="398">
        <v>10689</v>
      </c>
      <c r="G44" s="398">
        <v>10430</v>
      </c>
      <c r="H44" s="398">
        <v>29791</v>
      </c>
      <c r="J44" s="213"/>
    </row>
    <row r="45" spans="1:10" ht="12" customHeight="1">
      <c r="A45" s="212" t="s">
        <v>902</v>
      </c>
      <c r="B45" s="397">
        <v>87836</v>
      </c>
      <c r="C45" s="398">
        <v>11086</v>
      </c>
      <c r="D45" s="398">
        <v>10795</v>
      </c>
      <c r="E45" s="398">
        <v>17021</v>
      </c>
      <c r="F45" s="398">
        <v>10103</v>
      </c>
      <c r="G45" s="398">
        <v>9372</v>
      </c>
      <c r="H45" s="398">
        <v>29459</v>
      </c>
      <c r="J45" s="213"/>
    </row>
    <row r="46" spans="1:10" ht="12" customHeight="1">
      <c r="A46" s="212" t="s">
        <v>903</v>
      </c>
      <c r="B46" s="397">
        <v>89957</v>
      </c>
      <c r="C46" s="398">
        <v>10516</v>
      </c>
      <c r="D46" s="398">
        <v>11387</v>
      </c>
      <c r="E46" s="398">
        <v>16248</v>
      </c>
      <c r="F46" s="398">
        <v>10871</v>
      </c>
      <c r="G46" s="398">
        <v>10547</v>
      </c>
      <c r="H46" s="398">
        <v>30388</v>
      </c>
      <c r="J46" s="213"/>
    </row>
    <row r="47" spans="1:10" ht="12" customHeight="1">
      <c r="A47" s="212" t="s">
        <v>904</v>
      </c>
      <c r="B47" s="397">
        <v>93118</v>
      </c>
      <c r="C47" s="398">
        <v>10760</v>
      </c>
      <c r="D47" s="398">
        <v>11139</v>
      </c>
      <c r="E47" s="398">
        <v>17627</v>
      </c>
      <c r="F47" s="398">
        <v>10994</v>
      </c>
      <c r="G47" s="398">
        <v>11862</v>
      </c>
      <c r="H47" s="398">
        <v>30736</v>
      </c>
    </row>
    <row r="48" spans="1:10" ht="12" customHeight="1">
      <c r="A48" s="212" t="s">
        <v>905</v>
      </c>
      <c r="B48" s="397">
        <v>92836</v>
      </c>
      <c r="C48" s="398">
        <v>10894</v>
      </c>
      <c r="D48" s="398">
        <v>11294</v>
      </c>
      <c r="E48" s="398">
        <v>17469</v>
      </c>
      <c r="F48" s="398">
        <v>9700</v>
      </c>
      <c r="G48" s="398">
        <v>10328</v>
      </c>
      <c r="H48" s="398">
        <v>33151</v>
      </c>
    </row>
    <row r="49" spans="1:8" s="336" customFormat="1" ht="12" customHeight="1">
      <c r="A49" s="212" t="s">
        <v>906</v>
      </c>
      <c r="B49" s="397">
        <v>92045</v>
      </c>
      <c r="C49" s="398">
        <v>11186</v>
      </c>
      <c r="D49" s="398">
        <v>10898</v>
      </c>
      <c r="E49" s="398">
        <v>16939</v>
      </c>
      <c r="F49" s="398">
        <v>10778</v>
      </c>
      <c r="G49" s="398">
        <v>10583</v>
      </c>
      <c r="H49" s="398">
        <v>31661</v>
      </c>
    </row>
    <row r="50" spans="1:8" s="336" customFormat="1" ht="12" customHeight="1">
      <c r="A50" s="212" t="s">
        <v>907</v>
      </c>
      <c r="B50" s="397">
        <v>93532</v>
      </c>
      <c r="C50" s="398">
        <v>10724</v>
      </c>
      <c r="D50" s="398">
        <v>11838</v>
      </c>
      <c r="E50" s="398">
        <v>16110</v>
      </c>
      <c r="F50" s="398">
        <v>11592</v>
      </c>
      <c r="G50" s="398">
        <v>12158</v>
      </c>
      <c r="H50" s="398">
        <v>31110</v>
      </c>
    </row>
    <row r="51" spans="1:8" ht="12" customHeight="1">
      <c r="A51" s="212" t="s">
        <v>940</v>
      </c>
      <c r="B51" s="397">
        <v>93072</v>
      </c>
      <c r="C51" s="398">
        <v>9954</v>
      </c>
      <c r="D51" s="398">
        <v>11792</v>
      </c>
      <c r="E51" s="398">
        <v>16269</v>
      </c>
      <c r="F51" s="398">
        <v>11723</v>
      </c>
      <c r="G51" s="398">
        <v>10787</v>
      </c>
      <c r="H51" s="398">
        <v>32547</v>
      </c>
    </row>
    <row r="52" spans="1:8" s="336" customFormat="1" ht="12" customHeight="1">
      <c r="A52" s="212" t="s">
        <v>984</v>
      </c>
      <c r="B52" s="397">
        <v>90023</v>
      </c>
      <c r="C52" s="398">
        <v>10603</v>
      </c>
      <c r="D52" s="398">
        <v>11703</v>
      </c>
      <c r="E52" s="398">
        <v>15517</v>
      </c>
      <c r="F52" s="398">
        <v>11821</v>
      </c>
      <c r="G52" s="398">
        <v>12305</v>
      </c>
      <c r="H52" s="398">
        <v>28074</v>
      </c>
    </row>
    <row r="53" spans="1:8" s="336" customFormat="1" ht="12" customHeight="1">
      <c r="A53" s="212" t="s">
        <v>988</v>
      </c>
      <c r="B53" s="397">
        <v>91215</v>
      </c>
      <c r="C53" s="398">
        <v>11023</v>
      </c>
      <c r="D53" s="398">
        <v>11644</v>
      </c>
      <c r="E53" s="398">
        <v>16295</v>
      </c>
      <c r="F53" s="398">
        <v>11774</v>
      </c>
      <c r="G53" s="398">
        <v>12301</v>
      </c>
      <c r="H53" s="398">
        <v>28178</v>
      </c>
    </row>
    <row r="54" spans="1:8" s="336" customFormat="1" ht="12" customHeight="1">
      <c r="A54" s="212" t="s">
        <v>1064</v>
      </c>
      <c r="B54" s="397">
        <v>92528</v>
      </c>
      <c r="C54" s="398">
        <v>12350</v>
      </c>
      <c r="D54" s="398">
        <v>11238</v>
      </c>
      <c r="E54" s="398">
        <v>17793</v>
      </c>
      <c r="F54" s="398">
        <v>10307</v>
      </c>
      <c r="G54" s="398">
        <v>12825</v>
      </c>
      <c r="H54" s="398">
        <v>28015</v>
      </c>
    </row>
    <row r="55" spans="1:8" s="336" customFormat="1" ht="12" customHeight="1">
      <c r="A55" s="212" t="s">
        <v>1085</v>
      </c>
      <c r="B55" s="397">
        <v>88911</v>
      </c>
      <c r="C55" s="398">
        <v>11612</v>
      </c>
      <c r="D55" s="398">
        <v>11542</v>
      </c>
      <c r="E55" s="398">
        <v>17381</v>
      </c>
      <c r="F55" s="398">
        <v>11411</v>
      </c>
      <c r="G55" s="398">
        <v>10538</v>
      </c>
      <c r="H55" s="398">
        <v>26427</v>
      </c>
    </row>
    <row r="56" spans="1:8" ht="12" customHeight="1">
      <c r="A56" s="212" t="s">
        <v>1101</v>
      </c>
      <c r="B56" s="397">
        <v>85016</v>
      </c>
      <c r="C56" s="398">
        <v>12534</v>
      </c>
      <c r="D56" s="398">
        <v>11350</v>
      </c>
      <c r="E56" s="398">
        <v>16623</v>
      </c>
      <c r="F56" s="398">
        <v>11823</v>
      </c>
      <c r="G56" s="398">
        <v>12182</v>
      </c>
      <c r="H56" s="398">
        <v>20504</v>
      </c>
    </row>
    <row r="57" spans="1:8" ht="12" customHeight="1">
      <c r="A57" s="212" t="s">
        <v>1203</v>
      </c>
      <c r="B57" s="461">
        <v>83345</v>
      </c>
      <c r="C57" s="398">
        <v>11946</v>
      </c>
      <c r="D57" s="398">
        <v>10435</v>
      </c>
      <c r="E57" s="398">
        <v>15915</v>
      </c>
      <c r="F57" s="398">
        <v>13482</v>
      </c>
      <c r="G57" s="398">
        <v>10191</v>
      </c>
      <c r="H57" s="398">
        <v>21376</v>
      </c>
    </row>
    <row r="58" spans="1:8" ht="12" customHeight="1">
      <c r="A58" s="215" t="s">
        <v>5</v>
      </c>
      <c r="B58" s="93"/>
      <c r="C58" s="93"/>
      <c r="D58" s="93"/>
      <c r="E58" s="93"/>
      <c r="F58" s="93"/>
      <c r="G58" s="93"/>
      <c r="H58" s="211"/>
    </row>
    <row r="59" spans="1:8" ht="12" customHeight="1">
      <c r="A59" s="202" t="s">
        <v>1084</v>
      </c>
      <c r="B59" s="331"/>
      <c r="C59" s="331"/>
      <c r="D59" s="331"/>
      <c r="E59" s="331"/>
      <c r="F59" s="331"/>
      <c r="G59" s="331"/>
      <c r="H59" s="331"/>
    </row>
    <row r="60" spans="1:8" ht="12" customHeight="1">
      <c r="A60" s="202" t="s">
        <v>891</v>
      </c>
      <c r="B60" s="328"/>
      <c r="C60" s="328"/>
      <c r="D60" s="328"/>
      <c r="E60" s="328"/>
      <c r="F60" s="328"/>
      <c r="G60" s="328"/>
      <c r="H60" s="328"/>
    </row>
    <row r="61" spans="1:8">
      <c r="A61" s="202" t="s">
        <v>889</v>
      </c>
      <c r="B61" s="328"/>
      <c r="C61" s="328"/>
      <c r="D61" s="328"/>
      <c r="E61" s="328"/>
      <c r="F61" s="328"/>
      <c r="G61" s="328"/>
      <c r="H61" s="328"/>
    </row>
    <row r="62" spans="1:8">
      <c r="A62" s="202" t="s">
        <v>892</v>
      </c>
      <c r="B62" s="328"/>
      <c r="C62" s="328"/>
      <c r="D62" s="328"/>
      <c r="E62" s="328"/>
      <c r="F62" s="328"/>
      <c r="G62" s="328"/>
      <c r="H62" s="328"/>
    </row>
  </sheetData>
  <mergeCells count="13">
    <mergeCell ref="B34:H34"/>
    <mergeCell ref="B9:H9"/>
    <mergeCell ref="H5:H7"/>
    <mergeCell ref="A1:H1"/>
    <mergeCell ref="A2:H2"/>
    <mergeCell ref="B4:B7"/>
    <mergeCell ref="C4:H4"/>
    <mergeCell ref="C5:C7"/>
    <mergeCell ref="D5:D7"/>
    <mergeCell ref="E5:E7"/>
    <mergeCell ref="F5:F7"/>
    <mergeCell ref="G5:G7"/>
    <mergeCell ref="A4:A7"/>
  </mergeCells>
  <conditionalFormatting sqref="J10:J27 J33:J46">
    <cfRule type="cellIs" dxfId="2" priority="3" stopIfTrue="1" operator="equal">
      <formula>0</formula>
    </cfRule>
  </conditionalFormatting>
  <conditionalFormatting sqref="J28">
    <cfRule type="cellIs" dxfId="1" priority="2" stopIfTrue="1" operator="equal">
      <formula>0</formula>
    </cfRule>
  </conditionalFormatting>
  <conditionalFormatting sqref="J29">
    <cfRule type="cellIs" dxfId="0" priority="1" stopIfTrue="1" operator="equal">
      <formula>0</formula>
    </cfRule>
  </conditionalFormatting>
  <hyperlinks>
    <hyperlink ref="A1:H1" location="Inhaltsverzeichnis!E7" display="Inhaltsverzeichnis!E7" xr:uid="{0FD849E3-3D1E-4F7E-BF09-50483EBDD842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legacyDrawingHF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J155"/>
  <sheetViews>
    <sheetView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RowHeight="11.25"/>
  <cols>
    <col min="1" max="1" width="5.140625" style="227" customWidth="1"/>
    <col min="2" max="2" width="32.140625" style="224" customWidth="1"/>
    <col min="3" max="9" width="7.7109375" style="216" customWidth="1"/>
    <col min="10" max="256" width="11.5703125" style="224"/>
    <col min="257" max="257" width="5.140625" style="224" customWidth="1"/>
    <col min="258" max="258" width="30.85546875" style="224" customWidth="1"/>
    <col min="259" max="259" width="7.5703125" style="224" customWidth="1"/>
    <col min="260" max="260" width="7.7109375" style="224" customWidth="1"/>
    <col min="261" max="265" width="7.5703125" style="224" customWidth="1"/>
    <col min="266" max="512" width="11.5703125" style="224"/>
    <col min="513" max="513" width="5.140625" style="224" customWidth="1"/>
    <col min="514" max="514" width="30.85546875" style="224" customWidth="1"/>
    <col min="515" max="515" width="7.5703125" style="224" customWidth="1"/>
    <col min="516" max="516" width="7.7109375" style="224" customWidth="1"/>
    <col min="517" max="521" width="7.5703125" style="224" customWidth="1"/>
    <col min="522" max="768" width="11.5703125" style="224"/>
    <col min="769" max="769" width="5.140625" style="224" customWidth="1"/>
    <col min="770" max="770" width="30.85546875" style="224" customWidth="1"/>
    <col min="771" max="771" width="7.5703125" style="224" customWidth="1"/>
    <col min="772" max="772" width="7.7109375" style="224" customWidth="1"/>
    <col min="773" max="777" width="7.5703125" style="224" customWidth="1"/>
    <col min="778" max="1024" width="11.5703125" style="224"/>
    <col min="1025" max="1025" width="5.140625" style="224" customWidth="1"/>
    <col min="1026" max="1026" width="30.85546875" style="224" customWidth="1"/>
    <col min="1027" max="1027" width="7.5703125" style="224" customWidth="1"/>
    <col min="1028" max="1028" width="7.7109375" style="224" customWidth="1"/>
    <col min="1029" max="1033" width="7.5703125" style="224" customWidth="1"/>
    <col min="1034" max="1280" width="11.5703125" style="224"/>
    <col min="1281" max="1281" width="5.140625" style="224" customWidth="1"/>
    <col min="1282" max="1282" width="30.85546875" style="224" customWidth="1"/>
    <col min="1283" max="1283" width="7.5703125" style="224" customWidth="1"/>
    <col min="1284" max="1284" width="7.7109375" style="224" customWidth="1"/>
    <col min="1285" max="1289" width="7.5703125" style="224" customWidth="1"/>
    <col min="1290" max="1536" width="11.5703125" style="224"/>
    <col min="1537" max="1537" width="5.140625" style="224" customWidth="1"/>
    <col min="1538" max="1538" width="30.85546875" style="224" customWidth="1"/>
    <col min="1539" max="1539" width="7.5703125" style="224" customWidth="1"/>
    <col min="1540" max="1540" width="7.7109375" style="224" customWidth="1"/>
    <col min="1541" max="1545" width="7.5703125" style="224" customWidth="1"/>
    <col min="1546" max="1792" width="11.5703125" style="224"/>
    <col min="1793" max="1793" width="5.140625" style="224" customWidth="1"/>
    <col min="1794" max="1794" width="30.85546875" style="224" customWidth="1"/>
    <col min="1795" max="1795" width="7.5703125" style="224" customWidth="1"/>
    <col min="1796" max="1796" width="7.7109375" style="224" customWidth="1"/>
    <col min="1797" max="1801" width="7.5703125" style="224" customWidth="1"/>
    <col min="1802" max="2048" width="11.5703125" style="224"/>
    <col min="2049" max="2049" width="5.140625" style="224" customWidth="1"/>
    <col min="2050" max="2050" width="30.85546875" style="224" customWidth="1"/>
    <col min="2051" max="2051" width="7.5703125" style="224" customWidth="1"/>
    <col min="2052" max="2052" width="7.7109375" style="224" customWidth="1"/>
    <col min="2053" max="2057" width="7.5703125" style="224" customWidth="1"/>
    <col min="2058" max="2304" width="11.5703125" style="224"/>
    <col min="2305" max="2305" width="5.140625" style="224" customWidth="1"/>
    <col min="2306" max="2306" width="30.85546875" style="224" customWidth="1"/>
    <col min="2307" max="2307" width="7.5703125" style="224" customWidth="1"/>
    <col min="2308" max="2308" width="7.7109375" style="224" customWidth="1"/>
    <col min="2309" max="2313" width="7.5703125" style="224" customWidth="1"/>
    <col min="2314" max="2560" width="11.5703125" style="224"/>
    <col min="2561" max="2561" width="5.140625" style="224" customWidth="1"/>
    <col min="2562" max="2562" width="30.85546875" style="224" customWidth="1"/>
    <col min="2563" max="2563" width="7.5703125" style="224" customWidth="1"/>
    <col min="2564" max="2564" width="7.7109375" style="224" customWidth="1"/>
    <col min="2565" max="2569" width="7.5703125" style="224" customWidth="1"/>
    <col min="2570" max="2816" width="11.5703125" style="224"/>
    <col min="2817" max="2817" width="5.140625" style="224" customWidth="1"/>
    <col min="2818" max="2818" width="30.85546875" style="224" customWidth="1"/>
    <col min="2819" max="2819" width="7.5703125" style="224" customWidth="1"/>
    <col min="2820" max="2820" width="7.7109375" style="224" customWidth="1"/>
    <col min="2821" max="2825" width="7.5703125" style="224" customWidth="1"/>
    <col min="2826" max="3072" width="11.5703125" style="224"/>
    <col min="3073" max="3073" width="5.140625" style="224" customWidth="1"/>
    <col min="3074" max="3074" width="30.85546875" style="224" customWidth="1"/>
    <col min="3075" max="3075" width="7.5703125" style="224" customWidth="1"/>
    <col min="3076" max="3076" width="7.7109375" style="224" customWidth="1"/>
    <col min="3077" max="3081" width="7.5703125" style="224" customWidth="1"/>
    <col min="3082" max="3328" width="11.5703125" style="224"/>
    <col min="3329" max="3329" width="5.140625" style="224" customWidth="1"/>
    <col min="3330" max="3330" width="30.85546875" style="224" customWidth="1"/>
    <col min="3331" max="3331" width="7.5703125" style="224" customWidth="1"/>
    <col min="3332" max="3332" width="7.7109375" style="224" customWidth="1"/>
    <col min="3333" max="3337" width="7.5703125" style="224" customWidth="1"/>
    <col min="3338" max="3584" width="11.5703125" style="224"/>
    <col min="3585" max="3585" width="5.140625" style="224" customWidth="1"/>
    <col min="3586" max="3586" width="30.85546875" style="224" customWidth="1"/>
    <col min="3587" max="3587" width="7.5703125" style="224" customWidth="1"/>
    <col min="3588" max="3588" width="7.7109375" style="224" customWidth="1"/>
    <col min="3589" max="3593" width="7.5703125" style="224" customWidth="1"/>
    <col min="3594" max="3840" width="11.5703125" style="224"/>
    <col min="3841" max="3841" width="5.140625" style="224" customWidth="1"/>
    <col min="3842" max="3842" width="30.85546875" style="224" customWidth="1"/>
    <col min="3843" max="3843" width="7.5703125" style="224" customWidth="1"/>
    <col min="3844" max="3844" width="7.7109375" style="224" customWidth="1"/>
    <col min="3845" max="3849" width="7.5703125" style="224" customWidth="1"/>
    <col min="3850" max="4096" width="11.5703125" style="224"/>
    <col min="4097" max="4097" width="5.140625" style="224" customWidth="1"/>
    <col min="4098" max="4098" width="30.85546875" style="224" customWidth="1"/>
    <col min="4099" max="4099" width="7.5703125" style="224" customWidth="1"/>
    <col min="4100" max="4100" width="7.7109375" style="224" customWidth="1"/>
    <col min="4101" max="4105" width="7.5703125" style="224" customWidth="1"/>
    <col min="4106" max="4352" width="11.5703125" style="224"/>
    <col min="4353" max="4353" width="5.140625" style="224" customWidth="1"/>
    <col min="4354" max="4354" width="30.85546875" style="224" customWidth="1"/>
    <col min="4355" max="4355" width="7.5703125" style="224" customWidth="1"/>
    <col min="4356" max="4356" width="7.7109375" style="224" customWidth="1"/>
    <col min="4357" max="4361" width="7.5703125" style="224" customWidth="1"/>
    <col min="4362" max="4608" width="11.5703125" style="224"/>
    <col min="4609" max="4609" width="5.140625" style="224" customWidth="1"/>
    <col min="4610" max="4610" width="30.85546875" style="224" customWidth="1"/>
    <col min="4611" max="4611" width="7.5703125" style="224" customWidth="1"/>
    <col min="4612" max="4612" width="7.7109375" style="224" customWidth="1"/>
    <col min="4613" max="4617" width="7.5703125" style="224" customWidth="1"/>
    <col min="4618" max="4864" width="11.5703125" style="224"/>
    <col min="4865" max="4865" width="5.140625" style="224" customWidth="1"/>
    <col min="4866" max="4866" width="30.85546875" style="224" customWidth="1"/>
    <col min="4867" max="4867" width="7.5703125" style="224" customWidth="1"/>
    <col min="4868" max="4868" width="7.7109375" style="224" customWidth="1"/>
    <col min="4869" max="4873" width="7.5703125" style="224" customWidth="1"/>
    <col min="4874" max="5120" width="11.5703125" style="224"/>
    <col min="5121" max="5121" width="5.140625" style="224" customWidth="1"/>
    <col min="5122" max="5122" width="30.85546875" style="224" customWidth="1"/>
    <col min="5123" max="5123" width="7.5703125" style="224" customWidth="1"/>
    <col min="5124" max="5124" width="7.7109375" style="224" customWidth="1"/>
    <col min="5125" max="5129" width="7.5703125" style="224" customWidth="1"/>
    <col min="5130" max="5376" width="11.5703125" style="224"/>
    <col min="5377" max="5377" width="5.140625" style="224" customWidth="1"/>
    <col min="5378" max="5378" width="30.85546875" style="224" customWidth="1"/>
    <col min="5379" max="5379" width="7.5703125" style="224" customWidth="1"/>
    <col min="5380" max="5380" width="7.7109375" style="224" customWidth="1"/>
    <col min="5381" max="5385" width="7.5703125" style="224" customWidth="1"/>
    <col min="5386" max="5632" width="11.5703125" style="224"/>
    <col min="5633" max="5633" width="5.140625" style="224" customWidth="1"/>
    <col min="5634" max="5634" width="30.85546875" style="224" customWidth="1"/>
    <col min="5635" max="5635" width="7.5703125" style="224" customWidth="1"/>
    <col min="5636" max="5636" width="7.7109375" style="224" customWidth="1"/>
    <col min="5637" max="5641" width="7.5703125" style="224" customWidth="1"/>
    <col min="5642" max="5888" width="11.5703125" style="224"/>
    <col min="5889" max="5889" width="5.140625" style="224" customWidth="1"/>
    <col min="5890" max="5890" width="30.85546875" style="224" customWidth="1"/>
    <col min="5891" max="5891" width="7.5703125" style="224" customWidth="1"/>
    <col min="5892" max="5892" width="7.7109375" style="224" customWidth="1"/>
    <col min="5893" max="5897" width="7.5703125" style="224" customWidth="1"/>
    <col min="5898" max="6144" width="11.5703125" style="224"/>
    <col min="6145" max="6145" width="5.140625" style="224" customWidth="1"/>
    <col min="6146" max="6146" width="30.85546875" style="224" customWidth="1"/>
    <col min="6147" max="6147" width="7.5703125" style="224" customWidth="1"/>
    <col min="6148" max="6148" width="7.7109375" style="224" customWidth="1"/>
    <col min="6149" max="6153" width="7.5703125" style="224" customWidth="1"/>
    <col min="6154" max="6400" width="11.5703125" style="224"/>
    <col min="6401" max="6401" width="5.140625" style="224" customWidth="1"/>
    <col min="6402" max="6402" width="30.85546875" style="224" customWidth="1"/>
    <col min="6403" max="6403" width="7.5703125" style="224" customWidth="1"/>
    <col min="6404" max="6404" width="7.7109375" style="224" customWidth="1"/>
    <col min="6405" max="6409" width="7.5703125" style="224" customWidth="1"/>
    <col min="6410" max="6656" width="11.5703125" style="224"/>
    <col min="6657" max="6657" width="5.140625" style="224" customWidth="1"/>
    <col min="6658" max="6658" width="30.85546875" style="224" customWidth="1"/>
    <col min="6659" max="6659" width="7.5703125" style="224" customWidth="1"/>
    <col min="6660" max="6660" width="7.7109375" style="224" customWidth="1"/>
    <col min="6661" max="6665" width="7.5703125" style="224" customWidth="1"/>
    <col min="6666" max="6912" width="11.5703125" style="224"/>
    <col min="6913" max="6913" width="5.140625" style="224" customWidth="1"/>
    <col min="6914" max="6914" width="30.85546875" style="224" customWidth="1"/>
    <col min="6915" max="6915" width="7.5703125" style="224" customWidth="1"/>
    <col min="6916" max="6916" width="7.7109375" style="224" customWidth="1"/>
    <col min="6917" max="6921" width="7.5703125" style="224" customWidth="1"/>
    <col min="6922" max="7168" width="11.5703125" style="224"/>
    <col min="7169" max="7169" width="5.140625" style="224" customWidth="1"/>
    <col min="7170" max="7170" width="30.85546875" style="224" customWidth="1"/>
    <col min="7171" max="7171" width="7.5703125" style="224" customWidth="1"/>
    <col min="7172" max="7172" width="7.7109375" style="224" customWidth="1"/>
    <col min="7173" max="7177" width="7.5703125" style="224" customWidth="1"/>
    <col min="7178" max="7424" width="11.5703125" style="224"/>
    <col min="7425" max="7425" width="5.140625" style="224" customWidth="1"/>
    <col min="7426" max="7426" width="30.85546875" style="224" customWidth="1"/>
    <col min="7427" max="7427" width="7.5703125" style="224" customWidth="1"/>
    <col min="7428" max="7428" width="7.7109375" style="224" customWidth="1"/>
    <col min="7429" max="7433" width="7.5703125" style="224" customWidth="1"/>
    <col min="7434" max="7680" width="11.5703125" style="224"/>
    <col min="7681" max="7681" width="5.140625" style="224" customWidth="1"/>
    <col min="7682" max="7682" width="30.85546875" style="224" customWidth="1"/>
    <col min="7683" max="7683" width="7.5703125" style="224" customWidth="1"/>
    <col min="7684" max="7684" width="7.7109375" style="224" customWidth="1"/>
    <col min="7685" max="7689" width="7.5703125" style="224" customWidth="1"/>
    <col min="7690" max="7936" width="11.5703125" style="224"/>
    <col min="7937" max="7937" width="5.140625" style="224" customWidth="1"/>
    <col min="7938" max="7938" width="30.85546875" style="224" customWidth="1"/>
    <col min="7939" max="7939" width="7.5703125" style="224" customWidth="1"/>
    <col min="7940" max="7940" width="7.7109375" style="224" customWidth="1"/>
    <col min="7941" max="7945" width="7.5703125" style="224" customWidth="1"/>
    <col min="7946" max="8192" width="11.5703125" style="224"/>
    <col min="8193" max="8193" width="5.140625" style="224" customWidth="1"/>
    <col min="8194" max="8194" width="30.85546875" style="224" customWidth="1"/>
    <col min="8195" max="8195" width="7.5703125" style="224" customWidth="1"/>
    <col min="8196" max="8196" width="7.7109375" style="224" customWidth="1"/>
    <col min="8197" max="8201" width="7.5703125" style="224" customWidth="1"/>
    <col min="8202" max="8448" width="11.5703125" style="224"/>
    <col min="8449" max="8449" width="5.140625" style="224" customWidth="1"/>
    <col min="8450" max="8450" width="30.85546875" style="224" customWidth="1"/>
    <col min="8451" max="8451" width="7.5703125" style="224" customWidth="1"/>
    <col min="8452" max="8452" width="7.7109375" style="224" customWidth="1"/>
    <col min="8453" max="8457" width="7.5703125" style="224" customWidth="1"/>
    <col min="8458" max="8704" width="11.5703125" style="224"/>
    <col min="8705" max="8705" width="5.140625" style="224" customWidth="1"/>
    <col min="8706" max="8706" width="30.85546875" style="224" customWidth="1"/>
    <col min="8707" max="8707" width="7.5703125" style="224" customWidth="1"/>
    <col min="8708" max="8708" width="7.7109375" style="224" customWidth="1"/>
    <col min="8709" max="8713" width="7.5703125" style="224" customWidth="1"/>
    <col min="8714" max="8960" width="11.5703125" style="224"/>
    <col min="8961" max="8961" width="5.140625" style="224" customWidth="1"/>
    <col min="8962" max="8962" width="30.85546875" style="224" customWidth="1"/>
    <col min="8963" max="8963" width="7.5703125" style="224" customWidth="1"/>
    <col min="8964" max="8964" width="7.7109375" style="224" customWidth="1"/>
    <col min="8965" max="8969" width="7.5703125" style="224" customWidth="1"/>
    <col min="8970" max="9216" width="11.5703125" style="224"/>
    <col min="9217" max="9217" width="5.140625" style="224" customWidth="1"/>
    <col min="9218" max="9218" width="30.85546875" style="224" customWidth="1"/>
    <col min="9219" max="9219" width="7.5703125" style="224" customWidth="1"/>
    <col min="9220" max="9220" width="7.7109375" style="224" customWidth="1"/>
    <col min="9221" max="9225" width="7.5703125" style="224" customWidth="1"/>
    <col min="9226" max="9472" width="11.5703125" style="224"/>
    <col min="9473" max="9473" width="5.140625" style="224" customWidth="1"/>
    <col min="9474" max="9474" width="30.85546875" style="224" customWidth="1"/>
    <col min="9475" max="9475" width="7.5703125" style="224" customWidth="1"/>
    <col min="9476" max="9476" width="7.7109375" style="224" customWidth="1"/>
    <col min="9477" max="9481" width="7.5703125" style="224" customWidth="1"/>
    <col min="9482" max="9728" width="11.5703125" style="224"/>
    <col min="9729" max="9729" width="5.140625" style="224" customWidth="1"/>
    <col min="9730" max="9730" width="30.85546875" style="224" customWidth="1"/>
    <col min="9731" max="9731" width="7.5703125" style="224" customWidth="1"/>
    <col min="9732" max="9732" width="7.7109375" style="224" customWidth="1"/>
    <col min="9733" max="9737" width="7.5703125" style="224" customWidth="1"/>
    <col min="9738" max="9984" width="11.5703125" style="224"/>
    <col min="9985" max="9985" width="5.140625" style="224" customWidth="1"/>
    <col min="9986" max="9986" width="30.85546875" style="224" customWidth="1"/>
    <col min="9987" max="9987" width="7.5703125" style="224" customWidth="1"/>
    <col min="9988" max="9988" width="7.7109375" style="224" customWidth="1"/>
    <col min="9989" max="9993" width="7.5703125" style="224" customWidth="1"/>
    <col min="9994" max="10240" width="11.5703125" style="224"/>
    <col min="10241" max="10241" width="5.140625" style="224" customWidth="1"/>
    <col min="10242" max="10242" width="30.85546875" style="224" customWidth="1"/>
    <col min="10243" max="10243" width="7.5703125" style="224" customWidth="1"/>
    <col min="10244" max="10244" width="7.7109375" style="224" customWidth="1"/>
    <col min="10245" max="10249" width="7.5703125" style="224" customWidth="1"/>
    <col min="10250" max="10496" width="11.5703125" style="224"/>
    <col min="10497" max="10497" width="5.140625" style="224" customWidth="1"/>
    <col min="10498" max="10498" width="30.85546875" style="224" customWidth="1"/>
    <col min="10499" max="10499" width="7.5703125" style="224" customWidth="1"/>
    <col min="10500" max="10500" width="7.7109375" style="224" customWidth="1"/>
    <col min="10501" max="10505" width="7.5703125" style="224" customWidth="1"/>
    <col min="10506" max="10752" width="11.5703125" style="224"/>
    <col min="10753" max="10753" width="5.140625" style="224" customWidth="1"/>
    <col min="10754" max="10754" width="30.85546875" style="224" customWidth="1"/>
    <col min="10755" max="10755" width="7.5703125" style="224" customWidth="1"/>
    <col min="10756" max="10756" width="7.7109375" style="224" customWidth="1"/>
    <col min="10757" max="10761" width="7.5703125" style="224" customWidth="1"/>
    <col min="10762" max="11008" width="11.5703125" style="224"/>
    <col min="11009" max="11009" width="5.140625" style="224" customWidth="1"/>
    <col min="11010" max="11010" width="30.85546875" style="224" customWidth="1"/>
    <col min="11011" max="11011" width="7.5703125" style="224" customWidth="1"/>
    <col min="11012" max="11012" width="7.7109375" style="224" customWidth="1"/>
    <col min="11013" max="11017" width="7.5703125" style="224" customWidth="1"/>
    <col min="11018" max="11264" width="11.5703125" style="224"/>
    <col min="11265" max="11265" width="5.140625" style="224" customWidth="1"/>
    <col min="11266" max="11266" width="30.85546875" style="224" customWidth="1"/>
    <col min="11267" max="11267" width="7.5703125" style="224" customWidth="1"/>
    <col min="11268" max="11268" width="7.7109375" style="224" customWidth="1"/>
    <col min="11269" max="11273" width="7.5703125" style="224" customWidth="1"/>
    <col min="11274" max="11520" width="11.5703125" style="224"/>
    <col min="11521" max="11521" width="5.140625" style="224" customWidth="1"/>
    <col min="11522" max="11522" width="30.85546875" style="224" customWidth="1"/>
    <col min="11523" max="11523" width="7.5703125" style="224" customWidth="1"/>
    <col min="11524" max="11524" width="7.7109375" style="224" customWidth="1"/>
    <col min="11525" max="11529" width="7.5703125" style="224" customWidth="1"/>
    <col min="11530" max="11776" width="11.5703125" style="224"/>
    <col min="11777" max="11777" width="5.140625" style="224" customWidth="1"/>
    <col min="11778" max="11778" width="30.85546875" style="224" customWidth="1"/>
    <col min="11779" max="11779" width="7.5703125" style="224" customWidth="1"/>
    <col min="11780" max="11780" width="7.7109375" style="224" customWidth="1"/>
    <col min="11781" max="11785" width="7.5703125" style="224" customWidth="1"/>
    <col min="11786" max="12032" width="11.5703125" style="224"/>
    <col min="12033" max="12033" width="5.140625" style="224" customWidth="1"/>
    <col min="12034" max="12034" width="30.85546875" style="224" customWidth="1"/>
    <col min="12035" max="12035" width="7.5703125" style="224" customWidth="1"/>
    <col min="12036" max="12036" width="7.7109375" style="224" customWidth="1"/>
    <col min="12037" max="12041" width="7.5703125" style="224" customWidth="1"/>
    <col min="12042" max="12288" width="11.5703125" style="224"/>
    <col min="12289" max="12289" width="5.140625" style="224" customWidth="1"/>
    <col min="12290" max="12290" width="30.85546875" style="224" customWidth="1"/>
    <col min="12291" max="12291" width="7.5703125" style="224" customWidth="1"/>
    <col min="12292" max="12292" width="7.7109375" style="224" customWidth="1"/>
    <col min="12293" max="12297" width="7.5703125" style="224" customWidth="1"/>
    <col min="12298" max="12544" width="11.5703125" style="224"/>
    <col min="12545" max="12545" width="5.140625" style="224" customWidth="1"/>
    <col min="12546" max="12546" width="30.85546875" style="224" customWidth="1"/>
    <col min="12547" max="12547" width="7.5703125" style="224" customWidth="1"/>
    <col min="12548" max="12548" width="7.7109375" style="224" customWidth="1"/>
    <col min="12549" max="12553" width="7.5703125" style="224" customWidth="1"/>
    <col min="12554" max="12800" width="11.5703125" style="224"/>
    <col min="12801" max="12801" width="5.140625" style="224" customWidth="1"/>
    <col min="12802" max="12802" width="30.85546875" style="224" customWidth="1"/>
    <col min="12803" max="12803" width="7.5703125" style="224" customWidth="1"/>
    <col min="12804" max="12804" width="7.7109375" style="224" customWidth="1"/>
    <col min="12805" max="12809" width="7.5703125" style="224" customWidth="1"/>
    <col min="12810" max="13056" width="11.5703125" style="224"/>
    <col min="13057" max="13057" width="5.140625" style="224" customWidth="1"/>
    <col min="13058" max="13058" width="30.85546875" style="224" customWidth="1"/>
    <col min="13059" max="13059" width="7.5703125" style="224" customWidth="1"/>
    <col min="13060" max="13060" width="7.7109375" style="224" customWidth="1"/>
    <col min="13061" max="13065" width="7.5703125" style="224" customWidth="1"/>
    <col min="13066" max="13312" width="11.5703125" style="224"/>
    <col min="13313" max="13313" width="5.140625" style="224" customWidth="1"/>
    <col min="13314" max="13314" width="30.85546875" style="224" customWidth="1"/>
    <col min="13315" max="13315" width="7.5703125" style="224" customWidth="1"/>
    <col min="13316" max="13316" width="7.7109375" style="224" customWidth="1"/>
    <col min="13317" max="13321" width="7.5703125" style="224" customWidth="1"/>
    <col min="13322" max="13568" width="11.5703125" style="224"/>
    <col min="13569" max="13569" width="5.140625" style="224" customWidth="1"/>
    <col min="13570" max="13570" width="30.85546875" style="224" customWidth="1"/>
    <col min="13571" max="13571" width="7.5703125" style="224" customWidth="1"/>
    <col min="13572" max="13572" width="7.7109375" style="224" customWidth="1"/>
    <col min="13573" max="13577" width="7.5703125" style="224" customWidth="1"/>
    <col min="13578" max="13824" width="11.5703125" style="224"/>
    <col min="13825" max="13825" width="5.140625" style="224" customWidth="1"/>
    <col min="13826" max="13826" width="30.85546875" style="224" customWidth="1"/>
    <col min="13827" max="13827" width="7.5703125" style="224" customWidth="1"/>
    <col min="13828" max="13828" width="7.7109375" style="224" customWidth="1"/>
    <col min="13829" max="13833" width="7.5703125" style="224" customWidth="1"/>
    <col min="13834" max="14080" width="11.5703125" style="224"/>
    <col min="14081" max="14081" width="5.140625" style="224" customWidth="1"/>
    <col min="14082" max="14082" width="30.85546875" style="224" customWidth="1"/>
    <col min="14083" max="14083" width="7.5703125" style="224" customWidth="1"/>
    <col min="14084" max="14084" width="7.7109375" style="224" customWidth="1"/>
    <col min="14085" max="14089" width="7.5703125" style="224" customWidth="1"/>
    <col min="14090" max="14336" width="11.5703125" style="224"/>
    <col min="14337" max="14337" width="5.140625" style="224" customWidth="1"/>
    <col min="14338" max="14338" width="30.85546875" style="224" customWidth="1"/>
    <col min="14339" max="14339" width="7.5703125" style="224" customWidth="1"/>
    <col min="14340" max="14340" width="7.7109375" style="224" customWidth="1"/>
    <col min="14341" max="14345" width="7.5703125" style="224" customWidth="1"/>
    <col min="14346" max="14592" width="11.5703125" style="224"/>
    <col min="14593" max="14593" width="5.140625" style="224" customWidth="1"/>
    <col min="14594" max="14594" width="30.85546875" style="224" customWidth="1"/>
    <col min="14595" max="14595" width="7.5703125" style="224" customWidth="1"/>
    <col min="14596" max="14596" width="7.7109375" style="224" customWidth="1"/>
    <col min="14597" max="14601" width="7.5703125" style="224" customWidth="1"/>
    <col min="14602" max="14848" width="11.5703125" style="224"/>
    <col min="14849" max="14849" width="5.140625" style="224" customWidth="1"/>
    <col min="14850" max="14850" width="30.85546875" style="224" customWidth="1"/>
    <col min="14851" max="14851" width="7.5703125" style="224" customWidth="1"/>
    <col min="14852" max="14852" width="7.7109375" style="224" customWidth="1"/>
    <col min="14853" max="14857" width="7.5703125" style="224" customWidth="1"/>
    <col min="14858" max="15104" width="11.5703125" style="224"/>
    <col min="15105" max="15105" width="5.140625" style="224" customWidth="1"/>
    <col min="15106" max="15106" width="30.85546875" style="224" customWidth="1"/>
    <col min="15107" max="15107" width="7.5703125" style="224" customWidth="1"/>
    <col min="15108" max="15108" width="7.7109375" style="224" customWidth="1"/>
    <col min="15109" max="15113" width="7.5703125" style="224" customWidth="1"/>
    <col min="15114" max="15360" width="11.5703125" style="224"/>
    <col min="15361" max="15361" width="5.140625" style="224" customWidth="1"/>
    <col min="15362" max="15362" width="30.85546875" style="224" customWidth="1"/>
    <col min="15363" max="15363" width="7.5703125" style="224" customWidth="1"/>
    <col min="15364" max="15364" width="7.7109375" style="224" customWidth="1"/>
    <col min="15365" max="15369" width="7.5703125" style="224" customWidth="1"/>
    <col min="15370" max="15616" width="11.5703125" style="224"/>
    <col min="15617" max="15617" width="5.140625" style="224" customWidth="1"/>
    <col min="15618" max="15618" width="30.85546875" style="224" customWidth="1"/>
    <col min="15619" max="15619" width="7.5703125" style="224" customWidth="1"/>
    <col min="15620" max="15620" width="7.7109375" style="224" customWidth="1"/>
    <col min="15621" max="15625" width="7.5703125" style="224" customWidth="1"/>
    <col min="15626" max="15872" width="11.5703125" style="224"/>
    <col min="15873" max="15873" width="5.140625" style="224" customWidth="1"/>
    <col min="15874" max="15874" width="30.85546875" style="224" customWidth="1"/>
    <col min="15875" max="15875" width="7.5703125" style="224" customWidth="1"/>
    <col min="15876" max="15876" width="7.7109375" style="224" customWidth="1"/>
    <col min="15877" max="15881" width="7.5703125" style="224" customWidth="1"/>
    <col min="15882" max="16128" width="11.5703125" style="224"/>
    <col min="16129" max="16129" width="5.140625" style="224" customWidth="1"/>
    <col min="16130" max="16130" width="30.85546875" style="224" customWidth="1"/>
    <col min="16131" max="16131" width="7.5703125" style="224" customWidth="1"/>
    <col min="16132" max="16132" width="7.7109375" style="224" customWidth="1"/>
    <col min="16133" max="16137" width="7.5703125" style="224" customWidth="1"/>
    <col min="16138" max="16384" width="11.5703125" style="224"/>
  </cols>
  <sheetData>
    <row r="1" spans="1:10" s="203" customFormat="1" ht="24" customHeight="1">
      <c r="A1" s="699" t="s">
        <v>1186</v>
      </c>
      <c r="B1" s="699"/>
      <c r="C1" s="699"/>
      <c r="D1" s="699"/>
      <c r="E1" s="699"/>
      <c r="F1" s="699"/>
      <c r="G1" s="699"/>
      <c r="H1" s="699"/>
      <c r="I1" s="699"/>
    </row>
    <row r="2" spans="1:10" s="203" customFormat="1" ht="12" customHeight="1">
      <c r="A2" s="588" t="s">
        <v>897</v>
      </c>
      <c r="B2" s="588"/>
      <c r="C2" s="588"/>
      <c r="D2" s="588"/>
      <c r="E2" s="588"/>
      <c r="F2" s="588"/>
      <c r="G2" s="588"/>
      <c r="H2" s="588"/>
      <c r="I2" s="588"/>
    </row>
    <row r="3" spans="1:10" s="206" customFormat="1" ht="12" customHeight="1">
      <c r="A3" s="217"/>
      <c r="B3" s="218"/>
      <c r="C3" s="218"/>
      <c r="D3" s="218"/>
      <c r="E3" s="218"/>
      <c r="F3" s="218"/>
      <c r="G3" s="218"/>
      <c r="H3" s="218"/>
      <c r="I3" s="218"/>
    </row>
    <row r="4" spans="1:10" s="206" customFormat="1" ht="12" customHeight="1">
      <c r="A4" s="589" t="s">
        <v>242</v>
      </c>
      <c r="B4" s="696" t="s">
        <v>127</v>
      </c>
      <c r="C4" s="696" t="s">
        <v>1183</v>
      </c>
      <c r="D4" s="693" t="s">
        <v>942</v>
      </c>
      <c r="E4" s="693"/>
      <c r="F4" s="693"/>
      <c r="G4" s="693"/>
      <c r="H4" s="693"/>
      <c r="I4" s="694"/>
    </row>
    <row r="5" spans="1:10" s="206" customFormat="1" ht="12" customHeight="1">
      <c r="A5" s="590"/>
      <c r="B5" s="697"/>
      <c r="C5" s="697"/>
      <c r="D5" s="695" t="s">
        <v>235</v>
      </c>
      <c r="E5" s="695" t="s">
        <v>236</v>
      </c>
      <c r="F5" s="695" t="s">
        <v>237</v>
      </c>
      <c r="G5" s="695" t="s">
        <v>238</v>
      </c>
      <c r="H5" s="695" t="s">
        <v>239</v>
      </c>
      <c r="I5" s="689" t="s">
        <v>240</v>
      </c>
    </row>
    <row r="6" spans="1:10" s="206" customFormat="1" ht="12" customHeight="1">
      <c r="A6" s="590"/>
      <c r="B6" s="697"/>
      <c r="C6" s="697"/>
      <c r="D6" s="695"/>
      <c r="E6" s="695"/>
      <c r="F6" s="695"/>
      <c r="G6" s="695"/>
      <c r="H6" s="695"/>
      <c r="I6" s="689"/>
    </row>
    <row r="7" spans="1:10" s="206" customFormat="1" ht="12" customHeight="1">
      <c r="A7" s="591"/>
      <c r="B7" s="698"/>
      <c r="C7" s="698"/>
      <c r="D7" s="695"/>
      <c r="E7" s="695"/>
      <c r="F7" s="695"/>
      <c r="G7" s="695"/>
      <c r="H7" s="695"/>
      <c r="I7" s="689"/>
    </row>
    <row r="8" spans="1:10" s="207" customFormat="1" ht="12" customHeight="1">
      <c r="A8" s="219"/>
      <c r="B8" s="220"/>
      <c r="C8" s="221"/>
      <c r="D8" s="220"/>
      <c r="E8" s="220"/>
      <c r="F8" s="220"/>
      <c r="G8" s="220"/>
      <c r="H8" s="220"/>
      <c r="I8" s="83"/>
    </row>
    <row r="9" spans="1:10" s="414" customFormat="1" ht="12" customHeight="1">
      <c r="A9" s="476" t="s">
        <v>215</v>
      </c>
      <c r="B9" s="481" t="s">
        <v>244</v>
      </c>
      <c r="C9" s="482">
        <v>3</v>
      </c>
      <c r="D9" s="483">
        <v>3</v>
      </c>
      <c r="E9" s="483" t="s">
        <v>1152</v>
      </c>
      <c r="F9" s="483" t="s">
        <v>1152</v>
      </c>
      <c r="G9" s="483" t="s">
        <v>1152</v>
      </c>
      <c r="H9" s="483" t="s">
        <v>1152</v>
      </c>
      <c r="I9" s="484" t="s">
        <v>1152</v>
      </c>
    </row>
    <row r="10" spans="1:10" s="414" customFormat="1" ht="12" customHeight="1">
      <c r="A10" s="486" t="s">
        <v>285</v>
      </c>
      <c r="B10" s="477" t="s">
        <v>286</v>
      </c>
      <c r="C10" s="478" t="s">
        <v>1152</v>
      </c>
      <c r="D10" s="479" t="s">
        <v>1152</v>
      </c>
      <c r="E10" s="479" t="s">
        <v>1152</v>
      </c>
      <c r="F10" s="479" t="s">
        <v>1152</v>
      </c>
      <c r="G10" s="479" t="s">
        <v>1152</v>
      </c>
      <c r="H10" s="479" t="s">
        <v>1152</v>
      </c>
      <c r="I10" s="480" t="s">
        <v>1152</v>
      </c>
    </row>
    <row r="11" spans="1:10" s="414" customFormat="1" ht="12" customHeight="1">
      <c r="A11" s="486" t="s">
        <v>298</v>
      </c>
      <c r="B11" s="477" t="s">
        <v>1059</v>
      </c>
      <c r="C11" s="478" t="s">
        <v>1152</v>
      </c>
      <c r="D11" s="479" t="s">
        <v>1152</v>
      </c>
      <c r="E11" s="479" t="s">
        <v>1152</v>
      </c>
      <c r="F11" s="479" t="s">
        <v>1152</v>
      </c>
      <c r="G11" s="479" t="s">
        <v>1152</v>
      </c>
      <c r="H11" s="479" t="s">
        <v>1152</v>
      </c>
      <c r="I11" s="480" t="s">
        <v>1152</v>
      </c>
    </row>
    <row r="12" spans="1:10" s="414" customFormat="1" ht="12" customHeight="1">
      <c r="A12" s="486" t="s">
        <v>309</v>
      </c>
      <c r="B12" s="477" t="s">
        <v>310</v>
      </c>
      <c r="C12" s="478" t="s">
        <v>1152</v>
      </c>
      <c r="D12" s="479" t="s">
        <v>1152</v>
      </c>
      <c r="E12" s="479" t="s">
        <v>1152</v>
      </c>
      <c r="F12" s="479" t="s">
        <v>1152</v>
      </c>
      <c r="G12" s="479" t="s">
        <v>1152</v>
      </c>
      <c r="H12" s="479" t="s">
        <v>1152</v>
      </c>
      <c r="I12" s="480" t="s">
        <v>1152</v>
      </c>
    </row>
    <row r="13" spans="1:10" ht="12" customHeight="1">
      <c r="A13" s="475" t="s">
        <v>243</v>
      </c>
      <c r="B13" s="477" t="s">
        <v>1060</v>
      </c>
      <c r="C13" s="478">
        <v>3</v>
      </c>
      <c r="D13" s="479">
        <v>3</v>
      </c>
      <c r="E13" s="479" t="s">
        <v>1152</v>
      </c>
      <c r="F13" s="479" t="s">
        <v>1152</v>
      </c>
      <c r="G13" s="479" t="s">
        <v>1152</v>
      </c>
      <c r="H13" s="479" t="s">
        <v>1152</v>
      </c>
      <c r="I13" s="480" t="s">
        <v>1152</v>
      </c>
      <c r="J13" s="107"/>
    </row>
    <row r="14" spans="1:10" s="207" customFormat="1" ht="21.6" customHeight="1">
      <c r="A14" s="528" t="s">
        <v>1058</v>
      </c>
      <c r="B14" s="418" t="s">
        <v>1061</v>
      </c>
      <c r="C14" s="453" t="s">
        <v>1152</v>
      </c>
      <c r="D14" s="454" t="s">
        <v>1152</v>
      </c>
      <c r="E14" s="454" t="s">
        <v>1152</v>
      </c>
      <c r="F14" s="454" t="s">
        <v>1152</v>
      </c>
      <c r="G14" s="454" t="s">
        <v>1152</v>
      </c>
      <c r="H14" s="454" t="s">
        <v>1152</v>
      </c>
      <c r="I14" s="455" t="s">
        <v>1152</v>
      </c>
    </row>
    <row r="15" spans="1:10" ht="12" customHeight="1">
      <c r="A15" s="476" t="s">
        <v>129</v>
      </c>
      <c r="B15" s="485" t="s">
        <v>130</v>
      </c>
      <c r="C15" s="450">
        <v>772</v>
      </c>
      <c r="D15" s="451">
        <v>451</v>
      </c>
      <c r="E15" s="451">
        <v>150</v>
      </c>
      <c r="F15" s="451">
        <v>106</v>
      </c>
      <c r="G15" s="451">
        <v>39</v>
      </c>
      <c r="H15" s="451">
        <v>14</v>
      </c>
      <c r="I15" s="452">
        <v>12</v>
      </c>
      <c r="J15" s="107"/>
    </row>
    <row r="16" spans="1:10" ht="12" customHeight="1">
      <c r="A16" s="475">
        <v>10</v>
      </c>
      <c r="B16" s="164" t="s">
        <v>138</v>
      </c>
      <c r="C16" s="225">
        <v>114</v>
      </c>
      <c r="D16" s="225">
        <v>70</v>
      </c>
      <c r="E16" s="225">
        <v>24</v>
      </c>
      <c r="F16" s="225">
        <v>14</v>
      </c>
      <c r="G16" s="225">
        <v>3</v>
      </c>
      <c r="H16" s="225">
        <v>3</v>
      </c>
      <c r="I16" s="225" t="s">
        <v>1152</v>
      </c>
      <c r="J16" s="107"/>
    </row>
    <row r="17" spans="1:10" ht="12" customHeight="1">
      <c r="A17" s="475">
        <v>11</v>
      </c>
      <c r="B17" s="242" t="s">
        <v>141</v>
      </c>
      <c r="C17" s="225">
        <v>7</v>
      </c>
      <c r="D17" s="225">
        <v>3</v>
      </c>
      <c r="E17" s="225">
        <v>1</v>
      </c>
      <c r="F17" s="225">
        <v>1</v>
      </c>
      <c r="G17" s="225">
        <v>2</v>
      </c>
      <c r="H17" s="225" t="s">
        <v>1152</v>
      </c>
      <c r="I17" s="225" t="s">
        <v>1152</v>
      </c>
      <c r="J17" s="107"/>
    </row>
    <row r="18" spans="1:10" ht="12" customHeight="1">
      <c r="A18" s="475">
        <v>12</v>
      </c>
      <c r="B18" s="242" t="s">
        <v>142</v>
      </c>
      <c r="C18" s="225">
        <v>1</v>
      </c>
      <c r="D18" s="225" t="s">
        <v>1152</v>
      </c>
      <c r="E18" s="225" t="s">
        <v>1152</v>
      </c>
      <c r="F18" s="225">
        <v>1</v>
      </c>
      <c r="G18" s="225" t="s">
        <v>1152</v>
      </c>
      <c r="H18" s="225" t="s">
        <v>1152</v>
      </c>
      <c r="I18" s="225" t="s">
        <v>1152</v>
      </c>
      <c r="J18" s="107"/>
    </row>
    <row r="19" spans="1:10" ht="12" customHeight="1">
      <c r="A19" s="475">
        <v>13</v>
      </c>
      <c r="B19" s="164" t="s">
        <v>144</v>
      </c>
      <c r="C19" s="225">
        <v>6</v>
      </c>
      <c r="D19" s="225">
        <v>3</v>
      </c>
      <c r="E19" s="225">
        <v>2</v>
      </c>
      <c r="F19" s="225">
        <v>1</v>
      </c>
      <c r="G19" s="225" t="s">
        <v>1152</v>
      </c>
      <c r="H19" s="225" t="s">
        <v>1152</v>
      </c>
      <c r="I19" s="225" t="s">
        <v>1152</v>
      </c>
      <c r="J19" s="107"/>
    </row>
    <row r="20" spans="1:10" ht="12" customHeight="1">
      <c r="A20" s="475">
        <v>14</v>
      </c>
      <c r="B20" s="164" t="s">
        <v>145</v>
      </c>
      <c r="C20" s="225" t="s">
        <v>1152</v>
      </c>
      <c r="D20" s="225" t="s">
        <v>1152</v>
      </c>
      <c r="E20" s="225" t="s">
        <v>1152</v>
      </c>
      <c r="F20" s="225" t="s">
        <v>1152</v>
      </c>
      <c r="G20" s="225" t="s">
        <v>1152</v>
      </c>
      <c r="H20" s="225" t="s">
        <v>1152</v>
      </c>
      <c r="I20" s="225" t="s">
        <v>1152</v>
      </c>
      <c r="J20" s="107"/>
    </row>
    <row r="21" spans="1:10" ht="12" customHeight="1">
      <c r="A21" s="475">
        <v>15</v>
      </c>
      <c r="B21" s="164" t="s">
        <v>245</v>
      </c>
      <c r="C21" s="225">
        <v>1</v>
      </c>
      <c r="D21" s="225">
        <v>1</v>
      </c>
      <c r="E21" s="225" t="s">
        <v>1152</v>
      </c>
      <c r="F21" s="225" t="s">
        <v>1152</v>
      </c>
      <c r="G21" s="225" t="s">
        <v>1152</v>
      </c>
      <c r="H21" s="225" t="s">
        <v>1152</v>
      </c>
      <c r="I21" s="225" t="s">
        <v>1152</v>
      </c>
      <c r="J21" s="107"/>
    </row>
    <row r="22" spans="1:10" ht="21.6" customHeight="1">
      <c r="A22" s="487" t="s">
        <v>913</v>
      </c>
      <c r="B22" s="108" t="s">
        <v>246</v>
      </c>
      <c r="C22" s="225">
        <v>5</v>
      </c>
      <c r="D22" s="225">
        <v>2</v>
      </c>
      <c r="E22" s="225">
        <v>1</v>
      </c>
      <c r="F22" s="225">
        <v>2</v>
      </c>
      <c r="G22" s="225" t="s">
        <v>1152</v>
      </c>
      <c r="H22" s="225" t="s">
        <v>1152</v>
      </c>
      <c r="I22" s="225" t="s">
        <v>1152</v>
      </c>
      <c r="J22" s="107"/>
    </row>
    <row r="23" spans="1:10" ht="12" customHeight="1">
      <c r="A23" s="475">
        <v>17</v>
      </c>
      <c r="B23" s="164" t="s">
        <v>146</v>
      </c>
      <c r="C23" s="225">
        <v>7</v>
      </c>
      <c r="D23" s="225">
        <v>3</v>
      </c>
      <c r="E23" s="225">
        <v>4</v>
      </c>
      <c r="F23" s="225" t="s">
        <v>1152</v>
      </c>
      <c r="G23" s="225" t="s">
        <v>1152</v>
      </c>
      <c r="H23" s="225" t="s">
        <v>1152</v>
      </c>
      <c r="I23" s="225" t="s">
        <v>1152</v>
      </c>
      <c r="J23" s="107"/>
    </row>
    <row r="24" spans="1:10" s="338" customFormat="1" ht="21.6" customHeight="1">
      <c r="A24" s="487" t="s">
        <v>910</v>
      </c>
      <c r="B24" s="164" t="s">
        <v>972</v>
      </c>
      <c r="C24" s="225">
        <v>45</v>
      </c>
      <c r="D24" s="225">
        <v>31</v>
      </c>
      <c r="E24" s="225">
        <v>9</v>
      </c>
      <c r="F24" s="225">
        <v>3</v>
      </c>
      <c r="G24" s="225">
        <v>1</v>
      </c>
      <c r="H24" s="225" t="s">
        <v>1152</v>
      </c>
      <c r="I24" s="225">
        <v>1</v>
      </c>
      <c r="J24" s="273"/>
    </row>
    <row r="25" spans="1:10" ht="12" customHeight="1">
      <c r="A25" s="475">
        <v>19</v>
      </c>
      <c r="B25" s="459" t="s">
        <v>977</v>
      </c>
      <c r="C25" s="225" t="s">
        <v>1152</v>
      </c>
      <c r="D25" s="225" t="s">
        <v>1152</v>
      </c>
      <c r="E25" s="225" t="s">
        <v>1152</v>
      </c>
      <c r="F25" s="225" t="s">
        <v>1152</v>
      </c>
      <c r="G25" s="225" t="s">
        <v>1152</v>
      </c>
      <c r="H25" s="225" t="s">
        <v>1152</v>
      </c>
      <c r="I25" s="225" t="s">
        <v>1152</v>
      </c>
      <c r="J25" s="107"/>
    </row>
    <row r="26" spans="1:10" ht="12" customHeight="1">
      <c r="A26" s="475">
        <v>20</v>
      </c>
      <c r="B26" s="108" t="s">
        <v>151</v>
      </c>
      <c r="C26" s="225">
        <v>26</v>
      </c>
      <c r="D26" s="225">
        <v>10</v>
      </c>
      <c r="E26" s="225">
        <v>7</v>
      </c>
      <c r="F26" s="225">
        <v>7</v>
      </c>
      <c r="G26" s="225">
        <v>2</v>
      </c>
      <c r="H26" s="225" t="s">
        <v>1152</v>
      </c>
      <c r="I26" s="225" t="s">
        <v>1152</v>
      </c>
      <c r="J26" s="107"/>
    </row>
    <row r="27" spans="1:10" ht="12" customHeight="1">
      <c r="A27" s="475">
        <v>21</v>
      </c>
      <c r="B27" s="164" t="s">
        <v>153</v>
      </c>
      <c r="C27" s="225">
        <v>26</v>
      </c>
      <c r="D27" s="225">
        <v>11</v>
      </c>
      <c r="E27" s="225">
        <v>2</v>
      </c>
      <c r="F27" s="225">
        <v>6</v>
      </c>
      <c r="G27" s="225">
        <v>3</v>
      </c>
      <c r="H27" s="225">
        <v>2</v>
      </c>
      <c r="I27" s="225">
        <v>2</v>
      </c>
      <c r="J27" s="107"/>
    </row>
    <row r="28" spans="1:10" ht="12" customHeight="1">
      <c r="A28" s="475">
        <v>22</v>
      </c>
      <c r="B28" s="164" t="s">
        <v>156</v>
      </c>
      <c r="C28" s="225">
        <v>26</v>
      </c>
      <c r="D28" s="225">
        <v>15</v>
      </c>
      <c r="E28" s="225">
        <v>6</v>
      </c>
      <c r="F28" s="225">
        <v>4</v>
      </c>
      <c r="G28" s="225">
        <v>1</v>
      </c>
      <c r="H28" s="225" t="s">
        <v>1152</v>
      </c>
      <c r="I28" s="225" t="s">
        <v>1152</v>
      </c>
      <c r="J28" s="107"/>
    </row>
    <row r="29" spans="1:10" ht="21.6" customHeight="1">
      <c r="A29" s="487" t="s">
        <v>911</v>
      </c>
      <c r="B29" s="108" t="s">
        <v>949</v>
      </c>
      <c r="C29" s="225">
        <v>31</v>
      </c>
      <c r="D29" s="225">
        <v>24</v>
      </c>
      <c r="E29" s="225">
        <v>5</v>
      </c>
      <c r="F29" s="225">
        <v>2</v>
      </c>
      <c r="G29" s="225" t="s">
        <v>1152</v>
      </c>
      <c r="H29" s="225" t="s">
        <v>1152</v>
      </c>
      <c r="I29" s="225" t="s">
        <v>1152</v>
      </c>
      <c r="J29" s="107"/>
    </row>
    <row r="30" spans="1:10" ht="12" customHeight="1">
      <c r="A30" s="475">
        <v>24</v>
      </c>
      <c r="B30" s="164" t="s">
        <v>160</v>
      </c>
      <c r="C30" s="225">
        <v>11</v>
      </c>
      <c r="D30" s="225">
        <v>3</v>
      </c>
      <c r="E30" s="225">
        <v>3</v>
      </c>
      <c r="F30" s="225">
        <v>3</v>
      </c>
      <c r="G30" s="225">
        <v>2</v>
      </c>
      <c r="H30" s="225" t="s">
        <v>1152</v>
      </c>
      <c r="I30" s="225" t="s">
        <v>1152</v>
      </c>
      <c r="J30" s="107"/>
    </row>
    <row r="31" spans="1:10" ht="12" customHeight="1">
      <c r="A31" s="475">
        <v>25</v>
      </c>
      <c r="B31" s="164" t="s">
        <v>164</v>
      </c>
      <c r="C31" s="225">
        <v>78</v>
      </c>
      <c r="D31" s="225">
        <v>54</v>
      </c>
      <c r="E31" s="225">
        <v>13</v>
      </c>
      <c r="F31" s="225">
        <v>6</v>
      </c>
      <c r="G31" s="225">
        <v>4</v>
      </c>
      <c r="H31" s="225">
        <v>1</v>
      </c>
      <c r="I31" s="225" t="s">
        <v>1152</v>
      </c>
      <c r="J31" s="107"/>
    </row>
    <row r="32" spans="1:10" ht="21.6" customHeight="1">
      <c r="A32" s="487" t="s">
        <v>912</v>
      </c>
      <c r="B32" s="164" t="s">
        <v>950</v>
      </c>
      <c r="C32" s="225">
        <v>98</v>
      </c>
      <c r="D32" s="225">
        <v>46</v>
      </c>
      <c r="E32" s="225">
        <v>26</v>
      </c>
      <c r="F32" s="225">
        <v>15</v>
      </c>
      <c r="G32" s="225">
        <v>8</v>
      </c>
      <c r="H32" s="225">
        <v>1</v>
      </c>
      <c r="I32" s="225">
        <v>2</v>
      </c>
      <c r="J32" s="107"/>
    </row>
    <row r="33" spans="1:10" ht="12" customHeight="1">
      <c r="A33" s="475">
        <v>27</v>
      </c>
      <c r="B33" s="164" t="s">
        <v>171</v>
      </c>
      <c r="C33" s="225">
        <v>53</v>
      </c>
      <c r="D33" s="225">
        <v>26</v>
      </c>
      <c r="E33" s="225">
        <v>12</v>
      </c>
      <c r="F33" s="225">
        <v>8</v>
      </c>
      <c r="G33" s="225">
        <v>2</v>
      </c>
      <c r="H33" s="225">
        <v>3</v>
      </c>
      <c r="I33" s="225">
        <v>2</v>
      </c>
      <c r="J33" s="107"/>
    </row>
    <row r="34" spans="1:10" ht="12" customHeight="1">
      <c r="A34" s="475">
        <v>28</v>
      </c>
      <c r="B34" s="164" t="s">
        <v>172</v>
      </c>
      <c r="C34" s="225">
        <v>60</v>
      </c>
      <c r="D34" s="225">
        <v>31</v>
      </c>
      <c r="E34" s="225">
        <v>9</v>
      </c>
      <c r="F34" s="225">
        <v>12</v>
      </c>
      <c r="G34" s="225">
        <v>6</v>
      </c>
      <c r="H34" s="225">
        <v>1</v>
      </c>
      <c r="I34" s="225">
        <v>1</v>
      </c>
      <c r="J34" s="107"/>
    </row>
    <row r="35" spans="1:10" ht="12" customHeight="1">
      <c r="A35" s="475">
        <v>29</v>
      </c>
      <c r="B35" s="164" t="s">
        <v>173</v>
      </c>
      <c r="C35" s="225">
        <v>5</v>
      </c>
      <c r="D35" s="225">
        <v>2</v>
      </c>
      <c r="E35" s="225">
        <v>1</v>
      </c>
      <c r="F35" s="225" t="s">
        <v>1152</v>
      </c>
      <c r="G35" s="225" t="s">
        <v>1152</v>
      </c>
      <c r="H35" s="225">
        <v>1</v>
      </c>
      <c r="I35" s="225">
        <v>1</v>
      </c>
      <c r="J35" s="107"/>
    </row>
    <row r="36" spans="1:10" ht="12" customHeight="1">
      <c r="A36" s="475">
        <v>30</v>
      </c>
      <c r="B36" s="164" t="s">
        <v>176</v>
      </c>
      <c r="C36" s="225">
        <v>6</v>
      </c>
      <c r="D36" s="225">
        <v>1</v>
      </c>
      <c r="E36" s="225" t="s">
        <v>1152</v>
      </c>
      <c r="F36" s="225">
        <v>2</v>
      </c>
      <c r="G36" s="225" t="s">
        <v>1152</v>
      </c>
      <c r="H36" s="225">
        <v>1</v>
      </c>
      <c r="I36" s="225">
        <v>2</v>
      </c>
      <c r="J36" s="107"/>
    </row>
    <row r="37" spans="1:10" ht="12" customHeight="1">
      <c r="A37" s="475">
        <v>31</v>
      </c>
      <c r="B37" s="164" t="s">
        <v>177</v>
      </c>
      <c r="C37" s="225">
        <v>10</v>
      </c>
      <c r="D37" s="225">
        <v>8</v>
      </c>
      <c r="E37" s="225">
        <v>2</v>
      </c>
      <c r="F37" s="225" t="s">
        <v>1152</v>
      </c>
      <c r="G37" s="225" t="s">
        <v>1152</v>
      </c>
      <c r="H37" s="225" t="s">
        <v>1152</v>
      </c>
      <c r="I37" s="225" t="s">
        <v>1152</v>
      </c>
      <c r="J37" s="107"/>
    </row>
    <row r="38" spans="1:10" ht="12" customHeight="1">
      <c r="A38" s="475">
        <v>32</v>
      </c>
      <c r="B38" s="164" t="s">
        <v>179</v>
      </c>
      <c r="C38" s="225">
        <v>68</v>
      </c>
      <c r="D38" s="225">
        <v>49</v>
      </c>
      <c r="E38" s="225">
        <v>5</v>
      </c>
      <c r="F38" s="225">
        <v>11</v>
      </c>
      <c r="G38" s="225">
        <v>3</v>
      </c>
      <c r="H38" s="225" t="s">
        <v>1152</v>
      </c>
      <c r="I38" s="225" t="s">
        <v>1152</v>
      </c>
      <c r="J38" s="107"/>
    </row>
    <row r="39" spans="1:10" ht="21.6" customHeight="1">
      <c r="A39" s="487" t="s">
        <v>914</v>
      </c>
      <c r="B39" s="164" t="s">
        <v>939</v>
      </c>
      <c r="C39" s="225">
        <v>88</v>
      </c>
      <c r="D39" s="225">
        <v>58</v>
      </c>
      <c r="E39" s="225">
        <v>18</v>
      </c>
      <c r="F39" s="225">
        <v>8</v>
      </c>
      <c r="G39" s="225">
        <v>2</v>
      </c>
      <c r="H39" s="225">
        <v>1</v>
      </c>
      <c r="I39" s="225">
        <v>1</v>
      </c>
      <c r="J39" s="107"/>
    </row>
    <row r="40" spans="1:10" ht="12" customHeight="1">
      <c r="A40" s="535" t="s">
        <v>930</v>
      </c>
      <c r="B40" s="449" t="s">
        <v>980</v>
      </c>
      <c r="C40" s="225">
        <v>247</v>
      </c>
      <c r="D40" s="225">
        <v>141</v>
      </c>
      <c r="E40" s="225">
        <v>55</v>
      </c>
      <c r="F40" s="225">
        <v>33</v>
      </c>
      <c r="G40" s="225">
        <v>12</v>
      </c>
      <c r="H40" s="225">
        <v>4</v>
      </c>
      <c r="I40" s="225">
        <v>2</v>
      </c>
      <c r="J40" s="107"/>
    </row>
    <row r="41" spans="1:10" ht="12" customHeight="1">
      <c r="A41" s="448" t="s">
        <v>931</v>
      </c>
      <c r="B41" s="416" t="s">
        <v>981</v>
      </c>
      <c r="C41" s="225">
        <v>286</v>
      </c>
      <c r="D41" s="225">
        <v>170</v>
      </c>
      <c r="E41" s="225">
        <v>47</v>
      </c>
      <c r="F41" s="225">
        <v>41</v>
      </c>
      <c r="G41" s="225">
        <v>18</v>
      </c>
      <c r="H41" s="225">
        <v>5</v>
      </c>
      <c r="I41" s="225">
        <v>5</v>
      </c>
      <c r="J41" s="107"/>
    </row>
    <row r="42" spans="1:10" ht="12" customHeight="1">
      <c r="A42" s="448" t="s">
        <v>186</v>
      </c>
      <c r="B42" s="416" t="s">
        <v>982</v>
      </c>
      <c r="C42" s="225">
        <v>36</v>
      </c>
      <c r="D42" s="225">
        <v>23</v>
      </c>
      <c r="E42" s="225">
        <v>10</v>
      </c>
      <c r="F42" s="225">
        <v>1</v>
      </c>
      <c r="G42" s="225" t="s">
        <v>1152</v>
      </c>
      <c r="H42" s="225" t="s">
        <v>1152</v>
      </c>
      <c r="I42" s="225">
        <v>2</v>
      </c>
      <c r="J42" s="107"/>
    </row>
    <row r="43" spans="1:10" ht="12" customHeight="1">
      <c r="A43" s="448" t="s">
        <v>187</v>
      </c>
      <c r="B43" s="416" t="s">
        <v>983</v>
      </c>
      <c r="C43" s="225">
        <v>206</v>
      </c>
      <c r="D43" s="225">
        <v>120</v>
      </c>
      <c r="E43" s="225">
        <v>38</v>
      </c>
      <c r="F43" s="225">
        <v>31</v>
      </c>
      <c r="G43" s="225">
        <v>9</v>
      </c>
      <c r="H43" s="225">
        <v>5</v>
      </c>
      <c r="I43" s="225">
        <v>3</v>
      </c>
      <c r="J43" s="107"/>
    </row>
    <row r="44" spans="1:10" ht="12" customHeight="1">
      <c r="A44" s="448" t="s">
        <v>188</v>
      </c>
      <c r="B44" s="416" t="s">
        <v>976</v>
      </c>
      <c r="C44" s="225" t="s">
        <v>1152</v>
      </c>
      <c r="D44" s="225" t="s">
        <v>1152</v>
      </c>
      <c r="E44" s="225" t="s">
        <v>1152</v>
      </c>
      <c r="F44" s="225" t="s">
        <v>1152</v>
      </c>
      <c r="G44" s="225" t="s">
        <v>1152</v>
      </c>
      <c r="H44" s="225" t="s">
        <v>1152</v>
      </c>
      <c r="I44" s="225" t="s">
        <v>1152</v>
      </c>
      <c r="J44" s="107"/>
    </row>
    <row r="45" spans="1:10" ht="12" customHeight="1">
      <c r="A45" s="476" t="s">
        <v>189</v>
      </c>
      <c r="B45" s="433" t="s">
        <v>190</v>
      </c>
      <c r="C45" s="226">
        <v>775</v>
      </c>
      <c r="D45" s="226">
        <v>454</v>
      </c>
      <c r="E45" s="226">
        <v>150</v>
      </c>
      <c r="F45" s="226">
        <v>106</v>
      </c>
      <c r="G45" s="226">
        <v>39</v>
      </c>
      <c r="H45" s="226">
        <v>14</v>
      </c>
      <c r="I45" s="226">
        <v>12</v>
      </c>
    </row>
    <row r="46" spans="1:10">
      <c r="A46" s="107"/>
      <c r="B46" s="107"/>
      <c r="C46" s="225"/>
      <c r="D46" s="225"/>
      <c r="E46" s="225"/>
      <c r="F46" s="225"/>
      <c r="G46" s="225"/>
      <c r="H46" s="225"/>
      <c r="I46" s="225"/>
    </row>
    <row r="47" spans="1:10" ht="12" customHeight="1">
      <c r="A47" s="107"/>
      <c r="B47" s="107"/>
      <c r="C47" s="225"/>
      <c r="D47" s="225"/>
      <c r="E47" s="225"/>
      <c r="F47" s="225"/>
      <c r="G47" s="225"/>
      <c r="H47" s="225"/>
      <c r="I47" s="225"/>
    </row>
    <row r="48" spans="1:10" ht="12" customHeight="1">
      <c r="A48" s="107"/>
      <c r="B48" s="113"/>
      <c r="C48" s="225"/>
      <c r="D48" s="225"/>
      <c r="E48" s="225"/>
      <c r="F48" s="225"/>
      <c r="G48" s="225"/>
      <c r="H48" s="225"/>
      <c r="I48" s="225"/>
    </row>
    <row r="49" spans="1:9" ht="12" customHeight="1">
      <c r="A49" s="107"/>
      <c r="B49" s="113"/>
      <c r="C49" s="225"/>
      <c r="D49" s="225"/>
      <c r="E49" s="225"/>
      <c r="F49" s="225"/>
      <c r="G49" s="225"/>
      <c r="H49" s="225"/>
      <c r="I49" s="225"/>
    </row>
    <row r="50" spans="1:9" ht="12" customHeight="1">
      <c r="A50" s="107"/>
      <c r="B50" s="38"/>
      <c r="C50" s="225"/>
      <c r="D50" s="225"/>
      <c r="E50" s="225"/>
      <c r="F50" s="225"/>
      <c r="G50" s="225"/>
      <c r="H50" s="225"/>
      <c r="I50" s="225"/>
    </row>
    <row r="51" spans="1:9" ht="12" customHeight="1">
      <c r="A51" s="107"/>
      <c r="B51" s="113"/>
      <c r="C51" s="225"/>
      <c r="D51" s="225"/>
      <c r="E51" s="225"/>
      <c r="F51" s="225"/>
      <c r="G51" s="225"/>
      <c r="H51" s="225"/>
      <c r="I51" s="225"/>
    </row>
    <row r="52" spans="1:9" ht="12" customHeight="1">
      <c r="A52" s="107"/>
      <c r="B52" s="113"/>
      <c r="C52" s="225"/>
      <c r="D52" s="225"/>
      <c r="E52" s="225"/>
      <c r="F52" s="225"/>
      <c r="G52" s="225"/>
      <c r="H52" s="225"/>
      <c r="I52" s="225"/>
    </row>
    <row r="53" spans="1:9" ht="12" customHeight="1">
      <c r="A53" s="107"/>
      <c r="B53" s="107"/>
      <c r="C53" s="225"/>
      <c r="D53" s="225"/>
      <c r="E53" s="225"/>
      <c r="F53" s="225"/>
      <c r="G53" s="225"/>
      <c r="H53" s="225"/>
      <c r="I53" s="225"/>
    </row>
    <row r="54" spans="1:9" ht="12" customHeight="1">
      <c r="A54" s="107"/>
      <c r="B54" s="113"/>
      <c r="C54" s="225"/>
      <c r="D54" s="225"/>
      <c r="E54" s="225"/>
      <c r="F54" s="225"/>
      <c r="G54" s="225"/>
      <c r="H54" s="225"/>
      <c r="I54" s="225"/>
    </row>
    <row r="55" spans="1:9" ht="12" customHeight="1">
      <c r="A55" s="107"/>
      <c r="B55" s="113"/>
      <c r="C55" s="225"/>
      <c r="D55" s="225"/>
      <c r="E55" s="225"/>
      <c r="F55" s="225"/>
      <c r="G55" s="225"/>
      <c r="H55" s="225"/>
      <c r="I55" s="225"/>
    </row>
    <row r="56" spans="1:9" ht="12" customHeight="1">
      <c r="A56" s="107"/>
      <c r="B56" s="107"/>
      <c r="C56" s="225"/>
      <c r="D56" s="225"/>
      <c r="E56" s="225"/>
      <c r="F56" s="225"/>
      <c r="G56" s="225"/>
      <c r="H56" s="225"/>
      <c r="I56" s="225"/>
    </row>
    <row r="57" spans="1:9" ht="12" customHeight="1">
      <c r="A57" s="107"/>
      <c r="B57" s="113"/>
      <c r="C57" s="225"/>
      <c r="D57" s="225"/>
      <c r="E57" s="225"/>
      <c r="F57" s="225"/>
      <c r="G57" s="225"/>
      <c r="H57" s="225"/>
      <c r="I57" s="225"/>
    </row>
    <row r="58" spans="1:9" ht="12" customHeight="1">
      <c r="A58" s="107"/>
      <c r="B58" s="113"/>
      <c r="C58" s="225"/>
      <c r="D58" s="225"/>
      <c r="E58" s="225"/>
      <c r="F58" s="225"/>
      <c r="G58" s="225"/>
      <c r="H58" s="225"/>
      <c r="I58" s="225"/>
    </row>
    <row r="59" spans="1:9" ht="12" customHeight="1">
      <c r="A59" s="107"/>
      <c r="B59" s="107"/>
      <c r="C59" s="225"/>
      <c r="D59" s="225"/>
      <c r="E59" s="225"/>
      <c r="F59" s="225"/>
      <c r="G59" s="225"/>
      <c r="H59" s="225"/>
      <c r="I59" s="225"/>
    </row>
    <row r="60" spans="1:9" ht="12" customHeight="1">
      <c r="A60" s="102"/>
      <c r="B60" s="113"/>
      <c r="C60" s="225"/>
      <c r="D60" s="225"/>
      <c r="E60" s="225"/>
      <c r="F60" s="225"/>
      <c r="G60" s="225"/>
      <c r="H60" s="225"/>
      <c r="I60" s="225"/>
    </row>
    <row r="61" spans="1:9" ht="12" customHeight="1">
      <c r="A61" s="102"/>
      <c r="B61" s="115"/>
      <c r="C61" s="225"/>
      <c r="D61" s="225"/>
      <c r="E61" s="225"/>
      <c r="F61" s="225"/>
      <c r="G61" s="225"/>
      <c r="H61" s="225"/>
      <c r="I61" s="225"/>
    </row>
    <row r="62" spans="1:9" ht="12" customHeight="1">
      <c r="A62" s="102"/>
      <c r="B62" s="102"/>
      <c r="C62" s="225"/>
      <c r="D62" s="225"/>
      <c r="E62" s="225"/>
      <c r="F62" s="225"/>
      <c r="G62" s="225"/>
      <c r="H62" s="225"/>
      <c r="I62" s="225"/>
    </row>
    <row r="63" spans="1:9" ht="12" customHeight="1">
      <c r="A63" s="107"/>
      <c r="B63" s="115"/>
      <c r="C63" s="225"/>
      <c r="D63" s="225"/>
      <c r="E63" s="225"/>
      <c r="F63" s="225"/>
      <c r="G63" s="225"/>
      <c r="H63" s="225"/>
      <c r="I63" s="225"/>
    </row>
    <row r="64" spans="1:9" ht="12" customHeight="1">
      <c r="A64" s="107"/>
      <c r="B64" s="107"/>
      <c r="C64" s="225"/>
      <c r="D64" s="225"/>
      <c r="E64" s="225"/>
      <c r="F64" s="225"/>
      <c r="G64" s="225"/>
      <c r="H64" s="225"/>
      <c r="I64" s="225"/>
    </row>
    <row r="65" spans="1:9" ht="12" customHeight="1">
      <c r="A65" s="107"/>
      <c r="B65" s="107"/>
      <c r="C65" s="226"/>
      <c r="D65" s="226"/>
      <c r="E65" s="226"/>
      <c r="F65" s="226"/>
      <c r="G65" s="226"/>
      <c r="H65" s="226"/>
      <c r="I65" s="226"/>
    </row>
    <row r="66" spans="1:9" ht="12" customHeight="1">
      <c r="A66" s="107"/>
      <c r="B66" s="113"/>
      <c r="C66" s="226"/>
      <c r="D66" s="226"/>
      <c r="E66" s="226"/>
      <c r="F66" s="226"/>
      <c r="G66" s="226"/>
      <c r="H66" s="226"/>
      <c r="I66" s="226"/>
    </row>
    <row r="67" spans="1:9" ht="12" customHeight="1">
      <c r="A67" s="107"/>
      <c r="B67" s="113"/>
      <c r="C67" s="226"/>
      <c r="D67" s="226"/>
      <c r="E67" s="226"/>
      <c r="F67" s="226"/>
      <c r="G67" s="226"/>
      <c r="H67" s="226"/>
      <c r="I67" s="226"/>
    </row>
    <row r="68" spans="1:9" ht="12" customHeight="1">
      <c r="A68" s="107"/>
      <c r="B68" s="107"/>
      <c r="C68" s="112"/>
      <c r="D68" s="112"/>
      <c r="E68" s="112"/>
      <c r="F68" s="112"/>
      <c r="G68" s="112"/>
      <c r="H68" s="112"/>
      <c r="I68" s="112"/>
    </row>
    <row r="69" spans="1:9" ht="12" customHeight="1">
      <c r="A69" s="107"/>
      <c r="B69" s="113"/>
      <c r="C69" s="112"/>
      <c r="D69" s="112"/>
      <c r="E69" s="112"/>
      <c r="F69" s="112"/>
      <c r="G69" s="112"/>
      <c r="H69" s="112"/>
      <c r="I69" s="112"/>
    </row>
    <row r="70" spans="1:9" ht="12" customHeight="1">
      <c r="A70" s="107"/>
      <c r="B70" s="107"/>
      <c r="C70" s="112"/>
      <c r="D70" s="112"/>
      <c r="E70" s="112"/>
      <c r="F70" s="112"/>
      <c r="G70" s="112"/>
      <c r="H70" s="112"/>
      <c r="I70" s="112"/>
    </row>
    <row r="71" spans="1:9" ht="12" customHeight="1">
      <c r="A71" s="107"/>
      <c r="B71" s="107"/>
      <c r="C71" s="112"/>
      <c r="D71" s="112"/>
      <c r="E71" s="112"/>
      <c r="F71" s="112"/>
      <c r="G71" s="112"/>
      <c r="H71" s="112"/>
      <c r="I71" s="112"/>
    </row>
    <row r="72" spans="1:9" ht="12" customHeight="1">
      <c r="A72" s="107"/>
      <c r="B72" s="113"/>
      <c r="C72" s="112"/>
      <c r="D72" s="112"/>
      <c r="E72" s="112"/>
      <c r="F72" s="112"/>
      <c r="G72" s="112"/>
      <c r="H72" s="112"/>
      <c r="I72" s="112"/>
    </row>
    <row r="73" spans="1:9" ht="12" customHeight="1">
      <c r="A73" s="107"/>
      <c r="B73" s="113"/>
      <c r="C73" s="112"/>
      <c r="D73" s="112"/>
      <c r="E73" s="112"/>
      <c r="F73" s="112"/>
      <c r="G73" s="112"/>
      <c r="H73" s="112"/>
      <c r="I73" s="112"/>
    </row>
    <row r="74" spans="1:9" ht="12" customHeight="1">
      <c r="A74" s="107"/>
      <c r="B74" s="38"/>
      <c r="C74" s="112"/>
      <c r="D74" s="112"/>
      <c r="E74" s="112"/>
      <c r="F74" s="112"/>
      <c r="G74" s="112"/>
      <c r="H74" s="112"/>
      <c r="I74" s="112"/>
    </row>
    <row r="75" spans="1:9" ht="12" customHeight="1">
      <c r="A75" s="107"/>
      <c r="B75" s="113"/>
      <c r="C75" s="112"/>
      <c r="D75" s="112"/>
      <c r="E75" s="112"/>
      <c r="F75" s="112"/>
      <c r="G75" s="112"/>
      <c r="H75" s="112"/>
      <c r="I75" s="112"/>
    </row>
    <row r="76" spans="1:9" ht="12" customHeight="1">
      <c r="A76" s="107"/>
      <c r="B76" s="113"/>
      <c r="C76" s="112"/>
      <c r="D76" s="112"/>
      <c r="E76" s="112"/>
      <c r="F76" s="112"/>
      <c r="G76" s="112"/>
      <c r="H76" s="112"/>
      <c r="I76" s="112"/>
    </row>
    <row r="77" spans="1:9" ht="12" customHeight="1">
      <c r="A77" s="107"/>
      <c r="B77" s="107"/>
      <c r="C77" s="112"/>
      <c r="D77" s="112"/>
      <c r="E77" s="112"/>
      <c r="F77" s="112"/>
      <c r="G77" s="112"/>
      <c r="H77" s="112"/>
      <c r="I77" s="112"/>
    </row>
    <row r="78" spans="1:9" ht="12" customHeight="1">
      <c r="A78" s="107"/>
      <c r="B78" s="113"/>
      <c r="C78" s="112"/>
      <c r="D78" s="112"/>
      <c r="E78" s="112"/>
      <c r="F78" s="112"/>
      <c r="G78" s="112"/>
      <c r="H78" s="112"/>
      <c r="I78" s="112"/>
    </row>
    <row r="79" spans="1:9" ht="12" customHeight="1">
      <c r="A79" s="107"/>
      <c r="B79" s="107"/>
      <c r="C79" s="112"/>
      <c r="D79" s="112"/>
      <c r="E79" s="112"/>
      <c r="F79" s="112"/>
      <c r="G79" s="112"/>
      <c r="H79" s="112"/>
      <c r="I79" s="112"/>
    </row>
    <row r="80" spans="1:9" ht="12" customHeight="1">
      <c r="B80" s="107"/>
      <c r="C80" s="112"/>
      <c r="D80" s="112"/>
      <c r="E80" s="112"/>
      <c r="F80" s="112"/>
      <c r="G80" s="112"/>
      <c r="H80" s="112"/>
      <c r="I80" s="112"/>
    </row>
    <row r="81" spans="3:9" ht="12" customHeight="1">
      <c r="C81" s="112"/>
      <c r="D81" s="112"/>
      <c r="E81" s="112"/>
      <c r="F81" s="112"/>
      <c r="G81" s="112"/>
      <c r="H81" s="112"/>
      <c r="I81" s="112"/>
    </row>
    <row r="82" spans="3:9" ht="12" customHeight="1">
      <c r="C82" s="112"/>
      <c r="D82" s="112"/>
      <c r="E82" s="112"/>
      <c r="F82" s="112"/>
      <c r="G82" s="112"/>
      <c r="H82" s="112"/>
      <c r="I82" s="112"/>
    </row>
    <row r="83" spans="3:9" ht="12" customHeight="1">
      <c r="C83" s="112"/>
      <c r="D83" s="112"/>
      <c r="E83" s="112"/>
      <c r="F83" s="112"/>
      <c r="G83" s="112"/>
      <c r="H83" s="112"/>
      <c r="I83" s="112"/>
    </row>
    <row r="84" spans="3:9" ht="12" customHeight="1">
      <c r="C84" s="112"/>
      <c r="D84" s="112"/>
      <c r="E84" s="112"/>
      <c r="F84" s="112"/>
      <c r="G84" s="112"/>
      <c r="H84" s="112"/>
      <c r="I84" s="112"/>
    </row>
    <row r="85" spans="3:9" ht="12" customHeight="1"/>
    <row r="86" spans="3:9" ht="12" customHeight="1"/>
    <row r="87" spans="3:9" ht="12" customHeight="1"/>
    <row r="88" spans="3:9" ht="12" customHeight="1"/>
    <row r="89" spans="3:9" ht="12" customHeight="1"/>
    <row r="90" spans="3:9" ht="12" customHeight="1"/>
    <row r="91" spans="3:9" ht="12" customHeight="1"/>
    <row r="92" spans="3:9" ht="12" customHeight="1"/>
    <row r="93" spans="3:9" ht="12" customHeight="1"/>
    <row r="94" spans="3:9" ht="12" customHeight="1"/>
    <row r="95" spans="3:9" ht="12" customHeight="1"/>
    <row r="96" spans="3:9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  <row r="1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  <row r="125" ht="12" customHeight="1"/>
    <row r="126" ht="12" customHeight="1"/>
    <row r="127" ht="12" customHeight="1"/>
    <row r="128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  <row r="152" ht="12" customHeight="1"/>
    <row r="153" ht="12" customHeight="1"/>
    <row r="154" ht="12" customHeight="1"/>
    <row r="155" ht="12" customHeight="1"/>
  </sheetData>
  <mergeCells count="12">
    <mergeCell ref="H5:H7"/>
    <mergeCell ref="I5:I7"/>
    <mergeCell ref="A4:A7"/>
    <mergeCell ref="B4:B7"/>
    <mergeCell ref="A1:I1"/>
    <mergeCell ref="A2:I2"/>
    <mergeCell ref="C4:C7"/>
    <mergeCell ref="D4:I4"/>
    <mergeCell ref="D5:D7"/>
    <mergeCell ref="E5:E7"/>
    <mergeCell ref="F5:F7"/>
    <mergeCell ref="G5:G7"/>
  </mergeCells>
  <hyperlinks>
    <hyperlink ref="A1:I1" location="Inhaltsverzeichnis!E9" display="Inhaltsverzeichnis!E9" xr:uid="{00000000-0004-0000-0F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legacyDrawingHF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J48"/>
  <sheetViews>
    <sheetView zoomScaleNormal="100" workbookViewId="0">
      <pane ySplit="7" topLeftCell="A8" activePane="bottomLeft" state="frozen"/>
      <selection activeCell="A8" sqref="A8"/>
      <selection pane="bottomLeft" activeCell="A8" sqref="A8"/>
    </sheetView>
  </sheetViews>
  <sheetFormatPr baseColWidth="10" defaultRowHeight="11.25"/>
  <cols>
    <col min="1" max="1" width="5.140625" style="227" customWidth="1"/>
    <col min="2" max="2" width="32.140625" style="224" customWidth="1"/>
    <col min="3" max="3" width="8.140625" style="230" customWidth="1"/>
    <col min="4" max="9" width="7.5703125" style="216" customWidth="1"/>
    <col min="10" max="10" width="4.42578125" style="224" customWidth="1"/>
    <col min="11" max="256" width="11.5703125" style="224"/>
    <col min="257" max="257" width="5.140625" style="224" customWidth="1"/>
    <col min="258" max="258" width="30.85546875" style="224" customWidth="1"/>
    <col min="259" max="265" width="7.5703125" style="224" customWidth="1"/>
    <col min="266" max="512" width="11.5703125" style="224"/>
    <col min="513" max="513" width="5.140625" style="224" customWidth="1"/>
    <col min="514" max="514" width="30.85546875" style="224" customWidth="1"/>
    <col min="515" max="521" width="7.5703125" style="224" customWidth="1"/>
    <col min="522" max="768" width="11.5703125" style="224"/>
    <col min="769" max="769" width="5.140625" style="224" customWidth="1"/>
    <col min="770" max="770" width="30.85546875" style="224" customWidth="1"/>
    <col min="771" max="777" width="7.5703125" style="224" customWidth="1"/>
    <col min="778" max="1024" width="11.5703125" style="224"/>
    <col min="1025" max="1025" width="5.140625" style="224" customWidth="1"/>
    <col min="1026" max="1026" width="30.85546875" style="224" customWidth="1"/>
    <col min="1027" max="1033" width="7.5703125" style="224" customWidth="1"/>
    <col min="1034" max="1280" width="11.5703125" style="224"/>
    <col min="1281" max="1281" width="5.140625" style="224" customWidth="1"/>
    <col min="1282" max="1282" width="30.85546875" style="224" customWidth="1"/>
    <col min="1283" max="1289" width="7.5703125" style="224" customWidth="1"/>
    <col min="1290" max="1536" width="11.5703125" style="224"/>
    <col min="1537" max="1537" width="5.140625" style="224" customWidth="1"/>
    <col min="1538" max="1538" width="30.85546875" style="224" customWidth="1"/>
    <col min="1539" max="1545" width="7.5703125" style="224" customWidth="1"/>
    <col min="1546" max="1792" width="11.5703125" style="224"/>
    <col min="1793" max="1793" width="5.140625" style="224" customWidth="1"/>
    <col min="1794" max="1794" width="30.85546875" style="224" customWidth="1"/>
    <col min="1795" max="1801" width="7.5703125" style="224" customWidth="1"/>
    <col min="1802" max="2048" width="11.5703125" style="224"/>
    <col min="2049" max="2049" width="5.140625" style="224" customWidth="1"/>
    <col min="2050" max="2050" width="30.85546875" style="224" customWidth="1"/>
    <col min="2051" max="2057" width="7.5703125" style="224" customWidth="1"/>
    <col min="2058" max="2304" width="11.5703125" style="224"/>
    <col min="2305" max="2305" width="5.140625" style="224" customWidth="1"/>
    <col min="2306" max="2306" width="30.85546875" style="224" customWidth="1"/>
    <col min="2307" max="2313" width="7.5703125" style="224" customWidth="1"/>
    <col min="2314" max="2560" width="11.5703125" style="224"/>
    <col min="2561" max="2561" width="5.140625" style="224" customWidth="1"/>
    <col min="2562" max="2562" width="30.85546875" style="224" customWidth="1"/>
    <col min="2563" max="2569" width="7.5703125" style="224" customWidth="1"/>
    <col min="2570" max="2816" width="11.5703125" style="224"/>
    <col min="2817" max="2817" width="5.140625" style="224" customWidth="1"/>
    <col min="2818" max="2818" width="30.85546875" style="224" customWidth="1"/>
    <col min="2819" max="2825" width="7.5703125" style="224" customWidth="1"/>
    <col min="2826" max="3072" width="11.5703125" style="224"/>
    <col min="3073" max="3073" width="5.140625" style="224" customWidth="1"/>
    <col min="3074" max="3074" width="30.85546875" style="224" customWidth="1"/>
    <col min="3075" max="3081" width="7.5703125" style="224" customWidth="1"/>
    <col min="3082" max="3328" width="11.5703125" style="224"/>
    <col min="3329" max="3329" width="5.140625" style="224" customWidth="1"/>
    <col min="3330" max="3330" width="30.85546875" style="224" customWidth="1"/>
    <col min="3331" max="3337" width="7.5703125" style="224" customWidth="1"/>
    <col min="3338" max="3584" width="11.5703125" style="224"/>
    <col min="3585" max="3585" width="5.140625" style="224" customWidth="1"/>
    <col min="3586" max="3586" width="30.85546875" style="224" customWidth="1"/>
    <col min="3587" max="3593" width="7.5703125" style="224" customWidth="1"/>
    <col min="3594" max="3840" width="11.5703125" style="224"/>
    <col min="3841" max="3841" width="5.140625" style="224" customWidth="1"/>
    <col min="3842" max="3842" width="30.85546875" style="224" customWidth="1"/>
    <col min="3843" max="3849" width="7.5703125" style="224" customWidth="1"/>
    <col min="3850" max="4096" width="11.5703125" style="224"/>
    <col min="4097" max="4097" width="5.140625" style="224" customWidth="1"/>
    <col min="4098" max="4098" width="30.85546875" style="224" customWidth="1"/>
    <col min="4099" max="4105" width="7.5703125" style="224" customWidth="1"/>
    <col min="4106" max="4352" width="11.5703125" style="224"/>
    <col min="4353" max="4353" width="5.140625" style="224" customWidth="1"/>
    <col min="4354" max="4354" width="30.85546875" style="224" customWidth="1"/>
    <col min="4355" max="4361" width="7.5703125" style="224" customWidth="1"/>
    <col min="4362" max="4608" width="11.5703125" style="224"/>
    <col min="4609" max="4609" width="5.140625" style="224" customWidth="1"/>
    <col min="4610" max="4610" width="30.85546875" style="224" customWidth="1"/>
    <col min="4611" max="4617" width="7.5703125" style="224" customWidth="1"/>
    <col min="4618" max="4864" width="11.5703125" style="224"/>
    <col min="4865" max="4865" width="5.140625" style="224" customWidth="1"/>
    <col min="4866" max="4866" width="30.85546875" style="224" customWidth="1"/>
    <col min="4867" max="4873" width="7.5703125" style="224" customWidth="1"/>
    <col min="4874" max="5120" width="11.5703125" style="224"/>
    <col min="5121" max="5121" width="5.140625" style="224" customWidth="1"/>
    <col min="5122" max="5122" width="30.85546875" style="224" customWidth="1"/>
    <col min="5123" max="5129" width="7.5703125" style="224" customWidth="1"/>
    <col min="5130" max="5376" width="11.5703125" style="224"/>
    <col min="5377" max="5377" width="5.140625" style="224" customWidth="1"/>
    <col min="5378" max="5378" width="30.85546875" style="224" customWidth="1"/>
    <col min="5379" max="5385" width="7.5703125" style="224" customWidth="1"/>
    <col min="5386" max="5632" width="11.5703125" style="224"/>
    <col min="5633" max="5633" width="5.140625" style="224" customWidth="1"/>
    <col min="5634" max="5634" width="30.85546875" style="224" customWidth="1"/>
    <col min="5635" max="5641" width="7.5703125" style="224" customWidth="1"/>
    <col min="5642" max="5888" width="11.5703125" style="224"/>
    <col min="5889" max="5889" width="5.140625" style="224" customWidth="1"/>
    <col min="5890" max="5890" width="30.85546875" style="224" customWidth="1"/>
    <col min="5891" max="5897" width="7.5703125" style="224" customWidth="1"/>
    <col min="5898" max="6144" width="11.5703125" style="224"/>
    <col min="6145" max="6145" width="5.140625" style="224" customWidth="1"/>
    <col min="6146" max="6146" width="30.85546875" style="224" customWidth="1"/>
    <col min="6147" max="6153" width="7.5703125" style="224" customWidth="1"/>
    <col min="6154" max="6400" width="11.5703125" style="224"/>
    <col min="6401" max="6401" width="5.140625" style="224" customWidth="1"/>
    <col min="6402" max="6402" width="30.85546875" style="224" customWidth="1"/>
    <col min="6403" max="6409" width="7.5703125" style="224" customWidth="1"/>
    <col min="6410" max="6656" width="11.5703125" style="224"/>
    <col min="6657" max="6657" width="5.140625" style="224" customWidth="1"/>
    <col min="6658" max="6658" width="30.85546875" style="224" customWidth="1"/>
    <col min="6659" max="6665" width="7.5703125" style="224" customWidth="1"/>
    <col min="6666" max="6912" width="11.5703125" style="224"/>
    <col min="6913" max="6913" width="5.140625" style="224" customWidth="1"/>
    <col min="6914" max="6914" width="30.85546875" style="224" customWidth="1"/>
    <col min="6915" max="6921" width="7.5703125" style="224" customWidth="1"/>
    <col min="6922" max="7168" width="11.5703125" style="224"/>
    <col min="7169" max="7169" width="5.140625" style="224" customWidth="1"/>
    <col min="7170" max="7170" width="30.85546875" style="224" customWidth="1"/>
    <col min="7171" max="7177" width="7.5703125" style="224" customWidth="1"/>
    <col min="7178" max="7424" width="11.5703125" style="224"/>
    <col min="7425" max="7425" width="5.140625" style="224" customWidth="1"/>
    <col min="7426" max="7426" width="30.85546875" style="224" customWidth="1"/>
    <col min="7427" max="7433" width="7.5703125" style="224" customWidth="1"/>
    <col min="7434" max="7680" width="11.5703125" style="224"/>
    <col min="7681" max="7681" width="5.140625" style="224" customWidth="1"/>
    <col min="7682" max="7682" width="30.85546875" style="224" customWidth="1"/>
    <col min="7683" max="7689" width="7.5703125" style="224" customWidth="1"/>
    <col min="7690" max="7936" width="11.5703125" style="224"/>
    <col min="7937" max="7937" width="5.140625" style="224" customWidth="1"/>
    <col min="7938" max="7938" width="30.85546875" style="224" customWidth="1"/>
    <col min="7939" max="7945" width="7.5703125" style="224" customWidth="1"/>
    <col min="7946" max="8192" width="11.5703125" style="224"/>
    <col min="8193" max="8193" width="5.140625" style="224" customWidth="1"/>
    <col min="8194" max="8194" width="30.85546875" style="224" customWidth="1"/>
    <col min="8195" max="8201" width="7.5703125" style="224" customWidth="1"/>
    <col min="8202" max="8448" width="11.5703125" style="224"/>
    <col min="8449" max="8449" width="5.140625" style="224" customWidth="1"/>
    <col min="8450" max="8450" width="30.85546875" style="224" customWidth="1"/>
    <col min="8451" max="8457" width="7.5703125" style="224" customWidth="1"/>
    <col min="8458" max="8704" width="11.5703125" style="224"/>
    <col min="8705" max="8705" width="5.140625" style="224" customWidth="1"/>
    <col min="8706" max="8706" width="30.85546875" style="224" customWidth="1"/>
    <col min="8707" max="8713" width="7.5703125" style="224" customWidth="1"/>
    <col min="8714" max="8960" width="11.5703125" style="224"/>
    <col min="8961" max="8961" width="5.140625" style="224" customWidth="1"/>
    <col min="8962" max="8962" width="30.85546875" style="224" customWidth="1"/>
    <col min="8963" max="8969" width="7.5703125" style="224" customWidth="1"/>
    <col min="8970" max="9216" width="11.5703125" style="224"/>
    <col min="9217" max="9217" width="5.140625" style="224" customWidth="1"/>
    <col min="9218" max="9218" width="30.85546875" style="224" customWidth="1"/>
    <col min="9219" max="9225" width="7.5703125" style="224" customWidth="1"/>
    <col min="9226" max="9472" width="11.5703125" style="224"/>
    <col min="9473" max="9473" width="5.140625" style="224" customWidth="1"/>
    <col min="9474" max="9474" width="30.85546875" style="224" customWidth="1"/>
    <col min="9475" max="9481" width="7.5703125" style="224" customWidth="1"/>
    <col min="9482" max="9728" width="11.5703125" style="224"/>
    <col min="9729" max="9729" width="5.140625" style="224" customWidth="1"/>
    <col min="9730" max="9730" width="30.85546875" style="224" customWidth="1"/>
    <col min="9731" max="9737" width="7.5703125" style="224" customWidth="1"/>
    <col min="9738" max="9984" width="11.5703125" style="224"/>
    <col min="9985" max="9985" width="5.140625" style="224" customWidth="1"/>
    <col min="9986" max="9986" width="30.85546875" style="224" customWidth="1"/>
    <col min="9987" max="9993" width="7.5703125" style="224" customWidth="1"/>
    <col min="9994" max="10240" width="11.5703125" style="224"/>
    <col min="10241" max="10241" width="5.140625" style="224" customWidth="1"/>
    <col min="10242" max="10242" width="30.85546875" style="224" customWidth="1"/>
    <col min="10243" max="10249" width="7.5703125" style="224" customWidth="1"/>
    <col min="10250" max="10496" width="11.5703125" style="224"/>
    <col min="10497" max="10497" width="5.140625" style="224" customWidth="1"/>
    <col min="10498" max="10498" width="30.85546875" style="224" customWidth="1"/>
    <col min="10499" max="10505" width="7.5703125" style="224" customWidth="1"/>
    <col min="10506" max="10752" width="11.5703125" style="224"/>
    <col min="10753" max="10753" width="5.140625" style="224" customWidth="1"/>
    <col min="10754" max="10754" width="30.85546875" style="224" customWidth="1"/>
    <col min="10755" max="10761" width="7.5703125" style="224" customWidth="1"/>
    <col min="10762" max="11008" width="11.5703125" style="224"/>
    <col min="11009" max="11009" width="5.140625" style="224" customWidth="1"/>
    <col min="11010" max="11010" width="30.85546875" style="224" customWidth="1"/>
    <col min="11011" max="11017" width="7.5703125" style="224" customWidth="1"/>
    <col min="11018" max="11264" width="11.5703125" style="224"/>
    <col min="11265" max="11265" width="5.140625" style="224" customWidth="1"/>
    <col min="11266" max="11266" width="30.85546875" style="224" customWidth="1"/>
    <col min="11267" max="11273" width="7.5703125" style="224" customWidth="1"/>
    <col min="11274" max="11520" width="11.5703125" style="224"/>
    <col min="11521" max="11521" width="5.140625" style="224" customWidth="1"/>
    <col min="11522" max="11522" width="30.85546875" style="224" customWidth="1"/>
    <col min="11523" max="11529" width="7.5703125" style="224" customWidth="1"/>
    <col min="11530" max="11776" width="11.5703125" style="224"/>
    <col min="11777" max="11777" width="5.140625" style="224" customWidth="1"/>
    <col min="11778" max="11778" width="30.85546875" style="224" customWidth="1"/>
    <col min="11779" max="11785" width="7.5703125" style="224" customWidth="1"/>
    <col min="11786" max="12032" width="11.5703125" style="224"/>
    <col min="12033" max="12033" width="5.140625" style="224" customWidth="1"/>
    <col min="12034" max="12034" width="30.85546875" style="224" customWidth="1"/>
    <col min="12035" max="12041" width="7.5703125" style="224" customWidth="1"/>
    <col min="12042" max="12288" width="11.5703125" style="224"/>
    <col min="12289" max="12289" width="5.140625" style="224" customWidth="1"/>
    <col min="12290" max="12290" width="30.85546875" style="224" customWidth="1"/>
    <col min="12291" max="12297" width="7.5703125" style="224" customWidth="1"/>
    <col min="12298" max="12544" width="11.5703125" style="224"/>
    <col min="12545" max="12545" width="5.140625" style="224" customWidth="1"/>
    <col min="12546" max="12546" width="30.85546875" style="224" customWidth="1"/>
    <col min="12547" max="12553" width="7.5703125" style="224" customWidth="1"/>
    <col min="12554" max="12800" width="11.5703125" style="224"/>
    <col min="12801" max="12801" width="5.140625" style="224" customWidth="1"/>
    <col min="12802" max="12802" width="30.85546875" style="224" customWidth="1"/>
    <col min="12803" max="12809" width="7.5703125" style="224" customWidth="1"/>
    <col min="12810" max="13056" width="11.5703125" style="224"/>
    <col min="13057" max="13057" width="5.140625" style="224" customWidth="1"/>
    <col min="13058" max="13058" width="30.85546875" style="224" customWidth="1"/>
    <col min="13059" max="13065" width="7.5703125" style="224" customWidth="1"/>
    <col min="13066" max="13312" width="11.5703125" style="224"/>
    <col min="13313" max="13313" width="5.140625" style="224" customWidth="1"/>
    <col min="13314" max="13314" width="30.85546875" style="224" customWidth="1"/>
    <col min="13315" max="13321" width="7.5703125" style="224" customWidth="1"/>
    <col min="13322" max="13568" width="11.5703125" style="224"/>
    <col min="13569" max="13569" width="5.140625" style="224" customWidth="1"/>
    <col min="13570" max="13570" width="30.85546875" style="224" customWidth="1"/>
    <col min="13571" max="13577" width="7.5703125" style="224" customWidth="1"/>
    <col min="13578" max="13824" width="11.5703125" style="224"/>
    <col min="13825" max="13825" width="5.140625" style="224" customWidth="1"/>
    <col min="13826" max="13826" width="30.85546875" style="224" customWidth="1"/>
    <col min="13827" max="13833" width="7.5703125" style="224" customWidth="1"/>
    <col min="13834" max="14080" width="11.5703125" style="224"/>
    <col min="14081" max="14081" width="5.140625" style="224" customWidth="1"/>
    <col min="14082" max="14082" width="30.85546875" style="224" customWidth="1"/>
    <col min="14083" max="14089" width="7.5703125" style="224" customWidth="1"/>
    <col min="14090" max="14336" width="11.5703125" style="224"/>
    <col min="14337" max="14337" width="5.140625" style="224" customWidth="1"/>
    <col min="14338" max="14338" width="30.85546875" style="224" customWidth="1"/>
    <col min="14339" max="14345" width="7.5703125" style="224" customWidth="1"/>
    <col min="14346" max="14592" width="11.5703125" style="224"/>
    <col min="14593" max="14593" width="5.140625" style="224" customWidth="1"/>
    <col min="14594" max="14594" width="30.85546875" style="224" customWidth="1"/>
    <col min="14595" max="14601" width="7.5703125" style="224" customWidth="1"/>
    <col min="14602" max="14848" width="11.5703125" style="224"/>
    <col min="14849" max="14849" width="5.140625" style="224" customWidth="1"/>
    <col min="14850" max="14850" width="30.85546875" style="224" customWidth="1"/>
    <col min="14851" max="14857" width="7.5703125" style="224" customWidth="1"/>
    <col min="14858" max="15104" width="11.5703125" style="224"/>
    <col min="15105" max="15105" width="5.140625" style="224" customWidth="1"/>
    <col min="15106" max="15106" width="30.85546875" style="224" customWidth="1"/>
    <col min="15107" max="15113" width="7.5703125" style="224" customWidth="1"/>
    <col min="15114" max="15360" width="11.5703125" style="224"/>
    <col min="15361" max="15361" width="5.140625" style="224" customWidth="1"/>
    <col min="15362" max="15362" width="30.85546875" style="224" customWidth="1"/>
    <col min="15363" max="15369" width="7.5703125" style="224" customWidth="1"/>
    <col min="15370" max="15616" width="11.5703125" style="224"/>
    <col min="15617" max="15617" width="5.140625" style="224" customWidth="1"/>
    <col min="15618" max="15618" width="30.85546875" style="224" customWidth="1"/>
    <col min="15619" max="15625" width="7.5703125" style="224" customWidth="1"/>
    <col min="15626" max="15872" width="11.5703125" style="224"/>
    <col min="15873" max="15873" width="5.140625" style="224" customWidth="1"/>
    <col min="15874" max="15874" width="30.85546875" style="224" customWidth="1"/>
    <col min="15875" max="15881" width="7.5703125" style="224" customWidth="1"/>
    <col min="15882" max="16128" width="11.5703125" style="224"/>
    <col min="16129" max="16129" width="5.140625" style="224" customWidth="1"/>
    <col min="16130" max="16130" width="30.85546875" style="224" customWidth="1"/>
    <col min="16131" max="16137" width="7.5703125" style="224" customWidth="1"/>
    <col min="16138" max="16384" width="11.5703125" style="224"/>
  </cols>
  <sheetData>
    <row r="1" spans="1:10" s="203" customFormat="1" ht="24" customHeight="1">
      <c r="A1" s="699" t="s">
        <v>1190</v>
      </c>
      <c r="B1" s="699"/>
      <c r="C1" s="699"/>
      <c r="D1" s="699"/>
      <c r="E1" s="699"/>
      <c r="F1" s="699"/>
      <c r="G1" s="699"/>
      <c r="H1" s="699"/>
      <c r="I1" s="699"/>
      <c r="J1" s="699"/>
    </row>
    <row r="2" spans="1:10" ht="12" customHeight="1">
      <c r="A2" s="588" t="s">
        <v>897</v>
      </c>
      <c r="B2" s="588"/>
      <c r="C2" s="588"/>
      <c r="D2" s="588"/>
      <c r="E2" s="588"/>
      <c r="F2" s="588"/>
      <c r="G2" s="588"/>
      <c r="H2" s="588"/>
      <c r="I2" s="588"/>
    </row>
    <row r="3" spans="1:10" ht="12" customHeight="1">
      <c r="A3" s="217"/>
      <c r="B3" s="218"/>
      <c r="C3" s="218"/>
      <c r="D3" s="218"/>
      <c r="E3" s="218"/>
      <c r="F3" s="218"/>
      <c r="G3" s="218"/>
      <c r="H3" s="218"/>
      <c r="I3" s="218"/>
    </row>
    <row r="4" spans="1:10" ht="12" customHeight="1">
      <c r="A4" s="589" t="s">
        <v>242</v>
      </c>
      <c r="B4" s="696" t="s">
        <v>247</v>
      </c>
      <c r="C4" s="700" t="s">
        <v>1182</v>
      </c>
      <c r="D4" s="703" t="s">
        <v>942</v>
      </c>
      <c r="E4" s="703"/>
      <c r="F4" s="703"/>
      <c r="G4" s="703"/>
      <c r="H4" s="703"/>
      <c r="I4" s="703"/>
    </row>
    <row r="5" spans="1:10" ht="12" customHeight="1">
      <c r="A5" s="590"/>
      <c r="B5" s="697"/>
      <c r="C5" s="701"/>
      <c r="D5" s="696" t="s">
        <v>235</v>
      </c>
      <c r="E5" s="696" t="s">
        <v>236</v>
      </c>
      <c r="F5" s="696" t="s">
        <v>237</v>
      </c>
      <c r="G5" s="696" t="s">
        <v>238</v>
      </c>
      <c r="H5" s="696" t="s">
        <v>239</v>
      </c>
      <c r="I5" s="600" t="s">
        <v>240</v>
      </c>
    </row>
    <row r="6" spans="1:10" ht="12" customHeight="1">
      <c r="A6" s="590"/>
      <c r="B6" s="697"/>
      <c r="C6" s="701"/>
      <c r="D6" s="697"/>
      <c r="E6" s="697"/>
      <c r="F6" s="697"/>
      <c r="G6" s="697"/>
      <c r="H6" s="697"/>
      <c r="I6" s="680"/>
    </row>
    <row r="7" spans="1:10" ht="12" customHeight="1">
      <c r="A7" s="591"/>
      <c r="B7" s="698"/>
      <c r="C7" s="702"/>
      <c r="D7" s="698"/>
      <c r="E7" s="698"/>
      <c r="F7" s="698"/>
      <c r="G7" s="698"/>
      <c r="H7" s="698"/>
      <c r="I7" s="601"/>
    </row>
    <row r="8" spans="1:10" ht="12" customHeight="1">
      <c r="A8" s="219"/>
      <c r="B8" s="220"/>
      <c r="C8" s="221"/>
      <c r="D8" s="220"/>
      <c r="E8" s="220"/>
      <c r="F8" s="220"/>
      <c r="G8" s="220"/>
      <c r="H8" s="220"/>
      <c r="I8" s="83"/>
    </row>
    <row r="9" spans="1:10" ht="12" customHeight="1">
      <c r="A9" s="476" t="s">
        <v>215</v>
      </c>
      <c r="B9" s="481" t="s">
        <v>244</v>
      </c>
      <c r="C9" s="489" t="s">
        <v>1</v>
      </c>
      <c r="D9" s="489" t="s">
        <v>1</v>
      </c>
      <c r="E9" s="489" t="s">
        <v>1153</v>
      </c>
      <c r="F9" s="489" t="s">
        <v>1153</v>
      </c>
      <c r="G9" s="489" t="s">
        <v>1153</v>
      </c>
      <c r="H9" s="489" t="s">
        <v>1153</v>
      </c>
      <c r="I9" s="489" t="s">
        <v>1153</v>
      </c>
    </row>
    <row r="10" spans="1:10" ht="12" customHeight="1">
      <c r="A10" s="486" t="s">
        <v>285</v>
      </c>
      <c r="B10" s="477" t="s">
        <v>286</v>
      </c>
      <c r="C10" s="488" t="s">
        <v>1153</v>
      </c>
      <c r="D10" s="488" t="s">
        <v>1153</v>
      </c>
      <c r="E10" s="488" t="s">
        <v>1153</v>
      </c>
      <c r="F10" s="488" t="s">
        <v>1153</v>
      </c>
      <c r="G10" s="488" t="s">
        <v>1153</v>
      </c>
      <c r="H10" s="488" t="s">
        <v>1153</v>
      </c>
      <c r="I10" s="488" t="s">
        <v>1153</v>
      </c>
    </row>
    <row r="11" spans="1:10" ht="12" customHeight="1">
      <c r="A11" s="486" t="s">
        <v>298</v>
      </c>
      <c r="B11" s="477" t="s">
        <v>1059</v>
      </c>
      <c r="C11" s="488" t="s">
        <v>1153</v>
      </c>
      <c r="D11" s="488" t="s">
        <v>1153</v>
      </c>
      <c r="E11" s="488" t="s">
        <v>1153</v>
      </c>
      <c r="F11" s="488" t="s">
        <v>1153</v>
      </c>
      <c r="G11" s="488" t="s">
        <v>1153</v>
      </c>
      <c r="H11" s="488" t="s">
        <v>1153</v>
      </c>
      <c r="I11" s="488" t="s">
        <v>1153</v>
      </c>
    </row>
    <row r="12" spans="1:10" ht="12" customHeight="1">
      <c r="A12" s="486" t="s">
        <v>309</v>
      </c>
      <c r="B12" s="477" t="s">
        <v>310</v>
      </c>
      <c r="C12" s="488" t="s">
        <v>1153</v>
      </c>
      <c r="D12" s="488" t="s">
        <v>1153</v>
      </c>
      <c r="E12" s="488" t="s">
        <v>1153</v>
      </c>
      <c r="F12" s="488" t="s">
        <v>1153</v>
      </c>
      <c r="G12" s="488" t="s">
        <v>1153</v>
      </c>
      <c r="H12" s="488" t="s">
        <v>1153</v>
      </c>
      <c r="I12" s="488" t="s">
        <v>1153</v>
      </c>
    </row>
    <row r="13" spans="1:10" ht="12" customHeight="1">
      <c r="A13" s="475" t="s">
        <v>243</v>
      </c>
      <c r="B13" s="477" t="s">
        <v>1060</v>
      </c>
      <c r="C13" s="488" t="s">
        <v>1</v>
      </c>
      <c r="D13" s="488" t="s">
        <v>1</v>
      </c>
      <c r="E13" s="488" t="s">
        <v>1153</v>
      </c>
      <c r="F13" s="488" t="s">
        <v>1153</v>
      </c>
      <c r="G13" s="488" t="s">
        <v>1153</v>
      </c>
      <c r="H13" s="488" t="s">
        <v>1153</v>
      </c>
      <c r="I13" s="488" t="s">
        <v>1153</v>
      </c>
    </row>
    <row r="14" spans="1:10" ht="21.6" customHeight="1">
      <c r="A14" s="528" t="s">
        <v>1058</v>
      </c>
      <c r="B14" s="418" t="s">
        <v>1061</v>
      </c>
      <c r="C14" s="488" t="s">
        <v>1153</v>
      </c>
      <c r="D14" s="488" t="s">
        <v>1153</v>
      </c>
      <c r="E14" s="488" t="s">
        <v>1153</v>
      </c>
      <c r="F14" s="488" t="s">
        <v>1153</v>
      </c>
      <c r="G14" s="488" t="s">
        <v>1153</v>
      </c>
      <c r="H14" s="488" t="s">
        <v>1153</v>
      </c>
      <c r="I14" s="488" t="s">
        <v>1153</v>
      </c>
    </row>
    <row r="15" spans="1:10" ht="12" customHeight="1">
      <c r="A15" s="476" t="s">
        <v>129</v>
      </c>
      <c r="B15" s="485" t="s">
        <v>130</v>
      </c>
      <c r="C15" s="489" t="s">
        <v>1</v>
      </c>
      <c r="D15" s="489" t="s">
        <v>1</v>
      </c>
      <c r="E15" s="489">
        <v>10435</v>
      </c>
      <c r="F15" s="489">
        <v>15915</v>
      </c>
      <c r="G15" s="489">
        <v>13482</v>
      </c>
      <c r="H15" s="489">
        <v>10191</v>
      </c>
      <c r="I15" s="489">
        <v>21376</v>
      </c>
    </row>
    <row r="16" spans="1:10" ht="12" customHeight="1">
      <c r="A16" s="475">
        <v>10</v>
      </c>
      <c r="B16" s="164" t="s">
        <v>138</v>
      </c>
      <c r="C16" s="488">
        <v>9096</v>
      </c>
      <c r="D16" s="488">
        <v>1887</v>
      </c>
      <c r="E16" s="488">
        <v>1548</v>
      </c>
      <c r="F16" s="488">
        <v>2168</v>
      </c>
      <c r="G16" s="488">
        <v>1194</v>
      </c>
      <c r="H16" s="488">
        <v>2299</v>
      </c>
      <c r="I16" s="488" t="s">
        <v>1153</v>
      </c>
    </row>
    <row r="17" spans="1:9" s="229" customFormat="1" ht="12" customHeight="1">
      <c r="A17" s="475">
        <v>11</v>
      </c>
      <c r="B17" s="242" t="s">
        <v>141</v>
      </c>
      <c r="C17" s="488">
        <v>1004</v>
      </c>
      <c r="D17" s="488">
        <v>108</v>
      </c>
      <c r="E17" s="488" t="s">
        <v>1</v>
      </c>
      <c r="F17" s="488" t="s">
        <v>1</v>
      </c>
      <c r="G17" s="488" t="s">
        <v>1</v>
      </c>
      <c r="H17" s="488" t="s">
        <v>1153</v>
      </c>
      <c r="I17" s="488" t="s">
        <v>1153</v>
      </c>
    </row>
    <row r="18" spans="1:9" ht="12" customHeight="1">
      <c r="A18" s="475">
        <v>12</v>
      </c>
      <c r="B18" s="242" t="s">
        <v>142</v>
      </c>
      <c r="C18" s="488" t="s">
        <v>1</v>
      </c>
      <c r="D18" s="488" t="s">
        <v>1153</v>
      </c>
      <c r="E18" s="488" t="s">
        <v>1153</v>
      </c>
      <c r="F18" s="488" t="s">
        <v>1</v>
      </c>
      <c r="G18" s="488" t="s">
        <v>1153</v>
      </c>
      <c r="H18" s="488" t="s">
        <v>1153</v>
      </c>
      <c r="I18" s="488" t="s">
        <v>1153</v>
      </c>
    </row>
    <row r="19" spans="1:9" s="229" customFormat="1" ht="12" customHeight="1">
      <c r="A19" s="475">
        <v>13</v>
      </c>
      <c r="B19" s="164" t="s">
        <v>144</v>
      </c>
      <c r="C19" s="488">
        <v>492</v>
      </c>
      <c r="D19" s="488">
        <v>94</v>
      </c>
      <c r="E19" s="488" t="s">
        <v>1</v>
      </c>
      <c r="F19" s="488" t="s">
        <v>1</v>
      </c>
      <c r="G19" s="488" t="s">
        <v>1153</v>
      </c>
      <c r="H19" s="488" t="s">
        <v>1153</v>
      </c>
      <c r="I19" s="488" t="s">
        <v>1153</v>
      </c>
    </row>
    <row r="20" spans="1:9" ht="12" customHeight="1">
      <c r="A20" s="475">
        <v>14</v>
      </c>
      <c r="B20" s="164" t="s">
        <v>145</v>
      </c>
      <c r="C20" s="488" t="s">
        <v>1153</v>
      </c>
      <c r="D20" s="488" t="s">
        <v>1153</v>
      </c>
      <c r="E20" s="488" t="s">
        <v>1153</v>
      </c>
      <c r="F20" s="488" t="s">
        <v>1153</v>
      </c>
      <c r="G20" s="488" t="s">
        <v>1153</v>
      </c>
      <c r="H20" s="488" t="s">
        <v>1153</v>
      </c>
      <c r="I20" s="488" t="s">
        <v>1153</v>
      </c>
    </row>
    <row r="21" spans="1:9" ht="12" customHeight="1">
      <c r="A21" s="475">
        <v>15</v>
      </c>
      <c r="B21" s="164" t="s">
        <v>245</v>
      </c>
      <c r="C21" s="488" t="s">
        <v>1</v>
      </c>
      <c r="D21" s="488" t="s">
        <v>1</v>
      </c>
      <c r="E21" s="488" t="s">
        <v>1153</v>
      </c>
      <c r="F21" s="488" t="s">
        <v>1153</v>
      </c>
      <c r="G21" s="488" t="s">
        <v>1153</v>
      </c>
      <c r="H21" s="488" t="s">
        <v>1153</v>
      </c>
      <c r="I21" s="488" t="s">
        <v>1153</v>
      </c>
    </row>
    <row r="22" spans="1:9" ht="21.6" customHeight="1">
      <c r="A22" s="487" t="s">
        <v>913</v>
      </c>
      <c r="B22" s="108" t="s">
        <v>246</v>
      </c>
      <c r="C22" s="488">
        <v>352</v>
      </c>
      <c r="D22" s="488" t="s">
        <v>1</v>
      </c>
      <c r="E22" s="488" t="s">
        <v>1</v>
      </c>
      <c r="F22" s="488" t="s">
        <v>1</v>
      </c>
      <c r="G22" s="488" t="s">
        <v>1153</v>
      </c>
      <c r="H22" s="488" t="s">
        <v>1153</v>
      </c>
      <c r="I22" s="488" t="s">
        <v>1153</v>
      </c>
    </row>
    <row r="23" spans="1:9" ht="12" customHeight="1">
      <c r="A23" s="475">
        <v>17</v>
      </c>
      <c r="B23" s="164" t="s">
        <v>146</v>
      </c>
      <c r="C23" s="488">
        <v>369</v>
      </c>
      <c r="D23" s="488">
        <v>54</v>
      </c>
      <c r="E23" s="488">
        <v>315</v>
      </c>
      <c r="F23" s="488" t="s">
        <v>1153</v>
      </c>
      <c r="G23" s="488" t="s">
        <v>1153</v>
      </c>
      <c r="H23" s="488" t="s">
        <v>1153</v>
      </c>
      <c r="I23" s="488" t="s">
        <v>1153</v>
      </c>
    </row>
    <row r="24" spans="1:9" ht="21.6" customHeight="1">
      <c r="A24" s="487" t="s">
        <v>910</v>
      </c>
      <c r="B24" s="164" t="s">
        <v>972</v>
      </c>
      <c r="C24" s="488">
        <v>4552</v>
      </c>
      <c r="D24" s="488">
        <v>845</v>
      </c>
      <c r="E24" s="488">
        <v>620</v>
      </c>
      <c r="F24" s="488" t="s">
        <v>1</v>
      </c>
      <c r="G24" s="488" t="s">
        <v>1</v>
      </c>
      <c r="H24" s="488" t="s">
        <v>1153</v>
      </c>
      <c r="I24" s="488" t="s">
        <v>1</v>
      </c>
    </row>
    <row r="25" spans="1:9" ht="12" customHeight="1">
      <c r="A25" s="475">
        <v>19</v>
      </c>
      <c r="B25" s="459" t="s">
        <v>977</v>
      </c>
      <c r="C25" s="488" t="s">
        <v>1153</v>
      </c>
      <c r="D25" s="488" t="s">
        <v>1153</v>
      </c>
      <c r="E25" s="488" t="s">
        <v>1153</v>
      </c>
      <c r="F25" s="488" t="s">
        <v>1153</v>
      </c>
      <c r="G25" s="488" t="s">
        <v>1153</v>
      </c>
      <c r="H25" s="488" t="s">
        <v>1153</v>
      </c>
      <c r="I25" s="488" t="s">
        <v>1153</v>
      </c>
    </row>
    <row r="26" spans="1:9" ht="12" customHeight="1">
      <c r="A26" s="475">
        <v>20</v>
      </c>
      <c r="B26" s="108" t="s">
        <v>151</v>
      </c>
      <c r="C26" s="488">
        <v>2508</v>
      </c>
      <c r="D26" s="488">
        <v>228</v>
      </c>
      <c r="E26" s="488">
        <v>534</v>
      </c>
      <c r="F26" s="488" t="s">
        <v>1</v>
      </c>
      <c r="G26" s="488" t="s">
        <v>1</v>
      </c>
      <c r="H26" s="488" t="s">
        <v>1153</v>
      </c>
      <c r="I26" s="488" t="s">
        <v>1153</v>
      </c>
    </row>
    <row r="27" spans="1:9" ht="12" customHeight="1">
      <c r="A27" s="475">
        <v>21</v>
      </c>
      <c r="B27" s="164" t="s">
        <v>153</v>
      </c>
      <c r="C27" s="488">
        <v>6609</v>
      </c>
      <c r="D27" s="488">
        <v>374</v>
      </c>
      <c r="E27" s="488" t="s">
        <v>1</v>
      </c>
      <c r="F27" s="488">
        <v>793</v>
      </c>
      <c r="G27" s="488">
        <v>866</v>
      </c>
      <c r="H27" s="488" t="s">
        <v>1</v>
      </c>
      <c r="I27" s="488" t="s">
        <v>1</v>
      </c>
    </row>
    <row r="28" spans="1:9" ht="12" customHeight="1">
      <c r="A28" s="475">
        <v>22</v>
      </c>
      <c r="B28" s="164" t="s">
        <v>156</v>
      </c>
      <c r="C28" s="488">
        <v>1982</v>
      </c>
      <c r="D28" s="488">
        <v>449</v>
      </c>
      <c r="E28" s="488">
        <v>431</v>
      </c>
      <c r="F28" s="488" t="s">
        <v>1</v>
      </c>
      <c r="G28" s="488" t="s">
        <v>1</v>
      </c>
      <c r="H28" s="488" t="s">
        <v>1153</v>
      </c>
      <c r="I28" s="488" t="s">
        <v>1153</v>
      </c>
    </row>
    <row r="29" spans="1:9" ht="21.6" customHeight="1">
      <c r="A29" s="487" t="s">
        <v>911</v>
      </c>
      <c r="B29" s="108" t="s">
        <v>949</v>
      </c>
      <c r="C29" s="488">
        <v>907</v>
      </c>
      <c r="D29" s="488">
        <v>227</v>
      </c>
      <c r="E29" s="488" t="s">
        <v>1</v>
      </c>
      <c r="F29" s="488" t="s">
        <v>1</v>
      </c>
      <c r="G29" s="488" t="s">
        <v>1153</v>
      </c>
      <c r="H29" s="488" t="s">
        <v>1153</v>
      </c>
      <c r="I29" s="488" t="s">
        <v>1153</v>
      </c>
    </row>
    <row r="30" spans="1:9" ht="12" customHeight="1">
      <c r="A30" s="475">
        <v>24</v>
      </c>
      <c r="B30" s="164" t="s">
        <v>160</v>
      </c>
      <c r="C30" s="488">
        <v>1411</v>
      </c>
      <c r="D30" s="488">
        <v>120</v>
      </c>
      <c r="E30" s="488">
        <v>229</v>
      </c>
      <c r="F30" s="488" t="s">
        <v>1</v>
      </c>
      <c r="G30" s="488" t="s">
        <v>1</v>
      </c>
      <c r="H30" s="488" t="s">
        <v>1153</v>
      </c>
      <c r="I30" s="488" t="s">
        <v>1153</v>
      </c>
    </row>
    <row r="31" spans="1:9" ht="12" customHeight="1">
      <c r="A31" s="475">
        <v>25</v>
      </c>
      <c r="B31" s="164" t="s">
        <v>164</v>
      </c>
      <c r="C31" s="488">
        <v>5331</v>
      </c>
      <c r="D31" s="488">
        <v>1434</v>
      </c>
      <c r="E31" s="488">
        <v>855</v>
      </c>
      <c r="F31" s="488">
        <v>868</v>
      </c>
      <c r="G31" s="488" t="s">
        <v>1</v>
      </c>
      <c r="H31" s="488" t="s">
        <v>1</v>
      </c>
      <c r="I31" s="488" t="s">
        <v>1153</v>
      </c>
    </row>
    <row r="32" spans="1:9" ht="21.6" customHeight="1">
      <c r="A32" s="487" t="s">
        <v>912</v>
      </c>
      <c r="B32" s="164" t="s">
        <v>950</v>
      </c>
      <c r="C32" s="488">
        <v>12220</v>
      </c>
      <c r="D32" s="488">
        <v>1545</v>
      </c>
      <c r="E32" s="488">
        <v>1771</v>
      </c>
      <c r="F32" s="488">
        <v>2561</v>
      </c>
      <c r="G32" s="488">
        <v>2460</v>
      </c>
      <c r="H32" s="488" t="s">
        <v>1</v>
      </c>
      <c r="I32" s="488" t="s">
        <v>1</v>
      </c>
    </row>
    <row r="33" spans="1:9" s="229" customFormat="1" ht="12" customHeight="1">
      <c r="A33" s="475">
        <v>27</v>
      </c>
      <c r="B33" s="164" t="s">
        <v>171</v>
      </c>
      <c r="C33" s="488">
        <v>9207</v>
      </c>
      <c r="D33" s="488">
        <v>775</v>
      </c>
      <c r="E33" s="488">
        <v>901</v>
      </c>
      <c r="F33" s="488">
        <v>1247</v>
      </c>
      <c r="G33" s="488" t="s">
        <v>1</v>
      </c>
      <c r="H33" s="488">
        <v>2243</v>
      </c>
      <c r="I33" s="488" t="s">
        <v>1</v>
      </c>
    </row>
    <row r="34" spans="1:9" ht="12" customHeight="1">
      <c r="A34" s="475">
        <v>28</v>
      </c>
      <c r="B34" s="164" t="s">
        <v>172</v>
      </c>
      <c r="C34" s="488">
        <v>8346</v>
      </c>
      <c r="D34" s="488">
        <v>757</v>
      </c>
      <c r="E34" s="488">
        <v>662</v>
      </c>
      <c r="F34" s="488">
        <v>1723</v>
      </c>
      <c r="G34" s="488" t="s">
        <v>1</v>
      </c>
      <c r="H34" s="488" t="s">
        <v>1</v>
      </c>
      <c r="I34" s="488" t="s">
        <v>1</v>
      </c>
    </row>
    <row r="35" spans="1:9" ht="12" customHeight="1">
      <c r="A35" s="475">
        <v>29</v>
      </c>
      <c r="B35" s="164" t="s">
        <v>173</v>
      </c>
      <c r="C35" s="488" t="s">
        <v>1</v>
      </c>
      <c r="D35" s="488" t="s">
        <v>1</v>
      </c>
      <c r="E35" s="488" t="s">
        <v>1</v>
      </c>
      <c r="F35" s="488" t="s">
        <v>1153</v>
      </c>
      <c r="G35" s="488" t="s">
        <v>1153</v>
      </c>
      <c r="H35" s="488" t="s">
        <v>1</v>
      </c>
      <c r="I35" s="488" t="s">
        <v>1</v>
      </c>
    </row>
    <row r="36" spans="1:9" ht="12" customHeight="1">
      <c r="A36" s="475">
        <v>30</v>
      </c>
      <c r="B36" s="164" t="s">
        <v>176</v>
      </c>
      <c r="C36" s="488">
        <v>4612</v>
      </c>
      <c r="D36" s="488" t="s">
        <v>1</v>
      </c>
      <c r="E36" s="488" t="s">
        <v>1153</v>
      </c>
      <c r="F36" s="488" t="s">
        <v>1</v>
      </c>
      <c r="G36" s="488" t="s">
        <v>1153</v>
      </c>
      <c r="H36" s="488" t="s">
        <v>1</v>
      </c>
      <c r="I36" s="488" t="s">
        <v>1</v>
      </c>
    </row>
    <row r="37" spans="1:9" ht="12" customHeight="1">
      <c r="A37" s="475">
        <v>31</v>
      </c>
      <c r="B37" s="164" t="s">
        <v>177</v>
      </c>
      <c r="C37" s="488">
        <v>407</v>
      </c>
      <c r="D37" s="488" t="s">
        <v>1</v>
      </c>
      <c r="E37" s="488" t="s">
        <v>1</v>
      </c>
      <c r="F37" s="488" t="s">
        <v>1153</v>
      </c>
      <c r="G37" s="488" t="s">
        <v>1153</v>
      </c>
      <c r="H37" s="488" t="s">
        <v>1153</v>
      </c>
      <c r="I37" s="488" t="s">
        <v>1153</v>
      </c>
    </row>
    <row r="38" spans="1:9" ht="12" customHeight="1">
      <c r="A38" s="475">
        <v>32</v>
      </c>
      <c r="B38" s="164" t="s">
        <v>179</v>
      </c>
      <c r="C38" s="488">
        <v>4552</v>
      </c>
      <c r="D38" s="488">
        <v>1322</v>
      </c>
      <c r="E38" s="488">
        <v>330</v>
      </c>
      <c r="F38" s="488">
        <v>1788</v>
      </c>
      <c r="G38" s="488">
        <v>1112</v>
      </c>
      <c r="H38" s="488" t="s">
        <v>1153</v>
      </c>
      <c r="I38" s="488" t="s">
        <v>1153</v>
      </c>
    </row>
    <row r="39" spans="1:9" ht="21.6" customHeight="1">
      <c r="A39" s="487" t="s">
        <v>914</v>
      </c>
      <c r="B39" s="164" t="s">
        <v>939</v>
      </c>
      <c r="C39" s="488">
        <v>6262</v>
      </c>
      <c r="D39" s="488">
        <v>1306</v>
      </c>
      <c r="E39" s="488">
        <v>1224</v>
      </c>
      <c r="F39" s="488">
        <v>1141</v>
      </c>
      <c r="G39" s="488" t="s">
        <v>1</v>
      </c>
      <c r="H39" s="488" t="s">
        <v>1</v>
      </c>
      <c r="I39" s="488" t="s">
        <v>1</v>
      </c>
    </row>
    <row r="40" spans="1:9" ht="12" customHeight="1">
      <c r="A40" s="535" t="s">
        <v>930</v>
      </c>
      <c r="B40" s="449" t="s">
        <v>980</v>
      </c>
      <c r="C40" s="488">
        <v>22913</v>
      </c>
      <c r="D40" s="488">
        <v>3549</v>
      </c>
      <c r="E40" s="488">
        <v>3999</v>
      </c>
      <c r="F40" s="488" t="s">
        <v>1</v>
      </c>
      <c r="G40" s="488">
        <v>4305</v>
      </c>
      <c r="H40" s="488">
        <v>2976</v>
      </c>
      <c r="I40" s="488" t="s">
        <v>1</v>
      </c>
    </row>
    <row r="41" spans="1:9" ht="12" customHeight="1">
      <c r="A41" s="448" t="s">
        <v>931</v>
      </c>
      <c r="B41" s="416" t="s">
        <v>981</v>
      </c>
      <c r="C41" s="488">
        <v>32770</v>
      </c>
      <c r="D41" s="488">
        <v>4298</v>
      </c>
      <c r="E41" s="488">
        <v>3201</v>
      </c>
      <c r="F41" s="488">
        <v>6319</v>
      </c>
      <c r="G41" s="488">
        <v>6111</v>
      </c>
      <c r="H41" s="488">
        <v>3475</v>
      </c>
      <c r="I41" s="488">
        <v>9366</v>
      </c>
    </row>
    <row r="42" spans="1:9" ht="12" customHeight="1">
      <c r="A42" s="448" t="s">
        <v>186</v>
      </c>
      <c r="B42" s="416" t="s">
        <v>982</v>
      </c>
      <c r="C42" s="488">
        <v>4955</v>
      </c>
      <c r="D42" s="488">
        <v>756</v>
      </c>
      <c r="E42" s="488">
        <v>686</v>
      </c>
      <c r="F42" s="488" t="s">
        <v>1</v>
      </c>
      <c r="G42" s="488" t="s">
        <v>1153</v>
      </c>
      <c r="H42" s="488" t="s">
        <v>1153</v>
      </c>
      <c r="I42" s="488" t="s">
        <v>1</v>
      </c>
    </row>
    <row r="43" spans="1:9" ht="12" customHeight="1">
      <c r="A43" s="448" t="s">
        <v>187</v>
      </c>
      <c r="B43" s="416" t="s">
        <v>983</v>
      </c>
      <c r="C43" s="488">
        <v>22707</v>
      </c>
      <c r="D43" s="488">
        <v>3343</v>
      </c>
      <c r="E43" s="488">
        <v>2549</v>
      </c>
      <c r="F43" s="488">
        <v>4608</v>
      </c>
      <c r="G43" s="488">
        <v>3066</v>
      </c>
      <c r="H43" s="488">
        <v>3740</v>
      </c>
      <c r="I43" s="488">
        <v>5401</v>
      </c>
    </row>
    <row r="44" spans="1:9" ht="12" customHeight="1">
      <c r="A44" s="448" t="s">
        <v>188</v>
      </c>
      <c r="B44" s="416" t="s">
        <v>976</v>
      </c>
      <c r="C44" s="488" t="s">
        <v>1153</v>
      </c>
      <c r="D44" s="488" t="s">
        <v>1153</v>
      </c>
      <c r="E44" s="488" t="s">
        <v>1153</v>
      </c>
      <c r="F44" s="488" t="s">
        <v>1153</v>
      </c>
      <c r="G44" s="488" t="s">
        <v>1153</v>
      </c>
      <c r="H44" s="488" t="s">
        <v>1153</v>
      </c>
      <c r="I44" s="488" t="s">
        <v>1153</v>
      </c>
    </row>
    <row r="45" spans="1:9" ht="12" customHeight="1">
      <c r="A45" s="476" t="s">
        <v>189</v>
      </c>
      <c r="B45" s="433" t="s">
        <v>190</v>
      </c>
      <c r="C45" s="489">
        <v>83345</v>
      </c>
      <c r="D45" s="489">
        <v>11946</v>
      </c>
      <c r="E45" s="489">
        <v>10435</v>
      </c>
      <c r="F45" s="489">
        <v>15915</v>
      </c>
      <c r="G45" s="489">
        <v>13482</v>
      </c>
      <c r="H45" s="489">
        <v>10191</v>
      </c>
      <c r="I45" s="489">
        <v>21376</v>
      </c>
    </row>
    <row r="46" spans="1:9" ht="12" customHeight="1"/>
    <row r="47" spans="1:9" ht="12" customHeight="1"/>
    <row r="48" spans="1:9" ht="12" customHeight="1"/>
  </sheetData>
  <mergeCells count="12">
    <mergeCell ref="A1:J1"/>
    <mergeCell ref="H5:H7"/>
    <mergeCell ref="I5:I7"/>
    <mergeCell ref="A2:I2"/>
    <mergeCell ref="C4:C7"/>
    <mergeCell ref="D4:I4"/>
    <mergeCell ref="D5:D7"/>
    <mergeCell ref="E5:E7"/>
    <mergeCell ref="F5:F7"/>
    <mergeCell ref="G5:G7"/>
    <mergeCell ref="A4:A7"/>
    <mergeCell ref="B4:B7"/>
  </mergeCells>
  <hyperlinks>
    <hyperlink ref="A1:I1" location="Inhaltsverzeichnis!E10" display="Inhaltsverzeichnis!E10" xr:uid="{00000000-0004-0000-1000-000000000000}"/>
    <hyperlink ref="A1:J1" location="Inhaltsverzeichnis!E11" display="Inhaltsverzeichnis!E11" xr:uid="{00000000-0004-0000-1000-000001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legacyDrawingHF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47"/>
  <sheetViews>
    <sheetView zoomScaleNormal="100" zoomScaleSheetLayoutView="100" workbookViewId="0">
      <pane ySplit="8" topLeftCell="A9" activePane="bottomLeft" state="frozen"/>
      <selection activeCell="A8" sqref="A8"/>
      <selection pane="bottomLeft" activeCell="A9" sqref="A9"/>
    </sheetView>
  </sheetViews>
  <sheetFormatPr baseColWidth="10" defaultRowHeight="11.25"/>
  <cols>
    <col min="1" max="1" width="5.140625" style="227" customWidth="1"/>
    <col min="2" max="2" width="32" style="224" customWidth="1"/>
    <col min="3" max="3" width="8.42578125" style="230" customWidth="1"/>
    <col min="4" max="8" width="7.7109375" style="216" customWidth="1"/>
    <col min="9" max="9" width="8.42578125" style="216" customWidth="1"/>
    <col min="10" max="256" width="11.5703125" style="224"/>
    <col min="257" max="257" width="4.5703125" style="224" customWidth="1"/>
    <col min="258" max="258" width="30.85546875" style="224" customWidth="1"/>
    <col min="259" max="259" width="8.5703125" style="224" customWidth="1"/>
    <col min="260" max="264" width="7.7109375" style="224" customWidth="1"/>
    <col min="265" max="265" width="8.5703125" style="224" customWidth="1"/>
    <col min="266" max="512" width="11.5703125" style="224"/>
    <col min="513" max="513" width="4.5703125" style="224" customWidth="1"/>
    <col min="514" max="514" width="30.85546875" style="224" customWidth="1"/>
    <col min="515" max="515" width="8.5703125" style="224" customWidth="1"/>
    <col min="516" max="520" width="7.7109375" style="224" customWidth="1"/>
    <col min="521" max="521" width="8.5703125" style="224" customWidth="1"/>
    <col min="522" max="768" width="11.5703125" style="224"/>
    <col min="769" max="769" width="4.5703125" style="224" customWidth="1"/>
    <col min="770" max="770" width="30.85546875" style="224" customWidth="1"/>
    <col min="771" max="771" width="8.5703125" style="224" customWidth="1"/>
    <col min="772" max="776" width="7.7109375" style="224" customWidth="1"/>
    <col min="777" max="777" width="8.5703125" style="224" customWidth="1"/>
    <col min="778" max="1024" width="11.5703125" style="224"/>
    <col min="1025" max="1025" width="4.5703125" style="224" customWidth="1"/>
    <col min="1026" max="1026" width="30.85546875" style="224" customWidth="1"/>
    <col min="1027" max="1027" width="8.5703125" style="224" customWidth="1"/>
    <col min="1028" max="1032" width="7.7109375" style="224" customWidth="1"/>
    <col min="1033" max="1033" width="8.5703125" style="224" customWidth="1"/>
    <col min="1034" max="1280" width="11.5703125" style="224"/>
    <col min="1281" max="1281" width="4.5703125" style="224" customWidth="1"/>
    <col min="1282" max="1282" width="30.85546875" style="224" customWidth="1"/>
    <col min="1283" max="1283" width="8.5703125" style="224" customWidth="1"/>
    <col min="1284" max="1288" width="7.7109375" style="224" customWidth="1"/>
    <col min="1289" max="1289" width="8.5703125" style="224" customWidth="1"/>
    <col min="1290" max="1536" width="11.5703125" style="224"/>
    <col min="1537" max="1537" width="4.5703125" style="224" customWidth="1"/>
    <col min="1538" max="1538" width="30.85546875" style="224" customWidth="1"/>
    <col min="1539" max="1539" width="8.5703125" style="224" customWidth="1"/>
    <col min="1540" max="1544" width="7.7109375" style="224" customWidth="1"/>
    <col min="1545" max="1545" width="8.5703125" style="224" customWidth="1"/>
    <col min="1546" max="1792" width="11.5703125" style="224"/>
    <col min="1793" max="1793" width="4.5703125" style="224" customWidth="1"/>
    <col min="1794" max="1794" width="30.85546875" style="224" customWidth="1"/>
    <col min="1795" max="1795" width="8.5703125" style="224" customWidth="1"/>
    <col min="1796" max="1800" width="7.7109375" style="224" customWidth="1"/>
    <col min="1801" max="1801" width="8.5703125" style="224" customWidth="1"/>
    <col min="1802" max="2048" width="11.5703125" style="224"/>
    <col min="2049" max="2049" width="4.5703125" style="224" customWidth="1"/>
    <col min="2050" max="2050" width="30.85546875" style="224" customWidth="1"/>
    <col min="2051" max="2051" width="8.5703125" style="224" customWidth="1"/>
    <col min="2052" max="2056" width="7.7109375" style="224" customWidth="1"/>
    <col min="2057" max="2057" width="8.5703125" style="224" customWidth="1"/>
    <col min="2058" max="2304" width="11.5703125" style="224"/>
    <col min="2305" max="2305" width="4.5703125" style="224" customWidth="1"/>
    <col min="2306" max="2306" width="30.85546875" style="224" customWidth="1"/>
    <col min="2307" max="2307" width="8.5703125" style="224" customWidth="1"/>
    <col min="2308" max="2312" width="7.7109375" style="224" customWidth="1"/>
    <col min="2313" max="2313" width="8.5703125" style="224" customWidth="1"/>
    <col min="2314" max="2560" width="11.5703125" style="224"/>
    <col min="2561" max="2561" width="4.5703125" style="224" customWidth="1"/>
    <col min="2562" max="2562" width="30.85546875" style="224" customWidth="1"/>
    <col min="2563" max="2563" width="8.5703125" style="224" customWidth="1"/>
    <col min="2564" max="2568" width="7.7109375" style="224" customWidth="1"/>
    <col min="2569" max="2569" width="8.5703125" style="224" customWidth="1"/>
    <col min="2570" max="2816" width="11.5703125" style="224"/>
    <col min="2817" max="2817" width="4.5703125" style="224" customWidth="1"/>
    <col min="2818" max="2818" width="30.85546875" style="224" customWidth="1"/>
    <col min="2819" max="2819" width="8.5703125" style="224" customWidth="1"/>
    <col min="2820" max="2824" width="7.7109375" style="224" customWidth="1"/>
    <col min="2825" max="2825" width="8.5703125" style="224" customWidth="1"/>
    <col min="2826" max="3072" width="11.5703125" style="224"/>
    <col min="3073" max="3073" width="4.5703125" style="224" customWidth="1"/>
    <col min="3074" max="3074" width="30.85546875" style="224" customWidth="1"/>
    <col min="3075" max="3075" width="8.5703125" style="224" customWidth="1"/>
    <col min="3076" max="3080" width="7.7109375" style="224" customWidth="1"/>
    <col min="3081" max="3081" width="8.5703125" style="224" customWidth="1"/>
    <col min="3082" max="3328" width="11.5703125" style="224"/>
    <col min="3329" max="3329" width="4.5703125" style="224" customWidth="1"/>
    <col min="3330" max="3330" width="30.85546875" style="224" customWidth="1"/>
    <col min="3331" max="3331" width="8.5703125" style="224" customWidth="1"/>
    <col min="3332" max="3336" width="7.7109375" style="224" customWidth="1"/>
    <col min="3337" max="3337" width="8.5703125" style="224" customWidth="1"/>
    <col min="3338" max="3584" width="11.5703125" style="224"/>
    <col min="3585" max="3585" width="4.5703125" style="224" customWidth="1"/>
    <col min="3586" max="3586" width="30.85546875" style="224" customWidth="1"/>
    <col min="3587" max="3587" width="8.5703125" style="224" customWidth="1"/>
    <col min="3588" max="3592" width="7.7109375" style="224" customWidth="1"/>
    <col min="3593" max="3593" width="8.5703125" style="224" customWidth="1"/>
    <col min="3594" max="3840" width="11.5703125" style="224"/>
    <col min="3841" max="3841" width="4.5703125" style="224" customWidth="1"/>
    <col min="3842" max="3842" width="30.85546875" style="224" customWidth="1"/>
    <col min="3843" max="3843" width="8.5703125" style="224" customWidth="1"/>
    <col min="3844" max="3848" width="7.7109375" style="224" customWidth="1"/>
    <col min="3849" max="3849" width="8.5703125" style="224" customWidth="1"/>
    <col min="3850" max="4096" width="11.5703125" style="224"/>
    <col min="4097" max="4097" width="4.5703125" style="224" customWidth="1"/>
    <col min="4098" max="4098" width="30.85546875" style="224" customWidth="1"/>
    <col min="4099" max="4099" width="8.5703125" style="224" customWidth="1"/>
    <col min="4100" max="4104" width="7.7109375" style="224" customWidth="1"/>
    <col min="4105" max="4105" width="8.5703125" style="224" customWidth="1"/>
    <col min="4106" max="4352" width="11.5703125" style="224"/>
    <col min="4353" max="4353" width="4.5703125" style="224" customWidth="1"/>
    <col min="4354" max="4354" width="30.85546875" style="224" customWidth="1"/>
    <col min="4355" max="4355" width="8.5703125" style="224" customWidth="1"/>
    <col min="4356" max="4360" width="7.7109375" style="224" customWidth="1"/>
    <col min="4361" max="4361" width="8.5703125" style="224" customWidth="1"/>
    <col min="4362" max="4608" width="11.5703125" style="224"/>
    <col min="4609" max="4609" width="4.5703125" style="224" customWidth="1"/>
    <col min="4610" max="4610" width="30.85546875" style="224" customWidth="1"/>
    <col min="4611" max="4611" width="8.5703125" style="224" customWidth="1"/>
    <col min="4612" max="4616" width="7.7109375" style="224" customWidth="1"/>
    <col min="4617" max="4617" width="8.5703125" style="224" customWidth="1"/>
    <col min="4618" max="4864" width="11.5703125" style="224"/>
    <col min="4865" max="4865" width="4.5703125" style="224" customWidth="1"/>
    <col min="4866" max="4866" width="30.85546875" style="224" customWidth="1"/>
    <col min="4867" max="4867" width="8.5703125" style="224" customWidth="1"/>
    <col min="4868" max="4872" width="7.7109375" style="224" customWidth="1"/>
    <col min="4873" max="4873" width="8.5703125" style="224" customWidth="1"/>
    <col min="4874" max="5120" width="11.5703125" style="224"/>
    <col min="5121" max="5121" width="4.5703125" style="224" customWidth="1"/>
    <col min="5122" max="5122" width="30.85546875" style="224" customWidth="1"/>
    <col min="5123" max="5123" width="8.5703125" style="224" customWidth="1"/>
    <col min="5124" max="5128" width="7.7109375" style="224" customWidth="1"/>
    <col min="5129" max="5129" width="8.5703125" style="224" customWidth="1"/>
    <col min="5130" max="5376" width="11.5703125" style="224"/>
    <col min="5377" max="5377" width="4.5703125" style="224" customWidth="1"/>
    <col min="5378" max="5378" width="30.85546875" style="224" customWidth="1"/>
    <col min="5379" max="5379" width="8.5703125" style="224" customWidth="1"/>
    <col min="5380" max="5384" width="7.7109375" style="224" customWidth="1"/>
    <col min="5385" max="5385" width="8.5703125" style="224" customWidth="1"/>
    <col min="5386" max="5632" width="11.5703125" style="224"/>
    <col min="5633" max="5633" width="4.5703125" style="224" customWidth="1"/>
    <col min="5634" max="5634" width="30.85546875" style="224" customWidth="1"/>
    <col min="5635" max="5635" width="8.5703125" style="224" customWidth="1"/>
    <col min="5636" max="5640" width="7.7109375" style="224" customWidth="1"/>
    <col min="5641" max="5641" width="8.5703125" style="224" customWidth="1"/>
    <col min="5642" max="5888" width="11.5703125" style="224"/>
    <col min="5889" max="5889" width="4.5703125" style="224" customWidth="1"/>
    <col min="5890" max="5890" width="30.85546875" style="224" customWidth="1"/>
    <col min="5891" max="5891" width="8.5703125" style="224" customWidth="1"/>
    <col min="5892" max="5896" width="7.7109375" style="224" customWidth="1"/>
    <col min="5897" max="5897" width="8.5703125" style="224" customWidth="1"/>
    <col min="5898" max="6144" width="11.5703125" style="224"/>
    <col min="6145" max="6145" width="4.5703125" style="224" customWidth="1"/>
    <col min="6146" max="6146" width="30.85546875" style="224" customWidth="1"/>
    <col min="6147" max="6147" width="8.5703125" style="224" customWidth="1"/>
    <col min="6148" max="6152" width="7.7109375" style="224" customWidth="1"/>
    <col min="6153" max="6153" width="8.5703125" style="224" customWidth="1"/>
    <col min="6154" max="6400" width="11.5703125" style="224"/>
    <col min="6401" max="6401" width="4.5703125" style="224" customWidth="1"/>
    <col min="6402" max="6402" width="30.85546875" style="224" customWidth="1"/>
    <col min="6403" max="6403" width="8.5703125" style="224" customWidth="1"/>
    <col min="6404" max="6408" width="7.7109375" style="224" customWidth="1"/>
    <col min="6409" max="6409" width="8.5703125" style="224" customWidth="1"/>
    <col min="6410" max="6656" width="11.5703125" style="224"/>
    <col min="6657" max="6657" width="4.5703125" style="224" customWidth="1"/>
    <col min="6658" max="6658" width="30.85546875" style="224" customWidth="1"/>
    <col min="6659" max="6659" width="8.5703125" style="224" customWidth="1"/>
    <col min="6660" max="6664" width="7.7109375" style="224" customWidth="1"/>
    <col min="6665" max="6665" width="8.5703125" style="224" customWidth="1"/>
    <col min="6666" max="6912" width="11.5703125" style="224"/>
    <col min="6913" max="6913" width="4.5703125" style="224" customWidth="1"/>
    <col min="6914" max="6914" width="30.85546875" style="224" customWidth="1"/>
    <col min="6915" max="6915" width="8.5703125" style="224" customWidth="1"/>
    <col min="6916" max="6920" width="7.7109375" style="224" customWidth="1"/>
    <col min="6921" max="6921" width="8.5703125" style="224" customWidth="1"/>
    <col min="6922" max="7168" width="11.5703125" style="224"/>
    <col min="7169" max="7169" width="4.5703125" style="224" customWidth="1"/>
    <col min="7170" max="7170" width="30.85546875" style="224" customWidth="1"/>
    <col min="7171" max="7171" width="8.5703125" style="224" customWidth="1"/>
    <col min="7172" max="7176" width="7.7109375" style="224" customWidth="1"/>
    <col min="7177" max="7177" width="8.5703125" style="224" customWidth="1"/>
    <col min="7178" max="7424" width="11.5703125" style="224"/>
    <col min="7425" max="7425" width="4.5703125" style="224" customWidth="1"/>
    <col min="7426" max="7426" width="30.85546875" style="224" customWidth="1"/>
    <col min="7427" max="7427" width="8.5703125" style="224" customWidth="1"/>
    <col min="7428" max="7432" width="7.7109375" style="224" customWidth="1"/>
    <col min="7433" max="7433" width="8.5703125" style="224" customWidth="1"/>
    <col min="7434" max="7680" width="11.5703125" style="224"/>
    <col min="7681" max="7681" width="4.5703125" style="224" customWidth="1"/>
    <col min="7682" max="7682" width="30.85546875" style="224" customWidth="1"/>
    <col min="7683" max="7683" width="8.5703125" style="224" customWidth="1"/>
    <col min="7684" max="7688" width="7.7109375" style="224" customWidth="1"/>
    <col min="7689" max="7689" width="8.5703125" style="224" customWidth="1"/>
    <col min="7690" max="7936" width="11.5703125" style="224"/>
    <col min="7937" max="7937" width="4.5703125" style="224" customWidth="1"/>
    <col min="7938" max="7938" width="30.85546875" style="224" customWidth="1"/>
    <col min="7939" max="7939" width="8.5703125" style="224" customWidth="1"/>
    <col min="7940" max="7944" width="7.7109375" style="224" customWidth="1"/>
    <col min="7945" max="7945" width="8.5703125" style="224" customWidth="1"/>
    <col min="7946" max="8192" width="11.5703125" style="224"/>
    <col min="8193" max="8193" width="4.5703125" style="224" customWidth="1"/>
    <col min="8194" max="8194" width="30.85546875" style="224" customWidth="1"/>
    <col min="8195" max="8195" width="8.5703125" style="224" customWidth="1"/>
    <col min="8196" max="8200" width="7.7109375" style="224" customWidth="1"/>
    <col min="8201" max="8201" width="8.5703125" style="224" customWidth="1"/>
    <col min="8202" max="8448" width="11.5703125" style="224"/>
    <col min="8449" max="8449" width="4.5703125" style="224" customWidth="1"/>
    <col min="8450" max="8450" width="30.85546875" style="224" customWidth="1"/>
    <col min="8451" max="8451" width="8.5703125" style="224" customWidth="1"/>
    <col min="8452" max="8456" width="7.7109375" style="224" customWidth="1"/>
    <col min="8457" max="8457" width="8.5703125" style="224" customWidth="1"/>
    <col min="8458" max="8704" width="11.5703125" style="224"/>
    <col min="8705" max="8705" width="4.5703125" style="224" customWidth="1"/>
    <col min="8706" max="8706" width="30.85546875" style="224" customWidth="1"/>
    <col min="8707" max="8707" width="8.5703125" style="224" customWidth="1"/>
    <col min="8708" max="8712" width="7.7109375" style="224" customWidth="1"/>
    <col min="8713" max="8713" width="8.5703125" style="224" customWidth="1"/>
    <col min="8714" max="8960" width="11.5703125" style="224"/>
    <col min="8961" max="8961" width="4.5703125" style="224" customWidth="1"/>
    <col min="8962" max="8962" width="30.85546875" style="224" customWidth="1"/>
    <col min="8963" max="8963" width="8.5703125" style="224" customWidth="1"/>
    <col min="8964" max="8968" width="7.7109375" style="224" customWidth="1"/>
    <col min="8969" max="8969" width="8.5703125" style="224" customWidth="1"/>
    <col min="8970" max="9216" width="11.5703125" style="224"/>
    <col min="9217" max="9217" width="4.5703125" style="224" customWidth="1"/>
    <col min="9218" max="9218" width="30.85546875" style="224" customWidth="1"/>
    <col min="9219" max="9219" width="8.5703125" style="224" customWidth="1"/>
    <col min="9220" max="9224" width="7.7109375" style="224" customWidth="1"/>
    <col min="9225" max="9225" width="8.5703125" style="224" customWidth="1"/>
    <col min="9226" max="9472" width="11.5703125" style="224"/>
    <col min="9473" max="9473" width="4.5703125" style="224" customWidth="1"/>
    <col min="9474" max="9474" width="30.85546875" style="224" customWidth="1"/>
    <col min="9475" max="9475" width="8.5703125" style="224" customWidth="1"/>
    <col min="9476" max="9480" width="7.7109375" style="224" customWidth="1"/>
    <col min="9481" max="9481" width="8.5703125" style="224" customWidth="1"/>
    <col min="9482" max="9728" width="11.5703125" style="224"/>
    <col min="9729" max="9729" width="4.5703125" style="224" customWidth="1"/>
    <col min="9730" max="9730" width="30.85546875" style="224" customWidth="1"/>
    <col min="9731" max="9731" width="8.5703125" style="224" customWidth="1"/>
    <col min="9732" max="9736" width="7.7109375" style="224" customWidth="1"/>
    <col min="9737" max="9737" width="8.5703125" style="224" customWidth="1"/>
    <col min="9738" max="9984" width="11.5703125" style="224"/>
    <col min="9985" max="9985" width="4.5703125" style="224" customWidth="1"/>
    <col min="9986" max="9986" width="30.85546875" style="224" customWidth="1"/>
    <col min="9987" max="9987" width="8.5703125" style="224" customWidth="1"/>
    <col min="9988" max="9992" width="7.7109375" style="224" customWidth="1"/>
    <col min="9993" max="9993" width="8.5703125" style="224" customWidth="1"/>
    <col min="9994" max="10240" width="11.5703125" style="224"/>
    <col min="10241" max="10241" width="4.5703125" style="224" customWidth="1"/>
    <col min="10242" max="10242" width="30.85546875" style="224" customWidth="1"/>
    <col min="10243" max="10243" width="8.5703125" style="224" customWidth="1"/>
    <col min="10244" max="10248" width="7.7109375" style="224" customWidth="1"/>
    <col min="10249" max="10249" width="8.5703125" style="224" customWidth="1"/>
    <col min="10250" max="10496" width="11.5703125" style="224"/>
    <col min="10497" max="10497" width="4.5703125" style="224" customWidth="1"/>
    <col min="10498" max="10498" width="30.85546875" style="224" customWidth="1"/>
    <col min="10499" max="10499" width="8.5703125" style="224" customWidth="1"/>
    <col min="10500" max="10504" width="7.7109375" style="224" customWidth="1"/>
    <col min="10505" max="10505" width="8.5703125" style="224" customWidth="1"/>
    <col min="10506" max="10752" width="11.5703125" style="224"/>
    <col min="10753" max="10753" width="4.5703125" style="224" customWidth="1"/>
    <col min="10754" max="10754" width="30.85546875" style="224" customWidth="1"/>
    <col min="10755" max="10755" width="8.5703125" style="224" customWidth="1"/>
    <col min="10756" max="10760" width="7.7109375" style="224" customWidth="1"/>
    <col min="10761" max="10761" width="8.5703125" style="224" customWidth="1"/>
    <col min="10762" max="11008" width="11.5703125" style="224"/>
    <col min="11009" max="11009" width="4.5703125" style="224" customWidth="1"/>
    <col min="11010" max="11010" width="30.85546875" style="224" customWidth="1"/>
    <col min="11011" max="11011" width="8.5703125" style="224" customWidth="1"/>
    <col min="11012" max="11016" width="7.7109375" style="224" customWidth="1"/>
    <col min="11017" max="11017" width="8.5703125" style="224" customWidth="1"/>
    <col min="11018" max="11264" width="11.5703125" style="224"/>
    <col min="11265" max="11265" width="4.5703125" style="224" customWidth="1"/>
    <col min="11266" max="11266" width="30.85546875" style="224" customWidth="1"/>
    <col min="11267" max="11267" width="8.5703125" style="224" customWidth="1"/>
    <col min="11268" max="11272" width="7.7109375" style="224" customWidth="1"/>
    <col min="11273" max="11273" width="8.5703125" style="224" customWidth="1"/>
    <col min="11274" max="11520" width="11.5703125" style="224"/>
    <col min="11521" max="11521" width="4.5703125" style="224" customWidth="1"/>
    <col min="11522" max="11522" width="30.85546875" style="224" customWidth="1"/>
    <col min="11523" max="11523" width="8.5703125" style="224" customWidth="1"/>
    <col min="11524" max="11528" width="7.7109375" style="224" customWidth="1"/>
    <col min="11529" max="11529" width="8.5703125" style="224" customWidth="1"/>
    <col min="11530" max="11776" width="11.5703125" style="224"/>
    <col min="11777" max="11777" width="4.5703125" style="224" customWidth="1"/>
    <col min="11778" max="11778" width="30.85546875" style="224" customWidth="1"/>
    <col min="11779" max="11779" width="8.5703125" style="224" customWidth="1"/>
    <col min="11780" max="11784" width="7.7109375" style="224" customWidth="1"/>
    <col min="11785" max="11785" width="8.5703125" style="224" customWidth="1"/>
    <col min="11786" max="12032" width="11.5703125" style="224"/>
    <col min="12033" max="12033" width="4.5703125" style="224" customWidth="1"/>
    <col min="12034" max="12034" width="30.85546875" style="224" customWidth="1"/>
    <col min="12035" max="12035" width="8.5703125" style="224" customWidth="1"/>
    <col min="12036" max="12040" width="7.7109375" style="224" customWidth="1"/>
    <col min="12041" max="12041" width="8.5703125" style="224" customWidth="1"/>
    <col min="12042" max="12288" width="11.5703125" style="224"/>
    <col min="12289" max="12289" width="4.5703125" style="224" customWidth="1"/>
    <col min="12290" max="12290" width="30.85546875" style="224" customWidth="1"/>
    <col min="12291" max="12291" width="8.5703125" style="224" customWidth="1"/>
    <col min="12292" max="12296" width="7.7109375" style="224" customWidth="1"/>
    <col min="12297" max="12297" width="8.5703125" style="224" customWidth="1"/>
    <col min="12298" max="12544" width="11.5703125" style="224"/>
    <col min="12545" max="12545" width="4.5703125" style="224" customWidth="1"/>
    <col min="12546" max="12546" width="30.85546875" style="224" customWidth="1"/>
    <col min="12547" max="12547" width="8.5703125" style="224" customWidth="1"/>
    <col min="12548" max="12552" width="7.7109375" style="224" customWidth="1"/>
    <col min="12553" max="12553" width="8.5703125" style="224" customWidth="1"/>
    <col min="12554" max="12800" width="11.5703125" style="224"/>
    <col min="12801" max="12801" width="4.5703125" style="224" customWidth="1"/>
    <col min="12802" max="12802" width="30.85546875" style="224" customWidth="1"/>
    <col min="12803" max="12803" width="8.5703125" style="224" customWidth="1"/>
    <col min="12804" max="12808" width="7.7109375" style="224" customWidth="1"/>
    <col min="12809" max="12809" width="8.5703125" style="224" customWidth="1"/>
    <col min="12810" max="13056" width="11.5703125" style="224"/>
    <col min="13057" max="13057" width="4.5703125" style="224" customWidth="1"/>
    <col min="13058" max="13058" width="30.85546875" style="224" customWidth="1"/>
    <col min="13059" max="13059" width="8.5703125" style="224" customWidth="1"/>
    <col min="13060" max="13064" width="7.7109375" style="224" customWidth="1"/>
    <col min="13065" max="13065" width="8.5703125" style="224" customWidth="1"/>
    <col min="13066" max="13312" width="11.5703125" style="224"/>
    <col min="13313" max="13313" width="4.5703125" style="224" customWidth="1"/>
    <col min="13314" max="13314" width="30.85546875" style="224" customWidth="1"/>
    <col min="13315" max="13315" width="8.5703125" style="224" customWidth="1"/>
    <col min="13316" max="13320" width="7.7109375" style="224" customWidth="1"/>
    <col min="13321" max="13321" width="8.5703125" style="224" customWidth="1"/>
    <col min="13322" max="13568" width="11.5703125" style="224"/>
    <col min="13569" max="13569" width="4.5703125" style="224" customWidth="1"/>
    <col min="13570" max="13570" width="30.85546875" style="224" customWidth="1"/>
    <col min="13571" max="13571" width="8.5703125" style="224" customWidth="1"/>
    <col min="13572" max="13576" width="7.7109375" style="224" customWidth="1"/>
    <col min="13577" max="13577" width="8.5703125" style="224" customWidth="1"/>
    <col min="13578" max="13824" width="11.5703125" style="224"/>
    <col min="13825" max="13825" width="4.5703125" style="224" customWidth="1"/>
    <col min="13826" max="13826" width="30.85546875" style="224" customWidth="1"/>
    <col min="13827" max="13827" width="8.5703125" style="224" customWidth="1"/>
    <col min="13828" max="13832" width="7.7109375" style="224" customWidth="1"/>
    <col min="13833" max="13833" width="8.5703125" style="224" customWidth="1"/>
    <col min="13834" max="14080" width="11.5703125" style="224"/>
    <col min="14081" max="14081" width="4.5703125" style="224" customWidth="1"/>
    <col min="14082" max="14082" width="30.85546875" style="224" customWidth="1"/>
    <col min="14083" max="14083" width="8.5703125" style="224" customWidth="1"/>
    <col min="14084" max="14088" width="7.7109375" style="224" customWidth="1"/>
    <col min="14089" max="14089" width="8.5703125" style="224" customWidth="1"/>
    <col min="14090" max="14336" width="11.5703125" style="224"/>
    <col min="14337" max="14337" width="4.5703125" style="224" customWidth="1"/>
    <col min="14338" max="14338" width="30.85546875" style="224" customWidth="1"/>
    <col min="14339" max="14339" width="8.5703125" style="224" customWidth="1"/>
    <col min="14340" max="14344" width="7.7109375" style="224" customWidth="1"/>
    <col min="14345" max="14345" width="8.5703125" style="224" customWidth="1"/>
    <col min="14346" max="14592" width="11.5703125" style="224"/>
    <col min="14593" max="14593" width="4.5703125" style="224" customWidth="1"/>
    <col min="14594" max="14594" width="30.85546875" style="224" customWidth="1"/>
    <col min="14595" max="14595" width="8.5703125" style="224" customWidth="1"/>
    <col min="14596" max="14600" width="7.7109375" style="224" customWidth="1"/>
    <col min="14601" max="14601" width="8.5703125" style="224" customWidth="1"/>
    <col min="14602" max="14848" width="11.5703125" style="224"/>
    <col min="14849" max="14849" width="4.5703125" style="224" customWidth="1"/>
    <col min="14850" max="14850" width="30.85546875" style="224" customWidth="1"/>
    <col min="14851" max="14851" width="8.5703125" style="224" customWidth="1"/>
    <col min="14852" max="14856" width="7.7109375" style="224" customWidth="1"/>
    <col min="14857" max="14857" width="8.5703125" style="224" customWidth="1"/>
    <col min="14858" max="15104" width="11.5703125" style="224"/>
    <col min="15105" max="15105" width="4.5703125" style="224" customWidth="1"/>
    <col min="15106" max="15106" width="30.85546875" style="224" customWidth="1"/>
    <col min="15107" max="15107" width="8.5703125" style="224" customWidth="1"/>
    <col min="15108" max="15112" width="7.7109375" style="224" customWidth="1"/>
    <col min="15113" max="15113" width="8.5703125" style="224" customWidth="1"/>
    <col min="15114" max="15360" width="11.5703125" style="224"/>
    <col min="15361" max="15361" width="4.5703125" style="224" customWidth="1"/>
    <col min="15362" max="15362" width="30.85546875" style="224" customWidth="1"/>
    <col min="15363" max="15363" width="8.5703125" style="224" customWidth="1"/>
    <col min="15364" max="15368" width="7.7109375" style="224" customWidth="1"/>
    <col min="15369" max="15369" width="8.5703125" style="224" customWidth="1"/>
    <col min="15370" max="15616" width="11.5703125" style="224"/>
    <col min="15617" max="15617" width="4.5703125" style="224" customWidth="1"/>
    <col min="15618" max="15618" width="30.85546875" style="224" customWidth="1"/>
    <col min="15619" max="15619" width="8.5703125" style="224" customWidth="1"/>
    <col min="15620" max="15624" width="7.7109375" style="224" customWidth="1"/>
    <col min="15625" max="15625" width="8.5703125" style="224" customWidth="1"/>
    <col min="15626" max="15872" width="11.5703125" style="224"/>
    <col min="15873" max="15873" width="4.5703125" style="224" customWidth="1"/>
    <col min="15874" max="15874" width="30.85546875" style="224" customWidth="1"/>
    <col min="15875" max="15875" width="8.5703125" style="224" customWidth="1"/>
    <col min="15876" max="15880" width="7.7109375" style="224" customWidth="1"/>
    <col min="15881" max="15881" width="8.5703125" style="224" customWidth="1"/>
    <col min="15882" max="16128" width="11.5703125" style="224"/>
    <col min="16129" max="16129" width="4.5703125" style="224" customWidth="1"/>
    <col min="16130" max="16130" width="30.85546875" style="224" customWidth="1"/>
    <col min="16131" max="16131" width="8.5703125" style="224" customWidth="1"/>
    <col min="16132" max="16136" width="7.7109375" style="224" customWidth="1"/>
    <col min="16137" max="16137" width="8.5703125" style="224" customWidth="1"/>
    <col min="16138" max="16384" width="11.5703125" style="224"/>
  </cols>
  <sheetData>
    <row r="1" spans="1:9" s="203" customFormat="1" ht="24" customHeight="1">
      <c r="A1" s="699" t="s">
        <v>1189</v>
      </c>
      <c r="B1" s="699"/>
      <c r="C1" s="699"/>
      <c r="D1" s="699"/>
      <c r="E1" s="699"/>
      <c r="F1" s="699"/>
      <c r="G1" s="699"/>
      <c r="H1" s="699"/>
      <c r="I1" s="699"/>
    </row>
    <row r="2" spans="1:9" ht="12" customHeight="1">
      <c r="A2" s="588" t="s">
        <v>897</v>
      </c>
      <c r="B2" s="588"/>
      <c r="C2" s="588"/>
      <c r="D2" s="588"/>
      <c r="E2" s="588"/>
      <c r="F2" s="588"/>
      <c r="G2" s="588"/>
      <c r="H2" s="588"/>
      <c r="I2" s="588"/>
    </row>
    <row r="3" spans="1:9" ht="12" customHeight="1">
      <c r="A3" s="217"/>
      <c r="B3" s="218"/>
      <c r="C3" s="218"/>
      <c r="D3" s="218"/>
      <c r="E3" s="218"/>
      <c r="F3" s="218"/>
      <c r="G3" s="218"/>
      <c r="H3" s="218"/>
      <c r="I3" s="218"/>
    </row>
    <row r="4" spans="1:9" ht="12" customHeight="1">
      <c r="A4" s="589" t="s">
        <v>242</v>
      </c>
      <c r="B4" s="696" t="s">
        <v>127</v>
      </c>
      <c r="C4" s="696" t="s">
        <v>1181</v>
      </c>
      <c r="D4" s="708" t="s">
        <v>942</v>
      </c>
      <c r="E4" s="709"/>
      <c r="F4" s="709"/>
      <c r="G4" s="709"/>
      <c r="H4" s="709"/>
      <c r="I4" s="709"/>
    </row>
    <row r="5" spans="1:9" ht="12" customHeight="1">
      <c r="A5" s="704"/>
      <c r="B5" s="706"/>
      <c r="C5" s="697"/>
      <c r="D5" s="696" t="s">
        <v>235</v>
      </c>
      <c r="E5" s="696" t="s">
        <v>236</v>
      </c>
      <c r="F5" s="696" t="s">
        <v>237</v>
      </c>
      <c r="G5" s="696" t="s">
        <v>238</v>
      </c>
      <c r="H5" s="696" t="s">
        <v>239</v>
      </c>
      <c r="I5" s="600" t="s">
        <v>240</v>
      </c>
    </row>
    <row r="6" spans="1:9" ht="12" customHeight="1">
      <c r="A6" s="704"/>
      <c r="B6" s="706"/>
      <c r="C6" s="697"/>
      <c r="D6" s="697"/>
      <c r="E6" s="697"/>
      <c r="F6" s="697"/>
      <c r="G6" s="697"/>
      <c r="H6" s="697"/>
      <c r="I6" s="680"/>
    </row>
    <row r="7" spans="1:9" ht="12" customHeight="1">
      <c r="A7" s="704"/>
      <c r="B7" s="706"/>
      <c r="C7" s="698"/>
      <c r="D7" s="698"/>
      <c r="E7" s="698"/>
      <c r="F7" s="698"/>
      <c r="G7" s="698"/>
      <c r="H7" s="698"/>
      <c r="I7" s="601"/>
    </row>
    <row r="8" spans="1:9" ht="12" customHeight="1">
      <c r="A8" s="705"/>
      <c r="B8" s="707"/>
      <c r="C8" s="710" t="s">
        <v>248</v>
      </c>
      <c r="D8" s="711"/>
      <c r="E8" s="711"/>
      <c r="F8" s="711"/>
      <c r="G8" s="711"/>
      <c r="H8" s="711"/>
      <c r="I8" s="711"/>
    </row>
    <row r="9" spans="1:9" ht="12" customHeight="1">
      <c r="A9" s="219"/>
      <c r="B9" s="220"/>
      <c r="C9" s="221"/>
      <c r="D9" s="222"/>
      <c r="E9" s="222"/>
      <c r="F9" s="222"/>
      <c r="G9" s="222"/>
      <c r="H9" s="222"/>
      <c r="I9" s="223"/>
    </row>
    <row r="10" spans="1:9" ht="12" customHeight="1">
      <c r="A10" s="570" t="s">
        <v>215</v>
      </c>
      <c r="B10" s="485" t="s">
        <v>244</v>
      </c>
      <c r="C10" s="453" t="s">
        <v>1</v>
      </c>
      <c r="D10" s="454" t="s">
        <v>1</v>
      </c>
      <c r="E10" s="454" t="s">
        <v>1154</v>
      </c>
      <c r="F10" s="454" t="s">
        <v>1154</v>
      </c>
      <c r="G10" s="454" t="s">
        <v>1154</v>
      </c>
      <c r="H10" s="454" t="s">
        <v>1154</v>
      </c>
      <c r="I10" s="455" t="s">
        <v>1154</v>
      </c>
    </row>
    <row r="11" spans="1:9" ht="12" customHeight="1">
      <c r="A11" s="486" t="s">
        <v>285</v>
      </c>
      <c r="B11" s="477" t="s">
        <v>286</v>
      </c>
      <c r="C11" s="450" t="s">
        <v>1154</v>
      </c>
      <c r="D11" s="451" t="s">
        <v>1154</v>
      </c>
      <c r="E11" s="451" t="s">
        <v>1154</v>
      </c>
      <c r="F11" s="451" t="s">
        <v>1154</v>
      </c>
      <c r="G11" s="451" t="s">
        <v>1154</v>
      </c>
      <c r="H11" s="451" t="s">
        <v>1154</v>
      </c>
      <c r="I11" s="452" t="s">
        <v>1154</v>
      </c>
    </row>
    <row r="12" spans="1:9" ht="12" customHeight="1">
      <c r="A12" s="486" t="s">
        <v>298</v>
      </c>
      <c r="B12" s="477" t="s">
        <v>979</v>
      </c>
      <c r="C12" s="225" t="s">
        <v>1154</v>
      </c>
      <c r="D12" s="225" t="s">
        <v>1154</v>
      </c>
      <c r="E12" s="225" t="s">
        <v>1154</v>
      </c>
      <c r="F12" s="225" t="s">
        <v>1154</v>
      </c>
      <c r="G12" s="225" t="s">
        <v>1154</v>
      </c>
      <c r="H12" s="225" t="s">
        <v>1154</v>
      </c>
      <c r="I12" s="225" t="s">
        <v>1154</v>
      </c>
    </row>
    <row r="13" spans="1:9" ht="12" customHeight="1">
      <c r="A13" s="486" t="s">
        <v>309</v>
      </c>
      <c r="B13" s="477" t="s">
        <v>310</v>
      </c>
      <c r="C13" s="225" t="s">
        <v>1154</v>
      </c>
      <c r="D13" s="225" t="s">
        <v>1154</v>
      </c>
      <c r="E13" s="225" t="s">
        <v>1154</v>
      </c>
      <c r="F13" s="225" t="s">
        <v>1154</v>
      </c>
      <c r="G13" s="225" t="s">
        <v>1154</v>
      </c>
      <c r="H13" s="225" t="s">
        <v>1154</v>
      </c>
      <c r="I13" s="225" t="s">
        <v>1154</v>
      </c>
    </row>
    <row r="14" spans="1:9" ht="12" customHeight="1">
      <c r="A14" s="475" t="s">
        <v>243</v>
      </c>
      <c r="B14" s="477" t="s">
        <v>232</v>
      </c>
      <c r="C14" s="225" t="s">
        <v>1</v>
      </c>
      <c r="D14" s="225" t="s">
        <v>1</v>
      </c>
      <c r="E14" s="225" t="s">
        <v>1154</v>
      </c>
      <c r="F14" s="225" t="s">
        <v>1154</v>
      </c>
      <c r="G14" s="225" t="s">
        <v>1154</v>
      </c>
      <c r="H14" s="225" t="s">
        <v>1154</v>
      </c>
      <c r="I14" s="225" t="s">
        <v>1154</v>
      </c>
    </row>
    <row r="15" spans="1:9" ht="21.6" customHeight="1">
      <c r="A15" s="528" t="s">
        <v>1058</v>
      </c>
      <c r="B15" s="418" t="s">
        <v>1061</v>
      </c>
      <c r="C15" s="225" t="s">
        <v>1154</v>
      </c>
      <c r="D15" s="225" t="s">
        <v>1154</v>
      </c>
      <c r="E15" s="225" t="s">
        <v>1154</v>
      </c>
      <c r="F15" s="225" t="s">
        <v>1154</v>
      </c>
      <c r="G15" s="225" t="s">
        <v>1154</v>
      </c>
      <c r="H15" s="225" t="s">
        <v>1154</v>
      </c>
      <c r="I15" s="225" t="s">
        <v>1154</v>
      </c>
    </row>
    <row r="16" spans="1:9" ht="12" customHeight="1">
      <c r="A16" s="476" t="s">
        <v>129</v>
      </c>
      <c r="B16" s="485" t="s">
        <v>130</v>
      </c>
      <c r="C16" s="226" t="s">
        <v>1</v>
      </c>
      <c r="D16" s="226" t="s">
        <v>1</v>
      </c>
      <c r="E16" s="226">
        <v>2725023</v>
      </c>
      <c r="F16" s="226">
        <v>3878607</v>
      </c>
      <c r="G16" s="226">
        <v>3135709</v>
      </c>
      <c r="H16" s="226">
        <v>2847998</v>
      </c>
      <c r="I16" s="226">
        <v>13664261</v>
      </c>
    </row>
    <row r="17" spans="1:9" ht="12" customHeight="1">
      <c r="A17" s="475">
        <v>10</v>
      </c>
      <c r="B17" s="164" t="s">
        <v>138</v>
      </c>
      <c r="C17" s="225">
        <v>2751978</v>
      </c>
      <c r="D17" s="225">
        <v>274748</v>
      </c>
      <c r="E17" s="225">
        <v>695751</v>
      </c>
      <c r="F17" s="225">
        <v>560852</v>
      </c>
      <c r="G17" s="225">
        <v>314524</v>
      </c>
      <c r="H17" s="225">
        <v>906103</v>
      </c>
      <c r="I17" s="225" t="s">
        <v>1154</v>
      </c>
    </row>
    <row r="18" spans="1:9" ht="12" customHeight="1">
      <c r="A18" s="475">
        <v>11</v>
      </c>
      <c r="B18" s="242" t="s">
        <v>141</v>
      </c>
      <c r="C18" s="225">
        <v>206295</v>
      </c>
      <c r="D18" s="225">
        <v>43963</v>
      </c>
      <c r="E18" s="225" t="s">
        <v>1</v>
      </c>
      <c r="F18" s="225" t="s">
        <v>1</v>
      </c>
      <c r="G18" s="225" t="s">
        <v>1</v>
      </c>
      <c r="H18" s="225" t="s">
        <v>1154</v>
      </c>
      <c r="I18" s="225" t="s">
        <v>1154</v>
      </c>
    </row>
    <row r="19" spans="1:9" ht="12" customHeight="1">
      <c r="A19" s="475">
        <v>12</v>
      </c>
      <c r="B19" s="242" t="s">
        <v>142</v>
      </c>
      <c r="C19" s="225" t="s">
        <v>1</v>
      </c>
      <c r="D19" s="225" t="s">
        <v>1154</v>
      </c>
      <c r="E19" s="225" t="s">
        <v>1154</v>
      </c>
      <c r="F19" s="225" t="s">
        <v>1</v>
      </c>
      <c r="G19" s="225" t="s">
        <v>1154</v>
      </c>
      <c r="H19" s="225" t="s">
        <v>1154</v>
      </c>
      <c r="I19" s="225" t="s">
        <v>1154</v>
      </c>
    </row>
    <row r="20" spans="1:9" ht="12" customHeight="1">
      <c r="A20" s="475">
        <v>13</v>
      </c>
      <c r="B20" s="164" t="s">
        <v>144</v>
      </c>
      <c r="C20" s="225">
        <v>119244</v>
      </c>
      <c r="D20" s="225">
        <v>9479</v>
      </c>
      <c r="E20" s="225" t="s">
        <v>1</v>
      </c>
      <c r="F20" s="225" t="s">
        <v>1</v>
      </c>
      <c r="G20" s="225" t="s">
        <v>1154</v>
      </c>
      <c r="H20" s="225" t="s">
        <v>1154</v>
      </c>
      <c r="I20" s="225" t="s">
        <v>1154</v>
      </c>
    </row>
    <row r="21" spans="1:9" ht="12" customHeight="1">
      <c r="A21" s="475">
        <v>14</v>
      </c>
      <c r="B21" s="164" t="s">
        <v>145</v>
      </c>
      <c r="C21" s="225" t="s">
        <v>1154</v>
      </c>
      <c r="D21" s="225" t="s">
        <v>1154</v>
      </c>
      <c r="E21" s="225" t="s">
        <v>1154</v>
      </c>
      <c r="F21" s="225" t="s">
        <v>1154</v>
      </c>
      <c r="G21" s="225" t="s">
        <v>1154</v>
      </c>
      <c r="H21" s="225" t="s">
        <v>1154</v>
      </c>
      <c r="I21" s="225" t="s">
        <v>1154</v>
      </c>
    </row>
    <row r="22" spans="1:9" ht="12" customHeight="1">
      <c r="A22" s="475">
        <v>15</v>
      </c>
      <c r="B22" s="164" t="s">
        <v>245</v>
      </c>
      <c r="C22" s="225" t="s">
        <v>1</v>
      </c>
      <c r="D22" s="225" t="s">
        <v>1</v>
      </c>
      <c r="E22" s="225" t="s">
        <v>1154</v>
      </c>
      <c r="F22" s="225" t="s">
        <v>1154</v>
      </c>
      <c r="G22" s="225" t="s">
        <v>1154</v>
      </c>
      <c r="H22" s="225" t="s">
        <v>1154</v>
      </c>
      <c r="I22" s="225" t="s">
        <v>1154</v>
      </c>
    </row>
    <row r="23" spans="1:9" ht="21.6" customHeight="1">
      <c r="A23" s="487" t="s">
        <v>913</v>
      </c>
      <c r="B23" s="108" t="s">
        <v>246</v>
      </c>
      <c r="C23" s="225">
        <v>50362</v>
      </c>
      <c r="D23" s="225" t="s">
        <v>1</v>
      </c>
      <c r="E23" s="225" t="s">
        <v>1</v>
      </c>
      <c r="F23" s="225" t="s">
        <v>1</v>
      </c>
      <c r="G23" s="225" t="s">
        <v>1154</v>
      </c>
      <c r="H23" s="225" t="s">
        <v>1154</v>
      </c>
      <c r="I23" s="225" t="s">
        <v>1154</v>
      </c>
    </row>
    <row r="24" spans="1:9" ht="12" customHeight="1">
      <c r="A24" s="475">
        <v>17</v>
      </c>
      <c r="B24" s="164" t="s">
        <v>146</v>
      </c>
      <c r="C24" s="225">
        <v>104681</v>
      </c>
      <c r="D24" s="225">
        <v>25963</v>
      </c>
      <c r="E24" s="225">
        <v>78718</v>
      </c>
      <c r="F24" s="225" t="s">
        <v>1154</v>
      </c>
      <c r="G24" s="225" t="s">
        <v>1154</v>
      </c>
      <c r="H24" s="225" t="s">
        <v>1154</v>
      </c>
      <c r="I24" s="225" t="s">
        <v>1154</v>
      </c>
    </row>
    <row r="25" spans="1:9" ht="21.6" customHeight="1">
      <c r="A25" s="487" t="s">
        <v>910</v>
      </c>
      <c r="B25" s="164" t="s">
        <v>972</v>
      </c>
      <c r="C25" s="225">
        <v>867578</v>
      </c>
      <c r="D25" s="225">
        <v>76632</v>
      </c>
      <c r="E25" s="225">
        <v>72399</v>
      </c>
      <c r="F25" s="225" t="s">
        <v>1</v>
      </c>
      <c r="G25" s="225" t="s">
        <v>1</v>
      </c>
      <c r="H25" s="225" t="s">
        <v>1154</v>
      </c>
      <c r="I25" s="225" t="s">
        <v>1</v>
      </c>
    </row>
    <row r="26" spans="1:9" ht="12" customHeight="1">
      <c r="A26" s="475">
        <v>19</v>
      </c>
      <c r="B26" s="459" t="s">
        <v>977</v>
      </c>
      <c r="C26" s="225" t="s">
        <v>1154</v>
      </c>
      <c r="D26" s="225" t="s">
        <v>1154</v>
      </c>
      <c r="E26" s="225" t="s">
        <v>1154</v>
      </c>
      <c r="F26" s="225" t="s">
        <v>1154</v>
      </c>
      <c r="G26" s="225" t="s">
        <v>1154</v>
      </c>
      <c r="H26" s="225" t="s">
        <v>1154</v>
      </c>
      <c r="I26" s="225" t="s">
        <v>1154</v>
      </c>
    </row>
    <row r="27" spans="1:9" ht="12" customHeight="1">
      <c r="A27" s="475">
        <v>20</v>
      </c>
      <c r="B27" s="108" t="s">
        <v>151</v>
      </c>
      <c r="C27" s="225">
        <v>775827</v>
      </c>
      <c r="D27" s="225">
        <v>148447</v>
      </c>
      <c r="E27" s="225">
        <v>117591</v>
      </c>
      <c r="F27" s="225" t="s">
        <v>1</v>
      </c>
      <c r="G27" s="225" t="s">
        <v>1</v>
      </c>
      <c r="H27" s="225" t="s">
        <v>1154</v>
      </c>
      <c r="I27" s="225" t="s">
        <v>1154</v>
      </c>
    </row>
    <row r="28" spans="1:9" ht="12" customHeight="1">
      <c r="A28" s="475">
        <v>21</v>
      </c>
      <c r="B28" s="164" t="s">
        <v>153</v>
      </c>
      <c r="C28" s="225">
        <v>8835055</v>
      </c>
      <c r="D28" s="225">
        <v>88907</v>
      </c>
      <c r="E28" s="225" t="s">
        <v>1</v>
      </c>
      <c r="F28" s="225">
        <v>113996</v>
      </c>
      <c r="G28" s="225">
        <v>216595</v>
      </c>
      <c r="H28" s="225" t="s">
        <v>1</v>
      </c>
      <c r="I28" s="225" t="s">
        <v>1</v>
      </c>
    </row>
    <row r="29" spans="1:9" ht="12" customHeight="1">
      <c r="A29" s="475">
        <v>22</v>
      </c>
      <c r="B29" s="164" t="s">
        <v>156</v>
      </c>
      <c r="C29" s="225">
        <v>518277</v>
      </c>
      <c r="D29" s="225">
        <v>73582</v>
      </c>
      <c r="E29" s="225">
        <v>149028</v>
      </c>
      <c r="F29" s="225" t="s">
        <v>1</v>
      </c>
      <c r="G29" s="225" t="s">
        <v>1</v>
      </c>
      <c r="H29" s="225" t="s">
        <v>1154</v>
      </c>
      <c r="I29" s="225" t="s">
        <v>1154</v>
      </c>
    </row>
    <row r="30" spans="1:9" ht="21.6" customHeight="1">
      <c r="A30" s="487" t="s">
        <v>911</v>
      </c>
      <c r="B30" s="108" t="s">
        <v>949</v>
      </c>
      <c r="C30" s="225">
        <v>207523</v>
      </c>
      <c r="D30" s="225">
        <v>108751</v>
      </c>
      <c r="E30" s="225" t="s">
        <v>1</v>
      </c>
      <c r="F30" s="225" t="s">
        <v>1</v>
      </c>
      <c r="G30" s="225" t="s">
        <v>1154</v>
      </c>
      <c r="H30" s="225" t="s">
        <v>1154</v>
      </c>
      <c r="I30" s="225" t="s">
        <v>1154</v>
      </c>
    </row>
    <row r="31" spans="1:9" ht="12" customHeight="1">
      <c r="A31" s="475">
        <v>24</v>
      </c>
      <c r="B31" s="164" t="s">
        <v>160</v>
      </c>
      <c r="C31" s="225">
        <v>706568</v>
      </c>
      <c r="D31" s="225">
        <v>46447</v>
      </c>
      <c r="E31" s="225">
        <v>132653</v>
      </c>
      <c r="F31" s="225" t="s">
        <v>1</v>
      </c>
      <c r="G31" s="225" t="s">
        <v>1</v>
      </c>
      <c r="H31" s="225" t="s">
        <v>1154</v>
      </c>
      <c r="I31" s="225" t="s">
        <v>1154</v>
      </c>
    </row>
    <row r="32" spans="1:9" ht="12" customHeight="1">
      <c r="A32" s="475">
        <v>25</v>
      </c>
      <c r="B32" s="164" t="s">
        <v>164</v>
      </c>
      <c r="C32" s="225">
        <v>980458</v>
      </c>
      <c r="D32" s="225">
        <v>146724</v>
      </c>
      <c r="E32" s="225">
        <v>89140</v>
      </c>
      <c r="F32" s="225">
        <v>247849</v>
      </c>
      <c r="G32" s="225" t="s">
        <v>1</v>
      </c>
      <c r="H32" s="225" t="s">
        <v>1</v>
      </c>
      <c r="I32" s="225" t="s">
        <v>1154</v>
      </c>
    </row>
    <row r="33" spans="1:9" ht="21.6" customHeight="1">
      <c r="A33" s="487" t="s">
        <v>912</v>
      </c>
      <c r="B33" s="164" t="s">
        <v>950</v>
      </c>
      <c r="C33" s="225">
        <v>3103749</v>
      </c>
      <c r="D33" s="225">
        <v>227262</v>
      </c>
      <c r="E33" s="225">
        <v>337679</v>
      </c>
      <c r="F33" s="225">
        <v>957564</v>
      </c>
      <c r="G33" s="225">
        <v>313977</v>
      </c>
      <c r="H33" s="225" t="s">
        <v>1</v>
      </c>
      <c r="I33" s="225" t="s">
        <v>1</v>
      </c>
    </row>
    <row r="34" spans="1:9" ht="12" customHeight="1">
      <c r="A34" s="475">
        <v>27</v>
      </c>
      <c r="B34" s="164" t="s">
        <v>171</v>
      </c>
      <c r="C34" s="225">
        <v>2218773</v>
      </c>
      <c r="D34" s="225">
        <v>116601</v>
      </c>
      <c r="E34" s="225">
        <v>314534</v>
      </c>
      <c r="F34" s="225">
        <v>240465</v>
      </c>
      <c r="G34" s="225" t="s">
        <v>1</v>
      </c>
      <c r="H34" s="225">
        <v>620170</v>
      </c>
      <c r="I34" s="225" t="s">
        <v>1</v>
      </c>
    </row>
    <row r="35" spans="1:9" ht="12" customHeight="1">
      <c r="A35" s="475">
        <v>28</v>
      </c>
      <c r="B35" s="164" t="s">
        <v>172</v>
      </c>
      <c r="C35" s="225">
        <v>1958822</v>
      </c>
      <c r="D35" s="225">
        <v>170441</v>
      </c>
      <c r="E35" s="225">
        <v>131453</v>
      </c>
      <c r="F35" s="225">
        <v>431759</v>
      </c>
      <c r="G35" s="225" t="s">
        <v>1</v>
      </c>
      <c r="H35" s="225" t="s">
        <v>1</v>
      </c>
      <c r="I35" s="225" t="s">
        <v>1</v>
      </c>
    </row>
    <row r="36" spans="1:9" ht="12" customHeight="1">
      <c r="A36" s="475">
        <v>29</v>
      </c>
      <c r="B36" s="164" t="s">
        <v>173</v>
      </c>
      <c r="C36" s="225">
        <v>291758</v>
      </c>
      <c r="D36" s="225" t="s">
        <v>1</v>
      </c>
      <c r="E36" s="225" t="s">
        <v>1</v>
      </c>
      <c r="F36" s="225" t="s">
        <v>1154</v>
      </c>
      <c r="G36" s="225" t="s">
        <v>1154</v>
      </c>
      <c r="H36" s="225" t="s">
        <v>1</v>
      </c>
      <c r="I36" s="225" t="s">
        <v>1</v>
      </c>
    </row>
    <row r="37" spans="1:9" ht="12" customHeight="1">
      <c r="A37" s="475">
        <v>30</v>
      </c>
      <c r="B37" s="164" t="s">
        <v>176</v>
      </c>
      <c r="C37" s="225" t="s">
        <v>1</v>
      </c>
      <c r="D37" s="225" t="s">
        <v>1</v>
      </c>
      <c r="E37" s="225" t="s">
        <v>1154</v>
      </c>
      <c r="F37" s="225" t="s">
        <v>1</v>
      </c>
      <c r="G37" s="225" t="s">
        <v>1154</v>
      </c>
      <c r="H37" s="225" t="s">
        <v>1</v>
      </c>
      <c r="I37" s="225" t="s">
        <v>1</v>
      </c>
    </row>
    <row r="38" spans="1:9" ht="12" customHeight="1">
      <c r="A38" s="475">
        <v>31</v>
      </c>
      <c r="B38" s="164" t="s">
        <v>177</v>
      </c>
      <c r="C38" s="225">
        <v>42456</v>
      </c>
      <c r="D38" s="225" t="s">
        <v>1</v>
      </c>
      <c r="E38" s="225" t="s">
        <v>1</v>
      </c>
      <c r="F38" s="225" t="s">
        <v>1154</v>
      </c>
      <c r="G38" s="225" t="s">
        <v>1154</v>
      </c>
      <c r="H38" s="225" t="s">
        <v>1154</v>
      </c>
      <c r="I38" s="225" t="s">
        <v>1154</v>
      </c>
    </row>
    <row r="39" spans="1:9" ht="12" customHeight="1">
      <c r="A39" s="475">
        <v>32</v>
      </c>
      <c r="B39" s="164" t="s">
        <v>179</v>
      </c>
      <c r="C39" s="225">
        <v>828390</v>
      </c>
      <c r="D39" s="225">
        <v>149484</v>
      </c>
      <c r="E39" s="225">
        <v>43667</v>
      </c>
      <c r="F39" s="225">
        <v>234764</v>
      </c>
      <c r="G39" s="225">
        <v>400476</v>
      </c>
      <c r="H39" s="225" t="s">
        <v>1154</v>
      </c>
      <c r="I39" s="225" t="s">
        <v>1154</v>
      </c>
    </row>
    <row r="40" spans="1:9" ht="21.6" customHeight="1">
      <c r="A40" s="487" t="s">
        <v>914</v>
      </c>
      <c r="B40" s="164" t="s">
        <v>939</v>
      </c>
      <c r="C40" s="225">
        <v>1105493</v>
      </c>
      <c r="D40" s="225">
        <v>242679</v>
      </c>
      <c r="E40" s="225">
        <v>265851</v>
      </c>
      <c r="F40" s="225">
        <v>187711</v>
      </c>
      <c r="G40" s="225" t="s">
        <v>1</v>
      </c>
      <c r="H40" s="225" t="s">
        <v>1</v>
      </c>
      <c r="I40" s="225" t="s">
        <v>1</v>
      </c>
    </row>
    <row r="41" spans="1:9" ht="12" customHeight="1">
      <c r="A41" s="535" t="s">
        <v>930</v>
      </c>
      <c r="B41" s="449" t="s">
        <v>980</v>
      </c>
      <c r="C41" s="225">
        <v>5584751</v>
      </c>
      <c r="D41" s="225">
        <v>743622</v>
      </c>
      <c r="E41" s="225">
        <v>984776</v>
      </c>
      <c r="F41" s="225" t="s">
        <v>1</v>
      </c>
      <c r="G41" s="225">
        <v>1179175</v>
      </c>
      <c r="H41" s="225">
        <v>765198</v>
      </c>
      <c r="I41" s="225" t="s">
        <v>1</v>
      </c>
    </row>
    <row r="42" spans="1:9" ht="12" customHeight="1">
      <c r="A42" s="448" t="s">
        <v>931</v>
      </c>
      <c r="B42" s="416" t="s">
        <v>981</v>
      </c>
      <c r="C42" s="225">
        <v>7052074</v>
      </c>
      <c r="D42" s="225">
        <v>693098</v>
      </c>
      <c r="E42" s="225">
        <v>681665</v>
      </c>
      <c r="F42" s="225">
        <v>1620757</v>
      </c>
      <c r="G42" s="225">
        <v>1264928</v>
      </c>
      <c r="H42" s="225">
        <v>807152</v>
      </c>
      <c r="I42" s="225">
        <v>1984474</v>
      </c>
    </row>
    <row r="43" spans="1:9" ht="12" customHeight="1">
      <c r="A43" s="448" t="s">
        <v>186</v>
      </c>
      <c r="B43" s="416" t="s">
        <v>982</v>
      </c>
      <c r="C43" s="225">
        <v>2560114</v>
      </c>
      <c r="D43" s="225">
        <v>88851</v>
      </c>
      <c r="E43" s="225">
        <v>138702</v>
      </c>
      <c r="F43" s="225" t="s">
        <v>1</v>
      </c>
      <c r="G43" s="225" t="s">
        <v>1154</v>
      </c>
      <c r="H43" s="225" t="s">
        <v>1154</v>
      </c>
      <c r="I43" s="225" t="s">
        <v>1</v>
      </c>
    </row>
    <row r="44" spans="1:9" ht="12" customHeight="1">
      <c r="A44" s="448" t="s">
        <v>187</v>
      </c>
      <c r="B44" s="416" t="s">
        <v>983</v>
      </c>
      <c r="C44" s="225">
        <v>13044537</v>
      </c>
      <c r="D44" s="225">
        <v>464306</v>
      </c>
      <c r="E44" s="225">
        <v>919880</v>
      </c>
      <c r="F44" s="225">
        <v>1058022</v>
      </c>
      <c r="G44" s="225">
        <v>691607</v>
      </c>
      <c r="H44" s="225">
        <v>1275648</v>
      </c>
      <c r="I44" s="225">
        <v>8635074</v>
      </c>
    </row>
    <row r="45" spans="1:9" ht="12" customHeight="1">
      <c r="A45" s="448" t="s">
        <v>188</v>
      </c>
      <c r="B45" s="416" t="s">
        <v>976</v>
      </c>
      <c r="C45" s="225" t="s">
        <v>1154</v>
      </c>
      <c r="D45" s="225" t="s">
        <v>1154</v>
      </c>
      <c r="E45" s="225" t="s">
        <v>1154</v>
      </c>
      <c r="F45" s="225" t="s">
        <v>1154</v>
      </c>
      <c r="G45" s="225" t="s">
        <v>1154</v>
      </c>
      <c r="H45" s="225" t="s">
        <v>1154</v>
      </c>
      <c r="I45" s="225" t="s">
        <v>1154</v>
      </c>
    </row>
    <row r="46" spans="1:9" ht="12" customHeight="1">
      <c r="A46" s="476" t="s">
        <v>189</v>
      </c>
      <c r="B46" s="433" t="s">
        <v>190</v>
      </c>
      <c r="C46" s="226">
        <v>28241475</v>
      </c>
      <c r="D46" s="226">
        <v>1989877</v>
      </c>
      <c r="E46" s="226">
        <v>2725023</v>
      </c>
      <c r="F46" s="226">
        <v>3878607</v>
      </c>
      <c r="G46" s="226">
        <v>3135709</v>
      </c>
      <c r="H46" s="226">
        <v>2847998</v>
      </c>
      <c r="I46" s="226">
        <v>13664261</v>
      </c>
    </row>
    <row r="47" spans="1:9" ht="12" customHeight="1"/>
  </sheetData>
  <mergeCells count="13">
    <mergeCell ref="H5:H7"/>
    <mergeCell ref="I5:I7"/>
    <mergeCell ref="A1:I1"/>
    <mergeCell ref="A2:I2"/>
    <mergeCell ref="A4:A8"/>
    <mergeCell ref="B4:B8"/>
    <mergeCell ref="D4:I4"/>
    <mergeCell ref="D5:D7"/>
    <mergeCell ref="E5:E7"/>
    <mergeCell ref="F5:F7"/>
    <mergeCell ref="G5:G7"/>
    <mergeCell ref="C8:I8"/>
    <mergeCell ref="C4:C7"/>
  </mergeCells>
  <hyperlinks>
    <hyperlink ref="A1:I1" location="Inhaltsverzeichnis!E14" display="Inhaltsverzeichnis!E14" xr:uid="{00000000-0004-0000-1100-000000000000}"/>
  </hyperlinks>
  <pageMargins left="0.59055118110236227" right="0.59055118110236227" top="0.78740157480314965" bottom="0.59055118110236227" header="0.31496062992125984" footer="0.23622047244094491"/>
  <pageSetup paperSize="9" scale="97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N71"/>
  <sheetViews>
    <sheetView zoomScaleNormal="100" zoomScaleSheetLayoutView="100" workbookViewId="0">
      <selection activeCell="A6" sqref="A6"/>
    </sheetView>
  </sheetViews>
  <sheetFormatPr baseColWidth="10" defaultRowHeight="11.25"/>
  <cols>
    <col min="1" max="1" width="5.42578125" style="238" customWidth="1"/>
    <col min="2" max="2" width="34.42578125" style="238" customWidth="1"/>
    <col min="3" max="5" width="8.7109375" style="238" customWidth="1"/>
    <col min="6" max="7" width="11.5703125" style="238"/>
    <col min="8" max="8" width="4.7109375" style="238" customWidth="1"/>
    <col min="9" max="9" width="5.7109375" style="238" customWidth="1"/>
    <col min="10" max="10" width="9.28515625" style="238" customWidth="1"/>
    <col min="11" max="11" width="8.28515625" style="238" customWidth="1"/>
    <col min="12" max="12" width="6.85546875" style="238" customWidth="1"/>
    <col min="13" max="253" width="11.5703125" style="238"/>
    <col min="254" max="254" width="5.42578125" style="238" customWidth="1"/>
    <col min="255" max="255" width="34.42578125" style="238" customWidth="1"/>
    <col min="256" max="258" width="8.7109375" style="238" customWidth="1"/>
    <col min="259" max="509" width="11.5703125" style="238"/>
    <col min="510" max="510" width="5.42578125" style="238" customWidth="1"/>
    <col min="511" max="511" width="34.42578125" style="238" customWidth="1"/>
    <col min="512" max="514" width="8.7109375" style="238" customWidth="1"/>
    <col min="515" max="765" width="11.5703125" style="238"/>
    <col min="766" max="766" width="5.42578125" style="238" customWidth="1"/>
    <col min="767" max="767" width="34.42578125" style="238" customWidth="1"/>
    <col min="768" max="770" width="8.7109375" style="238" customWidth="1"/>
    <col min="771" max="1021" width="11.5703125" style="238"/>
    <col min="1022" max="1022" width="5.42578125" style="238" customWidth="1"/>
    <col min="1023" max="1023" width="34.42578125" style="238" customWidth="1"/>
    <col min="1024" max="1026" width="8.7109375" style="238" customWidth="1"/>
    <col min="1027" max="1277" width="11.5703125" style="238"/>
    <col min="1278" max="1278" width="5.42578125" style="238" customWidth="1"/>
    <col min="1279" max="1279" width="34.42578125" style="238" customWidth="1"/>
    <col min="1280" max="1282" width="8.7109375" style="238" customWidth="1"/>
    <col min="1283" max="1533" width="11.5703125" style="238"/>
    <col min="1534" max="1534" width="5.42578125" style="238" customWidth="1"/>
    <col min="1535" max="1535" width="34.42578125" style="238" customWidth="1"/>
    <col min="1536" max="1538" width="8.7109375" style="238" customWidth="1"/>
    <col min="1539" max="1789" width="11.5703125" style="238"/>
    <col min="1790" max="1790" width="5.42578125" style="238" customWidth="1"/>
    <col min="1791" max="1791" width="34.42578125" style="238" customWidth="1"/>
    <col min="1792" max="1794" width="8.7109375" style="238" customWidth="1"/>
    <col min="1795" max="2045" width="11.5703125" style="238"/>
    <col min="2046" max="2046" width="5.42578125" style="238" customWidth="1"/>
    <col min="2047" max="2047" width="34.42578125" style="238" customWidth="1"/>
    <col min="2048" max="2050" width="8.7109375" style="238" customWidth="1"/>
    <col min="2051" max="2301" width="11.5703125" style="238"/>
    <col min="2302" max="2302" width="5.42578125" style="238" customWidth="1"/>
    <col min="2303" max="2303" width="34.42578125" style="238" customWidth="1"/>
    <col min="2304" max="2306" width="8.7109375" style="238" customWidth="1"/>
    <col min="2307" max="2557" width="11.5703125" style="238"/>
    <col min="2558" max="2558" width="5.42578125" style="238" customWidth="1"/>
    <col min="2559" max="2559" width="34.42578125" style="238" customWidth="1"/>
    <col min="2560" max="2562" width="8.7109375" style="238" customWidth="1"/>
    <col min="2563" max="2813" width="11.5703125" style="238"/>
    <col min="2814" max="2814" width="5.42578125" style="238" customWidth="1"/>
    <col min="2815" max="2815" width="34.42578125" style="238" customWidth="1"/>
    <col min="2816" max="2818" width="8.7109375" style="238" customWidth="1"/>
    <col min="2819" max="3069" width="11.5703125" style="238"/>
    <col min="3070" max="3070" width="5.42578125" style="238" customWidth="1"/>
    <col min="3071" max="3071" width="34.42578125" style="238" customWidth="1"/>
    <col min="3072" max="3074" width="8.7109375" style="238" customWidth="1"/>
    <col min="3075" max="3325" width="11.5703125" style="238"/>
    <col min="3326" max="3326" width="5.42578125" style="238" customWidth="1"/>
    <col min="3327" max="3327" width="34.42578125" style="238" customWidth="1"/>
    <col min="3328" max="3330" width="8.7109375" style="238" customWidth="1"/>
    <col min="3331" max="3581" width="11.5703125" style="238"/>
    <col min="3582" max="3582" width="5.42578125" style="238" customWidth="1"/>
    <col min="3583" max="3583" width="34.42578125" style="238" customWidth="1"/>
    <col min="3584" max="3586" width="8.7109375" style="238" customWidth="1"/>
    <col min="3587" max="3837" width="11.5703125" style="238"/>
    <col min="3838" max="3838" width="5.42578125" style="238" customWidth="1"/>
    <col min="3839" max="3839" width="34.42578125" style="238" customWidth="1"/>
    <col min="3840" max="3842" width="8.7109375" style="238" customWidth="1"/>
    <col min="3843" max="4093" width="11.5703125" style="238"/>
    <col min="4094" max="4094" width="5.42578125" style="238" customWidth="1"/>
    <col min="4095" max="4095" width="34.42578125" style="238" customWidth="1"/>
    <col min="4096" max="4098" width="8.7109375" style="238" customWidth="1"/>
    <col min="4099" max="4349" width="11.5703125" style="238"/>
    <col min="4350" max="4350" width="5.42578125" style="238" customWidth="1"/>
    <col min="4351" max="4351" width="34.42578125" style="238" customWidth="1"/>
    <col min="4352" max="4354" width="8.7109375" style="238" customWidth="1"/>
    <col min="4355" max="4605" width="11.5703125" style="238"/>
    <col min="4606" max="4606" width="5.42578125" style="238" customWidth="1"/>
    <col min="4607" max="4607" width="34.42578125" style="238" customWidth="1"/>
    <col min="4608" max="4610" width="8.7109375" style="238" customWidth="1"/>
    <col min="4611" max="4861" width="11.5703125" style="238"/>
    <col min="4862" max="4862" width="5.42578125" style="238" customWidth="1"/>
    <col min="4863" max="4863" width="34.42578125" style="238" customWidth="1"/>
    <col min="4864" max="4866" width="8.7109375" style="238" customWidth="1"/>
    <col min="4867" max="5117" width="11.5703125" style="238"/>
    <col min="5118" max="5118" width="5.42578125" style="238" customWidth="1"/>
    <col min="5119" max="5119" width="34.42578125" style="238" customWidth="1"/>
    <col min="5120" max="5122" width="8.7109375" style="238" customWidth="1"/>
    <col min="5123" max="5373" width="11.5703125" style="238"/>
    <col min="5374" max="5374" width="5.42578125" style="238" customWidth="1"/>
    <col min="5375" max="5375" width="34.42578125" style="238" customWidth="1"/>
    <col min="5376" max="5378" width="8.7109375" style="238" customWidth="1"/>
    <col min="5379" max="5629" width="11.5703125" style="238"/>
    <col min="5630" max="5630" width="5.42578125" style="238" customWidth="1"/>
    <col min="5631" max="5631" width="34.42578125" style="238" customWidth="1"/>
    <col min="5632" max="5634" width="8.7109375" style="238" customWidth="1"/>
    <col min="5635" max="5885" width="11.5703125" style="238"/>
    <col min="5886" max="5886" width="5.42578125" style="238" customWidth="1"/>
    <col min="5887" max="5887" width="34.42578125" style="238" customWidth="1"/>
    <col min="5888" max="5890" width="8.7109375" style="238" customWidth="1"/>
    <col min="5891" max="6141" width="11.5703125" style="238"/>
    <col min="6142" max="6142" width="5.42578125" style="238" customWidth="1"/>
    <col min="6143" max="6143" width="34.42578125" style="238" customWidth="1"/>
    <col min="6144" max="6146" width="8.7109375" style="238" customWidth="1"/>
    <col min="6147" max="6397" width="11.5703125" style="238"/>
    <col min="6398" max="6398" width="5.42578125" style="238" customWidth="1"/>
    <col min="6399" max="6399" width="34.42578125" style="238" customWidth="1"/>
    <col min="6400" max="6402" width="8.7109375" style="238" customWidth="1"/>
    <col min="6403" max="6653" width="11.5703125" style="238"/>
    <col min="6654" max="6654" width="5.42578125" style="238" customWidth="1"/>
    <col min="6655" max="6655" width="34.42578125" style="238" customWidth="1"/>
    <col min="6656" max="6658" width="8.7109375" style="238" customWidth="1"/>
    <col min="6659" max="6909" width="11.5703125" style="238"/>
    <col min="6910" max="6910" width="5.42578125" style="238" customWidth="1"/>
    <col min="6911" max="6911" width="34.42578125" style="238" customWidth="1"/>
    <col min="6912" max="6914" width="8.7109375" style="238" customWidth="1"/>
    <col min="6915" max="7165" width="11.5703125" style="238"/>
    <col min="7166" max="7166" width="5.42578125" style="238" customWidth="1"/>
    <col min="7167" max="7167" width="34.42578125" style="238" customWidth="1"/>
    <col min="7168" max="7170" width="8.7109375" style="238" customWidth="1"/>
    <col min="7171" max="7421" width="11.5703125" style="238"/>
    <col min="7422" max="7422" width="5.42578125" style="238" customWidth="1"/>
    <col min="7423" max="7423" width="34.42578125" style="238" customWidth="1"/>
    <col min="7424" max="7426" width="8.7109375" style="238" customWidth="1"/>
    <col min="7427" max="7677" width="11.5703125" style="238"/>
    <col min="7678" max="7678" width="5.42578125" style="238" customWidth="1"/>
    <col min="7679" max="7679" width="34.42578125" style="238" customWidth="1"/>
    <col min="7680" max="7682" width="8.7109375" style="238" customWidth="1"/>
    <col min="7683" max="7933" width="11.5703125" style="238"/>
    <col min="7934" max="7934" width="5.42578125" style="238" customWidth="1"/>
    <col min="7935" max="7935" width="34.42578125" style="238" customWidth="1"/>
    <col min="7936" max="7938" width="8.7109375" style="238" customWidth="1"/>
    <col min="7939" max="8189" width="11.5703125" style="238"/>
    <col min="8190" max="8190" width="5.42578125" style="238" customWidth="1"/>
    <col min="8191" max="8191" width="34.42578125" style="238" customWidth="1"/>
    <col min="8192" max="8194" width="8.7109375" style="238" customWidth="1"/>
    <col min="8195" max="8445" width="11.5703125" style="238"/>
    <col min="8446" max="8446" width="5.42578125" style="238" customWidth="1"/>
    <col min="8447" max="8447" width="34.42578125" style="238" customWidth="1"/>
    <col min="8448" max="8450" width="8.7109375" style="238" customWidth="1"/>
    <col min="8451" max="8701" width="11.5703125" style="238"/>
    <col min="8702" max="8702" width="5.42578125" style="238" customWidth="1"/>
    <col min="8703" max="8703" width="34.42578125" style="238" customWidth="1"/>
    <col min="8704" max="8706" width="8.7109375" style="238" customWidth="1"/>
    <col min="8707" max="8957" width="11.5703125" style="238"/>
    <col min="8958" max="8958" width="5.42578125" style="238" customWidth="1"/>
    <col min="8959" max="8959" width="34.42578125" style="238" customWidth="1"/>
    <col min="8960" max="8962" width="8.7109375" style="238" customWidth="1"/>
    <col min="8963" max="9213" width="11.5703125" style="238"/>
    <col min="9214" max="9214" width="5.42578125" style="238" customWidth="1"/>
    <col min="9215" max="9215" width="34.42578125" style="238" customWidth="1"/>
    <col min="9216" max="9218" width="8.7109375" style="238" customWidth="1"/>
    <col min="9219" max="9469" width="11.5703125" style="238"/>
    <col min="9470" max="9470" width="5.42578125" style="238" customWidth="1"/>
    <col min="9471" max="9471" width="34.42578125" style="238" customWidth="1"/>
    <col min="9472" max="9474" width="8.7109375" style="238" customWidth="1"/>
    <col min="9475" max="9725" width="11.5703125" style="238"/>
    <col min="9726" max="9726" width="5.42578125" style="238" customWidth="1"/>
    <col min="9727" max="9727" width="34.42578125" style="238" customWidth="1"/>
    <col min="9728" max="9730" width="8.7109375" style="238" customWidth="1"/>
    <col min="9731" max="9981" width="11.5703125" style="238"/>
    <col min="9982" max="9982" width="5.42578125" style="238" customWidth="1"/>
    <col min="9983" max="9983" width="34.42578125" style="238" customWidth="1"/>
    <col min="9984" max="9986" width="8.7109375" style="238" customWidth="1"/>
    <col min="9987" max="10237" width="11.5703125" style="238"/>
    <col min="10238" max="10238" width="5.42578125" style="238" customWidth="1"/>
    <col min="10239" max="10239" width="34.42578125" style="238" customWidth="1"/>
    <col min="10240" max="10242" width="8.7109375" style="238" customWidth="1"/>
    <col min="10243" max="10493" width="11.5703125" style="238"/>
    <col min="10494" max="10494" width="5.42578125" style="238" customWidth="1"/>
    <col min="10495" max="10495" width="34.42578125" style="238" customWidth="1"/>
    <col min="10496" max="10498" width="8.7109375" style="238" customWidth="1"/>
    <col min="10499" max="10749" width="11.5703125" style="238"/>
    <col min="10750" max="10750" width="5.42578125" style="238" customWidth="1"/>
    <col min="10751" max="10751" width="34.42578125" style="238" customWidth="1"/>
    <col min="10752" max="10754" width="8.7109375" style="238" customWidth="1"/>
    <col min="10755" max="11005" width="11.5703125" style="238"/>
    <col min="11006" max="11006" width="5.42578125" style="238" customWidth="1"/>
    <col min="11007" max="11007" width="34.42578125" style="238" customWidth="1"/>
    <col min="11008" max="11010" width="8.7109375" style="238" customWidth="1"/>
    <col min="11011" max="11261" width="11.5703125" style="238"/>
    <col min="11262" max="11262" width="5.42578125" style="238" customWidth="1"/>
    <col min="11263" max="11263" width="34.42578125" style="238" customWidth="1"/>
    <col min="11264" max="11266" width="8.7109375" style="238" customWidth="1"/>
    <col min="11267" max="11517" width="11.5703125" style="238"/>
    <col min="11518" max="11518" width="5.42578125" style="238" customWidth="1"/>
    <col min="11519" max="11519" width="34.42578125" style="238" customWidth="1"/>
    <col min="11520" max="11522" width="8.7109375" style="238" customWidth="1"/>
    <col min="11523" max="11773" width="11.5703125" style="238"/>
    <col min="11774" max="11774" width="5.42578125" style="238" customWidth="1"/>
    <col min="11775" max="11775" width="34.42578125" style="238" customWidth="1"/>
    <col min="11776" max="11778" width="8.7109375" style="238" customWidth="1"/>
    <col min="11779" max="12029" width="11.5703125" style="238"/>
    <col min="12030" max="12030" width="5.42578125" style="238" customWidth="1"/>
    <col min="12031" max="12031" width="34.42578125" style="238" customWidth="1"/>
    <col min="12032" max="12034" width="8.7109375" style="238" customWidth="1"/>
    <col min="12035" max="12285" width="11.5703125" style="238"/>
    <col min="12286" max="12286" width="5.42578125" style="238" customWidth="1"/>
    <col min="12287" max="12287" width="34.42578125" style="238" customWidth="1"/>
    <col min="12288" max="12290" width="8.7109375" style="238" customWidth="1"/>
    <col min="12291" max="12541" width="11.5703125" style="238"/>
    <col min="12542" max="12542" width="5.42578125" style="238" customWidth="1"/>
    <col min="12543" max="12543" width="34.42578125" style="238" customWidth="1"/>
    <col min="12544" max="12546" width="8.7109375" style="238" customWidth="1"/>
    <col min="12547" max="12797" width="11.5703125" style="238"/>
    <col min="12798" max="12798" width="5.42578125" style="238" customWidth="1"/>
    <col min="12799" max="12799" width="34.42578125" style="238" customWidth="1"/>
    <col min="12800" max="12802" width="8.7109375" style="238" customWidth="1"/>
    <col min="12803" max="13053" width="11.5703125" style="238"/>
    <col min="13054" max="13054" width="5.42578125" style="238" customWidth="1"/>
    <col min="13055" max="13055" width="34.42578125" style="238" customWidth="1"/>
    <col min="13056" max="13058" width="8.7109375" style="238" customWidth="1"/>
    <col min="13059" max="13309" width="11.5703125" style="238"/>
    <col min="13310" max="13310" width="5.42578125" style="238" customWidth="1"/>
    <col min="13311" max="13311" width="34.42578125" style="238" customWidth="1"/>
    <col min="13312" max="13314" width="8.7109375" style="238" customWidth="1"/>
    <col min="13315" max="13565" width="11.5703125" style="238"/>
    <col min="13566" max="13566" width="5.42578125" style="238" customWidth="1"/>
    <col min="13567" max="13567" width="34.42578125" style="238" customWidth="1"/>
    <col min="13568" max="13570" width="8.7109375" style="238" customWidth="1"/>
    <col min="13571" max="13821" width="11.5703125" style="238"/>
    <col min="13822" max="13822" width="5.42578125" style="238" customWidth="1"/>
    <col min="13823" max="13823" width="34.42578125" style="238" customWidth="1"/>
    <col min="13824" max="13826" width="8.7109375" style="238" customWidth="1"/>
    <col min="13827" max="14077" width="11.5703125" style="238"/>
    <col min="14078" max="14078" width="5.42578125" style="238" customWidth="1"/>
    <col min="14079" max="14079" width="34.42578125" style="238" customWidth="1"/>
    <col min="14080" max="14082" width="8.7109375" style="238" customWidth="1"/>
    <col min="14083" max="14333" width="11.5703125" style="238"/>
    <col min="14334" max="14334" width="5.42578125" style="238" customWidth="1"/>
    <col min="14335" max="14335" width="34.42578125" style="238" customWidth="1"/>
    <col min="14336" max="14338" width="8.7109375" style="238" customWidth="1"/>
    <col min="14339" max="14589" width="11.5703125" style="238"/>
    <col min="14590" max="14590" width="5.42578125" style="238" customWidth="1"/>
    <col min="14591" max="14591" width="34.42578125" style="238" customWidth="1"/>
    <col min="14592" max="14594" width="8.7109375" style="238" customWidth="1"/>
    <col min="14595" max="14845" width="11.5703125" style="238"/>
    <col min="14846" max="14846" width="5.42578125" style="238" customWidth="1"/>
    <col min="14847" max="14847" width="34.42578125" style="238" customWidth="1"/>
    <col min="14848" max="14850" width="8.7109375" style="238" customWidth="1"/>
    <col min="14851" max="15101" width="11.5703125" style="238"/>
    <col min="15102" max="15102" width="5.42578125" style="238" customWidth="1"/>
    <col min="15103" max="15103" width="34.42578125" style="238" customWidth="1"/>
    <col min="15104" max="15106" width="8.7109375" style="238" customWidth="1"/>
    <col min="15107" max="15357" width="11.5703125" style="238"/>
    <col min="15358" max="15358" width="5.42578125" style="238" customWidth="1"/>
    <col min="15359" max="15359" width="34.42578125" style="238" customWidth="1"/>
    <col min="15360" max="15362" width="8.7109375" style="238" customWidth="1"/>
    <col min="15363" max="15613" width="11.5703125" style="238"/>
    <col min="15614" max="15614" width="5.42578125" style="238" customWidth="1"/>
    <col min="15615" max="15615" width="34.42578125" style="238" customWidth="1"/>
    <col min="15616" max="15618" width="8.7109375" style="238" customWidth="1"/>
    <col min="15619" max="15869" width="11.5703125" style="238"/>
    <col min="15870" max="15870" width="5.42578125" style="238" customWidth="1"/>
    <col min="15871" max="15871" width="34.42578125" style="238" customWidth="1"/>
    <col min="15872" max="15874" width="8.7109375" style="238" customWidth="1"/>
    <col min="15875" max="16125" width="11.5703125" style="238"/>
    <col min="16126" max="16126" width="5.42578125" style="238" customWidth="1"/>
    <col min="16127" max="16127" width="34.42578125" style="238" customWidth="1"/>
    <col min="16128" max="16130" width="8.7109375" style="238" customWidth="1"/>
    <col min="16131" max="16384" width="11.5703125" style="238"/>
  </cols>
  <sheetData>
    <row r="1" spans="1:6" s="231" customFormat="1" ht="15" customHeight="1">
      <c r="A1" s="714" t="s">
        <v>1065</v>
      </c>
      <c r="B1" s="714"/>
      <c r="C1" s="714"/>
      <c r="D1" s="714"/>
      <c r="E1" s="714"/>
      <c r="F1" s="714"/>
    </row>
    <row r="2" spans="1:6" s="231" customFormat="1" ht="12" customHeight="1">
      <c r="A2" s="232"/>
      <c r="B2" s="233"/>
      <c r="C2" s="233"/>
      <c r="D2" s="233"/>
      <c r="E2" s="233"/>
    </row>
    <row r="3" spans="1:6" s="234" customFormat="1" ht="12" customHeight="1">
      <c r="A3" s="605" t="s">
        <v>126</v>
      </c>
      <c r="B3" s="608" t="s">
        <v>127</v>
      </c>
      <c r="C3" s="715" t="s">
        <v>945</v>
      </c>
      <c r="D3" s="716"/>
      <c r="E3" s="716"/>
    </row>
    <row r="4" spans="1:6" s="234" customFormat="1" ht="12" customHeight="1">
      <c r="A4" s="606"/>
      <c r="B4" s="609"/>
      <c r="C4" s="717" t="s">
        <v>249</v>
      </c>
      <c r="D4" s="718"/>
      <c r="E4" s="718"/>
    </row>
    <row r="5" spans="1:6" s="234" customFormat="1" ht="12" customHeight="1">
      <c r="A5" s="607"/>
      <c r="B5" s="610"/>
      <c r="C5" s="379" t="s">
        <v>1139</v>
      </c>
      <c r="D5" s="235" t="s">
        <v>250</v>
      </c>
      <c r="E5" s="236" t="s">
        <v>251</v>
      </c>
    </row>
    <row r="6" spans="1:6" s="234" customFormat="1" ht="12" customHeight="1">
      <c r="A6" s="219"/>
      <c r="B6" s="492"/>
      <c r="C6" s="493"/>
      <c r="D6" s="491"/>
      <c r="E6" s="491"/>
    </row>
    <row r="7" spans="1:6" ht="12" customHeight="1">
      <c r="A7" s="111" t="s">
        <v>129</v>
      </c>
      <c r="B7" s="16" t="s">
        <v>252</v>
      </c>
      <c r="C7" s="563">
        <v>100</v>
      </c>
      <c r="D7" s="563">
        <v>100</v>
      </c>
      <c r="E7" s="563">
        <v>100</v>
      </c>
    </row>
    <row r="8" spans="1:6" s="338" customFormat="1" ht="12" customHeight="1">
      <c r="A8" s="165" t="s">
        <v>930</v>
      </c>
      <c r="B8" s="239" t="s">
        <v>253</v>
      </c>
      <c r="C8" s="564">
        <v>25.08</v>
      </c>
      <c r="D8" s="564">
        <v>31.59</v>
      </c>
      <c r="E8" s="564">
        <v>20.77</v>
      </c>
    </row>
    <row r="9" spans="1:6" s="338" customFormat="1" ht="12" customHeight="1">
      <c r="A9" s="165" t="s">
        <v>931</v>
      </c>
      <c r="B9" s="239" t="s">
        <v>254</v>
      </c>
      <c r="C9" s="564">
        <v>33.369999999999997</v>
      </c>
      <c r="D9" s="564">
        <v>36.79</v>
      </c>
      <c r="E9" s="564">
        <v>31.1</v>
      </c>
    </row>
    <row r="10" spans="1:6" s="338" customFormat="1" ht="12" customHeight="1">
      <c r="A10" s="165" t="s">
        <v>186</v>
      </c>
      <c r="B10" s="239" t="s">
        <v>255</v>
      </c>
      <c r="C10" s="564">
        <v>13.53</v>
      </c>
      <c r="D10" s="564">
        <v>8.64</v>
      </c>
      <c r="E10" s="564">
        <v>16.78</v>
      </c>
    </row>
    <row r="11" spans="1:6" s="338" customFormat="1" ht="12" customHeight="1">
      <c r="A11" s="165" t="s">
        <v>187</v>
      </c>
      <c r="B11" s="239" t="s">
        <v>256</v>
      </c>
      <c r="C11" s="564">
        <v>28.02</v>
      </c>
      <c r="D11" s="564">
        <v>22.98</v>
      </c>
      <c r="E11" s="564">
        <v>31.35</v>
      </c>
    </row>
    <row r="12" spans="1:6" ht="12" customHeight="1">
      <c r="A12" s="240">
        <v>13.14</v>
      </c>
      <c r="B12" s="241" t="s">
        <v>257</v>
      </c>
      <c r="C12" s="565">
        <v>0.84</v>
      </c>
      <c r="D12" s="565">
        <v>1.05</v>
      </c>
      <c r="E12" s="565">
        <v>0.7</v>
      </c>
    </row>
    <row r="13" spans="1:6" ht="12" customHeight="1">
      <c r="A13" s="445">
        <v>17</v>
      </c>
      <c r="B13" s="241" t="s">
        <v>146</v>
      </c>
      <c r="C13" s="565">
        <v>0.72</v>
      </c>
      <c r="D13" s="565">
        <v>1.29</v>
      </c>
      <c r="E13" s="565">
        <v>0.35</v>
      </c>
    </row>
    <row r="14" spans="1:6" ht="12" customHeight="1">
      <c r="A14" s="445">
        <v>20</v>
      </c>
      <c r="B14" s="241" t="s">
        <v>151</v>
      </c>
      <c r="C14" s="565">
        <v>3.86</v>
      </c>
      <c r="D14" s="565">
        <v>5.18</v>
      </c>
      <c r="E14" s="565">
        <v>2.99</v>
      </c>
    </row>
    <row r="15" spans="1:6" ht="12" customHeight="1">
      <c r="A15" s="445">
        <v>21</v>
      </c>
      <c r="B15" s="241" t="s">
        <v>153</v>
      </c>
      <c r="C15" s="565">
        <v>25.88</v>
      </c>
      <c r="D15" s="565">
        <v>19.28</v>
      </c>
      <c r="E15" s="565">
        <v>30.26</v>
      </c>
    </row>
    <row r="16" spans="1:6" ht="12" customHeight="1">
      <c r="A16" s="445">
        <v>24</v>
      </c>
      <c r="B16" s="241" t="s">
        <v>160</v>
      </c>
      <c r="C16" s="565">
        <v>3.65</v>
      </c>
      <c r="D16" s="565">
        <v>5.47</v>
      </c>
      <c r="E16" s="565">
        <v>2.4300000000000002</v>
      </c>
    </row>
    <row r="17" spans="1:14" ht="12" customHeight="1">
      <c r="A17" s="445">
        <v>25</v>
      </c>
      <c r="B17" s="241" t="s">
        <v>164</v>
      </c>
      <c r="C17" s="565">
        <v>6.14</v>
      </c>
      <c r="D17" s="565">
        <v>11.13</v>
      </c>
      <c r="E17" s="565">
        <v>2.84</v>
      </c>
    </row>
    <row r="18" spans="1:14" ht="21.6" customHeight="1">
      <c r="A18" s="240" t="s">
        <v>912</v>
      </c>
      <c r="B18" s="241" t="s">
        <v>950</v>
      </c>
      <c r="C18" s="565">
        <v>12.73</v>
      </c>
      <c r="D18" s="565">
        <v>9.73</v>
      </c>
      <c r="E18" s="565">
        <v>14.72</v>
      </c>
    </row>
    <row r="19" spans="1:14" ht="12" customHeight="1">
      <c r="A19" s="445">
        <v>27</v>
      </c>
      <c r="B19" s="241" t="s">
        <v>171</v>
      </c>
      <c r="C19" s="565">
        <v>11.22</v>
      </c>
      <c r="D19" s="565">
        <v>10.59</v>
      </c>
      <c r="E19" s="565">
        <v>11.64</v>
      </c>
    </row>
    <row r="20" spans="1:14" ht="12" customHeight="1">
      <c r="A20" s="445">
        <v>28</v>
      </c>
      <c r="B20" s="241" t="s">
        <v>172</v>
      </c>
      <c r="C20" s="565">
        <v>14.58</v>
      </c>
      <c r="D20" s="565">
        <v>13.48</v>
      </c>
      <c r="E20" s="565">
        <v>15.31</v>
      </c>
    </row>
    <row r="21" spans="1:14" ht="12" customHeight="1">
      <c r="A21" s="240" t="s">
        <v>259</v>
      </c>
      <c r="B21" s="241" t="s">
        <v>260</v>
      </c>
      <c r="C21" s="565">
        <v>20.37</v>
      </c>
      <c r="D21" s="565">
        <v>22.8</v>
      </c>
      <c r="E21" s="565">
        <v>18.760000000000002</v>
      </c>
    </row>
    <row r="22" spans="1:14" ht="12" customHeight="1">
      <c r="A22" s="242"/>
      <c r="B22" s="243"/>
      <c r="C22" s="244"/>
      <c r="D22" s="244"/>
      <c r="E22" s="244"/>
    </row>
    <row r="23" spans="1:14" ht="12" customHeight="1">
      <c r="A23" s="231"/>
      <c r="B23" s="245"/>
      <c r="C23" s="244"/>
      <c r="D23" s="244"/>
      <c r="E23" s="244"/>
    </row>
    <row r="24" spans="1:14" ht="15" customHeight="1">
      <c r="A24" s="587" t="s">
        <v>1134</v>
      </c>
      <c r="B24" s="587"/>
      <c r="C24" s="587"/>
      <c r="D24" s="587"/>
      <c r="E24" s="587"/>
      <c r="F24" s="587"/>
      <c r="G24" s="587"/>
    </row>
    <row r="25" spans="1:14" ht="12" customHeight="1">
      <c r="A25" s="713" t="s">
        <v>1066</v>
      </c>
      <c r="B25" s="713"/>
      <c r="C25" s="356"/>
      <c r="D25" s="356"/>
      <c r="E25" s="356"/>
      <c r="F25" s="356"/>
      <c r="G25" s="270"/>
      <c r="H25" s="270"/>
      <c r="I25" s="270"/>
      <c r="J25" s="270"/>
    </row>
    <row r="26" spans="1:14" ht="12" customHeight="1">
      <c r="A26" s="201"/>
      <c r="B26" s="201"/>
      <c r="C26" s="201"/>
      <c r="D26" s="201"/>
      <c r="E26" s="201"/>
      <c r="F26" s="201"/>
      <c r="J26" s="419"/>
      <c r="K26" s="420" t="s">
        <v>944</v>
      </c>
      <c r="L26" s="419"/>
    </row>
    <row r="27" spans="1:14" ht="12" customHeight="1">
      <c r="A27" s="231"/>
      <c r="B27" s="231"/>
      <c r="C27" s="231"/>
      <c r="D27" s="231"/>
      <c r="E27" s="231"/>
      <c r="I27" s="378"/>
      <c r="J27" s="419"/>
      <c r="K27" s="421" t="s">
        <v>1140</v>
      </c>
      <c r="L27" s="419" t="s">
        <v>943</v>
      </c>
      <c r="M27" s="338"/>
      <c r="N27" s="338"/>
    </row>
    <row r="28" spans="1:14" ht="12" customHeight="1">
      <c r="A28" s="231"/>
      <c r="B28" s="231"/>
      <c r="C28" s="231"/>
      <c r="D28" s="231"/>
      <c r="E28" s="231"/>
      <c r="G28" s="248"/>
      <c r="I28" s="712">
        <v>2020</v>
      </c>
      <c r="J28" s="422" t="s">
        <v>920</v>
      </c>
      <c r="K28" s="569">
        <v>97.9</v>
      </c>
      <c r="L28" s="569">
        <v>100.7</v>
      </c>
    </row>
    <row r="29" spans="1:14" ht="12" customHeight="1">
      <c r="G29" s="248"/>
      <c r="I29" s="712"/>
      <c r="J29" s="361" t="s">
        <v>926</v>
      </c>
      <c r="K29" s="569">
        <v>96.1</v>
      </c>
      <c r="L29" s="569">
        <v>96</v>
      </c>
    </row>
    <row r="30" spans="1:14" ht="12" customHeight="1">
      <c r="G30" s="248"/>
      <c r="I30" s="712"/>
      <c r="J30" s="361" t="s">
        <v>921</v>
      </c>
      <c r="K30" s="569">
        <v>122.1</v>
      </c>
      <c r="L30" s="569">
        <v>114.6</v>
      </c>
      <c r="M30" s="338"/>
      <c r="N30" s="338"/>
    </row>
    <row r="31" spans="1:14" ht="12" customHeight="1">
      <c r="G31" s="248"/>
      <c r="I31" s="712"/>
      <c r="J31" s="361" t="s">
        <v>185</v>
      </c>
      <c r="K31" s="569">
        <v>83.1</v>
      </c>
      <c r="L31" s="569">
        <v>86.1</v>
      </c>
      <c r="M31" s="338"/>
      <c r="N31" s="338"/>
    </row>
    <row r="32" spans="1:14" ht="12" customHeight="1">
      <c r="G32" s="248"/>
      <c r="I32" s="712"/>
      <c r="J32" s="361" t="s">
        <v>921</v>
      </c>
      <c r="K32" s="569">
        <v>84</v>
      </c>
      <c r="L32" s="569">
        <v>81.400000000000006</v>
      </c>
      <c r="M32" s="338"/>
      <c r="N32" s="338"/>
    </row>
    <row r="33" spans="7:14" ht="12" customHeight="1">
      <c r="G33" s="248"/>
      <c r="I33" s="712"/>
      <c r="J33" s="361" t="s">
        <v>920</v>
      </c>
      <c r="K33" s="569">
        <v>122.7</v>
      </c>
      <c r="L33" s="569">
        <v>111.2</v>
      </c>
      <c r="M33" s="338"/>
      <c r="N33" s="338"/>
    </row>
    <row r="34" spans="7:14" ht="12" customHeight="1">
      <c r="G34" s="248"/>
      <c r="I34" s="712"/>
      <c r="J34" s="361" t="s">
        <v>920</v>
      </c>
      <c r="K34" s="569">
        <v>109.5</v>
      </c>
      <c r="L34" s="569">
        <v>95.3</v>
      </c>
      <c r="M34" s="338"/>
      <c r="N34" s="338"/>
    </row>
    <row r="35" spans="7:14" ht="12" customHeight="1">
      <c r="G35" s="265"/>
      <c r="I35" s="712"/>
      <c r="J35" s="361" t="s">
        <v>185</v>
      </c>
      <c r="K35" s="569">
        <v>95.1</v>
      </c>
      <c r="L35" s="569">
        <v>88.5</v>
      </c>
      <c r="M35" s="338"/>
      <c r="N35" s="338"/>
    </row>
    <row r="36" spans="7:14" ht="12" customHeight="1">
      <c r="G36" s="248"/>
      <c r="I36" s="712"/>
      <c r="J36" s="361" t="s">
        <v>922</v>
      </c>
      <c r="K36" s="569">
        <v>101.4</v>
      </c>
      <c r="L36" s="569">
        <v>107.3</v>
      </c>
      <c r="M36" s="338"/>
      <c r="N36" s="338"/>
    </row>
    <row r="37" spans="7:14" ht="12" customHeight="1">
      <c r="I37" s="712"/>
      <c r="J37" s="361" t="s">
        <v>923</v>
      </c>
      <c r="K37" s="569">
        <v>104.6</v>
      </c>
      <c r="L37" s="569">
        <v>102.7</v>
      </c>
      <c r="M37" s="338"/>
      <c r="N37" s="338"/>
    </row>
    <row r="38" spans="7:14" ht="12" customHeight="1">
      <c r="I38" s="712"/>
      <c r="J38" s="361" t="s">
        <v>924</v>
      </c>
      <c r="K38" s="569">
        <v>109.5</v>
      </c>
      <c r="L38" s="569">
        <v>101.4</v>
      </c>
      <c r="M38" s="338"/>
      <c r="N38" s="338"/>
    </row>
    <row r="39" spans="7:14" ht="12" customHeight="1">
      <c r="I39" s="712"/>
      <c r="J39" s="361" t="s">
        <v>925</v>
      </c>
      <c r="K39" s="569">
        <v>97.7</v>
      </c>
      <c r="L39" s="569">
        <v>100</v>
      </c>
      <c r="M39" s="338"/>
      <c r="N39" s="338"/>
    </row>
    <row r="40" spans="7:14" ht="12" customHeight="1">
      <c r="I40" s="712">
        <v>2021</v>
      </c>
      <c r="J40" s="422" t="s">
        <v>920</v>
      </c>
      <c r="K40" s="569">
        <v>101.9</v>
      </c>
      <c r="L40" s="569">
        <v>110.5</v>
      </c>
      <c r="M40" s="338"/>
      <c r="N40" s="338"/>
    </row>
    <row r="41" spans="7:14" ht="12" customHeight="1">
      <c r="I41" s="712"/>
      <c r="J41" s="361" t="s">
        <v>926</v>
      </c>
      <c r="K41" s="569">
        <v>101.4</v>
      </c>
      <c r="L41" s="569">
        <v>104.3</v>
      </c>
      <c r="M41" s="338"/>
      <c r="N41" s="338"/>
    </row>
    <row r="42" spans="7:14" ht="12" customHeight="1">
      <c r="I42" s="712"/>
      <c r="J42" s="361" t="s">
        <v>921</v>
      </c>
      <c r="K42" s="569">
        <v>140</v>
      </c>
      <c r="L42" s="569">
        <v>150</v>
      </c>
      <c r="M42" s="338"/>
      <c r="N42" s="338"/>
    </row>
    <row r="43" spans="7:14" ht="12" customHeight="1">
      <c r="I43" s="712"/>
      <c r="J43" s="361" t="s">
        <v>185</v>
      </c>
      <c r="K43" s="569">
        <v>105.8</v>
      </c>
      <c r="L43" s="569">
        <v>117.6</v>
      </c>
      <c r="M43" s="338"/>
      <c r="N43" s="338"/>
    </row>
    <row r="44" spans="7:14" ht="12" customHeight="1">
      <c r="I44" s="712"/>
      <c r="J44" s="361" t="s">
        <v>921</v>
      </c>
      <c r="K44" s="569">
        <v>96.1</v>
      </c>
      <c r="L44" s="569">
        <v>103.8</v>
      </c>
      <c r="M44" s="338"/>
      <c r="N44" s="338"/>
    </row>
    <row r="45" spans="7:14" ht="12" customHeight="1">
      <c r="I45" s="712"/>
      <c r="J45" s="361" t="s">
        <v>920</v>
      </c>
      <c r="K45" s="569">
        <v>125.9</v>
      </c>
      <c r="L45" s="569">
        <v>121.3</v>
      </c>
      <c r="M45" s="338"/>
      <c r="N45" s="338"/>
    </row>
    <row r="46" spans="7:14" ht="12" customHeight="1">
      <c r="I46" s="712"/>
      <c r="J46" s="361" t="s">
        <v>920</v>
      </c>
      <c r="K46" s="569">
        <v>107.1</v>
      </c>
      <c r="L46" s="569">
        <v>110.1</v>
      </c>
      <c r="M46" s="338"/>
      <c r="N46" s="338"/>
    </row>
    <row r="47" spans="7:14" ht="12" customHeight="1">
      <c r="I47" s="712"/>
      <c r="J47" s="361" t="s">
        <v>185</v>
      </c>
      <c r="K47" s="569">
        <v>102.2</v>
      </c>
      <c r="L47" s="569">
        <v>108.9</v>
      </c>
      <c r="M47" s="338"/>
      <c r="N47" s="338"/>
    </row>
    <row r="48" spans="7:14" ht="12" customHeight="1">
      <c r="I48" s="712"/>
      <c r="J48" s="361" t="s">
        <v>922</v>
      </c>
      <c r="K48" s="569">
        <v>121.5</v>
      </c>
      <c r="L48" s="569">
        <v>122.2</v>
      </c>
      <c r="M48" s="338"/>
      <c r="N48" s="338"/>
    </row>
    <row r="49" spans="6:14" ht="12" customHeight="1">
      <c r="I49" s="712"/>
      <c r="J49" s="361" t="s">
        <v>923</v>
      </c>
      <c r="K49" s="569">
        <v>99.6</v>
      </c>
      <c r="L49" s="569">
        <v>97.8</v>
      </c>
      <c r="M49" s="338"/>
      <c r="N49" s="338"/>
    </row>
    <row r="50" spans="6:14" ht="12" customHeight="1">
      <c r="I50" s="712"/>
      <c r="J50" s="361" t="s">
        <v>924</v>
      </c>
      <c r="K50" s="569">
        <v>104</v>
      </c>
      <c r="L50" s="569">
        <v>111.3</v>
      </c>
      <c r="M50" s="338"/>
      <c r="N50" s="338"/>
    </row>
    <row r="51" spans="6:14" ht="12" customHeight="1">
      <c r="I51" s="712"/>
      <c r="J51" s="361" t="s">
        <v>925</v>
      </c>
      <c r="K51" s="569">
        <v>129.80000000000001</v>
      </c>
      <c r="L51" s="569">
        <v>120.2</v>
      </c>
      <c r="M51" s="338"/>
      <c r="N51" s="338"/>
    </row>
    <row r="52" spans="6:14">
      <c r="I52" s="338"/>
      <c r="J52" s="361"/>
      <c r="K52" s="360"/>
      <c r="L52" s="360"/>
      <c r="M52" s="338"/>
      <c r="N52" s="338"/>
    </row>
    <row r="53" spans="6:14">
      <c r="J53" s="361"/>
      <c r="K53" s="360"/>
      <c r="L53" s="360"/>
    </row>
    <row r="54" spans="6:14">
      <c r="J54" s="361"/>
      <c r="K54" s="360"/>
      <c r="L54" s="360"/>
    </row>
    <row r="55" spans="6:14">
      <c r="J55" s="361"/>
      <c r="K55" s="360"/>
      <c r="L55" s="360"/>
    </row>
    <row r="56" spans="6:14">
      <c r="J56" s="361"/>
      <c r="K56" s="360"/>
      <c r="L56" s="360"/>
    </row>
    <row r="57" spans="6:14">
      <c r="J57" s="361"/>
      <c r="K57" s="360"/>
      <c r="L57" s="360"/>
    </row>
    <row r="58" spans="6:14">
      <c r="J58" s="361"/>
      <c r="K58" s="360"/>
      <c r="L58" s="360"/>
    </row>
    <row r="59" spans="6:14">
      <c r="J59" s="423" t="s">
        <v>262</v>
      </c>
      <c r="K59" s="424">
        <f>MAX(K28:L51)</f>
        <v>150</v>
      </c>
      <c r="L59" s="360"/>
    </row>
    <row r="60" spans="6:14">
      <c r="J60" s="423" t="s">
        <v>263</v>
      </c>
      <c r="K60" s="424">
        <f>MIN(K28:L51)</f>
        <v>81.400000000000006</v>
      </c>
      <c r="L60" s="360"/>
    </row>
    <row r="61" spans="6:14">
      <c r="F61" s="238" t="s">
        <v>3</v>
      </c>
      <c r="J61" s="361"/>
      <c r="K61" s="360"/>
      <c r="L61" s="360"/>
    </row>
    <row r="62" spans="6:14">
      <c r="J62" s="361"/>
      <c r="K62" s="360"/>
      <c r="L62" s="360"/>
    </row>
    <row r="63" spans="6:14">
      <c r="J63" s="361"/>
      <c r="K63" s="360"/>
      <c r="L63" s="360"/>
    </row>
    <row r="64" spans="6:14">
      <c r="J64" s="361"/>
      <c r="K64" s="360"/>
      <c r="L64" s="360"/>
    </row>
    <row r="65" spans="10:12">
      <c r="J65" s="361"/>
      <c r="K65" s="360"/>
      <c r="L65" s="360"/>
    </row>
    <row r="66" spans="10:12">
      <c r="J66" s="361"/>
      <c r="K66" s="360"/>
      <c r="L66" s="360"/>
    </row>
    <row r="67" spans="10:12">
      <c r="J67" s="361"/>
      <c r="K67" s="360"/>
      <c r="L67" s="360"/>
    </row>
    <row r="68" spans="10:12">
      <c r="J68" s="361"/>
      <c r="K68" s="360"/>
      <c r="L68" s="360"/>
    </row>
    <row r="69" spans="10:12">
      <c r="J69" s="361"/>
      <c r="K69" s="360"/>
      <c r="L69" s="360"/>
    </row>
    <row r="70" spans="10:12">
      <c r="J70" s="361"/>
      <c r="K70" s="360"/>
      <c r="L70" s="360"/>
    </row>
    <row r="71" spans="10:12">
      <c r="J71" s="361"/>
      <c r="K71" s="360"/>
      <c r="L71" s="360"/>
    </row>
  </sheetData>
  <mergeCells count="9">
    <mergeCell ref="I28:I39"/>
    <mergeCell ref="I40:I51"/>
    <mergeCell ref="A25:B25"/>
    <mergeCell ref="A1:F1"/>
    <mergeCell ref="A3:A5"/>
    <mergeCell ref="B3:B5"/>
    <mergeCell ref="C3:E3"/>
    <mergeCell ref="C4:E4"/>
    <mergeCell ref="A24:G24"/>
  </mergeCells>
  <hyperlinks>
    <hyperlink ref="A1:E1" location="Inhaltsverzeichnis!B8" display="Auftragseingangsgewichtung für das Verarbeitende Gewerbe in Berlin 2005 " xr:uid="{00000000-0004-0000-1200-000000000000}"/>
    <hyperlink ref="A1:F1" location="Inhaltsverzeichnis!F17" display="Auftragseingangsgewichtung für das Verarbeitende Gewerbe in Berlin 2015" xr:uid="{00000000-0004-0000-1200-000001000000}"/>
    <hyperlink ref="A24:F24" location="Inhaltsverzeichnis!A8" display="Auftragseingangsindex für das Verarbeitende Gewerbe in Berlin seit Januar 2014" xr:uid="{00000000-0004-0000-1200-000002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drawing r:id="rId2"/>
  <legacyDrawingHF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R52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ColWidth="11.42578125" defaultRowHeight="12"/>
  <cols>
    <col min="1" max="1" width="8.28515625" style="249" customWidth="1"/>
    <col min="2" max="13" width="5.85546875" style="249" customWidth="1"/>
    <col min="14" max="14" width="5.7109375" style="249" customWidth="1"/>
    <col min="15" max="18" width="11.42578125" style="248"/>
    <col min="19" max="256" width="11.42578125" style="249"/>
    <col min="257" max="257" width="8.28515625" style="249" customWidth="1"/>
    <col min="258" max="269" width="5.85546875" style="249" customWidth="1"/>
    <col min="270" max="270" width="5.7109375" style="249" customWidth="1"/>
    <col min="271" max="512" width="11.42578125" style="249"/>
    <col min="513" max="513" width="8.28515625" style="249" customWidth="1"/>
    <col min="514" max="525" width="5.85546875" style="249" customWidth="1"/>
    <col min="526" max="526" width="5.7109375" style="249" customWidth="1"/>
    <col min="527" max="768" width="11.42578125" style="249"/>
    <col min="769" max="769" width="8.28515625" style="249" customWidth="1"/>
    <col min="770" max="781" width="5.85546875" style="249" customWidth="1"/>
    <col min="782" max="782" width="5.7109375" style="249" customWidth="1"/>
    <col min="783" max="1024" width="11.42578125" style="249"/>
    <col min="1025" max="1025" width="8.28515625" style="249" customWidth="1"/>
    <col min="1026" max="1037" width="5.85546875" style="249" customWidth="1"/>
    <col min="1038" max="1038" width="5.7109375" style="249" customWidth="1"/>
    <col min="1039" max="1280" width="11.42578125" style="249"/>
    <col min="1281" max="1281" width="8.28515625" style="249" customWidth="1"/>
    <col min="1282" max="1293" width="5.85546875" style="249" customWidth="1"/>
    <col min="1294" max="1294" width="5.7109375" style="249" customWidth="1"/>
    <col min="1295" max="1536" width="11.42578125" style="249"/>
    <col min="1537" max="1537" width="8.28515625" style="249" customWidth="1"/>
    <col min="1538" max="1549" width="5.85546875" style="249" customWidth="1"/>
    <col min="1550" max="1550" width="5.7109375" style="249" customWidth="1"/>
    <col min="1551" max="1792" width="11.42578125" style="249"/>
    <col min="1793" max="1793" width="8.28515625" style="249" customWidth="1"/>
    <col min="1794" max="1805" width="5.85546875" style="249" customWidth="1"/>
    <col min="1806" max="1806" width="5.7109375" style="249" customWidth="1"/>
    <col min="1807" max="2048" width="11.42578125" style="249"/>
    <col min="2049" max="2049" width="8.28515625" style="249" customWidth="1"/>
    <col min="2050" max="2061" width="5.85546875" style="249" customWidth="1"/>
    <col min="2062" max="2062" width="5.7109375" style="249" customWidth="1"/>
    <col min="2063" max="2304" width="11.42578125" style="249"/>
    <col min="2305" max="2305" width="8.28515625" style="249" customWidth="1"/>
    <col min="2306" max="2317" width="5.85546875" style="249" customWidth="1"/>
    <col min="2318" max="2318" width="5.7109375" style="249" customWidth="1"/>
    <col min="2319" max="2560" width="11.42578125" style="249"/>
    <col min="2561" max="2561" width="8.28515625" style="249" customWidth="1"/>
    <col min="2562" max="2573" width="5.85546875" style="249" customWidth="1"/>
    <col min="2574" max="2574" width="5.7109375" style="249" customWidth="1"/>
    <col min="2575" max="2816" width="11.42578125" style="249"/>
    <col min="2817" max="2817" width="8.28515625" style="249" customWidth="1"/>
    <col min="2818" max="2829" width="5.85546875" style="249" customWidth="1"/>
    <col min="2830" max="2830" width="5.7109375" style="249" customWidth="1"/>
    <col min="2831" max="3072" width="11.42578125" style="249"/>
    <col min="3073" max="3073" width="8.28515625" style="249" customWidth="1"/>
    <col min="3074" max="3085" width="5.85546875" style="249" customWidth="1"/>
    <col min="3086" max="3086" width="5.7109375" style="249" customWidth="1"/>
    <col min="3087" max="3328" width="11.42578125" style="249"/>
    <col min="3329" max="3329" width="8.28515625" style="249" customWidth="1"/>
    <col min="3330" max="3341" width="5.85546875" style="249" customWidth="1"/>
    <col min="3342" max="3342" width="5.7109375" style="249" customWidth="1"/>
    <col min="3343" max="3584" width="11.42578125" style="249"/>
    <col min="3585" max="3585" width="8.28515625" style="249" customWidth="1"/>
    <col min="3586" max="3597" width="5.85546875" style="249" customWidth="1"/>
    <col min="3598" max="3598" width="5.7109375" style="249" customWidth="1"/>
    <col min="3599" max="3840" width="11.42578125" style="249"/>
    <col min="3841" max="3841" width="8.28515625" style="249" customWidth="1"/>
    <col min="3842" max="3853" width="5.85546875" style="249" customWidth="1"/>
    <col min="3854" max="3854" width="5.7109375" style="249" customWidth="1"/>
    <col min="3855" max="4096" width="11.42578125" style="249"/>
    <col min="4097" max="4097" width="8.28515625" style="249" customWidth="1"/>
    <col min="4098" max="4109" width="5.85546875" style="249" customWidth="1"/>
    <col min="4110" max="4110" width="5.7109375" style="249" customWidth="1"/>
    <col min="4111" max="4352" width="11.42578125" style="249"/>
    <col min="4353" max="4353" width="8.28515625" style="249" customWidth="1"/>
    <col min="4354" max="4365" width="5.85546875" style="249" customWidth="1"/>
    <col min="4366" max="4366" width="5.7109375" style="249" customWidth="1"/>
    <col min="4367" max="4608" width="11.42578125" style="249"/>
    <col min="4609" max="4609" width="8.28515625" style="249" customWidth="1"/>
    <col min="4610" max="4621" width="5.85546875" style="249" customWidth="1"/>
    <col min="4622" max="4622" width="5.7109375" style="249" customWidth="1"/>
    <col min="4623" max="4864" width="11.42578125" style="249"/>
    <col min="4865" max="4865" width="8.28515625" style="249" customWidth="1"/>
    <col min="4866" max="4877" width="5.85546875" style="249" customWidth="1"/>
    <col min="4878" max="4878" width="5.7109375" style="249" customWidth="1"/>
    <col min="4879" max="5120" width="11.42578125" style="249"/>
    <col min="5121" max="5121" width="8.28515625" style="249" customWidth="1"/>
    <col min="5122" max="5133" width="5.85546875" style="249" customWidth="1"/>
    <col min="5134" max="5134" width="5.7109375" style="249" customWidth="1"/>
    <col min="5135" max="5376" width="11.42578125" style="249"/>
    <col min="5377" max="5377" width="8.28515625" style="249" customWidth="1"/>
    <col min="5378" max="5389" width="5.85546875" style="249" customWidth="1"/>
    <col min="5390" max="5390" width="5.7109375" style="249" customWidth="1"/>
    <col min="5391" max="5632" width="11.42578125" style="249"/>
    <col min="5633" max="5633" width="8.28515625" style="249" customWidth="1"/>
    <col min="5634" max="5645" width="5.85546875" style="249" customWidth="1"/>
    <col min="5646" max="5646" width="5.7109375" style="249" customWidth="1"/>
    <col min="5647" max="5888" width="11.42578125" style="249"/>
    <col min="5889" max="5889" width="8.28515625" style="249" customWidth="1"/>
    <col min="5890" max="5901" width="5.85546875" style="249" customWidth="1"/>
    <col min="5902" max="5902" width="5.7109375" style="249" customWidth="1"/>
    <col min="5903" max="6144" width="11.42578125" style="249"/>
    <col min="6145" max="6145" width="8.28515625" style="249" customWidth="1"/>
    <col min="6146" max="6157" width="5.85546875" style="249" customWidth="1"/>
    <col min="6158" max="6158" width="5.7109375" style="249" customWidth="1"/>
    <col min="6159" max="6400" width="11.42578125" style="249"/>
    <col min="6401" max="6401" width="8.28515625" style="249" customWidth="1"/>
    <col min="6402" max="6413" width="5.85546875" style="249" customWidth="1"/>
    <col min="6414" max="6414" width="5.7109375" style="249" customWidth="1"/>
    <col min="6415" max="6656" width="11.42578125" style="249"/>
    <col min="6657" max="6657" width="8.28515625" style="249" customWidth="1"/>
    <col min="6658" max="6669" width="5.85546875" style="249" customWidth="1"/>
    <col min="6670" max="6670" width="5.7109375" style="249" customWidth="1"/>
    <col min="6671" max="6912" width="11.42578125" style="249"/>
    <col min="6913" max="6913" width="8.28515625" style="249" customWidth="1"/>
    <col min="6914" max="6925" width="5.85546875" style="249" customWidth="1"/>
    <col min="6926" max="6926" width="5.7109375" style="249" customWidth="1"/>
    <col min="6927" max="7168" width="11.42578125" style="249"/>
    <col min="7169" max="7169" width="8.28515625" style="249" customWidth="1"/>
    <col min="7170" max="7181" width="5.85546875" style="249" customWidth="1"/>
    <col min="7182" max="7182" width="5.7109375" style="249" customWidth="1"/>
    <col min="7183" max="7424" width="11.42578125" style="249"/>
    <col min="7425" max="7425" width="8.28515625" style="249" customWidth="1"/>
    <col min="7426" max="7437" width="5.85546875" style="249" customWidth="1"/>
    <col min="7438" max="7438" width="5.7109375" style="249" customWidth="1"/>
    <col min="7439" max="7680" width="11.42578125" style="249"/>
    <col min="7681" max="7681" width="8.28515625" style="249" customWidth="1"/>
    <col min="7682" max="7693" width="5.85546875" style="249" customWidth="1"/>
    <col min="7694" max="7694" width="5.7109375" style="249" customWidth="1"/>
    <col min="7695" max="7936" width="11.42578125" style="249"/>
    <col min="7937" max="7937" width="8.28515625" style="249" customWidth="1"/>
    <col min="7938" max="7949" width="5.85546875" style="249" customWidth="1"/>
    <col min="7950" max="7950" width="5.7109375" style="249" customWidth="1"/>
    <col min="7951" max="8192" width="11.42578125" style="249"/>
    <col min="8193" max="8193" width="8.28515625" style="249" customWidth="1"/>
    <col min="8194" max="8205" width="5.85546875" style="249" customWidth="1"/>
    <col min="8206" max="8206" width="5.7109375" style="249" customWidth="1"/>
    <col min="8207" max="8448" width="11.42578125" style="249"/>
    <col min="8449" max="8449" width="8.28515625" style="249" customWidth="1"/>
    <col min="8450" max="8461" width="5.85546875" style="249" customWidth="1"/>
    <col min="8462" max="8462" width="5.7109375" style="249" customWidth="1"/>
    <col min="8463" max="8704" width="11.42578125" style="249"/>
    <col min="8705" max="8705" width="8.28515625" style="249" customWidth="1"/>
    <col min="8706" max="8717" width="5.85546875" style="249" customWidth="1"/>
    <col min="8718" max="8718" width="5.7109375" style="249" customWidth="1"/>
    <col min="8719" max="8960" width="11.42578125" style="249"/>
    <col min="8961" max="8961" width="8.28515625" style="249" customWidth="1"/>
    <col min="8962" max="8973" width="5.85546875" style="249" customWidth="1"/>
    <col min="8974" max="8974" width="5.7109375" style="249" customWidth="1"/>
    <col min="8975" max="9216" width="11.42578125" style="249"/>
    <col min="9217" max="9217" width="8.28515625" style="249" customWidth="1"/>
    <col min="9218" max="9229" width="5.85546875" style="249" customWidth="1"/>
    <col min="9230" max="9230" width="5.7109375" style="249" customWidth="1"/>
    <col min="9231" max="9472" width="11.42578125" style="249"/>
    <col min="9473" max="9473" width="8.28515625" style="249" customWidth="1"/>
    <col min="9474" max="9485" width="5.85546875" style="249" customWidth="1"/>
    <col min="9486" max="9486" width="5.7109375" style="249" customWidth="1"/>
    <col min="9487" max="9728" width="11.42578125" style="249"/>
    <col min="9729" max="9729" width="8.28515625" style="249" customWidth="1"/>
    <col min="9730" max="9741" width="5.85546875" style="249" customWidth="1"/>
    <col min="9742" max="9742" width="5.7109375" style="249" customWidth="1"/>
    <col min="9743" max="9984" width="11.42578125" style="249"/>
    <col min="9985" max="9985" width="8.28515625" style="249" customWidth="1"/>
    <col min="9986" max="9997" width="5.85546875" style="249" customWidth="1"/>
    <col min="9998" max="9998" width="5.7109375" style="249" customWidth="1"/>
    <col min="9999" max="10240" width="11.42578125" style="249"/>
    <col min="10241" max="10241" width="8.28515625" style="249" customWidth="1"/>
    <col min="10242" max="10253" width="5.85546875" style="249" customWidth="1"/>
    <col min="10254" max="10254" width="5.7109375" style="249" customWidth="1"/>
    <col min="10255" max="10496" width="11.42578125" style="249"/>
    <col min="10497" max="10497" width="8.28515625" style="249" customWidth="1"/>
    <col min="10498" max="10509" width="5.85546875" style="249" customWidth="1"/>
    <col min="10510" max="10510" width="5.7109375" style="249" customWidth="1"/>
    <col min="10511" max="10752" width="11.42578125" style="249"/>
    <col min="10753" max="10753" width="8.28515625" style="249" customWidth="1"/>
    <col min="10754" max="10765" width="5.85546875" style="249" customWidth="1"/>
    <col min="10766" max="10766" width="5.7109375" style="249" customWidth="1"/>
    <col min="10767" max="11008" width="11.42578125" style="249"/>
    <col min="11009" max="11009" width="8.28515625" style="249" customWidth="1"/>
    <col min="11010" max="11021" width="5.85546875" style="249" customWidth="1"/>
    <col min="11022" max="11022" width="5.7109375" style="249" customWidth="1"/>
    <col min="11023" max="11264" width="11.42578125" style="249"/>
    <col min="11265" max="11265" width="8.28515625" style="249" customWidth="1"/>
    <col min="11266" max="11277" width="5.85546875" style="249" customWidth="1"/>
    <col min="11278" max="11278" width="5.7109375" style="249" customWidth="1"/>
    <col min="11279" max="11520" width="11.42578125" style="249"/>
    <col min="11521" max="11521" width="8.28515625" style="249" customWidth="1"/>
    <col min="11522" max="11533" width="5.85546875" style="249" customWidth="1"/>
    <col min="11534" max="11534" width="5.7109375" style="249" customWidth="1"/>
    <col min="11535" max="11776" width="11.42578125" style="249"/>
    <col min="11777" max="11777" width="8.28515625" style="249" customWidth="1"/>
    <col min="11778" max="11789" width="5.85546875" style="249" customWidth="1"/>
    <col min="11790" max="11790" width="5.7109375" style="249" customWidth="1"/>
    <col min="11791" max="12032" width="11.42578125" style="249"/>
    <col min="12033" max="12033" width="8.28515625" style="249" customWidth="1"/>
    <col min="12034" max="12045" width="5.85546875" style="249" customWidth="1"/>
    <col min="12046" max="12046" width="5.7109375" style="249" customWidth="1"/>
    <col min="12047" max="12288" width="11.42578125" style="249"/>
    <col min="12289" max="12289" width="8.28515625" style="249" customWidth="1"/>
    <col min="12290" max="12301" width="5.85546875" style="249" customWidth="1"/>
    <col min="12302" max="12302" width="5.7109375" style="249" customWidth="1"/>
    <col min="12303" max="12544" width="11.42578125" style="249"/>
    <col min="12545" max="12545" width="8.28515625" style="249" customWidth="1"/>
    <col min="12546" max="12557" width="5.85546875" style="249" customWidth="1"/>
    <col min="12558" max="12558" width="5.7109375" style="249" customWidth="1"/>
    <col min="12559" max="12800" width="11.42578125" style="249"/>
    <col min="12801" max="12801" width="8.28515625" style="249" customWidth="1"/>
    <col min="12802" max="12813" width="5.85546875" style="249" customWidth="1"/>
    <col min="12814" max="12814" width="5.7109375" style="249" customWidth="1"/>
    <col min="12815" max="13056" width="11.42578125" style="249"/>
    <col min="13057" max="13057" width="8.28515625" style="249" customWidth="1"/>
    <col min="13058" max="13069" width="5.85546875" style="249" customWidth="1"/>
    <col min="13070" max="13070" width="5.7109375" style="249" customWidth="1"/>
    <col min="13071" max="13312" width="11.42578125" style="249"/>
    <col min="13313" max="13313" width="8.28515625" style="249" customWidth="1"/>
    <col min="13314" max="13325" width="5.85546875" style="249" customWidth="1"/>
    <col min="13326" max="13326" width="5.7109375" style="249" customWidth="1"/>
    <col min="13327" max="13568" width="11.42578125" style="249"/>
    <col min="13569" max="13569" width="8.28515625" style="249" customWidth="1"/>
    <col min="13570" max="13581" width="5.85546875" style="249" customWidth="1"/>
    <col min="13582" max="13582" width="5.7109375" style="249" customWidth="1"/>
    <col min="13583" max="13824" width="11.42578125" style="249"/>
    <col min="13825" max="13825" width="8.28515625" style="249" customWidth="1"/>
    <col min="13826" max="13837" width="5.85546875" style="249" customWidth="1"/>
    <col min="13838" max="13838" width="5.7109375" style="249" customWidth="1"/>
    <col min="13839" max="14080" width="11.42578125" style="249"/>
    <col min="14081" max="14081" width="8.28515625" style="249" customWidth="1"/>
    <col min="14082" max="14093" width="5.85546875" style="249" customWidth="1"/>
    <col min="14094" max="14094" width="5.7109375" style="249" customWidth="1"/>
    <col min="14095" max="14336" width="11.42578125" style="249"/>
    <col min="14337" max="14337" width="8.28515625" style="249" customWidth="1"/>
    <col min="14338" max="14349" width="5.85546875" style="249" customWidth="1"/>
    <col min="14350" max="14350" width="5.7109375" style="249" customWidth="1"/>
    <col min="14351" max="14592" width="11.42578125" style="249"/>
    <col min="14593" max="14593" width="8.28515625" style="249" customWidth="1"/>
    <col min="14594" max="14605" width="5.85546875" style="249" customWidth="1"/>
    <col min="14606" max="14606" width="5.7109375" style="249" customWidth="1"/>
    <col min="14607" max="14848" width="11.42578125" style="249"/>
    <col min="14849" max="14849" width="8.28515625" style="249" customWidth="1"/>
    <col min="14850" max="14861" width="5.85546875" style="249" customWidth="1"/>
    <col min="14862" max="14862" width="5.7109375" style="249" customWidth="1"/>
    <col min="14863" max="15104" width="11.42578125" style="249"/>
    <col min="15105" max="15105" width="8.28515625" style="249" customWidth="1"/>
    <col min="15106" max="15117" width="5.85546875" style="249" customWidth="1"/>
    <col min="15118" max="15118" width="5.7109375" style="249" customWidth="1"/>
    <col min="15119" max="15360" width="11.42578125" style="249"/>
    <col min="15361" max="15361" width="8.28515625" style="249" customWidth="1"/>
    <col min="15362" max="15373" width="5.85546875" style="249" customWidth="1"/>
    <col min="15374" max="15374" width="5.7109375" style="249" customWidth="1"/>
    <col min="15375" max="15616" width="11.42578125" style="249"/>
    <col min="15617" max="15617" width="8.28515625" style="249" customWidth="1"/>
    <col min="15618" max="15629" width="5.85546875" style="249" customWidth="1"/>
    <col min="15630" max="15630" width="5.7109375" style="249" customWidth="1"/>
    <col min="15631" max="15872" width="11.42578125" style="249"/>
    <col min="15873" max="15873" width="8.28515625" style="249" customWidth="1"/>
    <col min="15874" max="15885" width="5.85546875" style="249" customWidth="1"/>
    <col min="15886" max="15886" width="5.7109375" style="249" customWidth="1"/>
    <col min="15887" max="16128" width="11.42578125" style="249"/>
    <col min="16129" max="16129" width="8.28515625" style="249" customWidth="1"/>
    <col min="16130" max="16141" width="5.85546875" style="249" customWidth="1"/>
    <col min="16142" max="16142" width="5.7109375" style="249" customWidth="1"/>
    <col min="16143" max="16384" width="11.42578125" style="249"/>
  </cols>
  <sheetData>
    <row r="1" spans="1:18" ht="15" customHeight="1">
      <c r="A1" s="719" t="s">
        <v>1068</v>
      </c>
      <c r="B1" s="719"/>
      <c r="C1" s="719"/>
      <c r="D1" s="719"/>
      <c r="E1" s="719"/>
      <c r="F1" s="719"/>
      <c r="G1" s="719"/>
      <c r="H1" s="719"/>
      <c r="I1" s="719"/>
      <c r="J1" s="719"/>
      <c r="K1" s="719"/>
      <c r="L1" s="719"/>
      <c r="M1" s="719"/>
      <c r="N1" s="719"/>
    </row>
    <row r="2" spans="1:18" ht="12" customHeight="1">
      <c r="A2" s="250" t="s">
        <v>1067</v>
      </c>
      <c r="B2" s="251"/>
      <c r="C2" s="252"/>
      <c r="D2" s="252"/>
      <c r="E2" s="252"/>
      <c r="F2" s="252"/>
      <c r="G2" s="252"/>
      <c r="H2" s="253"/>
    </row>
    <row r="3" spans="1:18" ht="12" customHeight="1">
      <c r="A3" s="254"/>
      <c r="B3" s="255"/>
      <c r="C3" s="255"/>
      <c r="D3" s="255"/>
      <c r="E3" s="255"/>
      <c r="F3" s="256"/>
      <c r="G3" s="257"/>
      <c r="H3" s="257"/>
    </row>
    <row r="4" spans="1:18" ht="12" customHeight="1">
      <c r="A4" s="720" t="s">
        <v>264</v>
      </c>
      <c r="B4" s="717" t="s">
        <v>265</v>
      </c>
      <c r="C4" s="718"/>
      <c r="D4" s="718"/>
      <c r="E4" s="718"/>
      <c r="F4" s="718"/>
      <c r="G4" s="718"/>
      <c r="H4" s="718"/>
      <c r="I4" s="718"/>
      <c r="J4" s="718"/>
      <c r="K4" s="718"/>
      <c r="L4" s="718"/>
      <c r="M4" s="718"/>
      <c r="N4" s="718"/>
    </row>
    <row r="5" spans="1:18" ht="12" customHeight="1">
      <c r="A5" s="705"/>
      <c r="B5" s="258" t="s">
        <v>266</v>
      </c>
      <c r="C5" s="259" t="s">
        <v>267</v>
      </c>
      <c r="D5" s="259" t="s">
        <v>110</v>
      </c>
      <c r="E5" s="259" t="s">
        <v>112</v>
      </c>
      <c r="F5" s="259" t="s">
        <v>113</v>
      </c>
      <c r="G5" s="259" t="s">
        <v>114</v>
      </c>
      <c r="H5" s="259" t="s">
        <v>117</v>
      </c>
      <c r="I5" s="259" t="s">
        <v>268</v>
      </c>
      <c r="J5" s="259" t="s">
        <v>269</v>
      </c>
      <c r="K5" s="259" t="s">
        <v>270</v>
      </c>
      <c r="L5" s="259" t="s">
        <v>271</v>
      </c>
      <c r="M5" s="259" t="s">
        <v>272</v>
      </c>
      <c r="N5" s="260" t="s">
        <v>264</v>
      </c>
    </row>
    <row r="6" spans="1:18" ht="12" customHeight="1">
      <c r="A6" s="261"/>
      <c r="B6" s="262"/>
      <c r="C6" s="263"/>
      <c r="D6" s="263"/>
      <c r="E6" s="263"/>
      <c r="F6" s="263"/>
      <c r="G6" s="263"/>
      <c r="H6" s="263"/>
      <c r="I6" s="263"/>
      <c r="J6" s="263"/>
      <c r="K6" s="263"/>
      <c r="L6" s="263"/>
      <c r="M6" s="263"/>
      <c r="N6" s="264"/>
    </row>
    <row r="7" spans="1:18" ht="12" customHeight="1">
      <c r="A7" s="333"/>
      <c r="B7" s="721" t="s">
        <v>1141</v>
      </c>
      <c r="C7" s="721"/>
      <c r="D7" s="721"/>
      <c r="E7" s="721"/>
      <c r="F7" s="721"/>
      <c r="G7" s="721"/>
      <c r="H7" s="721"/>
      <c r="I7" s="721"/>
      <c r="J7" s="721"/>
      <c r="K7" s="721"/>
      <c r="L7" s="721"/>
      <c r="M7" s="721"/>
      <c r="N7" s="721"/>
    </row>
    <row r="8" spans="1:18" ht="12" customHeight="1">
      <c r="A8" s="333">
        <v>2015</v>
      </c>
      <c r="B8" s="247">
        <v>90.3</v>
      </c>
      <c r="C8" s="247">
        <v>87.3</v>
      </c>
      <c r="D8" s="247">
        <v>109.8</v>
      </c>
      <c r="E8" s="247">
        <v>94.8</v>
      </c>
      <c r="F8" s="247">
        <v>94.6</v>
      </c>
      <c r="G8" s="247">
        <v>106.1</v>
      </c>
      <c r="H8" s="247">
        <v>118.4</v>
      </c>
      <c r="I8" s="247">
        <v>90.3</v>
      </c>
      <c r="J8" s="247">
        <v>100.5</v>
      </c>
      <c r="K8" s="247">
        <v>88</v>
      </c>
      <c r="L8" s="247">
        <v>89.6</v>
      </c>
      <c r="M8" s="247">
        <v>130.30000000000001</v>
      </c>
      <c r="N8" s="247">
        <v>100</v>
      </c>
    </row>
    <row r="9" spans="1:18" ht="12" customHeight="1">
      <c r="A9" s="490">
        <v>2016</v>
      </c>
      <c r="B9" s="247">
        <v>90.8</v>
      </c>
      <c r="C9" s="247">
        <v>88.6</v>
      </c>
      <c r="D9" s="247">
        <v>185.4</v>
      </c>
      <c r="E9" s="247">
        <v>94.6</v>
      </c>
      <c r="F9" s="247">
        <v>119.2</v>
      </c>
      <c r="G9" s="247">
        <v>126.9</v>
      </c>
      <c r="H9" s="247">
        <v>95</v>
      </c>
      <c r="I9" s="247">
        <v>82</v>
      </c>
      <c r="J9" s="247">
        <v>99.6</v>
      </c>
      <c r="K9" s="247">
        <v>82.8</v>
      </c>
      <c r="L9" s="247">
        <v>91.3</v>
      </c>
      <c r="M9" s="247">
        <v>86.3</v>
      </c>
      <c r="N9" s="247">
        <v>103.5</v>
      </c>
    </row>
    <row r="10" spans="1:18" s="266" customFormat="1" ht="12" customHeight="1">
      <c r="A10" s="490">
        <v>2017</v>
      </c>
      <c r="B10" s="247">
        <v>83.7</v>
      </c>
      <c r="C10" s="247">
        <v>85.1</v>
      </c>
      <c r="D10" s="247">
        <v>110.9</v>
      </c>
      <c r="E10" s="247">
        <v>92</v>
      </c>
      <c r="F10" s="247">
        <v>103.5</v>
      </c>
      <c r="G10" s="247">
        <v>112.5</v>
      </c>
      <c r="H10" s="247">
        <v>87.9</v>
      </c>
      <c r="I10" s="247">
        <v>96.9</v>
      </c>
      <c r="J10" s="247">
        <v>120.2</v>
      </c>
      <c r="K10" s="247">
        <v>87.7</v>
      </c>
      <c r="L10" s="247">
        <v>96.1</v>
      </c>
      <c r="M10" s="247">
        <v>91.6</v>
      </c>
      <c r="N10" s="247">
        <v>97.3</v>
      </c>
      <c r="P10" s="265"/>
      <c r="Q10" s="265"/>
      <c r="R10" s="265"/>
    </row>
    <row r="11" spans="1:18" ht="12" customHeight="1">
      <c r="A11" s="333">
        <v>2018</v>
      </c>
      <c r="B11" s="247">
        <v>94</v>
      </c>
      <c r="C11" s="247">
        <v>83.8</v>
      </c>
      <c r="D11" s="247">
        <v>110.2</v>
      </c>
      <c r="E11" s="247">
        <v>105.8</v>
      </c>
      <c r="F11" s="247">
        <v>100</v>
      </c>
      <c r="G11" s="247">
        <v>108.2</v>
      </c>
      <c r="H11" s="247">
        <v>97.9</v>
      </c>
      <c r="I11" s="247">
        <v>92.1</v>
      </c>
      <c r="J11" s="247">
        <v>115.5</v>
      </c>
      <c r="K11" s="247">
        <v>99</v>
      </c>
      <c r="L11" s="247">
        <v>127.1</v>
      </c>
      <c r="M11" s="247">
        <v>94.1</v>
      </c>
      <c r="N11" s="247">
        <v>102.3</v>
      </c>
    </row>
    <row r="12" spans="1:18" s="285" customFormat="1" ht="12" customHeight="1">
      <c r="A12" s="490">
        <v>2019</v>
      </c>
      <c r="B12" s="392">
        <v>102.1</v>
      </c>
      <c r="C12" s="392">
        <v>94.1</v>
      </c>
      <c r="D12" s="392">
        <v>119.2</v>
      </c>
      <c r="E12" s="392">
        <v>88.9</v>
      </c>
      <c r="F12" s="392">
        <v>125.1</v>
      </c>
      <c r="G12" s="392">
        <v>115.4</v>
      </c>
      <c r="H12" s="392">
        <v>137.5</v>
      </c>
      <c r="I12" s="392">
        <v>92</v>
      </c>
      <c r="J12" s="392">
        <v>100.4</v>
      </c>
      <c r="K12" s="392">
        <v>100.2</v>
      </c>
      <c r="L12" s="392">
        <v>88.5</v>
      </c>
      <c r="M12" s="392">
        <v>85.5</v>
      </c>
      <c r="N12" s="392">
        <v>104.1</v>
      </c>
      <c r="O12" s="338"/>
      <c r="P12" s="338"/>
      <c r="Q12" s="338"/>
      <c r="R12" s="338"/>
    </row>
    <row r="13" spans="1:18" s="285" customFormat="1" ht="12" customHeight="1">
      <c r="A13" s="490">
        <v>2020</v>
      </c>
      <c r="B13" s="392">
        <v>97.9</v>
      </c>
      <c r="C13" s="392">
        <v>96.1</v>
      </c>
      <c r="D13" s="392">
        <v>122.1</v>
      </c>
      <c r="E13" s="392">
        <v>83.1</v>
      </c>
      <c r="F13" s="392">
        <v>84</v>
      </c>
      <c r="G13" s="392">
        <v>122.7</v>
      </c>
      <c r="H13" s="392">
        <v>109.5</v>
      </c>
      <c r="I13" s="392">
        <v>95.1</v>
      </c>
      <c r="J13" s="392">
        <v>101.4</v>
      </c>
      <c r="K13" s="392">
        <v>104.6</v>
      </c>
      <c r="L13" s="392">
        <v>109.5</v>
      </c>
      <c r="M13" s="392">
        <v>97.7</v>
      </c>
      <c r="N13" s="392">
        <v>102</v>
      </c>
      <c r="O13" s="338"/>
      <c r="P13" s="338"/>
      <c r="Q13" s="338"/>
      <c r="R13" s="338"/>
    </row>
    <row r="14" spans="1:18" s="285" customFormat="1" ht="12" customHeight="1">
      <c r="A14" s="490">
        <v>2021</v>
      </c>
      <c r="B14" s="392">
        <v>101.9</v>
      </c>
      <c r="C14" s="392">
        <v>101.4</v>
      </c>
      <c r="D14" s="392">
        <v>140</v>
      </c>
      <c r="E14" s="392">
        <v>105.8</v>
      </c>
      <c r="F14" s="392">
        <v>96.1</v>
      </c>
      <c r="G14" s="392">
        <v>125.9</v>
      </c>
      <c r="H14" s="392">
        <v>107.1</v>
      </c>
      <c r="I14" s="392">
        <v>102.2</v>
      </c>
      <c r="J14" s="392">
        <v>121.5</v>
      </c>
      <c r="K14" s="392">
        <v>99.6</v>
      </c>
      <c r="L14" s="392">
        <v>104</v>
      </c>
      <c r="M14" s="392">
        <v>129.80000000000001</v>
      </c>
      <c r="N14" s="392">
        <v>111.27500000000001</v>
      </c>
      <c r="O14" s="338"/>
      <c r="P14" s="338"/>
      <c r="Q14" s="338"/>
      <c r="R14" s="338"/>
    </row>
    <row r="15" spans="1:18" ht="12" customHeight="1">
      <c r="A15" s="333"/>
      <c r="B15" s="723" t="s">
        <v>261</v>
      </c>
      <c r="C15" s="723"/>
      <c r="D15" s="723"/>
      <c r="E15" s="723"/>
      <c r="F15" s="723"/>
      <c r="G15" s="723"/>
      <c r="H15" s="723"/>
      <c r="I15" s="723"/>
      <c r="J15" s="723"/>
      <c r="K15" s="723"/>
      <c r="L15" s="723"/>
      <c r="M15" s="723"/>
      <c r="N15" s="723"/>
    </row>
    <row r="16" spans="1:18" s="266" customFormat="1" ht="12" customHeight="1">
      <c r="A16" s="333">
        <v>2015</v>
      </c>
      <c r="B16" s="247">
        <v>81.400000000000006</v>
      </c>
      <c r="C16" s="247">
        <v>85.1</v>
      </c>
      <c r="D16" s="247">
        <v>98.1</v>
      </c>
      <c r="E16" s="247">
        <v>88.8</v>
      </c>
      <c r="F16" s="247">
        <v>82.1</v>
      </c>
      <c r="G16" s="247">
        <v>89.1</v>
      </c>
      <c r="H16" s="247">
        <v>124.5</v>
      </c>
      <c r="I16" s="247">
        <v>101.9</v>
      </c>
      <c r="J16" s="247">
        <v>98.7</v>
      </c>
      <c r="K16" s="247">
        <v>85.8</v>
      </c>
      <c r="L16" s="247">
        <v>89.4</v>
      </c>
      <c r="M16" s="247">
        <v>175.1</v>
      </c>
      <c r="N16" s="247">
        <v>100</v>
      </c>
      <c r="O16" s="265"/>
      <c r="P16" s="265"/>
      <c r="Q16" s="265"/>
      <c r="R16" s="265"/>
    </row>
    <row r="17" spans="1:18" ht="12" customHeight="1">
      <c r="A17" s="490">
        <v>2016</v>
      </c>
      <c r="B17" s="247">
        <v>81.7</v>
      </c>
      <c r="C17" s="247">
        <v>88.1</v>
      </c>
      <c r="D17" s="247">
        <v>217.4</v>
      </c>
      <c r="E17" s="247">
        <v>96.6</v>
      </c>
      <c r="F17" s="247">
        <v>147.6</v>
      </c>
      <c r="G17" s="247">
        <v>132.1</v>
      </c>
      <c r="H17" s="247">
        <v>77.8</v>
      </c>
      <c r="I17" s="247">
        <v>79.8</v>
      </c>
      <c r="J17" s="247">
        <v>87.4</v>
      </c>
      <c r="K17" s="247">
        <v>73.8</v>
      </c>
      <c r="L17" s="247">
        <v>83.7</v>
      </c>
      <c r="M17" s="247">
        <v>73.599999999999994</v>
      </c>
      <c r="N17" s="247">
        <v>103.3</v>
      </c>
    </row>
    <row r="18" spans="1:18" ht="12" customHeight="1">
      <c r="A18" s="490">
        <v>2017</v>
      </c>
      <c r="B18" s="247">
        <v>73.2</v>
      </c>
      <c r="C18" s="247">
        <v>81.8</v>
      </c>
      <c r="D18" s="247">
        <v>97.8</v>
      </c>
      <c r="E18" s="247">
        <v>76.2</v>
      </c>
      <c r="F18" s="247">
        <v>103.1</v>
      </c>
      <c r="G18" s="247">
        <v>96.4</v>
      </c>
      <c r="H18" s="247">
        <v>82.7</v>
      </c>
      <c r="I18" s="247">
        <v>98.8</v>
      </c>
      <c r="J18" s="247">
        <v>92.1</v>
      </c>
      <c r="K18" s="247">
        <v>82.8</v>
      </c>
      <c r="L18" s="247">
        <v>87.1</v>
      </c>
      <c r="M18" s="247">
        <v>89.4</v>
      </c>
      <c r="N18" s="247">
        <v>88.5</v>
      </c>
    </row>
    <row r="19" spans="1:18" ht="12" customHeight="1">
      <c r="A19" s="333">
        <v>2018</v>
      </c>
      <c r="B19" s="247">
        <v>87.2</v>
      </c>
      <c r="C19" s="247">
        <v>77.7</v>
      </c>
      <c r="D19" s="247">
        <v>108</v>
      </c>
      <c r="E19" s="247">
        <v>93.5</v>
      </c>
      <c r="F19" s="247">
        <v>90.8</v>
      </c>
      <c r="G19" s="247">
        <v>98.5</v>
      </c>
      <c r="H19" s="247">
        <v>98.7</v>
      </c>
      <c r="I19" s="247">
        <v>93.6</v>
      </c>
      <c r="J19" s="247">
        <v>132.80000000000001</v>
      </c>
      <c r="K19" s="247">
        <v>95.7</v>
      </c>
      <c r="L19" s="247">
        <v>171</v>
      </c>
      <c r="M19" s="247">
        <v>89.8</v>
      </c>
      <c r="N19" s="247">
        <v>103.1</v>
      </c>
    </row>
    <row r="20" spans="1:18" s="285" customFormat="1" ht="12" customHeight="1">
      <c r="A20" s="490">
        <v>2019</v>
      </c>
      <c r="B20" s="392">
        <v>94.9</v>
      </c>
      <c r="C20" s="392">
        <v>86.8</v>
      </c>
      <c r="D20" s="392">
        <v>106.9</v>
      </c>
      <c r="E20" s="392">
        <v>86.1</v>
      </c>
      <c r="F20" s="392">
        <v>142.5</v>
      </c>
      <c r="G20" s="392">
        <v>113.2</v>
      </c>
      <c r="H20" s="392">
        <v>188.7</v>
      </c>
      <c r="I20" s="392">
        <v>79.900000000000006</v>
      </c>
      <c r="J20" s="392">
        <v>95.3</v>
      </c>
      <c r="K20" s="392">
        <v>92.6</v>
      </c>
      <c r="L20" s="392">
        <v>89.3</v>
      </c>
      <c r="M20" s="392">
        <v>74.8</v>
      </c>
      <c r="N20" s="392">
        <v>104.3</v>
      </c>
      <c r="O20" s="338"/>
      <c r="P20" s="338"/>
      <c r="Q20" s="338"/>
      <c r="R20" s="338"/>
    </row>
    <row r="21" spans="1:18" s="285" customFormat="1" ht="12" customHeight="1">
      <c r="A21" s="490">
        <v>2020</v>
      </c>
      <c r="B21" s="392">
        <v>93.7</v>
      </c>
      <c r="C21" s="392">
        <v>96.3</v>
      </c>
      <c r="D21" s="392">
        <v>133.4</v>
      </c>
      <c r="E21" s="392">
        <v>78.5</v>
      </c>
      <c r="F21" s="392">
        <v>87.9</v>
      </c>
      <c r="G21" s="392">
        <v>140.1</v>
      </c>
      <c r="H21" s="392">
        <v>130.80000000000001</v>
      </c>
      <c r="I21" s="392">
        <v>105.1</v>
      </c>
      <c r="J21" s="392">
        <v>92.4</v>
      </c>
      <c r="K21" s="392">
        <v>107.4</v>
      </c>
      <c r="L21" s="392">
        <v>121.6</v>
      </c>
      <c r="M21" s="392">
        <v>94.3</v>
      </c>
      <c r="N21" s="392">
        <v>106.8</v>
      </c>
      <c r="O21" s="338"/>
      <c r="P21" s="338"/>
      <c r="Q21" s="338"/>
      <c r="R21" s="338"/>
    </row>
    <row r="22" spans="1:18" s="285" customFormat="1" ht="12" customHeight="1">
      <c r="A22" s="490">
        <v>2021</v>
      </c>
      <c r="B22" s="392">
        <v>88.9</v>
      </c>
      <c r="C22" s="392">
        <v>96.9</v>
      </c>
      <c r="D22" s="392">
        <v>124.8</v>
      </c>
      <c r="E22" s="392">
        <v>87.9</v>
      </c>
      <c r="F22" s="392">
        <v>84.4</v>
      </c>
      <c r="G22" s="392">
        <v>132.9</v>
      </c>
      <c r="H22" s="392">
        <v>102.6</v>
      </c>
      <c r="I22" s="392">
        <v>92.3</v>
      </c>
      <c r="J22" s="392">
        <v>120.4</v>
      </c>
      <c r="K22" s="392">
        <v>102.3</v>
      </c>
      <c r="L22" s="392">
        <v>92.9</v>
      </c>
      <c r="M22" s="392">
        <v>144.30000000000001</v>
      </c>
      <c r="N22" s="392">
        <v>105.883333333333</v>
      </c>
      <c r="O22" s="338"/>
      <c r="P22" s="338"/>
      <c r="Q22" s="338"/>
      <c r="R22" s="338"/>
    </row>
    <row r="23" spans="1:18" ht="12" customHeight="1">
      <c r="A23" s="333"/>
      <c r="B23" s="723" t="s">
        <v>251</v>
      </c>
      <c r="C23" s="723"/>
      <c r="D23" s="723"/>
      <c r="E23" s="723"/>
      <c r="F23" s="723"/>
      <c r="G23" s="723"/>
      <c r="H23" s="723"/>
      <c r="I23" s="723"/>
      <c r="J23" s="723"/>
      <c r="K23" s="723"/>
      <c r="L23" s="723"/>
      <c r="M23" s="723"/>
      <c r="N23" s="723"/>
    </row>
    <row r="24" spans="1:18" ht="12" customHeight="1">
      <c r="A24" s="333">
        <v>2015</v>
      </c>
      <c r="B24" s="247">
        <v>96.3</v>
      </c>
      <c r="C24" s="247">
        <v>88.7</v>
      </c>
      <c r="D24" s="247">
        <v>117.5</v>
      </c>
      <c r="E24" s="247">
        <v>98.7</v>
      </c>
      <c r="F24" s="247">
        <v>102.8</v>
      </c>
      <c r="G24" s="247">
        <v>117.4</v>
      </c>
      <c r="H24" s="247">
        <v>114.3</v>
      </c>
      <c r="I24" s="247">
        <v>82.5</v>
      </c>
      <c r="J24" s="247">
        <v>101.7</v>
      </c>
      <c r="K24" s="247">
        <v>89.5</v>
      </c>
      <c r="L24" s="247">
        <v>89.8</v>
      </c>
      <c r="M24" s="247">
        <v>100.7</v>
      </c>
      <c r="N24" s="247">
        <v>100</v>
      </c>
    </row>
    <row r="25" spans="1:18" ht="12" customHeight="1">
      <c r="A25" s="490">
        <v>2016</v>
      </c>
      <c r="B25" s="247">
        <v>96.8</v>
      </c>
      <c r="C25" s="247">
        <v>89</v>
      </c>
      <c r="D25" s="247">
        <v>164.2</v>
      </c>
      <c r="E25" s="247">
        <v>93.3</v>
      </c>
      <c r="F25" s="247">
        <v>100.3</v>
      </c>
      <c r="G25" s="247">
        <v>123.4</v>
      </c>
      <c r="H25" s="247">
        <v>106.4</v>
      </c>
      <c r="I25" s="247">
        <v>83.4</v>
      </c>
      <c r="J25" s="247">
        <v>107.7</v>
      </c>
      <c r="K25" s="247">
        <v>88.7</v>
      </c>
      <c r="L25" s="247">
        <v>96.3</v>
      </c>
      <c r="M25" s="247">
        <v>94.8</v>
      </c>
      <c r="N25" s="247">
        <v>103.7</v>
      </c>
    </row>
    <row r="26" spans="1:18" s="266" customFormat="1" ht="12" customHeight="1">
      <c r="A26" s="490">
        <v>2017</v>
      </c>
      <c r="B26" s="247">
        <v>90.6</v>
      </c>
      <c r="C26" s="247">
        <v>87.3</v>
      </c>
      <c r="D26" s="247">
        <v>119.5</v>
      </c>
      <c r="E26" s="247">
        <v>102.4</v>
      </c>
      <c r="F26" s="247">
        <v>103.8</v>
      </c>
      <c r="G26" s="247">
        <v>123.3</v>
      </c>
      <c r="H26" s="247">
        <v>91.3</v>
      </c>
      <c r="I26" s="247">
        <v>95.7</v>
      </c>
      <c r="J26" s="247">
        <v>138.9</v>
      </c>
      <c r="K26" s="247">
        <v>91</v>
      </c>
      <c r="L26" s="247">
        <v>102</v>
      </c>
      <c r="M26" s="247">
        <v>93</v>
      </c>
      <c r="N26" s="247">
        <v>103.2</v>
      </c>
      <c r="O26" s="265"/>
      <c r="P26" s="265"/>
      <c r="Q26" s="265"/>
      <c r="R26" s="265"/>
    </row>
    <row r="27" spans="1:18" ht="12" customHeight="1">
      <c r="A27" s="333">
        <v>2018</v>
      </c>
      <c r="B27" s="247">
        <v>98.6</v>
      </c>
      <c r="C27" s="247">
        <v>87.8</v>
      </c>
      <c r="D27" s="247">
        <v>111.7</v>
      </c>
      <c r="E27" s="247">
        <v>114</v>
      </c>
      <c r="F27" s="247">
        <v>106.2</v>
      </c>
      <c r="G27" s="247">
        <v>114.7</v>
      </c>
      <c r="H27" s="247">
        <v>97.4</v>
      </c>
      <c r="I27" s="247">
        <v>91.1</v>
      </c>
      <c r="J27" s="247">
        <v>104.1</v>
      </c>
      <c r="K27" s="247">
        <v>101.1</v>
      </c>
      <c r="L27" s="247">
        <v>98</v>
      </c>
      <c r="M27" s="247">
        <v>97</v>
      </c>
      <c r="N27" s="247">
        <v>101.8</v>
      </c>
      <c r="O27" s="249"/>
      <c r="P27" s="249"/>
      <c r="Q27" s="249"/>
      <c r="R27" s="249"/>
    </row>
    <row r="28" spans="1:18" s="285" customFormat="1" ht="12" customHeight="1">
      <c r="A28" s="490">
        <v>2019</v>
      </c>
      <c r="B28" s="392">
        <v>106.8</v>
      </c>
      <c r="C28" s="392">
        <v>99</v>
      </c>
      <c r="D28" s="392">
        <v>127.4</v>
      </c>
      <c r="E28" s="392">
        <v>90.8</v>
      </c>
      <c r="F28" s="392">
        <v>113.5</v>
      </c>
      <c r="G28" s="392">
        <v>116.9</v>
      </c>
      <c r="H28" s="392">
        <v>103.6</v>
      </c>
      <c r="I28" s="392">
        <v>100.1</v>
      </c>
      <c r="J28" s="392">
        <v>103.7</v>
      </c>
      <c r="K28" s="392">
        <v>105.2</v>
      </c>
      <c r="L28" s="392">
        <v>88</v>
      </c>
      <c r="M28" s="392">
        <v>92.6</v>
      </c>
      <c r="N28" s="392">
        <v>104</v>
      </c>
      <c r="O28" s="338"/>
      <c r="P28" s="338"/>
      <c r="Q28" s="338"/>
      <c r="R28" s="338"/>
    </row>
    <row r="29" spans="1:18" s="285" customFormat="1" ht="12" customHeight="1">
      <c r="A29" s="490">
        <v>2020</v>
      </c>
      <c r="B29" s="392">
        <v>100.7</v>
      </c>
      <c r="C29" s="392">
        <v>96</v>
      </c>
      <c r="D29" s="392">
        <v>114.6</v>
      </c>
      <c r="E29" s="392">
        <v>86.1</v>
      </c>
      <c r="F29" s="392">
        <v>81.400000000000006</v>
      </c>
      <c r="G29" s="392">
        <v>111.2</v>
      </c>
      <c r="H29" s="392">
        <v>95.3</v>
      </c>
      <c r="I29" s="392">
        <v>88.5</v>
      </c>
      <c r="J29" s="392">
        <v>107.3</v>
      </c>
      <c r="K29" s="392">
        <v>102.7</v>
      </c>
      <c r="L29" s="392">
        <v>101.4</v>
      </c>
      <c r="M29" s="392">
        <v>100</v>
      </c>
      <c r="N29" s="392">
        <v>98.766666666666694</v>
      </c>
      <c r="O29" s="338"/>
      <c r="P29" s="338"/>
      <c r="Q29" s="338"/>
      <c r="R29" s="338"/>
    </row>
    <row r="30" spans="1:18" s="285" customFormat="1" ht="12" customHeight="1">
      <c r="A30" s="490">
        <v>2021</v>
      </c>
      <c r="B30" s="392">
        <v>110.5</v>
      </c>
      <c r="C30" s="392">
        <v>104.3</v>
      </c>
      <c r="D30" s="392">
        <v>150</v>
      </c>
      <c r="E30" s="392">
        <v>117.6</v>
      </c>
      <c r="F30" s="392">
        <v>103.8</v>
      </c>
      <c r="G30" s="392">
        <v>121.3</v>
      </c>
      <c r="H30" s="392">
        <v>110.1</v>
      </c>
      <c r="I30" s="392">
        <v>108.9</v>
      </c>
      <c r="J30" s="392">
        <v>122.2</v>
      </c>
      <c r="K30" s="392">
        <v>97.8</v>
      </c>
      <c r="L30" s="392">
        <v>111.3</v>
      </c>
      <c r="M30" s="392">
        <v>120.2</v>
      </c>
      <c r="N30" s="392">
        <v>114.833333333333</v>
      </c>
      <c r="O30" s="338"/>
      <c r="P30" s="338"/>
      <c r="Q30" s="338"/>
      <c r="R30" s="338"/>
    </row>
    <row r="31" spans="1:18" ht="12" customHeight="1">
      <c r="A31" s="335"/>
      <c r="B31" s="724" t="s">
        <v>946</v>
      </c>
      <c r="C31" s="724"/>
      <c r="D31" s="724"/>
      <c r="E31" s="724"/>
      <c r="F31" s="724"/>
      <c r="G31" s="724"/>
      <c r="H31" s="724"/>
      <c r="I31" s="724"/>
      <c r="J31" s="724"/>
      <c r="K31" s="724"/>
      <c r="L31" s="724"/>
      <c r="M31" s="724"/>
      <c r="N31" s="724"/>
    </row>
    <row r="32" spans="1:18" ht="12" customHeight="1">
      <c r="A32" s="333"/>
      <c r="B32" s="721" t="s">
        <v>1141</v>
      </c>
      <c r="C32" s="721"/>
      <c r="D32" s="721"/>
      <c r="E32" s="721"/>
      <c r="F32" s="721"/>
      <c r="G32" s="721"/>
      <c r="H32" s="721"/>
      <c r="I32" s="721"/>
      <c r="J32" s="721"/>
      <c r="K32" s="721"/>
      <c r="L32" s="721"/>
      <c r="M32" s="721"/>
      <c r="N32" s="721"/>
    </row>
    <row r="33" spans="1:18" s="266" customFormat="1" ht="12" customHeight="1">
      <c r="A33" s="490">
        <v>2016</v>
      </c>
      <c r="B33" s="388">
        <v>0.6</v>
      </c>
      <c r="C33" s="388">
        <v>1.5</v>
      </c>
      <c r="D33" s="388">
        <v>68.900000000000006</v>
      </c>
      <c r="E33" s="388">
        <v>-0.2</v>
      </c>
      <c r="F33" s="388">
        <v>26</v>
      </c>
      <c r="G33" s="388">
        <v>19.600000000000001</v>
      </c>
      <c r="H33" s="388">
        <v>-19.8</v>
      </c>
      <c r="I33" s="388">
        <v>-9.1999999999999993</v>
      </c>
      <c r="J33" s="388">
        <v>-0.9</v>
      </c>
      <c r="K33" s="388">
        <v>-5.9</v>
      </c>
      <c r="L33" s="388">
        <v>1.9</v>
      </c>
      <c r="M33" s="388">
        <v>-33.799999999999997</v>
      </c>
      <c r="N33" s="388">
        <v>3.5</v>
      </c>
      <c r="O33" s="265"/>
      <c r="P33" s="265"/>
      <c r="Q33" s="265"/>
      <c r="R33" s="265"/>
    </row>
    <row r="34" spans="1:18" ht="12" customHeight="1">
      <c r="A34" s="490">
        <v>2017</v>
      </c>
      <c r="B34" s="388">
        <v>-7.8</v>
      </c>
      <c r="C34" s="388">
        <v>-4</v>
      </c>
      <c r="D34" s="388">
        <v>-40.200000000000003</v>
      </c>
      <c r="E34" s="388">
        <v>-2.7</v>
      </c>
      <c r="F34" s="388">
        <v>-13.2</v>
      </c>
      <c r="G34" s="388">
        <v>-11.3</v>
      </c>
      <c r="H34" s="388">
        <v>-7.5</v>
      </c>
      <c r="I34" s="388">
        <v>18.2</v>
      </c>
      <c r="J34" s="388">
        <v>20.7</v>
      </c>
      <c r="K34" s="388">
        <v>5.9</v>
      </c>
      <c r="L34" s="388">
        <v>5.3</v>
      </c>
      <c r="M34" s="388">
        <v>6.1</v>
      </c>
      <c r="N34" s="388">
        <v>-6</v>
      </c>
    </row>
    <row r="35" spans="1:18" ht="12" customHeight="1">
      <c r="A35" s="333">
        <v>2018</v>
      </c>
      <c r="B35" s="388">
        <v>12.3</v>
      </c>
      <c r="C35" s="388">
        <v>-1.5</v>
      </c>
      <c r="D35" s="388">
        <v>-0.6</v>
      </c>
      <c r="E35" s="388">
        <v>15</v>
      </c>
      <c r="F35" s="388">
        <v>-3.4</v>
      </c>
      <c r="G35" s="388">
        <v>-3.8</v>
      </c>
      <c r="H35" s="388">
        <v>11.4</v>
      </c>
      <c r="I35" s="388">
        <v>-5</v>
      </c>
      <c r="J35" s="388">
        <v>-3.9</v>
      </c>
      <c r="K35" s="388">
        <v>12.9</v>
      </c>
      <c r="L35" s="388">
        <v>32.299999999999997</v>
      </c>
      <c r="M35" s="388">
        <v>2.7</v>
      </c>
      <c r="N35" s="388">
        <v>5.0999999999999996</v>
      </c>
    </row>
    <row r="36" spans="1:18" s="285" customFormat="1" ht="12" customHeight="1">
      <c r="A36" s="490">
        <v>2019</v>
      </c>
      <c r="B36" s="388">
        <v>8.6</v>
      </c>
      <c r="C36" s="388">
        <v>12.3</v>
      </c>
      <c r="D36" s="388">
        <v>8.1999999999999993</v>
      </c>
      <c r="E36" s="388">
        <v>-16</v>
      </c>
      <c r="F36" s="388">
        <v>25.1</v>
      </c>
      <c r="G36" s="388">
        <v>6.7</v>
      </c>
      <c r="H36" s="388">
        <v>40.4</v>
      </c>
      <c r="I36" s="388">
        <v>-0.1</v>
      </c>
      <c r="J36" s="388">
        <v>-13.1</v>
      </c>
      <c r="K36" s="388">
        <v>1.2</v>
      </c>
      <c r="L36" s="388">
        <v>-30.4</v>
      </c>
      <c r="M36" s="388">
        <v>-9.1</v>
      </c>
      <c r="N36" s="388">
        <v>1.7</v>
      </c>
      <c r="O36" s="338"/>
      <c r="P36" s="338"/>
      <c r="Q36" s="338"/>
      <c r="R36" s="338"/>
    </row>
    <row r="37" spans="1:18" s="285" customFormat="1">
      <c r="A37" s="333">
        <v>2020</v>
      </c>
      <c r="B37" s="388">
        <v>-4.0999999999999996</v>
      </c>
      <c r="C37" s="388">
        <v>2.1</v>
      </c>
      <c r="D37" s="388">
        <v>2.4</v>
      </c>
      <c r="E37" s="388">
        <v>-6.5</v>
      </c>
      <c r="F37" s="388">
        <v>-32.9</v>
      </c>
      <c r="G37" s="388">
        <v>6.3</v>
      </c>
      <c r="H37" s="388">
        <v>-20.399999999999999</v>
      </c>
      <c r="I37" s="388">
        <v>3.4</v>
      </c>
      <c r="J37" s="388">
        <v>1</v>
      </c>
      <c r="K37" s="388">
        <v>4.4000000000000004</v>
      </c>
      <c r="L37" s="388">
        <v>23.7</v>
      </c>
      <c r="M37" s="388">
        <v>14.3</v>
      </c>
      <c r="N37" s="388">
        <v>-2</v>
      </c>
      <c r="O37" s="338"/>
      <c r="P37" s="338"/>
      <c r="Q37" s="338"/>
      <c r="R37" s="338"/>
    </row>
    <row r="38" spans="1:18" s="285" customFormat="1" ht="12" customHeight="1">
      <c r="A38" s="490">
        <v>2021</v>
      </c>
      <c r="B38" s="388">
        <v>4.0999999999999996</v>
      </c>
      <c r="C38" s="388">
        <v>5.5</v>
      </c>
      <c r="D38" s="388">
        <v>14.7</v>
      </c>
      <c r="E38" s="388">
        <v>27.3</v>
      </c>
      <c r="F38" s="388">
        <v>14.4</v>
      </c>
      <c r="G38" s="388">
        <v>2.6</v>
      </c>
      <c r="H38" s="388">
        <v>-2.2000000000000002</v>
      </c>
      <c r="I38" s="388">
        <v>7.5</v>
      </c>
      <c r="J38" s="388">
        <v>19.8</v>
      </c>
      <c r="K38" s="388">
        <v>-4.8</v>
      </c>
      <c r="L38" s="388">
        <v>-5</v>
      </c>
      <c r="M38" s="388">
        <v>32.9</v>
      </c>
      <c r="N38" s="388">
        <v>9.1198823240990095</v>
      </c>
      <c r="O38" s="338"/>
      <c r="P38" s="338"/>
      <c r="Q38" s="338"/>
      <c r="R38" s="338"/>
    </row>
    <row r="39" spans="1:18" ht="12" customHeight="1">
      <c r="A39" s="333"/>
      <c r="B39" s="722" t="s">
        <v>261</v>
      </c>
      <c r="C39" s="722"/>
      <c r="D39" s="722"/>
      <c r="E39" s="722"/>
      <c r="F39" s="722"/>
      <c r="G39" s="722"/>
      <c r="H39" s="722"/>
      <c r="I39" s="722"/>
      <c r="J39" s="722"/>
      <c r="K39" s="722"/>
      <c r="L39" s="722"/>
      <c r="M39" s="722"/>
      <c r="N39" s="722"/>
    </row>
    <row r="40" spans="1:18" ht="12" customHeight="1">
      <c r="A40" s="490">
        <v>2016</v>
      </c>
      <c r="B40" s="388">
        <v>0.4</v>
      </c>
      <c r="C40" s="388">
        <v>3.5</v>
      </c>
      <c r="D40" s="388">
        <v>121.6</v>
      </c>
      <c r="E40" s="388">
        <v>8.8000000000000007</v>
      </c>
      <c r="F40" s="388">
        <v>79.8</v>
      </c>
      <c r="G40" s="388">
        <v>48.3</v>
      </c>
      <c r="H40" s="388">
        <v>-37.5</v>
      </c>
      <c r="I40" s="388">
        <v>-21.7</v>
      </c>
      <c r="J40" s="388">
        <v>-11.4</v>
      </c>
      <c r="K40" s="388">
        <v>-14</v>
      </c>
      <c r="L40" s="388">
        <v>-6.4</v>
      </c>
      <c r="M40" s="388">
        <v>-58</v>
      </c>
      <c r="N40" s="388">
        <v>3.3</v>
      </c>
    </row>
    <row r="41" spans="1:18" ht="12" customHeight="1">
      <c r="A41" s="490">
        <v>2017</v>
      </c>
      <c r="B41" s="388">
        <v>-10.4</v>
      </c>
      <c r="C41" s="388">
        <v>-7.2</v>
      </c>
      <c r="D41" s="388">
        <v>-55</v>
      </c>
      <c r="E41" s="388">
        <v>-21.1</v>
      </c>
      <c r="F41" s="388">
        <v>-30.1</v>
      </c>
      <c r="G41" s="388">
        <v>-27</v>
      </c>
      <c r="H41" s="388">
        <v>6.3</v>
      </c>
      <c r="I41" s="388">
        <v>23.8</v>
      </c>
      <c r="J41" s="388">
        <v>5.4</v>
      </c>
      <c r="K41" s="388">
        <v>12.2</v>
      </c>
      <c r="L41" s="388">
        <v>4.0999999999999996</v>
      </c>
      <c r="M41" s="388">
        <v>21.5</v>
      </c>
      <c r="N41" s="388">
        <v>-14.4</v>
      </c>
    </row>
    <row r="42" spans="1:18" ht="12" customHeight="1">
      <c r="A42" s="333">
        <v>2018</v>
      </c>
      <c r="B42" s="388">
        <v>19.100000000000001</v>
      </c>
      <c r="C42" s="388">
        <v>-5</v>
      </c>
      <c r="D42" s="388">
        <v>10.4</v>
      </c>
      <c r="E42" s="388">
        <v>22.7</v>
      </c>
      <c r="F42" s="388">
        <v>-11.9</v>
      </c>
      <c r="G42" s="388">
        <v>2.2000000000000002</v>
      </c>
      <c r="H42" s="388">
        <v>19.3</v>
      </c>
      <c r="I42" s="388">
        <v>-5.3</v>
      </c>
      <c r="J42" s="388">
        <v>44.2</v>
      </c>
      <c r="K42" s="388">
        <v>15.6</v>
      </c>
      <c r="L42" s="388">
        <v>96.3</v>
      </c>
      <c r="M42" s="388">
        <v>0.4</v>
      </c>
      <c r="N42" s="388">
        <v>16.600000000000001</v>
      </c>
    </row>
    <row r="43" spans="1:18" s="285" customFormat="1" ht="12" customHeight="1">
      <c r="A43" s="490">
        <v>2019</v>
      </c>
      <c r="B43" s="388">
        <v>8.8000000000000007</v>
      </c>
      <c r="C43" s="388">
        <v>11.7</v>
      </c>
      <c r="D43" s="388">
        <v>-1</v>
      </c>
      <c r="E43" s="388">
        <v>-7.9</v>
      </c>
      <c r="F43" s="388">
        <v>56.9</v>
      </c>
      <c r="G43" s="388">
        <v>14.9</v>
      </c>
      <c r="H43" s="388">
        <v>91.2</v>
      </c>
      <c r="I43" s="388">
        <v>-14.6</v>
      </c>
      <c r="J43" s="388">
        <v>-28.2</v>
      </c>
      <c r="K43" s="388">
        <v>-3.2</v>
      </c>
      <c r="L43" s="388">
        <v>-47.8</v>
      </c>
      <c r="M43" s="388">
        <v>-16.7</v>
      </c>
      <c r="N43" s="388">
        <v>1.1000000000000001</v>
      </c>
      <c r="O43" s="338"/>
      <c r="P43" s="338"/>
      <c r="Q43" s="338"/>
      <c r="R43" s="338"/>
    </row>
    <row r="44" spans="1:18" s="285" customFormat="1" ht="12" customHeight="1">
      <c r="A44" s="490">
        <v>2020</v>
      </c>
      <c r="B44" s="388">
        <v>-1.3</v>
      </c>
      <c r="C44" s="388">
        <v>10.9</v>
      </c>
      <c r="D44" s="388">
        <v>24.8</v>
      </c>
      <c r="E44" s="388">
        <v>-8.8000000000000007</v>
      </c>
      <c r="F44" s="388">
        <v>-38.299999999999997</v>
      </c>
      <c r="G44" s="388">
        <v>23.8</v>
      </c>
      <c r="H44" s="388">
        <v>-30.7</v>
      </c>
      <c r="I44" s="388">
        <v>31.5</v>
      </c>
      <c r="J44" s="388">
        <v>-3</v>
      </c>
      <c r="K44" s="388">
        <v>16</v>
      </c>
      <c r="L44" s="388">
        <v>36.200000000000003</v>
      </c>
      <c r="M44" s="388">
        <v>26.1</v>
      </c>
      <c r="N44" s="388">
        <v>2.4</v>
      </c>
      <c r="O44" s="338"/>
      <c r="P44" s="338"/>
      <c r="Q44" s="338"/>
      <c r="R44" s="338"/>
    </row>
    <row r="45" spans="1:18" s="285" customFormat="1">
      <c r="A45" s="333">
        <v>2021</v>
      </c>
      <c r="B45" s="388">
        <v>-5.0999999999999996</v>
      </c>
      <c r="C45" s="388">
        <v>0.6</v>
      </c>
      <c r="D45" s="388">
        <v>-6.4</v>
      </c>
      <c r="E45" s="388">
        <v>12</v>
      </c>
      <c r="F45" s="388">
        <v>-4</v>
      </c>
      <c r="G45" s="388">
        <v>-5.0999999999999996</v>
      </c>
      <c r="H45" s="388">
        <v>-21.6</v>
      </c>
      <c r="I45" s="388">
        <v>-12.2</v>
      </c>
      <c r="J45" s="388">
        <v>30.3</v>
      </c>
      <c r="K45" s="388">
        <v>-4.7</v>
      </c>
      <c r="L45" s="388">
        <v>-23.6</v>
      </c>
      <c r="M45" s="388">
        <v>53</v>
      </c>
      <c r="N45" s="388">
        <v>-0.9</v>
      </c>
      <c r="O45" s="338"/>
      <c r="P45" s="338"/>
      <c r="Q45" s="338"/>
      <c r="R45" s="338"/>
    </row>
    <row r="46" spans="1:18" ht="12" customHeight="1">
      <c r="A46" s="333"/>
      <c r="B46" s="722" t="s">
        <v>251</v>
      </c>
      <c r="C46" s="722"/>
      <c r="D46" s="722"/>
      <c r="E46" s="722"/>
      <c r="F46" s="722"/>
      <c r="G46" s="722"/>
      <c r="H46" s="722"/>
      <c r="I46" s="722"/>
      <c r="J46" s="722"/>
      <c r="K46" s="722"/>
      <c r="L46" s="722"/>
      <c r="M46" s="722"/>
      <c r="N46" s="722"/>
    </row>
    <row r="47" spans="1:18" ht="12" customHeight="1">
      <c r="A47" s="490">
        <v>2016</v>
      </c>
      <c r="B47" s="388">
        <v>0.5</v>
      </c>
      <c r="C47" s="388">
        <v>0.3</v>
      </c>
      <c r="D47" s="388">
        <v>39.700000000000003</v>
      </c>
      <c r="E47" s="388">
        <v>-5.5</v>
      </c>
      <c r="F47" s="388">
        <v>-2.4</v>
      </c>
      <c r="G47" s="388">
        <v>5.0999999999999996</v>
      </c>
      <c r="H47" s="388">
        <v>-6.9</v>
      </c>
      <c r="I47" s="388">
        <v>1.1000000000000001</v>
      </c>
      <c r="J47" s="388">
        <v>5.9</v>
      </c>
      <c r="K47" s="388">
        <v>-0.9</v>
      </c>
      <c r="L47" s="388">
        <v>7.2</v>
      </c>
      <c r="M47" s="388">
        <v>-5.9</v>
      </c>
      <c r="N47" s="388">
        <v>3.7</v>
      </c>
    </row>
    <row r="48" spans="1:18" ht="12" customHeight="1">
      <c r="A48" s="490">
        <v>2017</v>
      </c>
      <c r="B48" s="388">
        <v>-6.4</v>
      </c>
      <c r="C48" s="388">
        <v>-1.9</v>
      </c>
      <c r="D48" s="388">
        <v>-27.2</v>
      </c>
      <c r="E48" s="388">
        <v>9.8000000000000007</v>
      </c>
      <c r="F48" s="388">
        <v>3.5</v>
      </c>
      <c r="G48" s="388">
        <v>-0.1</v>
      </c>
      <c r="H48" s="388">
        <v>-14.2</v>
      </c>
      <c r="I48" s="388">
        <v>14.7</v>
      </c>
      <c r="J48" s="388">
        <v>29</v>
      </c>
      <c r="K48" s="388">
        <v>2.6</v>
      </c>
      <c r="L48" s="388">
        <v>5.9</v>
      </c>
      <c r="M48" s="388">
        <v>-1.9</v>
      </c>
      <c r="N48" s="388">
        <v>-0.4</v>
      </c>
    </row>
    <row r="49" spans="1:18" ht="12" customHeight="1">
      <c r="A49" s="333">
        <v>2018</v>
      </c>
      <c r="B49" s="388">
        <v>8.8000000000000007</v>
      </c>
      <c r="C49" s="388">
        <v>0.6</v>
      </c>
      <c r="D49" s="388">
        <v>-6.5</v>
      </c>
      <c r="E49" s="388">
        <v>11.3</v>
      </c>
      <c r="F49" s="388">
        <v>2.2999999999999998</v>
      </c>
      <c r="G49" s="388">
        <v>-7</v>
      </c>
      <c r="H49" s="388">
        <v>6.7</v>
      </c>
      <c r="I49" s="388">
        <v>-4.8</v>
      </c>
      <c r="J49" s="388">
        <v>-25.1</v>
      </c>
      <c r="K49" s="388">
        <v>11.1</v>
      </c>
      <c r="L49" s="388">
        <v>-3.9</v>
      </c>
      <c r="M49" s="388">
        <v>4.3</v>
      </c>
      <c r="N49" s="388">
        <v>-1.4</v>
      </c>
    </row>
    <row r="50" spans="1:18" s="285" customFormat="1" ht="12" customHeight="1">
      <c r="A50" s="333">
        <v>2019</v>
      </c>
      <c r="B50" s="388">
        <v>8.3000000000000007</v>
      </c>
      <c r="C50" s="388">
        <v>12.8</v>
      </c>
      <c r="D50" s="388">
        <v>14.1</v>
      </c>
      <c r="E50" s="388">
        <v>-20.399999999999999</v>
      </c>
      <c r="F50" s="388">
        <v>6.9</v>
      </c>
      <c r="G50" s="388">
        <v>1.9</v>
      </c>
      <c r="H50" s="388">
        <v>6.4</v>
      </c>
      <c r="I50" s="388">
        <v>9.9</v>
      </c>
      <c r="J50" s="388">
        <v>-0.4</v>
      </c>
      <c r="K50" s="388">
        <v>4.0999999999999996</v>
      </c>
      <c r="L50" s="388">
        <v>-10.199999999999999</v>
      </c>
      <c r="M50" s="388">
        <v>-4.5</v>
      </c>
      <c r="N50" s="388">
        <v>2.1</v>
      </c>
      <c r="O50" s="338"/>
      <c r="P50" s="338"/>
      <c r="Q50" s="338"/>
      <c r="R50" s="338"/>
    </row>
    <row r="51" spans="1:18">
      <c r="A51" s="333">
        <v>2020</v>
      </c>
      <c r="B51" s="388">
        <v>-5.7</v>
      </c>
      <c r="C51" s="388">
        <v>-3</v>
      </c>
      <c r="D51" s="388">
        <v>-10</v>
      </c>
      <c r="E51" s="388">
        <v>-5.2</v>
      </c>
      <c r="F51" s="388">
        <v>-28.3</v>
      </c>
      <c r="G51" s="388">
        <v>-4.9000000000000004</v>
      </c>
      <c r="H51" s="388">
        <v>-8</v>
      </c>
      <c r="I51" s="388">
        <v>-11.6</v>
      </c>
      <c r="J51" s="388">
        <v>3.5</v>
      </c>
      <c r="K51" s="388">
        <v>-2.4</v>
      </c>
      <c r="L51" s="388">
        <v>15.2</v>
      </c>
      <c r="M51" s="388">
        <v>8</v>
      </c>
      <c r="N51" s="388">
        <v>-5</v>
      </c>
    </row>
    <row r="52" spans="1:18" s="285" customFormat="1">
      <c r="A52" s="333">
        <v>2021</v>
      </c>
      <c r="B52" s="388">
        <v>9.6999999999999993</v>
      </c>
      <c r="C52" s="388">
        <v>8.6</v>
      </c>
      <c r="D52" s="388">
        <v>30.9</v>
      </c>
      <c r="E52" s="388">
        <v>36.6</v>
      </c>
      <c r="F52" s="388">
        <v>27.5</v>
      </c>
      <c r="G52" s="388">
        <v>9.1</v>
      </c>
      <c r="H52" s="388">
        <v>15.5</v>
      </c>
      <c r="I52" s="388">
        <v>23.1</v>
      </c>
      <c r="J52" s="388">
        <v>13.9</v>
      </c>
      <c r="K52" s="388">
        <v>-4.8</v>
      </c>
      <c r="L52" s="388">
        <v>9.8000000000000007</v>
      </c>
      <c r="M52" s="388">
        <v>20.2</v>
      </c>
      <c r="N52" s="388">
        <v>16.2672966587917</v>
      </c>
      <c r="O52" s="338"/>
      <c r="P52" s="338"/>
      <c r="Q52" s="338"/>
      <c r="R52" s="338"/>
    </row>
  </sheetData>
  <mergeCells count="10">
    <mergeCell ref="A1:N1"/>
    <mergeCell ref="A4:A5"/>
    <mergeCell ref="B4:N4"/>
    <mergeCell ref="B7:N7"/>
    <mergeCell ref="B46:N46"/>
    <mergeCell ref="B39:N39"/>
    <mergeCell ref="B32:N32"/>
    <mergeCell ref="B23:N23"/>
    <mergeCell ref="B15:N15"/>
    <mergeCell ref="B31:N31"/>
  </mergeCells>
  <hyperlinks>
    <hyperlink ref="A1:N1" location="Inhaltsverzeichnis!E22" display="5.1  Auftragseingangsindex für das Verarbeitende Gewerbe in Berlin seit 2015 nach Monaten  " xr:uid="{00000000-0004-0000-13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legacyDrawingHF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R52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ColWidth="11.42578125" defaultRowHeight="12"/>
  <cols>
    <col min="1" max="1" width="8.28515625" style="249" customWidth="1"/>
    <col min="2" max="8" width="8.7109375" style="249" customWidth="1"/>
    <col min="9" max="256" width="11.42578125" style="249"/>
    <col min="257" max="257" width="8.28515625" style="249" customWidth="1"/>
    <col min="258" max="264" width="8.7109375" style="249" customWidth="1"/>
    <col min="265" max="512" width="11.42578125" style="249"/>
    <col min="513" max="513" width="8.28515625" style="249" customWidth="1"/>
    <col min="514" max="520" width="8.7109375" style="249" customWidth="1"/>
    <col min="521" max="768" width="11.42578125" style="249"/>
    <col min="769" max="769" width="8.28515625" style="249" customWidth="1"/>
    <col min="770" max="776" width="8.7109375" style="249" customWidth="1"/>
    <col min="777" max="1024" width="11.42578125" style="249"/>
    <col min="1025" max="1025" width="8.28515625" style="249" customWidth="1"/>
    <col min="1026" max="1032" width="8.7109375" style="249" customWidth="1"/>
    <col min="1033" max="1280" width="11.42578125" style="249"/>
    <col min="1281" max="1281" width="8.28515625" style="249" customWidth="1"/>
    <col min="1282" max="1288" width="8.7109375" style="249" customWidth="1"/>
    <col min="1289" max="1536" width="11.42578125" style="249"/>
    <col min="1537" max="1537" width="8.28515625" style="249" customWidth="1"/>
    <col min="1538" max="1544" width="8.7109375" style="249" customWidth="1"/>
    <col min="1545" max="1792" width="11.42578125" style="249"/>
    <col min="1793" max="1793" width="8.28515625" style="249" customWidth="1"/>
    <col min="1794" max="1800" width="8.7109375" style="249" customWidth="1"/>
    <col min="1801" max="2048" width="11.42578125" style="249"/>
    <col min="2049" max="2049" width="8.28515625" style="249" customWidth="1"/>
    <col min="2050" max="2056" width="8.7109375" style="249" customWidth="1"/>
    <col min="2057" max="2304" width="11.42578125" style="249"/>
    <col min="2305" max="2305" width="8.28515625" style="249" customWidth="1"/>
    <col min="2306" max="2312" width="8.7109375" style="249" customWidth="1"/>
    <col min="2313" max="2560" width="11.42578125" style="249"/>
    <col min="2561" max="2561" width="8.28515625" style="249" customWidth="1"/>
    <col min="2562" max="2568" width="8.7109375" style="249" customWidth="1"/>
    <col min="2569" max="2816" width="11.42578125" style="249"/>
    <col min="2817" max="2817" width="8.28515625" style="249" customWidth="1"/>
    <col min="2818" max="2824" width="8.7109375" style="249" customWidth="1"/>
    <col min="2825" max="3072" width="11.42578125" style="249"/>
    <col min="3073" max="3073" width="8.28515625" style="249" customWidth="1"/>
    <col min="3074" max="3080" width="8.7109375" style="249" customWidth="1"/>
    <col min="3081" max="3328" width="11.42578125" style="249"/>
    <col min="3329" max="3329" width="8.28515625" style="249" customWidth="1"/>
    <col min="3330" max="3336" width="8.7109375" style="249" customWidth="1"/>
    <col min="3337" max="3584" width="11.42578125" style="249"/>
    <col min="3585" max="3585" width="8.28515625" style="249" customWidth="1"/>
    <col min="3586" max="3592" width="8.7109375" style="249" customWidth="1"/>
    <col min="3593" max="3840" width="11.42578125" style="249"/>
    <col min="3841" max="3841" width="8.28515625" style="249" customWidth="1"/>
    <col min="3842" max="3848" width="8.7109375" style="249" customWidth="1"/>
    <col min="3849" max="4096" width="11.42578125" style="249"/>
    <col min="4097" max="4097" width="8.28515625" style="249" customWidth="1"/>
    <col min="4098" max="4104" width="8.7109375" style="249" customWidth="1"/>
    <col min="4105" max="4352" width="11.42578125" style="249"/>
    <col min="4353" max="4353" width="8.28515625" style="249" customWidth="1"/>
    <col min="4354" max="4360" width="8.7109375" style="249" customWidth="1"/>
    <col min="4361" max="4608" width="11.42578125" style="249"/>
    <col min="4609" max="4609" width="8.28515625" style="249" customWidth="1"/>
    <col min="4610" max="4616" width="8.7109375" style="249" customWidth="1"/>
    <col min="4617" max="4864" width="11.42578125" style="249"/>
    <col min="4865" max="4865" width="8.28515625" style="249" customWidth="1"/>
    <col min="4866" max="4872" width="8.7109375" style="249" customWidth="1"/>
    <col min="4873" max="5120" width="11.42578125" style="249"/>
    <col min="5121" max="5121" width="8.28515625" style="249" customWidth="1"/>
    <col min="5122" max="5128" width="8.7109375" style="249" customWidth="1"/>
    <col min="5129" max="5376" width="11.42578125" style="249"/>
    <col min="5377" max="5377" width="8.28515625" style="249" customWidth="1"/>
    <col min="5378" max="5384" width="8.7109375" style="249" customWidth="1"/>
    <col min="5385" max="5632" width="11.42578125" style="249"/>
    <col min="5633" max="5633" width="8.28515625" style="249" customWidth="1"/>
    <col min="5634" max="5640" width="8.7109375" style="249" customWidth="1"/>
    <col min="5641" max="5888" width="11.42578125" style="249"/>
    <col min="5889" max="5889" width="8.28515625" style="249" customWidth="1"/>
    <col min="5890" max="5896" width="8.7109375" style="249" customWidth="1"/>
    <col min="5897" max="6144" width="11.42578125" style="249"/>
    <col min="6145" max="6145" width="8.28515625" style="249" customWidth="1"/>
    <col min="6146" max="6152" width="8.7109375" style="249" customWidth="1"/>
    <col min="6153" max="6400" width="11.42578125" style="249"/>
    <col min="6401" max="6401" width="8.28515625" style="249" customWidth="1"/>
    <col min="6402" max="6408" width="8.7109375" style="249" customWidth="1"/>
    <col min="6409" max="6656" width="11.42578125" style="249"/>
    <col min="6657" max="6657" width="8.28515625" style="249" customWidth="1"/>
    <col min="6658" max="6664" width="8.7109375" style="249" customWidth="1"/>
    <col min="6665" max="6912" width="11.42578125" style="249"/>
    <col min="6913" max="6913" width="8.28515625" style="249" customWidth="1"/>
    <col min="6914" max="6920" width="8.7109375" style="249" customWidth="1"/>
    <col min="6921" max="7168" width="11.42578125" style="249"/>
    <col min="7169" max="7169" width="8.28515625" style="249" customWidth="1"/>
    <col min="7170" max="7176" width="8.7109375" style="249" customWidth="1"/>
    <col min="7177" max="7424" width="11.42578125" style="249"/>
    <col min="7425" max="7425" width="8.28515625" style="249" customWidth="1"/>
    <col min="7426" max="7432" width="8.7109375" style="249" customWidth="1"/>
    <col min="7433" max="7680" width="11.42578125" style="249"/>
    <col min="7681" max="7681" width="8.28515625" style="249" customWidth="1"/>
    <col min="7682" max="7688" width="8.7109375" style="249" customWidth="1"/>
    <col min="7689" max="7936" width="11.42578125" style="249"/>
    <col min="7937" max="7937" width="8.28515625" style="249" customWidth="1"/>
    <col min="7938" max="7944" width="8.7109375" style="249" customWidth="1"/>
    <col min="7945" max="8192" width="11.42578125" style="249"/>
    <col min="8193" max="8193" width="8.28515625" style="249" customWidth="1"/>
    <col min="8194" max="8200" width="8.7109375" style="249" customWidth="1"/>
    <col min="8201" max="8448" width="11.42578125" style="249"/>
    <col min="8449" max="8449" width="8.28515625" style="249" customWidth="1"/>
    <col min="8450" max="8456" width="8.7109375" style="249" customWidth="1"/>
    <col min="8457" max="8704" width="11.42578125" style="249"/>
    <col min="8705" max="8705" width="8.28515625" style="249" customWidth="1"/>
    <col min="8706" max="8712" width="8.7109375" style="249" customWidth="1"/>
    <col min="8713" max="8960" width="11.42578125" style="249"/>
    <col min="8961" max="8961" width="8.28515625" style="249" customWidth="1"/>
    <col min="8962" max="8968" width="8.7109375" style="249" customWidth="1"/>
    <col min="8969" max="9216" width="11.42578125" style="249"/>
    <col min="9217" max="9217" width="8.28515625" style="249" customWidth="1"/>
    <col min="9218" max="9224" width="8.7109375" style="249" customWidth="1"/>
    <col min="9225" max="9472" width="11.42578125" style="249"/>
    <col min="9473" max="9473" width="8.28515625" style="249" customWidth="1"/>
    <col min="9474" max="9480" width="8.7109375" style="249" customWidth="1"/>
    <col min="9481" max="9728" width="11.42578125" style="249"/>
    <col min="9729" max="9729" width="8.28515625" style="249" customWidth="1"/>
    <col min="9730" max="9736" width="8.7109375" style="249" customWidth="1"/>
    <col min="9737" max="9984" width="11.42578125" style="249"/>
    <col min="9985" max="9985" width="8.28515625" style="249" customWidth="1"/>
    <col min="9986" max="9992" width="8.7109375" style="249" customWidth="1"/>
    <col min="9993" max="10240" width="11.42578125" style="249"/>
    <col min="10241" max="10241" width="8.28515625" style="249" customWidth="1"/>
    <col min="10242" max="10248" width="8.7109375" style="249" customWidth="1"/>
    <col min="10249" max="10496" width="11.42578125" style="249"/>
    <col min="10497" max="10497" width="8.28515625" style="249" customWidth="1"/>
    <col min="10498" max="10504" width="8.7109375" style="249" customWidth="1"/>
    <col min="10505" max="10752" width="11.42578125" style="249"/>
    <col min="10753" max="10753" width="8.28515625" style="249" customWidth="1"/>
    <col min="10754" max="10760" width="8.7109375" style="249" customWidth="1"/>
    <col min="10761" max="11008" width="11.42578125" style="249"/>
    <col min="11009" max="11009" width="8.28515625" style="249" customWidth="1"/>
    <col min="11010" max="11016" width="8.7109375" style="249" customWidth="1"/>
    <col min="11017" max="11264" width="11.42578125" style="249"/>
    <col min="11265" max="11265" width="8.28515625" style="249" customWidth="1"/>
    <col min="11266" max="11272" width="8.7109375" style="249" customWidth="1"/>
    <col min="11273" max="11520" width="11.42578125" style="249"/>
    <col min="11521" max="11521" width="8.28515625" style="249" customWidth="1"/>
    <col min="11522" max="11528" width="8.7109375" style="249" customWidth="1"/>
    <col min="11529" max="11776" width="11.42578125" style="249"/>
    <col min="11777" max="11777" width="8.28515625" style="249" customWidth="1"/>
    <col min="11778" max="11784" width="8.7109375" style="249" customWidth="1"/>
    <col min="11785" max="12032" width="11.42578125" style="249"/>
    <col min="12033" max="12033" width="8.28515625" style="249" customWidth="1"/>
    <col min="12034" max="12040" width="8.7109375" style="249" customWidth="1"/>
    <col min="12041" max="12288" width="11.42578125" style="249"/>
    <col min="12289" max="12289" width="8.28515625" style="249" customWidth="1"/>
    <col min="12290" max="12296" width="8.7109375" style="249" customWidth="1"/>
    <col min="12297" max="12544" width="11.42578125" style="249"/>
    <col min="12545" max="12545" width="8.28515625" style="249" customWidth="1"/>
    <col min="12546" max="12552" width="8.7109375" style="249" customWidth="1"/>
    <col min="12553" max="12800" width="11.42578125" style="249"/>
    <col min="12801" max="12801" width="8.28515625" style="249" customWidth="1"/>
    <col min="12802" max="12808" width="8.7109375" style="249" customWidth="1"/>
    <col min="12809" max="13056" width="11.42578125" style="249"/>
    <col min="13057" max="13057" width="8.28515625" style="249" customWidth="1"/>
    <col min="13058" max="13064" width="8.7109375" style="249" customWidth="1"/>
    <col min="13065" max="13312" width="11.42578125" style="249"/>
    <col min="13313" max="13313" width="8.28515625" style="249" customWidth="1"/>
    <col min="13314" max="13320" width="8.7109375" style="249" customWidth="1"/>
    <col min="13321" max="13568" width="11.42578125" style="249"/>
    <col min="13569" max="13569" width="8.28515625" style="249" customWidth="1"/>
    <col min="13570" max="13576" width="8.7109375" style="249" customWidth="1"/>
    <col min="13577" max="13824" width="11.42578125" style="249"/>
    <col min="13825" max="13825" width="8.28515625" style="249" customWidth="1"/>
    <col min="13826" max="13832" width="8.7109375" style="249" customWidth="1"/>
    <col min="13833" max="14080" width="11.42578125" style="249"/>
    <col min="14081" max="14081" width="8.28515625" style="249" customWidth="1"/>
    <col min="14082" max="14088" width="8.7109375" style="249" customWidth="1"/>
    <col min="14089" max="14336" width="11.42578125" style="249"/>
    <col min="14337" max="14337" width="8.28515625" style="249" customWidth="1"/>
    <col min="14338" max="14344" width="8.7109375" style="249" customWidth="1"/>
    <col min="14345" max="14592" width="11.42578125" style="249"/>
    <col min="14593" max="14593" width="8.28515625" style="249" customWidth="1"/>
    <col min="14594" max="14600" width="8.7109375" style="249" customWidth="1"/>
    <col min="14601" max="14848" width="11.42578125" style="249"/>
    <col min="14849" max="14849" width="8.28515625" style="249" customWidth="1"/>
    <col min="14850" max="14856" width="8.7109375" style="249" customWidth="1"/>
    <col min="14857" max="15104" width="11.42578125" style="249"/>
    <col min="15105" max="15105" width="8.28515625" style="249" customWidth="1"/>
    <col min="15106" max="15112" width="8.7109375" style="249" customWidth="1"/>
    <col min="15113" max="15360" width="11.42578125" style="249"/>
    <col min="15361" max="15361" width="8.28515625" style="249" customWidth="1"/>
    <col min="15362" max="15368" width="8.7109375" style="249" customWidth="1"/>
    <col min="15369" max="15616" width="11.42578125" style="249"/>
    <col min="15617" max="15617" width="8.28515625" style="249" customWidth="1"/>
    <col min="15618" max="15624" width="8.7109375" style="249" customWidth="1"/>
    <col min="15625" max="15872" width="11.42578125" style="249"/>
    <col min="15873" max="15873" width="8.28515625" style="249" customWidth="1"/>
    <col min="15874" max="15880" width="8.7109375" style="249" customWidth="1"/>
    <col min="15881" max="16128" width="11.42578125" style="249"/>
    <col min="16129" max="16129" width="8.28515625" style="249" customWidth="1"/>
    <col min="16130" max="16136" width="8.7109375" style="249" customWidth="1"/>
    <col min="16137" max="16384" width="11.42578125" style="249"/>
  </cols>
  <sheetData>
    <row r="1" spans="1:14" ht="24" customHeight="1">
      <c r="A1" s="673" t="s">
        <v>1069</v>
      </c>
      <c r="B1" s="684"/>
      <c r="C1" s="684"/>
      <c r="D1" s="684"/>
      <c r="E1" s="684"/>
      <c r="F1" s="684"/>
      <c r="G1" s="684"/>
      <c r="H1" s="684"/>
    </row>
    <row r="2" spans="1:14" ht="12" customHeight="1">
      <c r="A2" s="250" t="s">
        <v>1067</v>
      </c>
      <c r="B2" s="251"/>
      <c r="C2" s="252"/>
      <c r="D2" s="252"/>
      <c r="E2" s="252"/>
      <c r="F2" s="252"/>
      <c r="G2" s="252"/>
      <c r="H2" s="253"/>
    </row>
    <row r="3" spans="1:14" ht="12" customHeight="1">
      <c r="A3" s="254"/>
      <c r="B3" s="255"/>
      <c r="C3" s="255"/>
      <c r="D3" s="255"/>
      <c r="E3" s="255"/>
      <c r="F3" s="256"/>
      <c r="G3" s="257"/>
      <c r="H3" s="257"/>
    </row>
    <row r="4" spans="1:14" ht="12" customHeight="1">
      <c r="A4" s="720" t="s">
        <v>264</v>
      </c>
      <c r="B4" s="717" t="s">
        <v>265</v>
      </c>
      <c r="C4" s="718"/>
      <c r="D4" s="718"/>
      <c r="E4" s="718"/>
      <c r="F4" s="718"/>
      <c r="G4" s="718"/>
      <c r="H4" s="718"/>
    </row>
    <row r="5" spans="1:14" ht="12" customHeight="1">
      <c r="A5" s="705"/>
      <c r="B5" s="258" t="s">
        <v>273</v>
      </c>
      <c r="C5" s="258" t="s">
        <v>274</v>
      </c>
      <c r="D5" s="258" t="s">
        <v>275</v>
      </c>
      <c r="E5" s="258" t="s">
        <v>276</v>
      </c>
      <c r="F5" s="258" t="s">
        <v>116</v>
      </c>
      <c r="G5" s="258" t="s">
        <v>125</v>
      </c>
      <c r="H5" s="269" t="s">
        <v>264</v>
      </c>
    </row>
    <row r="6" spans="1:14" ht="12" customHeight="1">
      <c r="A6" s="261"/>
      <c r="B6" s="262"/>
      <c r="C6" s="263"/>
      <c r="D6" s="263"/>
      <c r="E6" s="263"/>
      <c r="F6" s="263"/>
      <c r="G6" s="263"/>
      <c r="H6" s="263"/>
    </row>
    <row r="7" spans="1:14" ht="12" customHeight="1">
      <c r="A7" s="333"/>
      <c r="B7" s="721" t="s">
        <v>1141</v>
      </c>
      <c r="C7" s="721"/>
      <c r="D7" s="721"/>
      <c r="E7" s="721"/>
      <c r="F7" s="721"/>
      <c r="G7" s="721"/>
      <c r="H7" s="721"/>
      <c r="I7" s="380"/>
      <c r="J7" s="380"/>
      <c r="K7" s="380"/>
      <c r="L7" s="380"/>
      <c r="M7" s="380"/>
      <c r="N7" s="380"/>
    </row>
    <row r="8" spans="1:14" ht="12" customHeight="1">
      <c r="A8" s="333">
        <v>2015</v>
      </c>
      <c r="B8" s="246">
        <v>95.8</v>
      </c>
      <c r="C8" s="246">
        <v>98.5</v>
      </c>
      <c r="D8" s="246">
        <v>103.1</v>
      </c>
      <c r="E8" s="246">
        <v>102.6</v>
      </c>
      <c r="F8" s="246">
        <v>97.2</v>
      </c>
      <c r="G8" s="246">
        <v>102.9</v>
      </c>
      <c r="H8" s="246">
        <v>100</v>
      </c>
    </row>
    <row r="9" spans="1:14" ht="12" customHeight="1">
      <c r="A9" s="490">
        <v>2016</v>
      </c>
      <c r="B9" s="246">
        <v>121.6</v>
      </c>
      <c r="C9" s="246">
        <v>113.6</v>
      </c>
      <c r="D9" s="246">
        <v>92.2</v>
      </c>
      <c r="E9" s="246">
        <v>86.8</v>
      </c>
      <c r="F9" s="246">
        <v>117.6</v>
      </c>
      <c r="G9" s="246">
        <v>89.5</v>
      </c>
      <c r="H9" s="246">
        <v>103.5</v>
      </c>
    </row>
    <row r="10" spans="1:14" s="266" customFormat="1" ht="12" customHeight="1">
      <c r="A10" s="490">
        <v>2017</v>
      </c>
      <c r="B10" s="246">
        <v>93.2</v>
      </c>
      <c r="C10" s="246">
        <v>102.7</v>
      </c>
      <c r="D10" s="246">
        <v>101.7</v>
      </c>
      <c r="E10" s="246">
        <v>91.8</v>
      </c>
      <c r="F10" s="246">
        <v>98</v>
      </c>
      <c r="G10" s="246">
        <v>96.7</v>
      </c>
      <c r="H10" s="246">
        <v>97.3</v>
      </c>
    </row>
    <row r="11" spans="1:14" ht="12" customHeight="1">
      <c r="A11" s="333">
        <v>2018</v>
      </c>
      <c r="B11" s="246">
        <v>96</v>
      </c>
      <c r="C11" s="246">
        <v>104.7</v>
      </c>
      <c r="D11" s="246">
        <v>101.8</v>
      </c>
      <c r="E11" s="246">
        <v>106.7</v>
      </c>
      <c r="F11" s="246">
        <v>100.3</v>
      </c>
      <c r="G11" s="246">
        <v>104.3</v>
      </c>
      <c r="H11" s="246">
        <v>102.3</v>
      </c>
    </row>
    <row r="12" spans="1:14" s="285" customFormat="1" ht="12" customHeight="1">
      <c r="A12" s="333">
        <v>2019</v>
      </c>
      <c r="B12" s="282">
        <v>105.1</v>
      </c>
      <c r="C12" s="282">
        <v>109.8</v>
      </c>
      <c r="D12" s="282">
        <v>110</v>
      </c>
      <c r="E12" s="282">
        <v>91.4</v>
      </c>
      <c r="F12" s="282">
        <v>107.5</v>
      </c>
      <c r="G12" s="282">
        <v>100.7</v>
      </c>
      <c r="H12" s="282">
        <v>104.1</v>
      </c>
    </row>
    <row r="13" spans="1:14" s="285" customFormat="1" ht="12" customHeight="1">
      <c r="A13" s="490">
        <v>2020</v>
      </c>
      <c r="B13" s="392">
        <v>105.366666666667</v>
      </c>
      <c r="C13" s="392">
        <v>96.6</v>
      </c>
      <c r="D13" s="392">
        <v>102</v>
      </c>
      <c r="E13" s="392">
        <v>103.933333333333</v>
      </c>
      <c r="F13" s="392">
        <v>100.98333333333299</v>
      </c>
      <c r="G13" s="392">
        <v>102.966666666667</v>
      </c>
      <c r="H13" s="392">
        <v>101.97499999999999</v>
      </c>
    </row>
    <row r="14" spans="1:14" s="285" customFormat="1" ht="12" customHeight="1">
      <c r="A14" s="490">
        <v>2021</v>
      </c>
      <c r="B14" s="392">
        <v>114.433333333333</v>
      </c>
      <c r="C14" s="392">
        <v>109.26666666666701</v>
      </c>
      <c r="D14" s="392">
        <v>110.26666666666701</v>
      </c>
      <c r="E14" s="392">
        <v>111.133333333333</v>
      </c>
      <c r="F14" s="392">
        <v>111.85</v>
      </c>
      <c r="G14" s="392">
        <v>110.7</v>
      </c>
      <c r="H14" s="392">
        <v>111.27500000000001</v>
      </c>
    </row>
    <row r="15" spans="1:14" ht="12" customHeight="1">
      <c r="A15" s="333"/>
      <c r="B15" s="723" t="s">
        <v>261</v>
      </c>
      <c r="C15" s="723"/>
      <c r="D15" s="723"/>
      <c r="E15" s="723"/>
      <c r="F15" s="723"/>
      <c r="G15" s="723"/>
      <c r="H15" s="723"/>
    </row>
    <row r="16" spans="1:14" s="266" customFormat="1" ht="12" customHeight="1">
      <c r="A16" s="333">
        <v>2015</v>
      </c>
      <c r="B16" s="246">
        <v>88.2</v>
      </c>
      <c r="C16" s="246">
        <v>86.7</v>
      </c>
      <c r="D16" s="246">
        <v>108.4</v>
      </c>
      <c r="E16" s="246">
        <v>116.8</v>
      </c>
      <c r="F16" s="246">
        <v>87.4</v>
      </c>
      <c r="G16" s="246">
        <v>112.6</v>
      </c>
      <c r="H16" s="246">
        <v>100</v>
      </c>
    </row>
    <row r="17" spans="1:18" ht="12" customHeight="1">
      <c r="A17" s="490">
        <v>2016</v>
      </c>
      <c r="B17" s="246">
        <v>129.1</v>
      </c>
      <c r="C17" s="246">
        <v>125.4</v>
      </c>
      <c r="D17" s="246">
        <v>81.7</v>
      </c>
      <c r="E17" s="246">
        <v>77</v>
      </c>
      <c r="F17" s="246">
        <v>127.3</v>
      </c>
      <c r="G17" s="246">
        <v>79.400000000000006</v>
      </c>
      <c r="H17" s="246">
        <v>103.3</v>
      </c>
    </row>
    <row r="18" spans="1:18" ht="12" customHeight="1">
      <c r="A18" s="490">
        <v>2017</v>
      </c>
      <c r="B18" s="246">
        <v>84.3</v>
      </c>
      <c r="C18" s="246">
        <v>91.9</v>
      </c>
      <c r="D18" s="246">
        <v>91.2</v>
      </c>
      <c r="E18" s="246">
        <v>86.4</v>
      </c>
      <c r="F18" s="246">
        <v>88.1</v>
      </c>
      <c r="G18" s="246">
        <v>88.8</v>
      </c>
      <c r="H18" s="246">
        <v>88.5</v>
      </c>
    </row>
    <row r="19" spans="1:18" ht="12" customHeight="1">
      <c r="A19" s="333">
        <v>2018</v>
      </c>
      <c r="B19" s="246">
        <v>91</v>
      </c>
      <c r="C19" s="246">
        <v>94.3</v>
      </c>
      <c r="D19" s="246">
        <v>108.4</v>
      </c>
      <c r="E19" s="246">
        <v>118.8</v>
      </c>
      <c r="F19" s="246">
        <v>92.6</v>
      </c>
      <c r="G19" s="246">
        <v>113.6</v>
      </c>
      <c r="H19" s="246">
        <v>103.1</v>
      </c>
    </row>
    <row r="20" spans="1:18" s="285" customFormat="1" ht="12" customHeight="1">
      <c r="A20" s="333">
        <v>2019</v>
      </c>
      <c r="B20" s="282">
        <v>96.2</v>
      </c>
      <c r="C20" s="282">
        <v>113.9</v>
      </c>
      <c r="D20" s="282">
        <v>121.3</v>
      </c>
      <c r="E20" s="282">
        <v>85.6</v>
      </c>
      <c r="F20" s="282">
        <v>105.1</v>
      </c>
      <c r="G20" s="282">
        <v>103.4</v>
      </c>
      <c r="H20" s="282">
        <v>104.3</v>
      </c>
    </row>
    <row r="21" spans="1:18" s="285" customFormat="1" ht="12" customHeight="1">
      <c r="A21" s="490">
        <v>2020</v>
      </c>
      <c r="B21" s="392">
        <v>107.8</v>
      </c>
      <c r="C21" s="392">
        <v>102.166666666667</v>
      </c>
      <c r="D21" s="392">
        <v>109.433333333333</v>
      </c>
      <c r="E21" s="392">
        <v>107.76666666666701</v>
      </c>
      <c r="F21" s="392">
        <v>104.98333333333299</v>
      </c>
      <c r="G21" s="392">
        <v>108.6</v>
      </c>
      <c r="H21" s="392">
        <v>106.791666666667</v>
      </c>
      <c r="I21" s="281"/>
      <c r="J21" s="281"/>
      <c r="K21" s="281"/>
      <c r="L21" s="281"/>
      <c r="M21" s="281"/>
      <c r="N21" s="281"/>
      <c r="O21" s="338"/>
      <c r="P21" s="338"/>
      <c r="Q21" s="338"/>
      <c r="R21" s="338"/>
    </row>
    <row r="22" spans="1:18" s="285" customFormat="1" ht="12" customHeight="1">
      <c r="A22" s="490">
        <v>2021</v>
      </c>
      <c r="B22" s="392">
        <v>103.533333333333</v>
      </c>
      <c r="C22" s="392">
        <v>101.73333333333299</v>
      </c>
      <c r="D22" s="392">
        <v>105.1</v>
      </c>
      <c r="E22" s="392">
        <v>113.166666666667</v>
      </c>
      <c r="F22" s="392">
        <v>102.633333333333</v>
      </c>
      <c r="G22" s="392">
        <v>109.133333333333</v>
      </c>
      <c r="H22" s="392">
        <v>105.883333333333</v>
      </c>
      <c r="I22" s="281"/>
      <c r="J22" s="281"/>
      <c r="K22" s="281"/>
      <c r="L22" s="281"/>
      <c r="M22" s="281"/>
      <c r="N22" s="281"/>
      <c r="O22" s="338"/>
      <c r="P22" s="338"/>
      <c r="Q22" s="338"/>
      <c r="R22" s="338"/>
    </row>
    <row r="23" spans="1:18" ht="12" customHeight="1">
      <c r="A23" s="333"/>
      <c r="B23" s="723" t="s">
        <v>251</v>
      </c>
      <c r="C23" s="723"/>
      <c r="D23" s="723"/>
      <c r="E23" s="723"/>
      <c r="F23" s="723"/>
      <c r="G23" s="723"/>
      <c r="H23" s="723"/>
    </row>
    <row r="24" spans="1:18" s="266" customFormat="1" ht="12" customHeight="1">
      <c r="A24" s="333">
        <v>2015</v>
      </c>
      <c r="B24" s="246">
        <v>100.8</v>
      </c>
      <c r="C24" s="246">
        <v>106.3</v>
      </c>
      <c r="D24" s="246">
        <v>99.5</v>
      </c>
      <c r="E24" s="246">
        <v>93.3</v>
      </c>
      <c r="F24" s="246">
        <v>103.6</v>
      </c>
      <c r="G24" s="246">
        <v>96.4</v>
      </c>
      <c r="H24" s="246">
        <v>100</v>
      </c>
    </row>
    <row r="25" spans="1:18" ht="12" customHeight="1">
      <c r="A25" s="490">
        <v>2016</v>
      </c>
      <c r="B25" s="246">
        <v>116.7</v>
      </c>
      <c r="C25" s="246">
        <v>105.7</v>
      </c>
      <c r="D25" s="246">
        <v>99.2</v>
      </c>
      <c r="E25" s="246">
        <v>93.3</v>
      </c>
      <c r="F25" s="246">
        <v>111.2</v>
      </c>
      <c r="G25" s="246">
        <v>96.2</v>
      </c>
      <c r="H25" s="246">
        <v>103.7</v>
      </c>
    </row>
    <row r="26" spans="1:18" ht="12" customHeight="1">
      <c r="A26" s="490">
        <v>2017</v>
      </c>
      <c r="B26" s="246">
        <v>99.1</v>
      </c>
      <c r="C26" s="246">
        <v>109.8</v>
      </c>
      <c r="D26" s="246">
        <v>108.6</v>
      </c>
      <c r="E26" s="246">
        <v>95.3</v>
      </c>
      <c r="F26" s="246">
        <v>104.5</v>
      </c>
      <c r="G26" s="246">
        <v>102</v>
      </c>
      <c r="H26" s="246">
        <v>103.2</v>
      </c>
    </row>
    <row r="27" spans="1:18" ht="12" customHeight="1">
      <c r="A27" s="333">
        <v>2018</v>
      </c>
      <c r="B27" s="246">
        <v>99.4</v>
      </c>
      <c r="C27" s="246">
        <v>111.6</v>
      </c>
      <c r="D27" s="246">
        <v>97.5</v>
      </c>
      <c r="E27" s="246">
        <v>98.7</v>
      </c>
      <c r="F27" s="246">
        <v>105.5</v>
      </c>
      <c r="G27" s="246">
        <v>98.1</v>
      </c>
      <c r="H27" s="246">
        <v>101.8</v>
      </c>
    </row>
    <row r="28" spans="1:18" s="285" customFormat="1" ht="12" customHeight="1">
      <c r="A28" s="333">
        <v>2019</v>
      </c>
      <c r="B28" s="538">
        <v>111.1</v>
      </c>
      <c r="C28" s="538">
        <v>107.1</v>
      </c>
      <c r="D28" s="538">
        <v>102.5</v>
      </c>
      <c r="E28" s="538">
        <v>95.3</v>
      </c>
      <c r="F28" s="538">
        <v>109.1</v>
      </c>
      <c r="G28" s="538">
        <v>98.9</v>
      </c>
      <c r="H28" s="538">
        <v>104</v>
      </c>
    </row>
    <row r="29" spans="1:18" s="285" customFormat="1" ht="12" customHeight="1">
      <c r="A29" s="490">
        <v>2020</v>
      </c>
      <c r="B29" s="392">
        <v>103.76666666666701</v>
      </c>
      <c r="C29" s="392">
        <v>92.9</v>
      </c>
      <c r="D29" s="392">
        <v>97.033333333333303</v>
      </c>
      <c r="E29" s="392">
        <v>101.366666666667</v>
      </c>
      <c r="F29" s="392">
        <v>98.3333333333333</v>
      </c>
      <c r="G29" s="392">
        <v>99.2</v>
      </c>
      <c r="H29" s="392">
        <v>98.766666666666694</v>
      </c>
      <c r="I29" s="407"/>
      <c r="J29" s="407"/>
      <c r="K29" s="407"/>
      <c r="L29" s="407"/>
      <c r="M29" s="407"/>
      <c r="N29" s="407"/>
    </row>
    <row r="30" spans="1:18" s="285" customFormat="1" ht="12" customHeight="1">
      <c r="A30" s="490">
        <v>2021</v>
      </c>
      <c r="B30" s="392">
        <v>121.6</v>
      </c>
      <c r="C30" s="392">
        <v>114.23333333333299</v>
      </c>
      <c r="D30" s="392">
        <v>113.73333333333299</v>
      </c>
      <c r="E30" s="392">
        <v>109.76666666666701</v>
      </c>
      <c r="F30" s="392">
        <v>117.916666666667</v>
      </c>
      <c r="G30" s="392">
        <v>111.75</v>
      </c>
      <c r="H30" s="392">
        <v>114.833333333333</v>
      </c>
      <c r="I30" s="407"/>
      <c r="J30" s="407"/>
      <c r="K30" s="407"/>
      <c r="L30" s="407"/>
      <c r="M30" s="407"/>
      <c r="N30" s="407"/>
    </row>
    <row r="31" spans="1:18" s="266" customFormat="1" ht="12" customHeight="1">
      <c r="A31" s="267"/>
      <c r="B31" s="724" t="s">
        <v>946</v>
      </c>
      <c r="C31" s="724"/>
      <c r="D31" s="724"/>
      <c r="E31" s="724"/>
      <c r="F31" s="724"/>
      <c r="G31" s="724"/>
      <c r="H31" s="724"/>
    </row>
    <row r="32" spans="1:18" ht="12" customHeight="1">
      <c r="A32" s="333"/>
      <c r="B32" s="721" t="s">
        <v>1141</v>
      </c>
      <c r="C32" s="721"/>
      <c r="D32" s="721"/>
      <c r="E32" s="721"/>
      <c r="F32" s="721"/>
      <c r="G32" s="721"/>
      <c r="H32" s="721"/>
    </row>
    <row r="33" spans="1:8" ht="12" customHeight="1">
      <c r="A33" s="490">
        <v>2016</v>
      </c>
      <c r="B33" s="268">
        <v>26.9</v>
      </c>
      <c r="C33" s="123">
        <v>15.3</v>
      </c>
      <c r="D33" s="123">
        <v>-10.5</v>
      </c>
      <c r="E33" s="123">
        <v>-15.4</v>
      </c>
      <c r="F33" s="123">
        <v>21</v>
      </c>
      <c r="G33" s="123">
        <v>-13</v>
      </c>
      <c r="H33" s="123">
        <v>3.5</v>
      </c>
    </row>
    <row r="34" spans="1:8" ht="12" customHeight="1">
      <c r="A34" s="490">
        <v>2017</v>
      </c>
      <c r="B34" s="268">
        <v>-23.3</v>
      </c>
      <c r="C34" s="268">
        <v>-9.6</v>
      </c>
      <c r="D34" s="268">
        <v>10.3</v>
      </c>
      <c r="E34" s="268">
        <v>5.8</v>
      </c>
      <c r="F34" s="268">
        <v>-16.7</v>
      </c>
      <c r="G34" s="268">
        <v>8.1</v>
      </c>
      <c r="H34" s="268">
        <v>-6</v>
      </c>
    </row>
    <row r="35" spans="1:8" s="285" customFormat="1" ht="12" customHeight="1">
      <c r="A35" s="333">
        <v>2018</v>
      </c>
      <c r="B35" s="268">
        <v>3</v>
      </c>
      <c r="C35" s="268">
        <v>1.9</v>
      </c>
      <c r="D35" s="268">
        <v>0.2</v>
      </c>
      <c r="E35" s="268">
        <v>16.3</v>
      </c>
      <c r="F35" s="268">
        <v>2.4</v>
      </c>
      <c r="G35" s="268">
        <v>7.8</v>
      </c>
      <c r="H35" s="268">
        <v>5.0999999999999996</v>
      </c>
    </row>
    <row r="36" spans="1:8" s="285" customFormat="1" ht="12" customHeight="1">
      <c r="A36" s="333">
        <v>2019</v>
      </c>
      <c r="B36" s="268">
        <v>9.5</v>
      </c>
      <c r="C36" s="268">
        <v>4.9000000000000004</v>
      </c>
      <c r="D36" s="268">
        <v>8</v>
      </c>
      <c r="E36" s="268">
        <v>-14.4</v>
      </c>
      <c r="F36" s="268">
        <v>7.1</v>
      </c>
      <c r="G36" s="268">
        <v>-3.5</v>
      </c>
      <c r="H36" s="268">
        <v>1.7</v>
      </c>
    </row>
    <row r="37" spans="1:8" s="285" customFormat="1" ht="12" customHeight="1">
      <c r="A37" s="490">
        <v>2020</v>
      </c>
      <c r="B37" s="388">
        <v>0.22194039315156999</v>
      </c>
      <c r="C37" s="388">
        <v>-12</v>
      </c>
      <c r="D37" s="388">
        <v>-7.2</v>
      </c>
      <c r="E37" s="388">
        <v>13.712618526622901</v>
      </c>
      <c r="F37" s="388">
        <v>-6</v>
      </c>
      <c r="G37" s="388">
        <v>2.2678364509187499</v>
      </c>
      <c r="H37" s="388">
        <v>-2</v>
      </c>
    </row>
    <row r="38" spans="1:8" s="285" customFormat="1" ht="12" customHeight="1">
      <c r="A38" s="490">
        <v>2021</v>
      </c>
      <c r="B38" s="388">
        <v>8.6048718759886196</v>
      </c>
      <c r="C38" s="388">
        <v>13.1124913733609</v>
      </c>
      <c r="D38" s="388">
        <v>8.1045751633986907</v>
      </c>
      <c r="E38" s="388">
        <v>6.92751763951249</v>
      </c>
      <c r="F38" s="388">
        <v>10.7608516256808</v>
      </c>
      <c r="G38" s="388">
        <v>7.5105212042732203</v>
      </c>
      <c r="H38" s="388">
        <v>9.1198823240990095</v>
      </c>
    </row>
    <row r="39" spans="1:8" ht="12" customHeight="1">
      <c r="A39" s="333"/>
      <c r="B39" s="722" t="s">
        <v>261</v>
      </c>
      <c r="C39" s="722"/>
      <c r="D39" s="722"/>
      <c r="E39" s="722"/>
      <c r="F39" s="722"/>
      <c r="G39" s="722"/>
      <c r="H39" s="722"/>
    </row>
    <row r="40" spans="1:8" ht="12" customHeight="1">
      <c r="A40" s="490">
        <v>2016</v>
      </c>
      <c r="B40" s="268">
        <v>46.3</v>
      </c>
      <c r="C40" s="123">
        <v>44.7</v>
      </c>
      <c r="D40" s="123">
        <v>-24.6</v>
      </c>
      <c r="E40" s="123">
        <v>-34</v>
      </c>
      <c r="F40" s="123">
        <v>45.5</v>
      </c>
      <c r="G40" s="123">
        <v>-29.5</v>
      </c>
      <c r="H40" s="123">
        <v>3.3</v>
      </c>
    </row>
    <row r="41" spans="1:8" s="285" customFormat="1" ht="12" customHeight="1">
      <c r="A41" s="490">
        <v>2017</v>
      </c>
      <c r="B41" s="268">
        <v>-34.700000000000003</v>
      </c>
      <c r="C41" s="268">
        <v>-26.7</v>
      </c>
      <c r="D41" s="268">
        <v>11.7</v>
      </c>
      <c r="E41" s="268">
        <v>12.2</v>
      </c>
      <c r="F41" s="268">
        <v>-30.8</v>
      </c>
      <c r="G41" s="268">
        <v>11.9</v>
      </c>
      <c r="H41" s="268">
        <v>-14.4</v>
      </c>
    </row>
    <row r="42" spans="1:8" s="285" customFormat="1" ht="12" customHeight="1">
      <c r="A42" s="333">
        <v>2018</v>
      </c>
      <c r="B42" s="268">
        <v>8</v>
      </c>
      <c r="C42" s="268">
        <v>2.6</v>
      </c>
      <c r="D42" s="268">
        <v>18.8</v>
      </c>
      <c r="E42" s="268">
        <v>37.5</v>
      </c>
      <c r="F42" s="268">
        <v>5.0999999999999996</v>
      </c>
      <c r="G42" s="268">
        <v>27.9</v>
      </c>
      <c r="H42" s="268">
        <v>16.600000000000001</v>
      </c>
    </row>
    <row r="43" spans="1:8" s="285" customFormat="1" ht="12" customHeight="1">
      <c r="A43" s="333">
        <v>2019</v>
      </c>
      <c r="B43" s="268">
        <v>5.8</v>
      </c>
      <c r="C43" s="268">
        <v>20.9</v>
      </c>
      <c r="D43" s="268">
        <v>11.9</v>
      </c>
      <c r="E43" s="268">
        <v>-28</v>
      </c>
      <c r="F43" s="268">
        <v>13.4</v>
      </c>
      <c r="G43" s="268">
        <v>-8.9</v>
      </c>
      <c r="H43" s="268">
        <v>1.1000000000000001</v>
      </c>
    </row>
    <row r="44" spans="1:8" s="285" customFormat="1" ht="12" customHeight="1">
      <c r="A44" s="490">
        <v>2020</v>
      </c>
      <c r="B44" s="388">
        <v>12.058212058212</v>
      </c>
      <c r="C44" s="388">
        <v>-10.3</v>
      </c>
      <c r="D44" s="388">
        <v>-9.8000000000000007</v>
      </c>
      <c r="E44" s="388">
        <v>25.944682508765101</v>
      </c>
      <c r="F44" s="388">
        <v>-0.1</v>
      </c>
      <c r="G44" s="388">
        <v>4.9951659684176697</v>
      </c>
      <c r="H44" s="388">
        <v>2.4380495603517098</v>
      </c>
    </row>
    <row r="45" spans="1:8" s="285" customFormat="1" ht="12" customHeight="1">
      <c r="A45" s="490">
        <v>2021</v>
      </c>
      <c r="B45" s="388">
        <v>-4</v>
      </c>
      <c r="C45" s="388">
        <v>-0.4</v>
      </c>
      <c r="D45" s="388">
        <v>-4</v>
      </c>
      <c r="E45" s="388">
        <v>5.0108258583359202</v>
      </c>
      <c r="F45" s="388">
        <v>-2.2000000000000002</v>
      </c>
      <c r="G45" s="388">
        <v>0.49109883364025098</v>
      </c>
      <c r="H45" s="388">
        <v>-0.9</v>
      </c>
    </row>
    <row r="46" spans="1:8" ht="12" customHeight="1">
      <c r="A46" s="333"/>
      <c r="B46" s="722" t="s">
        <v>251</v>
      </c>
      <c r="C46" s="722"/>
      <c r="D46" s="722"/>
      <c r="E46" s="722"/>
      <c r="F46" s="722"/>
      <c r="G46" s="722"/>
      <c r="H46" s="722"/>
    </row>
    <row r="47" spans="1:8" s="285" customFormat="1" ht="12" customHeight="1">
      <c r="A47" s="490">
        <v>2016</v>
      </c>
      <c r="B47" s="268">
        <v>15.7</v>
      </c>
      <c r="C47" s="123">
        <v>-0.6</v>
      </c>
      <c r="D47" s="123">
        <v>-0.3</v>
      </c>
      <c r="E47" s="123">
        <v>-0.1</v>
      </c>
      <c r="F47" s="123">
        <v>7.3</v>
      </c>
      <c r="G47" s="123">
        <v>-0.2</v>
      </c>
      <c r="H47" s="123">
        <v>3.7</v>
      </c>
    </row>
    <row r="48" spans="1:8" s="285" customFormat="1" ht="12" customHeight="1">
      <c r="A48" s="490">
        <v>2017</v>
      </c>
      <c r="B48" s="268">
        <v>-15</v>
      </c>
      <c r="C48" s="268">
        <v>3.9</v>
      </c>
      <c r="D48" s="268">
        <v>9.5</v>
      </c>
      <c r="E48" s="268">
        <v>2.2000000000000002</v>
      </c>
      <c r="F48" s="268">
        <v>-6</v>
      </c>
      <c r="G48" s="268">
        <v>6</v>
      </c>
      <c r="H48" s="123">
        <v>-0.4</v>
      </c>
    </row>
    <row r="49" spans="1:8">
      <c r="A49" s="333">
        <v>2018</v>
      </c>
      <c r="B49" s="268">
        <v>0.2</v>
      </c>
      <c r="C49" s="268">
        <v>1.6</v>
      </c>
      <c r="D49" s="268">
        <v>-10.199999999999999</v>
      </c>
      <c r="E49" s="268">
        <v>3.5</v>
      </c>
      <c r="F49" s="268">
        <v>1</v>
      </c>
      <c r="G49" s="268">
        <v>-3.8</v>
      </c>
      <c r="H49" s="123">
        <v>-1.4</v>
      </c>
    </row>
    <row r="50" spans="1:8" s="285" customFormat="1">
      <c r="A50" s="333">
        <v>2019</v>
      </c>
      <c r="B50" s="268">
        <v>11.8</v>
      </c>
      <c r="C50" s="268">
        <v>-4.0999999999999996</v>
      </c>
      <c r="D50" s="268">
        <v>5.0999999999999996</v>
      </c>
      <c r="E50" s="268">
        <v>-3.5</v>
      </c>
      <c r="F50" s="268">
        <v>3.4</v>
      </c>
      <c r="G50" s="268">
        <v>0.8</v>
      </c>
      <c r="H50" s="123">
        <v>2.1</v>
      </c>
    </row>
    <row r="51" spans="1:8">
      <c r="A51" s="333">
        <v>2020</v>
      </c>
      <c r="B51" s="268">
        <v>-6.6</v>
      </c>
      <c r="C51" s="268">
        <v>-13.2</v>
      </c>
      <c r="D51" s="268">
        <v>-5.3</v>
      </c>
      <c r="E51" s="268">
        <v>6.4</v>
      </c>
      <c r="F51" s="268">
        <v>-9.8000000000000007</v>
      </c>
      <c r="G51" s="268">
        <v>0.3</v>
      </c>
      <c r="H51" s="123">
        <v>-5</v>
      </c>
    </row>
    <row r="52" spans="1:8" s="285" customFormat="1" ht="12" customHeight="1">
      <c r="A52" s="490">
        <v>2021</v>
      </c>
      <c r="B52" s="388">
        <v>17.185994217796399</v>
      </c>
      <c r="C52" s="388">
        <v>22.963760315751699</v>
      </c>
      <c r="D52" s="388">
        <v>17.2105805565098</v>
      </c>
      <c r="E52" s="388">
        <v>8.2867477803353999</v>
      </c>
      <c r="F52" s="388">
        <v>19.915254237288099</v>
      </c>
      <c r="G52" s="388">
        <v>12.651209677419301</v>
      </c>
      <c r="H52" s="388">
        <v>16.2672966587917</v>
      </c>
    </row>
  </sheetData>
  <mergeCells count="10">
    <mergeCell ref="A1:H1"/>
    <mergeCell ref="A4:A5"/>
    <mergeCell ref="B4:H4"/>
    <mergeCell ref="B7:H7"/>
    <mergeCell ref="B46:H46"/>
    <mergeCell ref="B39:H39"/>
    <mergeCell ref="B32:H32"/>
    <mergeCell ref="B23:H23"/>
    <mergeCell ref="B15:H15"/>
    <mergeCell ref="B31:H31"/>
  </mergeCells>
  <hyperlinks>
    <hyperlink ref="A1:H1" location="Inhaltsverzeichnis!E23" display="Inhaltsverzeichnis!E23" xr:uid="{00000000-0004-0000-1400-000000000000}"/>
  </hyperlinks>
  <pageMargins left="0.59055118110236227" right="0.59055118110236227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legacyDrawingHF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J41"/>
  <sheetViews>
    <sheetView zoomScaleNormal="100" workbookViewId="0">
      <pane ySplit="5" topLeftCell="A6" activePane="bottomLeft" state="frozen"/>
      <selection activeCell="A8" sqref="A8"/>
      <selection pane="bottomLeft" activeCell="A6" sqref="A6"/>
    </sheetView>
  </sheetViews>
  <sheetFormatPr baseColWidth="10" defaultRowHeight="11.25"/>
  <cols>
    <col min="1" max="1" width="4.5703125" style="270" customWidth="1"/>
    <col min="2" max="2" width="21.7109375" style="270" customWidth="1"/>
    <col min="3" max="15" width="5.28515625" style="270" customWidth="1"/>
    <col min="16" max="256" width="11.5703125" style="270"/>
    <col min="257" max="257" width="4.85546875" style="270" customWidth="1"/>
    <col min="258" max="258" width="23" style="270" customWidth="1"/>
    <col min="259" max="271" width="5.28515625" style="270" customWidth="1"/>
    <col min="272" max="512" width="11.5703125" style="270"/>
    <col min="513" max="513" width="4.85546875" style="270" customWidth="1"/>
    <col min="514" max="514" width="23" style="270" customWidth="1"/>
    <col min="515" max="527" width="5.28515625" style="270" customWidth="1"/>
    <col min="528" max="768" width="11.5703125" style="270"/>
    <col min="769" max="769" width="4.85546875" style="270" customWidth="1"/>
    <col min="770" max="770" width="23" style="270" customWidth="1"/>
    <col min="771" max="783" width="5.28515625" style="270" customWidth="1"/>
    <col min="784" max="1024" width="11.5703125" style="270"/>
    <col min="1025" max="1025" width="4.85546875" style="270" customWidth="1"/>
    <col min="1026" max="1026" width="23" style="270" customWidth="1"/>
    <col min="1027" max="1039" width="5.28515625" style="270" customWidth="1"/>
    <col min="1040" max="1280" width="11.5703125" style="270"/>
    <col min="1281" max="1281" width="4.85546875" style="270" customWidth="1"/>
    <col min="1282" max="1282" width="23" style="270" customWidth="1"/>
    <col min="1283" max="1295" width="5.28515625" style="270" customWidth="1"/>
    <col min="1296" max="1536" width="11.5703125" style="270"/>
    <col min="1537" max="1537" width="4.85546875" style="270" customWidth="1"/>
    <col min="1538" max="1538" width="23" style="270" customWidth="1"/>
    <col min="1539" max="1551" width="5.28515625" style="270" customWidth="1"/>
    <col min="1552" max="1792" width="11.5703125" style="270"/>
    <col min="1793" max="1793" width="4.85546875" style="270" customWidth="1"/>
    <col min="1794" max="1794" width="23" style="270" customWidth="1"/>
    <col min="1795" max="1807" width="5.28515625" style="270" customWidth="1"/>
    <col min="1808" max="2048" width="11.5703125" style="270"/>
    <col min="2049" max="2049" width="4.85546875" style="270" customWidth="1"/>
    <col min="2050" max="2050" width="23" style="270" customWidth="1"/>
    <col min="2051" max="2063" width="5.28515625" style="270" customWidth="1"/>
    <col min="2064" max="2304" width="11.5703125" style="270"/>
    <col min="2305" max="2305" width="4.85546875" style="270" customWidth="1"/>
    <col min="2306" max="2306" width="23" style="270" customWidth="1"/>
    <col min="2307" max="2319" width="5.28515625" style="270" customWidth="1"/>
    <col min="2320" max="2560" width="11.5703125" style="270"/>
    <col min="2561" max="2561" width="4.85546875" style="270" customWidth="1"/>
    <col min="2562" max="2562" width="23" style="270" customWidth="1"/>
    <col min="2563" max="2575" width="5.28515625" style="270" customWidth="1"/>
    <col min="2576" max="2816" width="11.5703125" style="270"/>
    <col min="2817" max="2817" width="4.85546875" style="270" customWidth="1"/>
    <col min="2818" max="2818" width="23" style="270" customWidth="1"/>
    <col min="2819" max="2831" width="5.28515625" style="270" customWidth="1"/>
    <col min="2832" max="3072" width="11.5703125" style="270"/>
    <col min="3073" max="3073" width="4.85546875" style="270" customWidth="1"/>
    <col min="3074" max="3074" width="23" style="270" customWidth="1"/>
    <col min="3075" max="3087" width="5.28515625" style="270" customWidth="1"/>
    <col min="3088" max="3328" width="11.5703125" style="270"/>
    <col min="3329" max="3329" width="4.85546875" style="270" customWidth="1"/>
    <col min="3330" max="3330" width="23" style="270" customWidth="1"/>
    <col min="3331" max="3343" width="5.28515625" style="270" customWidth="1"/>
    <col min="3344" max="3584" width="11.5703125" style="270"/>
    <col min="3585" max="3585" width="4.85546875" style="270" customWidth="1"/>
    <col min="3586" max="3586" width="23" style="270" customWidth="1"/>
    <col min="3587" max="3599" width="5.28515625" style="270" customWidth="1"/>
    <col min="3600" max="3840" width="11.5703125" style="270"/>
    <col min="3841" max="3841" width="4.85546875" style="270" customWidth="1"/>
    <col min="3842" max="3842" width="23" style="270" customWidth="1"/>
    <col min="3843" max="3855" width="5.28515625" style="270" customWidth="1"/>
    <col min="3856" max="4096" width="11.5703125" style="270"/>
    <col min="4097" max="4097" width="4.85546875" style="270" customWidth="1"/>
    <col min="4098" max="4098" width="23" style="270" customWidth="1"/>
    <col min="4099" max="4111" width="5.28515625" style="270" customWidth="1"/>
    <col min="4112" max="4352" width="11.5703125" style="270"/>
    <col min="4353" max="4353" width="4.85546875" style="270" customWidth="1"/>
    <col min="4354" max="4354" width="23" style="270" customWidth="1"/>
    <col min="4355" max="4367" width="5.28515625" style="270" customWidth="1"/>
    <col min="4368" max="4608" width="11.5703125" style="270"/>
    <col min="4609" max="4609" width="4.85546875" style="270" customWidth="1"/>
    <col min="4610" max="4610" width="23" style="270" customWidth="1"/>
    <col min="4611" max="4623" width="5.28515625" style="270" customWidth="1"/>
    <col min="4624" max="4864" width="11.5703125" style="270"/>
    <col min="4865" max="4865" width="4.85546875" style="270" customWidth="1"/>
    <col min="4866" max="4866" width="23" style="270" customWidth="1"/>
    <col min="4867" max="4879" width="5.28515625" style="270" customWidth="1"/>
    <col min="4880" max="5120" width="11.5703125" style="270"/>
    <col min="5121" max="5121" width="4.85546875" style="270" customWidth="1"/>
    <col min="5122" max="5122" width="23" style="270" customWidth="1"/>
    <col min="5123" max="5135" width="5.28515625" style="270" customWidth="1"/>
    <col min="5136" max="5376" width="11.5703125" style="270"/>
    <col min="5377" max="5377" width="4.85546875" style="270" customWidth="1"/>
    <col min="5378" max="5378" width="23" style="270" customWidth="1"/>
    <col min="5379" max="5391" width="5.28515625" style="270" customWidth="1"/>
    <col min="5392" max="5632" width="11.5703125" style="270"/>
    <col min="5633" max="5633" width="4.85546875" style="270" customWidth="1"/>
    <col min="5634" max="5634" width="23" style="270" customWidth="1"/>
    <col min="5635" max="5647" width="5.28515625" style="270" customWidth="1"/>
    <col min="5648" max="5888" width="11.5703125" style="270"/>
    <col min="5889" max="5889" width="4.85546875" style="270" customWidth="1"/>
    <col min="5890" max="5890" width="23" style="270" customWidth="1"/>
    <col min="5891" max="5903" width="5.28515625" style="270" customWidth="1"/>
    <col min="5904" max="6144" width="11.5703125" style="270"/>
    <col min="6145" max="6145" width="4.85546875" style="270" customWidth="1"/>
    <col min="6146" max="6146" width="23" style="270" customWidth="1"/>
    <col min="6147" max="6159" width="5.28515625" style="270" customWidth="1"/>
    <col min="6160" max="6400" width="11.5703125" style="270"/>
    <col min="6401" max="6401" width="4.85546875" style="270" customWidth="1"/>
    <col min="6402" max="6402" width="23" style="270" customWidth="1"/>
    <col min="6403" max="6415" width="5.28515625" style="270" customWidth="1"/>
    <col min="6416" max="6656" width="11.5703125" style="270"/>
    <col min="6657" max="6657" width="4.85546875" style="270" customWidth="1"/>
    <col min="6658" max="6658" width="23" style="270" customWidth="1"/>
    <col min="6659" max="6671" width="5.28515625" style="270" customWidth="1"/>
    <col min="6672" max="6912" width="11.5703125" style="270"/>
    <col min="6913" max="6913" width="4.85546875" style="270" customWidth="1"/>
    <col min="6914" max="6914" width="23" style="270" customWidth="1"/>
    <col min="6915" max="6927" width="5.28515625" style="270" customWidth="1"/>
    <col min="6928" max="7168" width="11.5703125" style="270"/>
    <col min="7169" max="7169" width="4.85546875" style="270" customWidth="1"/>
    <col min="7170" max="7170" width="23" style="270" customWidth="1"/>
    <col min="7171" max="7183" width="5.28515625" style="270" customWidth="1"/>
    <col min="7184" max="7424" width="11.5703125" style="270"/>
    <col min="7425" max="7425" width="4.85546875" style="270" customWidth="1"/>
    <col min="7426" max="7426" width="23" style="270" customWidth="1"/>
    <col min="7427" max="7439" width="5.28515625" style="270" customWidth="1"/>
    <col min="7440" max="7680" width="11.5703125" style="270"/>
    <col min="7681" max="7681" width="4.85546875" style="270" customWidth="1"/>
    <col min="7682" max="7682" width="23" style="270" customWidth="1"/>
    <col min="7683" max="7695" width="5.28515625" style="270" customWidth="1"/>
    <col min="7696" max="7936" width="11.5703125" style="270"/>
    <col min="7937" max="7937" width="4.85546875" style="270" customWidth="1"/>
    <col min="7938" max="7938" width="23" style="270" customWidth="1"/>
    <col min="7939" max="7951" width="5.28515625" style="270" customWidth="1"/>
    <col min="7952" max="8192" width="11.5703125" style="270"/>
    <col min="8193" max="8193" width="4.85546875" style="270" customWidth="1"/>
    <col min="8194" max="8194" width="23" style="270" customWidth="1"/>
    <col min="8195" max="8207" width="5.28515625" style="270" customWidth="1"/>
    <col min="8208" max="8448" width="11.5703125" style="270"/>
    <col min="8449" max="8449" width="4.85546875" style="270" customWidth="1"/>
    <col min="8450" max="8450" width="23" style="270" customWidth="1"/>
    <col min="8451" max="8463" width="5.28515625" style="270" customWidth="1"/>
    <col min="8464" max="8704" width="11.5703125" style="270"/>
    <col min="8705" max="8705" width="4.85546875" style="270" customWidth="1"/>
    <col min="8706" max="8706" width="23" style="270" customWidth="1"/>
    <col min="8707" max="8719" width="5.28515625" style="270" customWidth="1"/>
    <col min="8720" max="8960" width="11.5703125" style="270"/>
    <col min="8961" max="8961" width="4.85546875" style="270" customWidth="1"/>
    <col min="8962" max="8962" width="23" style="270" customWidth="1"/>
    <col min="8963" max="8975" width="5.28515625" style="270" customWidth="1"/>
    <col min="8976" max="9216" width="11.5703125" style="270"/>
    <col min="9217" max="9217" width="4.85546875" style="270" customWidth="1"/>
    <col min="9218" max="9218" width="23" style="270" customWidth="1"/>
    <col min="9219" max="9231" width="5.28515625" style="270" customWidth="1"/>
    <col min="9232" max="9472" width="11.5703125" style="270"/>
    <col min="9473" max="9473" width="4.85546875" style="270" customWidth="1"/>
    <col min="9474" max="9474" width="23" style="270" customWidth="1"/>
    <col min="9475" max="9487" width="5.28515625" style="270" customWidth="1"/>
    <col min="9488" max="9728" width="11.5703125" style="270"/>
    <col min="9729" max="9729" width="4.85546875" style="270" customWidth="1"/>
    <col min="9730" max="9730" width="23" style="270" customWidth="1"/>
    <col min="9731" max="9743" width="5.28515625" style="270" customWidth="1"/>
    <col min="9744" max="9984" width="11.5703125" style="270"/>
    <col min="9985" max="9985" width="4.85546875" style="270" customWidth="1"/>
    <col min="9986" max="9986" width="23" style="270" customWidth="1"/>
    <col min="9987" max="9999" width="5.28515625" style="270" customWidth="1"/>
    <col min="10000" max="10240" width="11.5703125" style="270"/>
    <col min="10241" max="10241" width="4.85546875" style="270" customWidth="1"/>
    <col min="10242" max="10242" width="23" style="270" customWidth="1"/>
    <col min="10243" max="10255" width="5.28515625" style="270" customWidth="1"/>
    <col min="10256" max="10496" width="11.5703125" style="270"/>
    <col min="10497" max="10497" width="4.85546875" style="270" customWidth="1"/>
    <col min="10498" max="10498" width="23" style="270" customWidth="1"/>
    <col min="10499" max="10511" width="5.28515625" style="270" customWidth="1"/>
    <col min="10512" max="10752" width="11.5703125" style="270"/>
    <col min="10753" max="10753" width="4.85546875" style="270" customWidth="1"/>
    <col min="10754" max="10754" width="23" style="270" customWidth="1"/>
    <col min="10755" max="10767" width="5.28515625" style="270" customWidth="1"/>
    <col min="10768" max="11008" width="11.5703125" style="270"/>
    <col min="11009" max="11009" width="4.85546875" style="270" customWidth="1"/>
    <col min="11010" max="11010" width="23" style="270" customWidth="1"/>
    <col min="11011" max="11023" width="5.28515625" style="270" customWidth="1"/>
    <col min="11024" max="11264" width="11.5703125" style="270"/>
    <col min="11265" max="11265" width="4.85546875" style="270" customWidth="1"/>
    <col min="11266" max="11266" width="23" style="270" customWidth="1"/>
    <col min="11267" max="11279" width="5.28515625" style="270" customWidth="1"/>
    <col min="11280" max="11520" width="11.5703125" style="270"/>
    <col min="11521" max="11521" width="4.85546875" style="270" customWidth="1"/>
    <col min="11522" max="11522" width="23" style="270" customWidth="1"/>
    <col min="11523" max="11535" width="5.28515625" style="270" customWidth="1"/>
    <col min="11536" max="11776" width="11.5703125" style="270"/>
    <col min="11777" max="11777" width="4.85546875" style="270" customWidth="1"/>
    <col min="11778" max="11778" width="23" style="270" customWidth="1"/>
    <col min="11779" max="11791" width="5.28515625" style="270" customWidth="1"/>
    <col min="11792" max="12032" width="11.5703125" style="270"/>
    <col min="12033" max="12033" width="4.85546875" style="270" customWidth="1"/>
    <col min="12034" max="12034" width="23" style="270" customWidth="1"/>
    <col min="12035" max="12047" width="5.28515625" style="270" customWidth="1"/>
    <col min="12048" max="12288" width="11.5703125" style="270"/>
    <col min="12289" max="12289" width="4.85546875" style="270" customWidth="1"/>
    <col min="12290" max="12290" width="23" style="270" customWidth="1"/>
    <col min="12291" max="12303" width="5.28515625" style="270" customWidth="1"/>
    <col min="12304" max="12544" width="11.5703125" style="270"/>
    <col min="12545" max="12545" width="4.85546875" style="270" customWidth="1"/>
    <col min="12546" max="12546" width="23" style="270" customWidth="1"/>
    <col min="12547" max="12559" width="5.28515625" style="270" customWidth="1"/>
    <col min="12560" max="12800" width="11.5703125" style="270"/>
    <col min="12801" max="12801" width="4.85546875" style="270" customWidth="1"/>
    <col min="12802" max="12802" width="23" style="270" customWidth="1"/>
    <col min="12803" max="12815" width="5.28515625" style="270" customWidth="1"/>
    <col min="12816" max="13056" width="11.5703125" style="270"/>
    <col min="13057" max="13057" width="4.85546875" style="270" customWidth="1"/>
    <col min="13058" max="13058" width="23" style="270" customWidth="1"/>
    <col min="13059" max="13071" width="5.28515625" style="270" customWidth="1"/>
    <col min="13072" max="13312" width="11.5703125" style="270"/>
    <col min="13313" max="13313" width="4.85546875" style="270" customWidth="1"/>
    <col min="13314" max="13314" width="23" style="270" customWidth="1"/>
    <col min="13315" max="13327" width="5.28515625" style="270" customWidth="1"/>
    <col min="13328" max="13568" width="11.5703125" style="270"/>
    <col min="13569" max="13569" width="4.85546875" style="270" customWidth="1"/>
    <col min="13570" max="13570" width="23" style="270" customWidth="1"/>
    <col min="13571" max="13583" width="5.28515625" style="270" customWidth="1"/>
    <col min="13584" max="13824" width="11.5703125" style="270"/>
    <col min="13825" max="13825" width="4.85546875" style="270" customWidth="1"/>
    <col min="13826" max="13826" width="23" style="270" customWidth="1"/>
    <col min="13827" max="13839" width="5.28515625" style="270" customWidth="1"/>
    <col min="13840" max="14080" width="11.5703125" style="270"/>
    <col min="14081" max="14081" width="4.85546875" style="270" customWidth="1"/>
    <col min="14082" max="14082" width="23" style="270" customWidth="1"/>
    <col min="14083" max="14095" width="5.28515625" style="270" customWidth="1"/>
    <col min="14096" max="14336" width="11.5703125" style="270"/>
    <col min="14337" max="14337" width="4.85546875" style="270" customWidth="1"/>
    <col min="14338" max="14338" width="23" style="270" customWidth="1"/>
    <col min="14339" max="14351" width="5.28515625" style="270" customWidth="1"/>
    <col min="14352" max="14592" width="11.5703125" style="270"/>
    <col min="14593" max="14593" width="4.85546875" style="270" customWidth="1"/>
    <col min="14594" max="14594" width="23" style="270" customWidth="1"/>
    <col min="14595" max="14607" width="5.28515625" style="270" customWidth="1"/>
    <col min="14608" max="14848" width="11.5703125" style="270"/>
    <col min="14849" max="14849" width="4.85546875" style="270" customWidth="1"/>
    <col min="14850" max="14850" width="23" style="270" customWidth="1"/>
    <col min="14851" max="14863" width="5.28515625" style="270" customWidth="1"/>
    <col min="14864" max="15104" width="11.5703125" style="270"/>
    <col min="15105" max="15105" width="4.85546875" style="270" customWidth="1"/>
    <col min="15106" max="15106" width="23" style="270" customWidth="1"/>
    <col min="15107" max="15119" width="5.28515625" style="270" customWidth="1"/>
    <col min="15120" max="15360" width="11.5703125" style="270"/>
    <col min="15361" max="15361" width="4.85546875" style="270" customWidth="1"/>
    <col min="15362" max="15362" width="23" style="270" customWidth="1"/>
    <col min="15363" max="15375" width="5.28515625" style="270" customWidth="1"/>
    <col min="15376" max="15616" width="11.5703125" style="270"/>
    <col min="15617" max="15617" width="4.85546875" style="270" customWidth="1"/>
    <col min="15618" max="15618" width="23" style="270" customWidth="1"/>
    <col min="15619" max="15631" width="5.28515625" style="270" customWidth="1"/>
    <col min="15632" max="15872" width="11.5703125" style="270"/>
    <col min="15873" max="15873" width="4.85546875" style="270" customWidth="1"/>
    <col min="15874" max="15874" width="23" style="270" customWidth="1"/>
    <col min="15875" max="15887" width="5.28515625" style="270" customWidth="1"/>
    <col min="15888" max="16128" width="11.5703125" style="270"/>
    <col min="16129" max="16129" width="4.85546875" style="270" customWidth="1"/>
    <col min="16130" max="16130" width="23" style="270" customWidth="1"/>
    <col min="16131" max="16143" width="5.28515625" style="270" customWidth="1"/>
    <col min="16144" max="16384" width="11.5703125" style="270"/>
  </cols>
  <sheetData>
    <row r="1" spans="1:15" ht="24" customHeight="1">
      <c r="A1" s="587" t="s">
        <v>1194</v>
      </c>
      <c r="B1" s="587"/>
      <c r="C1" s="587"/>
      <c r="D1" s="587"/>
      <c r="E1" s="587"/>
      <c r="F1" s="587"/>
      <c r="G1" s="587"/>
      <c r="H1" s="587"/>
      <c r="I1" s="587"/>
      <c r="J1" s="587"/>
      <c r="K1" s="587"/>
      <c r="L1" s="587"/>
      <c r="M1" s="587"/>
      <c r="N1" s="587"/>
      <c r="O1" s="587"/>
    </row>
    <row r="2" spans="1:15" ht="12" customHeight="1">
      <c r="A2" s="556" t="s">
        <v>1193</v>
      </c>
      <c r="B2" s="556"/>
      <c r="C2" s="273"/>
    </row>
    <row r="3" spans="1:15" ht="12" customHeight="1">
      <c r="A3" s="274"/>
      <c r="B3" s="274"/>
      <c r="C3" s="275"/>
      <c r="D3" s="274"/>
      <c r="E3" s="274"/>
      <c r="F3" s="274"/>
      <c r="G3" s="274"/>
      <c r="H3" s="274"/>
      <c r="I3" s="274"/>
      <c r="J3" s="274"/>
      <c r="K3" s="274"/>
      <c r="L3" s="274"/>
      <c r="M3" s="274"/>
      <c r="N3" s="274"/>
      <c r="O3" s="274"/>
    </row>
    <row r="4" spans="1:15" ht="12" customHeight="1">
      <c r="A4" s="589" t="s">
        <v>277</v>
      </c>
      <c r="B4" s="725" t="s">
        <v>127</v>
      </c>
      <c r="C4" s="727" t="s">
        <v>265</v>
      </c>
      <c r="D4" s="728"/>
      <c r="E4" s="728"/>
      <c r="F4" s="728"/>
      <c r="G4" s="728"/>
      <c r="H4" s="728"/>
      <c r="I4" s="728"/>
      <c r="J4" s="728"/>
      <c r="K4" s="728"/>
      <c r="L4" s="728"/>
      <c r="M4" s="728"/>
      <c r="N4" s="728"/>
      <c r="O4" s="728"/>
    </row>
    <row r="5" spans="1:15" ht="33.6" customHeight="1">
      <c r="A5" s="591"/>
      <c r="B5" s="726"/>
      <c r="C5" s="276" t="s">
        <v>266</v>
      </c>
      <c r="D5" s="277" t="s">
        <v>267</v>
      </c>
      <c r="E5" s="277" t="s">
        <v>110</v>
      </c>
      <c r="F5" s="277" t="s">
        <v>112</v>
      </c>
      <c r="G5" s="277" t="s">
        <v>113</v>
      </c>
      <c r="H5" s="277" t="s">
        <v>114</v>
      </c>
      <c r="I5" s="277" t="s">
        <v>117</v>
      </c>
      <c r="J5" s="277" t="s">
        <v>268</v>
      </c>
      <c r="K5" s="277" t="s">
        <v>269</v>
      </c>
      <c r="L5" s="277" t="s">
        <v>270</v>
      </c>
      <c r="M5" s="277" t="s">
        <v>271</v>
      </c>
      <c r="N5" s="277" t="s">
        <v>272</v>
      </c>
      <c r="O5" s="278" t="s">
        <v>278</v>
      </c>
    </row>
    <row r="6" spans="1:15" ht="12" customHeight="1">
      <c r="A6" s="456"/>
      <c r="B6" s="16"/>
      <c r="C6" s="343"/>
      <c r="D6" s="343"/>
      <c r="E6" s="343"/>
      <c r="F6" s="343"/>
      <c r="G6" s="343"/>
      <c r="H6" s="343"/>
      <c r="I6" s="343"/>
      <c r="J6" s="343"/>
      <c r="K6" s="343"/>
      <c r="L6" s="343"/>
      <c r="M6" s="343"/>
      <c r="N6" s="343"/>
      <c r="O6" s="343"/>
    </row>
    <row r="7" spans="1:15" ht="12" customHeight="1">
      <c r="A7" s="456" t="s">
        <v>129</v>
      </c>
      <c r="B7" s="16" t="s">
        <v>252</v>
      </c>
      <c r="C7" s="343">
        <v>101.9</v>
      </c>
      <c r="D7" s="343">
        <v>101.4</v>
      </c>
      <c r="E7" s="343">
        <v>140</v>
      </c>
      <c r="F7" s="343">
        <v>105.8</v>
      </c>
      <c r="G7" s="343">
        <v>96.1</v>
      </c>
      <c r="H7" s="343">
        <v>125.9</v>
      </c>
      <c r="I7" s="343">
        <v>107.1</v>
      </c>
      <c r="J7" s="343">
        <v>102.2</v>
      </c>
      <c r="K7" s="343">
        <v>121.5</v>
      </c>
      <c r="L7" s="343">
        <v>99.6</v>
      </c>
      <c r="M7" s="343">
        <v>104</v>
      </c>
      <c r="N7" s="343">
        <v>129.80000000000001</v>
      </c>
      <c r="O7" s="343">
        <v>111.27500000000001</v>
      </c>
    </row>
    <row r="8" spans="1:15" ht="12" customHeight="1">
      <c r="A8" s="165" t="s">
        <v>930</v>
      </c>
      <c r="B8" s="449" t="s">
        <v>980</v>
      </c>
      <c r="C8" s="247">
        <v>111.9</v>
      </c>
      <c r="D8" s="247">
        <v>119.8</v>
      </c>
      <c r="E8" s="247">
        <v>167.7</v>
      </c>
      <c r="F8" s="247">
        <v>136.30000000000001</v>
      </c>
      <c r="G8" s="247">
        <v>114.4</v>
      </c>
      <c r="H8" s="247">
        <v>159.4</v>
      </c>
      <c r="I8" s="247">
        <v>128.4</v>
      </c>
      <c r="J8" s="247">
        <v>118.5</v>
      </c>
      <c r="K8" s="247">
        <v>206.4</v>
      </c>
      <c r="L8" s="247">
        <v>110.8</v>
      </c>
      <c r="M8" s="247">
        <v>121.9</v>
      </c>
      <c r="N8" s="247">
        <v>171.5</v>
      </c>
      <c r="O8" s="247">
        <v>138.916666666667</v>
      </c>
    </row>
    <row r="9" spans="1:15" ht="12" customHeight="1">
      <c r="A9" s="416" t="s">
        <v>931</v>
      </c>
      <c r="B9" s="416" t="s">
        <v>981</v>
      </c>
      <c r="C9" s="247">
        <v>99.3</v>
      </c>
      <c r="D9" s="247">
        <v>97.2</v>
      </c>
      <c r="E9" s="247">
        <v>150.19999999999999</v>
      </c>
      <c r="F9" s="247">
        <v>85.9</v>
      </c>
      <c r="G9" s="247">
        <v>74.2</v>
      </c>
      <c r="H9" s="247">
        <v>115.9</v>
      </c>
      <c r="I9" s="247">
        <v>97.2</v>
      </c>
      <c r="J9" s="247">
        <v>104.7</v>
      </c>
      <c r="K9" s="247">
        <v>84.6</v>
      </c>
      <c r="L9" s="247">
        <v>102.2</v>
      </c>
      <c r="M9" s="247">
        <v>99.5</v>
      </c>
      <c r="N9" s="247">
        <v>158.6</v>
      </c>
      <c r="O9" s="247">
        <v>105.791666666667</v>
      </c>
    </row>
    <row r="10" spans="1:15" ht="12" customHeight="1">
      <c r="A10" s="334" t="s">
        <v>186</v>
      </c>
      <c r="B10" s="416" t="s">
        <v>982</v>
      </c>
      <c r="C10" s="247">
        <v>76.900000000000006</v>
      </c>
      <c r="D10" s="247">
        <v>92.4</v>
      </c>
      <c r="E10" s="247">
        <v>126.1</v>
      </c>
      <c r="F10" s="247">
        <v>144.30000000000001</v>
      </c>
      <c r="G10" s="247">
        <v>127.8</v>
      </c>
      <c r="H10" s="247">
        <v>139.80000000000001</v>
      </c>
      <c r="I10" s="247">
        <v>110.3</v>
      </c>
      <c r="J10" s="247">
        <v>91.7</v>
      </c>
      <c r="K10" s="247">
        <v>103.2</v>
      </c>
      <c r="L10" s="247">
        <v>101.2</v>
      </c>
      <c r="M10" s="247">
        <v>100</v>
      </c>
      <c r="N10" s="247">
        <v>82.5</v>
      </c>
      <c r="O10" s="247">
        <v>108.01666666666701</v>
      </c>
    </row>
    <row r="11" spans="1:15" ht="12" customHeight="1">
      <c r="A11" s="334" t="s">
        <v>187</v>
      </c>
      <c r="B11" s="416" t="s">
        <v>983</v>
      </c>
      <c r="C11" s="247">
        <v>108</v>
      </c>
      <c r="D11" s="247">
        <v>94.2</v>
      </c>
      <c r="E11" s="247">
        <v>109.7</v>
      </c>
      <c r="F11" s="247">
        <v>83.4</v>
      </c>
      <c r="G11" s="247">
        <v>90.5</v>
      </c>
      <c r="H11" s="247">
        <v>101.3</v>
      </c>
      <c r="I11" s="247">
        <v>98.4</v>
      </c>
      <c r="J11" s="247">
        <v>89.8</v>
      </c>
      <c r="K11" s="247">
        <v>98.3</v>
      </c>
      <c r="L11" s="247">
        <v>85.6</v>
      </c>
      <c r="M11" s="247">
        <v>95.1</v>
      </c>
      <c r="N11" s="247">
        <v>81.099999999999994</v>
      </c>
      <c r="O11" s="247">
        <v>94.616666666666603</v>
      </c>
    </row>
    <row r="12" spans="1:15" ht="12" customHeight="1">
      <c r="A12" s="240" t="s">
        <v>279</v>
      </c>
      <c r="B12" s="280" t="s">
        <v>257</v>
      </c>
      <c r="C12" s="247">
        <v>67.099999999999994</v>
      </c>
      <c r="D12" s="247">
        <v>64.5</v>
      </c>
      <c r="E12" s="247">
        <v>78.3</v>
      </c>
      <c r="F12" s="247">
        <v>58</v>
      </c>
      <c r="G12" s="247">
        <v>49.6</v>
      </c>
      <c r="H12" s="247">
        <v>67.599999999999994</v>
      </c>
      <c r="I12" s="247">
        <v>51.5</v>
      </c>
      <c r="J12" s="247">
        <v>45.9</v>
      </c>
      <c r="K12" s="247">
        <v>71</v>
      </c>
      <c r="L12" s="247">
        <v>57.4</v>
      </c>
      <c r="M12" s="247">
        <v>78.400000000000006</v>
      </c>
      <c r="N12" s="247">
        <v>36.9</v>
      </c>
      <c r="O12" s="247">
        <v>60.516666666666701</v>
      </c>
    </row>
    <row r="13" spans="1:15" ht="21.6" customHeight="1">
      <c r="A13" s="240" t="s">
        <v>915</v>
      </c>
      <c r="B13" s="280" t="s">
        <v>146</v>
      </c>
      <c r="C13" s="247">
        <v>68.400000000000006</v>
      </c>
      <c r="D13" s="247">
        <v>67.599999999999994</v>
      </c>
      <c r="E13" s="247">
        <v>94.8</v>
      </c>
      <c r="F13" s="247">
        <v>75.099999999999994</v>
      </c>
      <c r="G13" s="247">
        <v>81.099999999999994</v>
      </c>
      <c r="H13" s="247">
        <v>65.7</v>
      </c>
      <c r="I13" s="247">
        <v>56.8</v>
      </c>
      <c r="J13" s="247">
        <v>61</v>
      </c>
      <c r="K13" s="247">
        <v>55.7</v>
      </c>
      <c r="L13" s="247">
        <v>80.2</v>
      </c>
      <c r="M13" s="247">
        <v>70.400000000000006</v>
      </c>
      <c r="N13" s="247">
        <v>61.3</v>
      </c>
      <c r="O13" s="247">
        <v>69.841666666666697</v>
      </c>
    </row>
    <row r="14" spans="1:15" ht="12" customHeight="1">
      <c r="A14" s="445">
        <v>20</v>
      </c>
      <c r="B14" s="280" t="s">
        <v>151</v>
      </c>
      <c r="C14" s="247">
        <v>115.4</v>
      </c>
      <c r="D14" s="247">
        <v>124.1</v>
      </c>
      <c r="E14" s="247">
        <v>135.4</v>
      </c>
      <c r="F14" s="247">
        <v>110.2</v>
      </c>
      <c r="G14" s="247">
        <v>113.7</v>
      </c>
      <c r="H14" s="247">
        <v>134.19999999999999</v>
      </c>
      <c r="I14" s="247">
        <v>112</v>
      </c>
      <c r="J14" s="247">
        <v>111.9</v>
      </c>
      <c r="K14" s="247">
        <v>129.69999999999999</v>
      </c>
      <c r="L14" s="247">
        <v>116.3</v>
      </c>
      <c r="M14" s="247">
        <v>110.5</v>
      </c>
      <c r="N14" s="247">
        <v>94.7</v>
      </c>
      <c r="O14" s="247">
        <v>117.341666666667</v>
      </c>
    </row>
    <row r="15" spans="1:15" ht="21.6" customHeight="1">
      <c r="A15" s="240" t="s">
        <v>916</v>
      </c>
      <c r="B15" s="280" t="s">
        <v>153</v>
      </c>
      <c r="C15" s="247">
        <v>110.7</v>
      </c>
      <c r="D15" s="247">
        <v>95.8</v>
      </c>
      <c r="E15" s="247">
        <v>112.5</v>
      </c>
      <c r="F15" s="247">
        <v>84.9</v>
      </c>
      <c r="G15" s="247">
        <v>92.5</v>
      </c>
      <c r="H15" s="247">
        <v>101.8</v>
      </c>
      <c r="I15" s="247">
        <v>99.9</v>
      </c>
      <c r="J15" s="247">
        <v>90.5</v>
      </c>
      <c r="K15" s="247">
        <v>98.5</v>
      </c>
      <c r="L15" s="247">
        <v>85.7</v>
      </c>
      <c r="M15" s="247">
        <v>95</v>
      </c>
      <c r="N15" s="247">
        <v>82.1</v>
      </c>
      <c r="O15" s="247">
        <v>95.825000000000003</v>
      </c>
    </row>
    <row r="16" spans="1:15" ht="21.6" customHeight="1">
      <c r="A16" s="240" t="s">
        <v>917</v>
      </c>
      <c r="B16" s="280" t="s">
        <v>971</v>
      </c>
      <c r="C16" s="247">
        <v>104.3</v>
      </c>
      <c r="D16" s="247">
        <v>130</v>
      </c>
      <c r="E16" s="247">
        <v>133.5</v>
      </c>
      <c r="F16" s="247">
        <v>123.6</v>
      </c>
      <c r="G16" s="247">
        <v>110.6</v>
      </c>
      <c r="H16" s="247">
        <v>113.7</v>
      </c>
      <c r="I16" s="247">
        <v>126.8</v>
      </c>
      <c r="J16" s="247">
        <v>109.7</v>
      </c>
      <c r="K16" s="247">
        <v>115.5</v>
      </c>
      <c r="L16" s="247">
        <v>114.5</v>
      </c>
      <c r="M16" s="247">
        <v>108.1</v>
      </c>
      <c r="N16" s="247">
        <v>80.599999999999994</v>
      </c>
      <c r="O16" s="247">
        <v>114.241666666667</v>
      </c>
    </row>
    <row r="17" spans="1:244" ht="12" customHeight="1">
      <c r="A17" s="445">
        <v>25</v>
      </c>
      <c r="B17" s="280" t="s">
        <v>164</v>
      </c>
      <c r="C17" s="247">
        <v>97.2</v>
      </c>
      <c r="D17" s="247">
        <v>87.6</v>
      </c>
      <c r="E17" s="247">
        <v>95.3</v>
      </c>
      <c r="F17" s="247">
        <v>87</v>
      </c>
      <c r="G17" s="247">
        <v>85.9</v>
      </c>
      <c r="H17" s="247">
        <v>92.2</v>
      </c>
      <c r="I17" s="247">
        <v>88.1</v>
      </c>
      <c r="J17" s="247">
        <v>88.4</v>
      </c>
      <c r="K17" s="247">
        <v>90.8</v>
      </c>
      <c r="L17" s="247">
        <v>86.1</v>
      </c>
      <c r="M17" s="247">
        <v>100.3</v>
      </c>
      <c r="N17" s="247">
        <v>74.599999999999994</v>
      </c>
      <c r="O17" s="247">
        <v>89.4583333333333</v>
      </c>
    </row>
    <row r="18" spans="1:244" ht="33.6" customHeight="1">
      <c r="A18" s="240" t="s">
        <v>918</v>
      </c>
      <c r="B18" s="280" t="s">
        <v>1133</v>
      </c>
      <c r="C18" s="247">
        <v>168.5</v>
      </c>
      <c r="D18" s="247">
        <v>166.6</v>
      </c>
      <c r="E18" s="247">
        <v>266.60000000000002</v>
      </c>
      <c r="F18" s="247">
        <v>136</v>
      </c>
      <c r="G18" s="247">
        <v>128.9</v>
      </c>
      <c r="H18" s="247">
        <v>165.5</v>
      </c>
      <c r="I18" s="247">
        <v>160.1</v>
      </c>
      <c r="J18" s="247">
        <v>137.4</v>
      </c>
      <c r="K18" s="247">
        <v>142</v>
      </c>
      <c r="L18" s="247">
        <v>185.7</v>
      </c>
      <c r="M18" s="247">
        <v>183.3</v>
      </c>
      <c r="N18" s="247">
        <v>136.9</v>
      </c>
      <c r="O18" s="247">
        <v>164.791666666667</v>
      </c>
    </row>
    <row r="19" spans="1:244" ht="12" customHeight="1">
      <c r="A19" s="445">
        <v>27</v>
      </c>
      <c r="B19" s="280" t="s">
        <v>171</v>
      </c>
      <c r="C19" s="247">
        <v>116</v>
      </c>
      <c r="D19" s="247">
        <v>123.4</v>
      </c>
      <c r="E19" s="247">
        <v>217.4</v>
      </c>
      <c r="F19" s="247">
        <v>163.4</v>
      </c>
      <c r="G19" s="247">
        <v>120.7</v>
      </c>
      <c r="H19" s="247">
        <v>216</v>
      </c>
      <c r="I19" s="247">
        <v>148.5</v>
      </c>
      <c r="J19" s="247">
        <v>134.5</v>
      </c>
      <c r="K19" s="247">
        <v>321.7</v>
      </c>
      <c r="L19" s="247">
        <v>110.2</v>
      </c>
      <c r="M19" s="247">
        <v>128.1</v>
      </c>
      <c r="N19" s="247">
        <v>268</v>
      </c>
      <c r="O19" s="247">
        <v>172.32499999999999</v>
      </c>
    </row>
    <row r="20" spans="1:244" ht="12" customHeight="1">
      <c r="A20" s="445">
        <v>28</v>
      </c>
      <c r="B20" s="280" t="s">
        <v>172</v>
      </c>
      <c r="C20" s="247">
        <v>90.4</v>
      </c>
      <c r="D20" s="247">
        <v>90.3</v>
      </c>
      <c r="E20" s="247">
        <v>124</v>
      </c>
      <c r="F20" s="247">
        <v>90.3</v>
      </c>
      <c r="G20" s="247">
        <v>70.8</v>
      </c>
      <c r="H20" s="247">
        <v>112.1</v>
      </c>
      <c r="I20" s="247">
        <v>94.9</v>
      </c>
      <c r="J20" s="247">
        <v>136.30000000000001</v>
      </c>
      <c r="K20" s="247">
        <v>85.2</v>
      </c>
      <c r="L20" s="247">
        <v>89.7</v>
      </c>
      <c r="M20" s="247">
        <v>87.8</v>
      </c>
      <c r="N20" s="247">
        <v>124.9</v>
      </c>
      <c r="O20" s="247">
        <v>99.724999999999994</v>
      </c>
    </row>
    <row r="21" spans="1:244" ht="12" customHeight="1">
      <c r="A21" s="240" t="s">
        <v>259</v>
      </c>
      <c r="B21" s="280" t="s">
        <v>260</v>
      </c>
      <c r="C21" s="247">
        <v>50.4</v>
      </c>
      <c r="D21" s="247">
        <v>61.1</v>
      </c>
      <c r="E21" s="247">
        <v>84.2</v>
      </c>
      <c r="F21" s="247">
        <v>97.3</v>
      </c>
      <c r="G21" s="247">
        <v>84.3</v>
      </c>
      <c r="H21" s="247">
        <v>107.5</v>
      </c>
      <c r="I21" s="247">
        <v>74.599999999999994</v>
      </c>
      <c r="J21" s="247">
        <v>57.8</v>
      </c>
      <c r="K21" s="247">
        <v>66.900000000000006</v>
      </c>
      <c r="L21" s="247">
        <v>65.3</v>
      </c>
      <c r="M21" s="247">
        <v>65.400000000000006</v>
      </c>
      <c r="N21" s="247">
        <v>151.80000000000001</v>
      </c>
      <c r="O21" s="247">
        <v>80.55</v>
      </c>
    </row>
    <row r="22" spans="1:244" s="335" customFormat="1" ht="12" customHeight="1">
      <c r="B22" s="416"/>
    </row>
    <row r="23" spans="1:244" s="335" customFormat="1" ht="12" customHeight="1">
      <c r="A23" s="446"/>
      <c r="B23" s="457"/>
      <c r="C23" s="724" t="s">
        <v>946</v>
      </c>
      <c r="D23" s="724"/>
      <c r="E23" s="724"/>
      <c r="F23" s="724"/>
      <c r="G23" s="724"/>
      <c r="H23" s="724"/>
      <c r="I23" s="724"/>
      <c r="J23" s="724"/>
      <c r="K23" s="724"/>
      <c r="L23" s="724"/>
      <c r="M23" s="724"/>
      <c r="N23" s="724"/>
      <c r="O23" s="724"/>
      <c r="P23" s="458"/>
      <c r="Q23" s="458"/>
      <c r="R23" s="458"/>
      <c r="S23" s="458"/>
      <c r="T23" s="458"/>
      <c r="U23" s="458"/>
      <c r="V23" s="458"/>
      <c r="W23" s="458"/>
      <c r="X23" s="458"/>
      <c r="Y23" s="458"/>
      <c r="Z23" s="458"/>
      <c r="AA23" s="458"/>
      <c r="AB23" s="458"/>
      <c r="AC23" s="458"/>
      <c r="AD23" s="458"/>
      <c r="AE23" s="458"/>
      <c r="AF23" s="458"/>
      <c r="AG23" s="458"/>
      <c r="AH23" s="458"/>
      <c r="AI23" s="458"/>
      <c r="AJ23" s="458"/>
      <c r="AK23" s="458"/>
      <c r="AL23" s="458"/>
      <c r="AM23" s="458"/>
      <c r="AN23" s="458"/>
      <c r="AO23" s="458"/>
      <c r="AP23" s="458"/>
      <c r="AQ23" s="458"/>
      <c r="AR23" s="458"/>
      <c r="AS23" s="458"/>
      <c r="AT23" s="458"/>
      <c r="AU23" s="458"/>
      <c r="AV23" s="458"/>
      <c r="AW23" s="458"/>
      <c r="AX23" s="458"/>
      <c r="AY23" s="458"/>
      <c r="AZ23" s="458"/>
      <c r="BA23" s="458"/>
      <c r="BB23" s="458"/>
      <c r="BC23" s="458"/>
      <c r="BD23" s="458"/>
      <c r="BE23" s="458"/>
      <c r="BF23" s="458"/>
      <c r="BG23" s="458"/>
      <c r="BH23" s="458"/>
      <c r="BI23" s="458"/>
      <c r="BJ23" s="458"/>
      <c r="BK23" s="458"/>
      <c r="BL23" s="458"/>
      <c r="BM23" s="458"/>
      <c r="BN23" s="458"/>
      <c r="BO23" s="458"/>
      <c r="BP23" s="458"/>
      <c r="BQ23" s="458"/>
      <c r="BR23" s="458"/>
      <c r="BS23" s="458"/>
      <c r="BT23" s="458"/>
      <c r="BU23" s="458"/>
      <c r="BV23" s="458"/>
      <c r="BW23" s="458"/>
      <c r="BX23" s="458"/>
      <c r="BY23" s="458"/>
      <c r="BZ23" s="458"/>
      <c r="CA23" s="458"/>
      <c r="CB23" s="458"/>
      <c r="CC23" s="458"/>
      <c r="CD23" s="458"/>
      <c r="CE23" s="458"/>
      <c r="CF23" s="458"/>
      <c r="CG23" s="458"/>
      <c r="CH23" s="458"/>
      <c r="CI23" s="458"/>
      <c r="CJ23" s="458"/>
      <c r="CK23" s="458"/>
      <c r="CL23" s="458"/>
      <c r="CM23" s="458"/>
      <c r="CN23" s="458"/>
      <c r="CO23" s="458"/>
      <c r="CP23" s="458"/>
      <c r="CQ23" s="458"/>
      <c r="CR23" s="458"/>
      <c r="CS23" s="458"/>
      <c r="CT23" s="458"/>
      <c r="CU23" s="458"/>
      <c r="CV23" s="458"/>
      <c r="CW23" s="458"/>
      <c r="CX23" s="458"/>
      <c r="CY23" s="458"/>
      <c r="CZ23" s="458"/>
      <c r="DA23" s="458"/>
      <c r="DB23" s="458"/>
      <c r="DC23" s="458"/>
      <c r="DD23" s="458"/>
      <c r="DE23" s="458"/>
      <c r="DF23" s="458"/>
      <c r="DG23" s="458"/>
      <c r="DH23" s="458"/>
      <c r="DI23" s="458"/>
      <c r="DJ23" s="458"/>
      <c r="DK23" s="458"/>
      <c r="DL23" s="458"/>
      <c r="DM23" s="458"/>
      <c r="DN23" s="458"/>
      <c r="DO23" s="458"/>
      <c r="DP23" s="458"/>
      <c r="DQ23" s="458"/>
      <c r="DR23" s="458"/>
      <c r="DS23" s="458"/>
      <c r="DT23" s="458"/>
      <c r="DU23" s="458"/>
      <c r="DV23" s="458"/>
      <c r="DW23" s="458"/>
      <c r="DX23" s="458"/>
      <c r="DY23" s="458"/>
      <c r="DZ23" s="458"/>
      <c r="EA23" s="458"/>
      <c r="EB23" s="458"/>
      <c r="EC23" s="458"/>
      <c r="ED23" s="458"/>
      <c r="EE23" s="458"/>
      <c r="EF23" s="458"/>
      <c r="EG23" s="458"/>
      <c r="EH23" s="458"/>
      <c r="EI23" s="458"/>
      <c r="EJ23" s="458"/>
      <c r="EK23" s="458"/>
      <c r="EL23" s="458"/>
      <c r="EM23" s="458"/>
      <c r="EN23" s="458"/>
      <c r="EO23" s="458"/>
      <c r="EP23" s="458"/>
      <c r="EQ23" s="458"/>
      <c r="ER23" s="458"/>
      <c r="ES23" s="458"/>
      <c r="ET23" s="458"/>
      <c r="EU23" s="458"/>
      <c r="EV23" s="458"/>
      <c r="EW23" s="458"/>
      <c r="EX23" s="458"/>
      <c r="EY23" s="458"/>
      <c r="EZ23" s="458"/>
      <c r="FA23" s="458"/>
      <c r="FB23" s="458"/>
      <c r="FC23" s="458"/>
      <c r="FD23" s="458"/>
      <c r="FE23" s="458"/>
      <c r="FF23" s="458"/>
      <c r="FG23" s="458"/>
      <c r="FH23" s="458"/>
      <c r="FI23" s="458"/>
      <c r="FJ23" s="458"/>
      <c r="FK23" s="458"/>
      <c r="FL23" s="458"/>
      <c r="FM23" s="458"/>
      <c r="FN23" s="458"/>
      <c r="FO23" s="458"/>
      <c r="FP23" s="458"/>
      <c r="FQ23" s="458"/>
      <c r="FR23" s="458"/>
      <c r="FS23" s="458"/>
      <c r="FT23" s="458"/>
      <c r="FU23" s="458"/>
      <c r="FV23" s="458"/>
      <c r="FW23" s="458"/>
      <c r="FX23" s="458"/>
      <c r="FY23" s="458"/>
      <c r="FZ23" s="458"/>
      <c r="GA23" s="458"/>
      <c r="GB23" s="458"/>
      <c r="GC23" s="458"/>
      <c r="GD23" s="458"/>
      <c r="GE23" s="458"/>
      <c r="GF23" s="458"/>
      <c r="GG23" s="458"/>
      <c r="GH23" s="458"/>
      <c r="GI23" s="458"/>
      <c r="GJ23" s="458"/>
      <c r="GK23" s="458"/>
      <c r="GL23" s="458"/>
      <c r="GM23" s="458"/>
      <c r="GN23" s="458"/>
      <c r="GO23" s="458"/>
      <c r="GP23" s="458"/>
      <c r="GQ23" s="458"/>
      <c r="GR23" s="458"/>
      <c r="GS23" s="458"/>
      <c r="GT23" s="458"/>
      <c r="GU23" s="458"/>
      <c r="GV23" s="458"/>
      <c r="GW23" s="458"/>
      <c r="GX23" s="458"/>
      <c r="GY23" s="458"/>
      <c r="GZ23" s="458"/>
      <c r="HA23" s="458"/>
      <c r="HB23" s="458"/>
      <c r="HC23" s="458"/>
      <c r="HD23" s="458"/>
      <c r="HE23" s="458"/>
      <c r="HF23" s="458"/>
      <c r="HG23" s="458"/>
      <c r="HH23" s="458"/>
      <c r="HI23" s="458"/>
      <c r="HJ23" s="458"/>
      <c r="HK23" s="458"/>
      <c r="HL23" s="458"/>
      <c r="HM23" s="458"/>
      <c r="HN23" s="458"/>
      <c r="HO23" s="458"/>
      <c r="HP23" s="458"/>
      <c r="HQ23" s="458"/>
      <c r="HR23" s="458"/>
      <c r="HS23" s="458"/>
      <c r="HT23" s="458"/>
      <c r="HU23" s="458"/>
      <c r="HV23" s="458"/>
      <c r="HW23" s="458"/>
      <c r="HX23" s="458"/>
      <c r="HY23" s="458"/>
      <c r="HZ23" s="458"/>
      <c r="IA23" s="458"/>
      <c r="IB23" s="458"/>
      <c r="IC23" s="458"/>
      <c r="ID23" s="458"/>
      <c r="IE23" s="458"/>
      <c r="IF23" s="458"/>
      <c r="IG23" s="458"/>
      <c r="IH23" s="458"/>
      <c r="II23" s="458"/>
      <c r="IJ23" s="458"/>
    </row>
    <row r="24" spans="1:244" ht="12" customHeight="1">
      <c r="A24" s="355" t="s">
        <v>129</v>
      </c>
      <c r="B24" s="16" t="s">
        <v>252</v>
      </c>
      <c r="C24" s="344">
        <v>4.0999999999999996</v>
      </c>
      <c r="D24" s="344">
        <v>5.5</v>
      </c>
      <c r="E24" s="344">
        <v>14.7</v>
      </c>
      <c r="F24" s="344">
        <v>27.3</v>
      </c>
      <c r="G24" s="344">
        <v>14.4</v>
      </c>
      <c r="H24" s="344">
        <v>2.6</v>
      </c>
      <c r="I24" s="344">
        <v>-2.2000000000000002</v>
      </c>
      <c r="J24" s="344">
        <v>7.5</v>
      </c>
      <c r="K24" s="344">
        <v>19.8</v>
      </c>
      <c r="L24" s="344">
        <v>-4.8</v>
      </c>
      <c r="M24" s="344">
        <v>-5</v>
      </c>
      <c r="N24" s="344">
        <v>32.9</v>
      </c>
      <c r="O24" s="344">
        <v>9.1</v>
      </c>
    </row>
    <row r="25" spans="1:244" ht="12" customHeight="1">
      <c r="A25" s="165" t="s">
        <v>930</v>
      </c>
      <c r="B25" s="449" t="s">
        <v>980</v>
      </c>
      <c r="C25" s="268">
        <v>17.399999999999999</v>
      </c>
      <c r="D25" s="268">
        <v>17.8</v>
      </c>
      <c r="E25" s="268">
        <v>18.2</v>
      </c>
      <c r="F25" s="268">
        <v>44.7</v>
      </c>
      <c r="G25" s="268">
        <v>14.3</v>
      </c>
      <c r="H25" s="268">
        <v>32.1</v>
      </c>
      <c r="I25" s="268">
        <v>19.8</v>
      </c>
      <c r="J25" s="268">
        <v>-9.6999999999999993</v>
      </c>
      <c r="K25" s="268">
        <v>51.1</v>
      </c>
      <c r="L25" s="268">
        <v>-12.1</v>
      </c>
      <c r="M25" s="268">
        <v>-9.1</v>
      </c>
      <c r="N25" s="268">
        <v>42.3</v>
      </c>
      <c r="O25" s="268">
        <v>18.3</v>
      </c>
    </row>
    <row r="26" spans="1:244" ht="12" customHeight="1">
      <c r="A26" s="334" t="s">
        <v>931</v>
      </c>
      <c r="B26" s="416" t="s">
        <v>981</v>
      </c>
      <c r="C26" s="268">
        <v>4.7</v>
      </c>
      <c r="D26" s="268">
        <v>9.1</v>
      </c>
      <c r="E26" s="268">
        <v>33.5</v>
      </c>
      <c r="F26" s="268">
        <v>20.8</v>
      </c>
      <c r="G26" s="268">
        <v>5.0999999999999996</v>
      </c>
      <c r="H26" s="268">
        <v>-24.4</v>
      </c>
      <c r="I26" s="268">
        <v>-17.899999999999999</v>
      </c>
      <c r="J26" s="268">
        <v>26.3</v>
      </c>
      <c r="K26" s="268">
        <v>1.4</v>
      </c>
      <c r="L26" s="268">
        <v>11.6</v>
      </c>
      <c r="M26" s="268">
        <v>-11.5</v>
      </c>
      <c r="N26" s="268">
        <v>56.3</v>
      </c>
      <c r="O26" s="268">
        <v>7.4</v>
      </c>
    </row>
    <row r="27" spans="1:244" ht="12" customHeight="1">
      <c r="A27" s="334" t="s">
        <v>186</v>
      </c>
      <c r="B27" s="416" t="s">
        <v>982</v>
      </c>
      <c r="C27" s="268">
        <v>-5.5</v>
      </c>
      <c r="D27" s="123">
        <v>-10.6</v>
      </c>
      <c r="E27" s="123">
        <v>47.5</v>
      </c>
      <c r="F27" s="123">
        <v>150.5</v>
      </c>
      <c r="G27" s="123">
        <v>35.1</v>
      </c>
      <c r="H27" s="123">
        <v>11.7</v>
      </c>
      <c r="I27" s="123">
        <v>-13.8</v>
      </c>
      <c r="J27" s="268">
        <v>9</v>
      </c>
      <c r="K27" s="123">
        <v>-5.9</v>
      </c>
      <c r="L27" s="123">
        <v>7.2</v>
      </c>
      <c r="M27" s="123">
        <v>24.8</v>
      </c>
      <c r="N27" s="123">
        <v>-7.4</v>
      </c>
      <c r="O27" s="123">
        <v>14.4</v>
      </c>
    </row>
    <row r="28" spans="1:244" ht="12" customHeight="1">
      <c r="A28" s="334" t="s">
        <v>187</v>
      </c>
      <c r="B28" s="416" t="s">
        <v>983</v>
      </c>
      <c r="C28" s="268">
        <v>-3.6</v>
      </c>
      <c r="D28" s="123">
        <v>-1.9</v>
      </c>
      <c r="E28" s="123">
        <v>-17.7</v>
      </c>
      <c r="F28" s="123">
        <v>-16.3</v>
      </c>
      <c r="G28" s="123">
        <v>12.4</v>
      </c>
      <c r="H28" s="123">
        <v>16.7</v>
      </c>
      <c r="I28" s="123">
        <v>7</v>
      </c>
      <c r="J28" s="268">
        <v>8.6999999999999993</v>
      </c>
      <c r="K28" s="123">
        <v>12.7</v>
      </c>
      <c r="L28" s="123">
        <v>-19</v>
      </c>
      <c r="M28" s="123">
        <v>-3.2</v>
      </c>
      <c r="N28" s="123">
        <v>5.5</v>
      </c>
      <c r="O28" s="123">
        <v>-1.3</v>
      </c>
    </row>
    <row r="29" spans="1:244" ht="12" customHeight="1">
      <c r="A29" s="240" t="s">
        <v>279</v>
      </c>
      <c r="B29" s="280" t="s">
        <v>257</v>
      </c>
      <c r="C29" s="268">
        <v>-15.9</v>
      </c>
      <c r="D29" s="123">
        <v>-21.9</v>
      </c>
      <c r="E29" s="123">
        <v>21.8</v>
      </c>
      <c r="F29" s="123">
        <v>820.6</v>
      </c>
      <c r="G29" s="123">
        <v>126.5</v>
      </c>
      <c r="H29" s="123">
        <v>32.799999999999997</v>
      </c>
      <c r="I29" s="123">
        <v>-22.3</v>
      </c>
      <c r="J29" s="268">
        <v>-19</v>
      </c>
      <c r="K29" s="123">
        <v>-9</v>
      </c>
      <c r="L29" s="123">
        <v>-29.7</v>
      </c>
      <c r="M29" s="123">
        <v>-3.8</v>
      </c>
      <c r="N29" s="123">
        <v>-24.5</v>
      </c>
      <c r="O29" s="123">
        <v>1</v>
      </c>
    </row>
    <row r="30" spans="1:244" ht="22.15" customHeight="1">
      <c r="A30" s="240" t="s">
        <v>915</v>
      </c>
      <c r="B30" s="280" t="s">
        <v>146</v>
      </c>
      <c r="C30" s="268">
        <v>-24.5</v>
      </c>
      <c r="D30" s="123">
        <v>-13.3</v>
      </c>
      <c r="E30" s="123">
        <v>-6.2</v>
      </c>
      <c r="F30" s="123">
        <v>18.5</v>
      </c>
      <c r="G30" s="123">
        <v>53.9</v>
      </c>
      <c r="H30" s="123">
        <v>4.0999999999999996</v>
      </c>
      <c r="I30" s="123">
        <v>-16.7</v>
      </c>
      <c r="J30" s="268">
        <v>-27.2</v>
      </c>
      <c r="K30" s="123">
        <v>-41.1</v>
      </c>
      <c r="L30" s="123">
        <v>-10.7</v>
      </c>
      <c r="M30" s="123">
        <v>-31.5</v>
      </c>
      <c r="N30" s="123">
        <v>-18.8</v>
      </c>
      <c r="O30" s="123">
        <v>-13</v>
      </c>
    </row>
    <row r="31" spans="1:244" ht="12" customHeight="1">
      <c r="A31" s="445">
        <v>20</v>
      </c>
      <c r="B31" s="280" t="s">
        <v>151</v>
      </c>
      <c r="C31" s="268">
        <v>-2.8</v>
      </c>
      <c r="D31" s="123">
        <v>3.2</v>
      </c>
      <c r="E31" s="123">
        <v>-4.5</v>
      </c>
      <c r="F31" s="123">
        <v>-3.7</v>
      </c>
      <c r="G31" s="123">
        <v>13.9</v>
      </c>
      <c r="H31" s="123">
        <v>2.7</v>
      </c>
      <c r="I31" s="123">
        <v>-2.7</v>
      </c>
      <c r="J31" s="268">
        <v>-0.9</v>
      </c>
      <c r="K31" s="123">
        <v>9.1</v>
      </c>
      <c r="L31" s="123">
        <v>-4.2</v>
      </c>
      <c r="M31" s="123">
        <v>-4.2</v>
      </c>
      <c r="N31" s="123">
        <v>3.5</v>
      </c>
      <c r="O31" s="123">
        <v>0.5</v>
      </c>
    </row>
    <row r="32" spans="1:244" ht="22.15" customHeight="1">
      <c r="A32" s="240" t="s">
        <v>916</v>
      </c>
      <c r="B32" s="280" t="s">
        <v>153</v>
      </c>
      <c r="C32" s="268">
        <v>-2.9</v>
      </c>
      <c r="D32" s="268">
        <v>-0.9</v>
      </c>
      <c r="E32" s="268">
        <v>-18.2</v>
      </c>
      <c r="F32" s="268">
        <v>-17.2</v>
      </c>
      <c r="G32" s="268">
        <v>12.5</v>
      </c>
      <c r="H32" s="268">
        <v>15.7</v>
      </c>
      <c r="I32" s="268">
        <v>7.7</v>
      </c>
      <c r="J32" s="268">
        <v>8.6</v>
      </c>
      <c r="K32" s="268">
        <v>13.2</v>
      </c>
      <c r="L32" s="268">
        <v>-19.3</v>
      </c>
      <c r="M32" s="268">
        <v>-3.9</v>
      </c>
      <c r="N32" s="268">
        <v>5.7</v>
      </c>
      <c r="O32" s="268">
        <v>-1.4</v>
      </c>
    </row>
    <row r="33" spans="1:15" ht="22.15" customHeight="1">
      <c r="A33" s="240" t="s">
        <v>917</v>
      </c>
      <c r="B33" s="280" t="s">
        <v>971</v>
      </c>
      <c r="C33" s="268">
        <v>2.8</v>
      </c>
      <c r="D33" s="268">
        <v>14.1</v>
      </c>
      <c r="E33" s="268">
        <v>16.8</v>
      </c>
      <c r="F33" s="268">
        <v>30</v>
      </c>
      <c r="G33" s="268">
        <v>42.9</v>
      </c>
      <c r="H33" s="268">
        <v>62.4</v>
      </c>
      <c r="I33" s="268">
        <v>37.799999999999997</v>
      </c>
      <c r="J33" s="268">
        <v>30.3</v>
      </c>
      <c r="K33" s="268">
        <v>4</v>
      </c>
      <c r="L33" s="268">
        <v>0</v>
      </c>
      <c r="M33" s="268">
        <v>6.8</v>
      </c>
      <c r="N33" s="268">
        <v>12.3</v>
      </c>
      <c r="O33" s="268">
        <v>19.5</v>
      </c>
    </row>
    <row r="34" spans="1:15" ht="12" customHeight="1">
      <c r="A34" s="445">
        <v>25</v>
      </c>
      <c r="B34" s="280" t="s">
        <v>164</v>
      </c>
      <c r="C34" s="268">
        <v>-8.9</v>
      </c>
      <c r="D34" s="123">
        <v>1</v>
      </c>
      <c r="E34" s="123">
        <v>3.6</v>
      </c>
      <c r="F34" s="123">
        <v>23.8</v>
      </c>
      <c r="G34" s="123">
        <v>25.8</v>
      </c>
      <c r="H34" s="123">
        <v>23.6</v>
      </c>
      <c r="I34" s="123">
        <v>0</v>
      </c>
      <c r="J34" s="268">
        <v>7</v>
      </c>
      <c r="K34" s="123">
        <v>1.6</v>
      </c>
      <c r="L34" s="123">
        <v>-5.5</v>
      </c>
      <c r="M34" s="123">
        <v>15.4</v>
      </c>
      <c r="N34" s="123">
        <v>-5.0999999999999996</v>
      </c>
      <c r="O34" s="123">
        <v>5.7</v>
      </c>
    </row>
    <row r="35" spans="1:15" ht="34.15" customHeight="1">
      <c r="A35" s="240" t="s">
        <v>918</v>
      </c>
      <c r="B35" s="280" t="s">
        <v>1133</v>
      </c>
      <c r="C35" s="268">
        <v>25</v>
      </c>
      <c r="D35" s="123">
        <v>19.3</v>
      </c>
      <c r="E35" s="123">
        <v>42</v>
      </c>
      <c r="F35" s="123">
        <v>4.0999999999999996</v>
      </c>
      <c r="G35" s="123">
        <v>4</v>
      </c>
      <c r="H35" s="123">
        <v>24.2</v>
      </c>
      <c r="I35" s="123">
        <v>15.3</v>
      </c>
      <c r="J35" s="268">
        <v>2.1</v>
      </c>
      <c r="K35" s="123">
        <v>1.9</v>
      </c>
      <c r="L35" s="123">
        <v>30.4</v>
      </c>
      <c r="M35" s="123">
        <v>16.7</v>
      </c>
      <c r="N35" s="123">
        <v>-19.899999999999999</v>
      </c>
      <c r="O35" s="123">
        <v>14.1</v>
      </c>
    </row>
    <row r="36" spans="1:15" ht="12" customHeight="1">
      <c r="A36" s="445">
        <v>27</v>
      </c>
      <c r="B36" s="280" t="s">
        <v>171</v>
      </c>
      <c r="C36" s="268">
        <v>47.2</v>
      </c>
      <c r="D36" s="123">
        <v>27.3</v>
      </c>
      <c r="E36" s="123">
        <v>25</v>
      </c>
      <c r="F36" s="123">
        <v>66.599999999999994</v>
      </c>
      <c r="G36" s="123">
        <v>-3.2</v>
      </c>
      <c r="H36" s="123">
        <v>35.6</v>
      </c>
      <c r="I36" s="123">
        <v>22</v>
      </c>
      <c r="J36" s="268">
        <v>-24.8</v>
      </c>
      <c r="K36" s="123">
        <v>80.599999999999994</v>
      </c>
      <c r="L36" s="123">
        <v>-27.6</v>
      </c>
      <c r="M36" s="123">
        <v>-25.4</v>
      </c>
      <c r="N36" s="123">
        <v>70.8</v>
      </c>
      <c r="O36" s="123">
        <v>22.3</v>
      </c>
    </row>
    <row r="37" spans="1:15" ht="12" customHeight="1">
      <c r="A37" s="445">
        <v>28</v>
      </c>
      <c r="B37" s="280" t="s">
        <v>172</v>
      </c>
      <c r="C37" s="268">
        <v>-11.9</v>
      </c>
      <c r="D37" s="123">
        <v>6.1</v>
      </c>
      <c r="E37" s="123">
        <v>18.899999999999999</v>
      </c>
      <c r="F37" s="123">
        <v>39.799999999999997</v>
      </c>
      <c r="G37" s="123">
        <v>10.1</v>
      </c>
      <c r="H37" s="123">
        <v>25.7</v>
      </c>
      <c r="I37" s="123">
        <v>48.5</v>
      </c>
      <c r="J37" s="268">
        <v>77.5</v>
      </c>
      <c r="K37" s="123">
        <v>19.2</v>
      </c>
      <c r="L37" s="123">
        <v>-1</v>
      </c>
      <c r="M37" s="123">
        <v>-6.7</v>
      </c>
      <c r="N37" s="123">
        <v>24.7</v>
      </c>
      <c r="O37" s="123">
        <v>18.8</v>
      </c>
    </row>
    <row r="38" spans="1:15" ht="12" customHeight="1">
      <c r="A38" s="240" t="s">
        <v>259</v>
      </c>
      <c r="B38" s="280" t="s">
        <v>260</v>
      </c>
      <c r="C38" s="123">
        <v>-9</v>
      </c>
      <c r="D38" s="123">
        <v>-14.9</v>
      </c>
      <c r="E38" s="123">
        <v>51.7</v>
      </c>
      <c r="F38" s="123">
        <v>193.1</v>
      </c>
      <c r="G38" s="123">
        <v>41</v>
      </c>
      <c r="H38" s="123">
        <v>-43.9</v>
      </c>
      <c r="I38" s="123">
        <v>-50.2</v>
      </c>
      <c r="J38" s="123">
        <v>1.6</v>
      </c>
      <c r="K38" s="123">
        <v>-10.6</v>
      </c>
      <c r="L38" s="123">
        <v>3.5</v>
      </c>
      <c r="M38" s="123">
        <v>-16.7</v>
      </c>
      <c r="N38" s="123">
        <v>165.4</v>
      </c>
      <c r="O38" s="123">
        <v>2</v>
      </c>
    </row>
    <row r="39" spans="1:15">
      <c r="C39" s="123"/>
      <c r="D39" s="123"/>
      <c r="E39" s="123"/>
      <c r="F39" s="123"/>
      <c r="G39" s="123"/>
      <c r="H39" s="123"/>
      <c r="I39" s="123"/>
      <c r="J39" s="123"/>
      <c r="K39" s="123"/>
      <c r="L39" s="123"/>
      <c r="M39" s="123"/>
      <c r="N39" s="123"/>
      <c r="O39" s="123"/>
    </row>
    <row r="40" spans="1:15">
      <c r="C40" s="123"/>
      <c r="D40" s="123"/>
      <c r="E40" s="123"/>
      <c r="F40" s="123"/>
      <c r="G40" s="123"/>
      <c r="H40" s="123"/>
      <c r="I40" s="123"/>
      <c r="J40" s="123"/>
      <c r="K40" s="123"/>
      <c r="L40" s="123"/>
      <c r="M40" s="123"/>
      <c r="N40" s="123"/>
      <c r="O40" s="123"/>
    </row>
    <row r="41" spans="1:15">
      <c r="C41" s="123"/>
      <c r="D41" s="123"/>
      <c r="E41" s="123"/>
      <c r="F41" s="123"/>
      <c r="G41" s="123"/>
      <c r="H41" s="123"/>
      <c r="I41" s="123"/>
      <c r="J41" s="123"/>
      <c r="K41" s="123"/>
      <c r="L41" s="123"/>
      <c r="M41" s="123"/>
      <c r="N41" s="123"/>
      <c r="O41" s="123"/>
    </row>
  </sheetData>
  <mergeCells count="5">
    <mergeCell ref="A1:O1"/>
    <mergeCell ref="A4:A5"/>
    <mergeCell ref="B4:B5"/>
    <mergeCell ref="C23:O23"/>
    <mergeCell ref="C4:O4"/>
  </mergeCells>
  <hyperlinks>
    <hyperlink ref="A1:N1" location="Inhaltsverzeichnis!B20" display="Inhaltsverzeichnis!B20" xr:uid="{00000000-0004-0000-1500-000000000000}"/>
    <hyperlink ref="A1:O1" location="Inhaltsverzeichnis!E24" display="Inhaltsverzeichnis!E24" xr:uid="{00000000-0004-0000-1500-000001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legacyDrawingHF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IJ46"/>
  <sheetViews>
    <sheetView zoomScaleNormal="100" zoomScaleSheetLayoutView="100" workbookViewId="0">
      <pane ySplit="5" topLeftCell="A6" activePane="bottomLeft" state="frozen"/>
      <selection activeCell="C23" sqref="C23:O23"/>
      <selection pane="bottomLeft" activeCell="A6" sqref="A6"/>
    </sheetView>
  </sheetViews>
  <sheetFormatPr baseColWidth="10" defaultRowHeight="11.25"/>
  <cols>
    <col min="1" max="1" width="4.5703125" style="273" customWidth="1"/>
    <col min="2" max="2" width="21.7109375" style="270" customWidth="1"/>
    <col min="3" max="15" width="5.28515625" style="270" customWidth="1"/>
    <col min="16" max="256" width="11.5703125" style="270"/>
    <col min="257" max="257" width="4.85546875" style="270" customWidth="1"/>
    <col min="258" max="258" width="23" style="270" customWidth="1"/>
    <col min="259" max="271" width="5.28515625" style="270" customWidth="1"/>
    <col min="272" max="512" width="11.5703125" style="270"/>
    <col min="513" max="513" width="4.85546875" style="270" customWidth="1"/>
    <col min="514" max="514" width="23" style="270" customWidth="1"/>
    <col min="515" max="527" width="5.28515625" style="270" customWidth="1"/>
    <col min="528" max="768" width="11.5703125" style="270"/>
    <col min="769" max="769" width="4.85546875" style="270" customWidth="1"/>
    <col min="770" max="770" width="23" style="270" customWidth="1"/>
    <col min="771" max="783" width="5.28515625" style="270" customWidth="1"/>
    <col min="784" max="1024" width="11.5703125" style="270"/>
    <col min="1025" max="1025" width="4.85546875" style="270" customWidth="1"/>
    <col min="1026" max="1026" width="23" style="270" customWidth="1"/>
    <col min="1027" max="1039" width="5.28515625" style="270" customWidth="1"/>
    <col min="1040" max="1280" width="11.5703125" style="270"/>
    <col min="1281" max="1281" width="4.85546875" style="270" customWidth="1"/>
    <col min="1282" max="1282" width="23" style="270" customWidth="1"/>
    <col min="1283" max="1295" width="5.28515625" style="270" customWidth="1"/>
    <col min="1296" max="1536" width="11.5703125" style="270"/>
    <col min="1537" max="1537" width="4.85546875" style="270" customWidth="1"/>
    <col min="1538" max="1538" width="23" style="270" customWidth="1"/>
    <col min="1539" max="1551" width="5.28515625" style="270" customWidth="1"/>
    <col min="1552" max="1792" width="11.5703125" style="270"/>
    <col min="1793" max="1793" width="4.85546875" style="270" customWidth="1"/>
    <col min="1794" max="1794" width="23" style="270" customWidth="1"/>
    <col min="1795" max="1807" width="5.28515625" style="270" customWidth="1"/>
    <col min="1808" max="2048" width="11.5703125" style="270"/>
    <col min="2049" max="2049" width="4.85546875" style="270" customWidth="1"/>
    <col min="2050" max="2050" width="23" style="270" customWidth="1"/>
    <col min="2051" max="2063" width="5.28515625" style="270" customWidth="1"/>
    <col min="2064" max="2304" width="11.5703125" style="270"/>
    <col min="2305" max="2305" width="4.85546875" style="270" customWidth="1"/>
    <col min="2306" max="2306" width="23" style="270" customWidth="1"/>
    <col min="2307" max="2319" width="5.28515625" style="270" customWidth="1"/>
    <col min="2320" max="2560" width="11.5703125" style="270"/>
    <col min="2561" max="2561" width="4.85546875" style="270" customWidth="1"/>
    <col min="2562" max="2562" width="23" style="270" customWidth="1"/>
    <col min="2563" max="2575" width="5.28515625" style="270" customWidth="1"/>
    <col min="2576" max="2816" width="11.5703125" style="270"/>
    <col min="2817" max="2817" width="4.85546875" style="270" customWidth="1"/>
    <col min="2818" max="2818" width="23" style="270" customWidth="1"/>
    <col min="2819" max="2831" width="5.28515625" style="270" customWidth="1"/>
    <col min="2832" max="3072" width="11.5703125" style="270"/>
    <col min="3073" max="3073" width="4.85546875" style="270" customWidth="1"/>
    <col min="3074" max="3074" width="23" style="270" customWidth="1"/>
    <col min="3075" max="3087" width="5.28515625" style="270" customWidth="1"/>
    <col min="3088" max="3328" width="11.5703125" style="270"/>
    <col min="3329" max="3329" width="4.85546875" style="270" customWidth="1"/>
    <col min="3330" max="3330" width="23" style="270" customWidth="1"/>
    <col min="3331" max="3343" width="5.28515625" style="270" customWidth="1"/>
    <col min="3344" max="3584" width="11.5703125" style="270"/>
    <col min="3585" max="3585" width="4.85546875" style="270" customWidth="1"/>
    <col min="3586" max="3586" width="23" style="270" customWidth="1"/>
    <col min="3587" max="3599" width="5.28515625" style="270" customWidth="1"/>
    <col min="3600" max="3840" width="11.5703125" style="270"/>
    <col min="3841" max="3841" width="4.85546875" style="270" customWidth="1"/>
    <col min="3842" max="3842" width="23" style="270" customWidth="1"/>
    <col min="3843" max="3855" width="5.28515625" style="270" customWidth="1"/>
    <col min="3856" max="4096" width="11.5703125" style="270"/>
    <col min="4097" max="4097" width="4.85546875" style="270" customWidth="1"/>
    <col min="4098" max="4098" width="23" style="270" customWidth="1"/>
    <col min="4099" max="4111" width="5.28515625" style="270" customWidth="1"/>
    <col min="4112" max="4352" width="11.5703125" style="270"/>
    <col min="4353" max="4353" width="4.85546875" style="270" customWidth="1"/>
    <col min="4354" max="4354" width="23" style="270" customWidth="1"/>
    <col min="4355" max="4367" width="5.28515625" style="270" customWidth="1"/>
    <col min="4368" max="4608" width="11.5703125" style="270"/>
    <col min="4609" max="4609" width="4.85546875" style="270" customWidth="1"/>
    <col min="4610" max="4610" width="23" style="270" customWidth="1"/>
    <col min="4611" max="4623" width="5.28515625" style="270" customWidth="1"/>
    <col min="4624" max="4864" width="11.5703125" style="270"/>
    <col min="4865" max="4865" width="4.85546875" style="270" customWidth="1"/>
    <col min="4866" max="4866" width="23" style="270" customWidth="1"/>
    <col min="4867" max="4879" width="5.28515625" style="270" customWidth="1"/>
    <col min="4880" max="5120" width="11.5703125" style="270"/>
    <col min="5121" max="5121" width="4.85546875" style="270" customWidth="1"/>
    <col min="5122" max="5122" width="23" style="270" customWidth="1"/>
    <col min="5123" max="5135" width="5.28515625" style="270" customWidth="1"/>
    <col min="5136" max="5376" width="11.5703125" style="270"/>
    <col min="5377" max="5377" width="4.85546875" style="270" customWidth="1"/>
    <col min="5378" max="5378" width="23" style="270" customWidth="1"/>
    <col min="5379" max="5391" width="5.28515625" style="270" customWidth="1"/>
    <col min="5392" max="5632" width="11.5703125" style="270"/>
    <col min="5633" max="5633" width="4.85546875" style="270" customWidth="1"/>
    <col min="5634" max="5634" width="23" style="270" customWidth="1"/>
    <col min="5635" max="5647" width="5.28515625" style="270" customWidth="1"/>
    <col min="5648" max="5888" width="11.5703125" style="270"/>
    <col min="5889" max="5889" width="4.85546875" style="270" customWidth="1"/>
    <col min="5890" max="5890" width="23" style="270" customWidth="1"/>
    <col min="5891" max="5903" width="5.28515625" style="270" customWidth="1"/>
    <col min="5904" max="6144" width="11.5703125" style="270"/>
    <col min="6145" max="6145" width="4.85546875" style="270" customWidth="1"/>
    <col min="6146" max="6146" width="23" style="270" customWidth="1"/>
    <col min="6147" max="6159" width="5.28515625" style="270" customWidth="1"/>
    <col min="6160" max="6400" width="11.5703125" style="270"/>
    <col min="6401" max="6401" width="4.85546875" style="270" customWidth="1"/>
    <col min="6402" max="6402" width="23" style="270" customWidth="1"/>
    <col min="6403" max="6415" width="5.28515625" style="270" customWidth="1"/>
    <col min="6416" max="6656" width="11.5703125" style="270"/>
    <col min="6657" max="6657" width="4.85546875" style="270" customWidth="1"/>
    <col min="6658" max="6658" width="23" style="270" customWidth="1"/>
    <col min="6659" max="6671" width="5.28515625" style="270" customWidth="1"/>
    <col min="6672" max="6912" width="11.5703125" style="270"/>
    <col min="6913" max="6913" width="4.85546875" style="270" customWidth="1"/>
    <col min="6914" max="6914" width="23" style="270" customWidth="1"/>
    <col min="6915" max="6927" width="5.28515625" style="270" customWidth="1"/>
    <col min="6928" max="7168" width="11.5703125" style="270"/>
    <col min="7169" max="7169" width="4.85546875" style="270" customWidth="1"/>
    <col min="7170" max="7170" width="23" style="270" customWidth="1"/>
    <col min="7171" max="7183" width="5.28515625" style="270" customWidth="1"/>
    <col min="7184" max="7424" width="11.5703125" style="270"/>
    <col min="7425" max="7425" width="4.85546875" style="270" customWidth="1"/>
    <col min="7426" max="7426" width="23" style="270" customWidth="1"/>
    <col min="7427" max="7439" width="5.28515625" style="270" customWidth="1"/>
    <col min="7440" max="7680" width="11.5703125" style="270"/>
    <col min="7681" max="7681" width="4.85546875" style="270" customWidth="1"/>
    <col min="7682" max="7682" width="23" style="270" customWidth="1"/>
    <col min="7683" max="7695" width="5.28515625" style="270" customWidth="1"/>
    <col min="7696" max="7936" width="11.5703125" style="270"/>
    <col min="7937" max="7937" width="4.85546875" style="270" customWidth="1"/>
    <col min="7938" max="7938" width="23" style="270" customWidth="1"/>
    <col min="7939" max="7951" width="5.28515625" style="270" customWidth="1"/>
    <col min="7952" max="8192" width="11.5703125" style="270"/>
    <col min="8193" max="8193" width="4.85546875" style="270" customWidth="1"/>
    <col min="8194" max="8194" width="23" style="270" customWidth="1"/>
    <col min="8195" max="8207" width="5.28515625" style="270" customWidth="1"/>
    <col min="8208" max="8448" width="11.5703125" style="270"/>
    <col min="8449" max="8449" width="4.85546875" style="270" customWidth="1"/>
    <col min="8450" max="8450" width="23" style="270" customWidth="1"/>
    <col min="8451" max="8463" width="5.28515625" style="270" customWidth="1"/>
    <col min="8464" max="8704" width="11.5703125" style="270"/>
    <col min="8705" max="8705" width="4.85546875" style="270" customWidth="1"/>
    <col min="8706" max="8706" width="23" style="270" customWidth="1"/>
    <col min="8707" max="8719" width="5.28515625" style="270" customWidth="1"/>
    <col min="8720" max="8960" width="11.5703125" style="270"/>
    <col min="8961" max="8961" width="4.85546875" style="270" customWidth="1"/>
    <col min="8962" max="8962" width="23" style="270" customWidth="1"/>
    <col min="8963" max="8975" width="5.28515625" style="270" customWidth="1"/>
    <col min="8976" max="9216" width="11.5703125" style="270"/>
    <col min="9217" max="9217" width="4.85546875" style="270" customWidth="1"/>
    <col min="9218" max="9218" width="23" style="270" customWidth="1"/>
    <col min="9219" max="9231" width="5.28515625" style="270" customWidth="1"/>
    <col min="9232" max="9472" width="11.5703125" style="270"/>
    <col min="9473" max="9473" width="4.85546875" style="270" customWidth="1"/>
    <col min="9474" max="9474" width="23" style="270" customWidth="1"/>
    <col min="9475" max="9487" width="5.28515625" style="270" customWidth="1"/>
    <col min="9488" max="9728" width="11.5703125" style="270"/>
    <col min="9729" max="9729" width="4.85546875" style="270" customWidth="1"/>
    <col min="9730" max="9730" width="23" style="270" customWidth="1"/>
    <col min="9731" max="9743" width="5.28515625" style="270" customWidth="1"/>
    <col min="9744" max="9984" width="11.5703125" style="270"/>
    <col min="9985" max="9985" width="4.85546875" style="270" customWidth="1"/>
    <col min="9986" max="9986" width="23" style="270" customWidth="1"/>
    <col min="9987" max="9999" width="5.28515625" style="270" customWidth="1"/>
    <col min="10000" max="10240" width="11.5703125" style="270"/>
    <col min="10241" max="10241" width="4.85546875" style="270" customWidth="1"/>
    <col min="10242" max="10242" width="23" style="270" customWidth="1"/>
    <col min="10243" max="10255" width="5.28515625" style="270" customWidth="1"/>
    <col min="10256" max="10496" width="11.5703125" style="270"/>
    <col min="10497" max="10497" width="4.85546875" style="270" customWidth="1"/>
    <col min="10498" max="10498" width="23" style="270" customWidth="1"/>
    <col min="10499" max="10511" width="5.28515625" style="270" customWidth="1"/>
    <col min="10512" max="10752" width="11.5703125" style="270"/>
    <col min="10753" max="10753" width="4.85546875" style="270" customWidth="1"/>
    <col min="10754" max="10754" width="23" style="270" customWidth="1"/>
    <col min="10755" max="10767" width="5.28515625" style="270" customWidth="1"/>
    <col min="10768" max="11008" width="11.5703125" style="270"/>
    <col min="11009" max="11009" width="4.85546875" style="270" customWidth="1"/>
    <col min="11010" max="11010" width="23" style="270" customWidth="1"/>
    <col min="11011" max="11023" width="5.28515625" style="270" customWidth="1"/>
    <col min="11024" max="11264" width="11.5703125" style="270"/>
    <col min="11265" max="11265" width="4.85546875" style="270" customWidth="1"/>
    <col min="11266" max="11266" width="23" style="270" customWidth="1"/>
    <col min="11267" max="11279" width="5.28515625" style="270" customWidth="1"/>
    <col min="11280" max="11520" width="11.5703125" style="270"/>
    <col min="11521" max="11521" width="4.85546875" style="270" customWidth="1"/>
    <col min="11522" max="11522" width="23" style="270" customWidth="1"/>
    <col min="11523" max="11535" width="5.28515625" style="270" customWidth="1"/>
    <col min="11536" max="11776" width="11.5703125" style="270"/>
    <col min="11777" max="11777" width="4.85546875" style="270" customWidth="1"/>
    <col min="11778" max="11778" width="23" style="270" customWidth="1"/>
    <col min="11779" max="11791" width="5.28515625" style="270" customWidth="1"/>
    <col min="11792" max="12032" width="11.5703125" style="270"/>
    <col min="12033" max="12033" width="4.85546875" style="270" customWidth="1"/>
    <col min="12034" max="12034" width="23" style="270" customWidth="1"/>
    <col min="12035" max="12047" width="5.28515625" style="270" customWidth="1"/>
    <col min="12048" max="12288" width="11.5703125" style="270"/>
    <col min="12289" max="12289" width="4.85546875" style="270" customWidth="1"/>
    <col min="12290" max="12290" width="23" style="270" customWidth="1"/>
    <col min="12291" max="12303" width="5.28515625" style="270" customWidth="1"/>
    <col min="12304" max="12544" width="11.5703125" style="270"/>
    <col min="12545" max="12545" width="4.85546875" style="270" customWidth="1"/>
    <col min="12546" max="12546" width="23" style="270" customWidth="1"/>
    <col min="12547" max="12559" width="5.28515625" style="270" customWidth="1"/>
    <col min="12560" max="12800" width="11.5703125" style="270"/>
    <col min="12801" max="12801" width="4.85546875" style="270" customWidth="1"/>
    <col min="12802" max="12802" width="23" style="270" customWidth="1"/>
    <col min="12803" max="12815" width="5.28515625" style="270" customWidth="1"/>
    <col min="12816" max="13056" width="11.5703125" style="270"/>
    <col min="13057" max="13057" width="4.85546875" style="270" customWidth="1"/>
    <col min="13058" max="13058" width="23" style="270" customWidth="1"/>
    <col min="13059" max="13071" width="5.28515625" style="270" customWidth="1"/>
    <col min="13072" max="13312" width="11.5703125" style="270"/>
    <col min="13313" max="13313" width="4.85546875" style="270" customWidth="1"/>
    <col min="13314" max="13314" width="23" style="270" customWidth="1"/>
    <col min="13315" max="13327" width="5.28515625" style="270" customWidth="1"/>
    <col min="13328" max="13568" width="11.5703125" style="270"/>
    <col min="13569" max="13569" width="4.85546875" style="270" customWidth="1"/>
    <col min="13570" max="13570" width="23" style="270" customWidth="1"/>
    <col min="13571" max="13583" width="5.28515625" style="270" customWidth="1"/>
    <col min="13584" max="13824" width="11.5703125" style="270"/>
    <col min="13825" max="13825" width="4.85546875" style="270" customWidth="1"/>
    <col min="13826" max="13826" width="23" style="270" customWidth="1"/>
    <col min="13827" max="13839" width="5.28515625" style="270" customWidth="1"/>
    <col min="13840" max="14080" width="11.5703125" style="270"/>
    <col min="14081" max="14081" width="4.85546875" style="270" customWidth="1"/>
    <col min="14082" max="14082" width="23" style="270" customWidth="1"/>
    <col min="14083" max="14095" width="5.28515625" style="270" customWidth="1"/>
    <col min="14096" max="14336" width="11.5703125" style="270"/>
    <col min="14337" max="14337" width="4.85546875" style="270" customWidth="1"/>
    <col min="14338" max="14338" width="23" style="270" customWidth="1"/>
    <col min="14339" max="14351" width="5.28515625" style="270" customWidth="1"/>
    <col min="14352" max="14592" width="11.5703125" style="270"/>
    <col min="14593" max="14593" width="4.85546875" style="270" customWidth="1"/>
    <col min="14594" max="14594" width="23" style="270" customWidth="1"/>
    <col min="14595" max="14607" width="5.28515625" style="270" customWidth="1"/>
    <col min="14608" max="14848" width="11.5703125" style="270"/>
    <col min="14849" max="14849" width="4.85546875" style="270" customWidth="1"/>
    <col min="14850" max="14850" width="23" style="270" customWidth="1"/>
    <col min="14851" max="14863" width="5.28515625" style="270" customWidth="1"/>
    <col min="14864" max="15104" width="11.5703125" style="270"/>
    <col min="15105" max="15105" width="4.85546875" style="270" customWidth="1"/>
    <col min="15106" max="15106" width="23" style="270" customWidth="1"/>
    <col min="15107" max="15119" width="5.28515625" style="270" customWidth="1"/>
    <col min="15120" max="15360" width="11.5703125" style="270"/>
    <col min="15361" max="15361" width="4.85546875" style="270" customWidth="1"/>
    <col min="15362" max="15362" width="23" style="270" customWidth="1"/>
    <col min="15363" max="15375" width="5.28515625" style="270" customWidth="1"/>
    <col min="15376" max="15616" width="11.5703125" style="270"/>
    <col min="15617" max="15617" width="4.85546875" style="270" customWidth="1"/>
    <col min="15618" max="15618" width="23" style="270" customWidth="1"/>
    <col min="15619" max="15631" width="5.28515625" style="270" customWidth="1"/>
    <col min="15632" max="15872" width="11.5703125" style="270"/>
    <col min="15873" max="15873" width="4.85546875" style="270" customWidth="1"/>
    <col min="15874" max="15874" width="23" style="270" customWidth="1"/>
    <col min="15875" max="15887" width="5.28515625" style="270" customWidth="1"/>
    <col min="15888" max="16128" width="11.5703125" style="270"/>
    <col min="16129" max="16129" width="4.85546875" style="270" customWidth="1"/>
    <col min="16130" max="16130" width="23" style="270" customWidth="1"/>
    <col min="16131" max="16143" width="5.28515625" style="270" customWidth="1"/>
    <col min="16144" max="16384" width="11.5703125" style="270"/>
  </cols>
  <sheetData>
    <row r="1" spans="1:15" ht="24" customHeight="1">
      <c r="A1" s="587" t="s">
        <v>1196</v>
      </c>
      <c r="B1" s="587"/>
      <c r="C1" s="587"/>
      <c r="D1" s="587"/>
      <c r="E1" s="587"/>
      <c r="F1" s="587"/>
      <c r="G1" s="587"/>
      <c r="H1" s="587"/>
      <c r="I1" s="587"/>
      <c r="J1" s="587"/>
      <c r="K1" s="587"/>
      <c r="L1" s="587"/>
      <c r="M1" s="587"/>
      <c r="N1" s="587"/>
      <c r="O1" s="587"/>
    </row>
    <row r="2" spans="1:15" ht="12" customHeight="1">
      <c r="A2" s="556" t="s">
        <v>1195</v>
      </c>
      <c r="B2" s="556"/>
      <c r="C2" s="273"/>
    </row>
    <row r="3" spans="1:15" ht="12" customHeight="1">
      <c r="A3" s="217"/>
      <c r="B3" s="274"/>
      <c r="C3" s="275"/>
      <c r="D3" s="274"/>
      <c r="E3" s="274"/>
      <c r="F3" s="274"/>
      <c r="G3" s="274"/>
      <c r="H3" s="274"/>
      <c r="I3" s="274"/>
      <c r="J3" s="274"/>
      <c r="K3" s="274"/>
      <c r="L3" s="274"/>
      <c r="M3" s="274"/>
      <c r="N3" s="274"/>
      <c r="O3" s="274"/>
    </row>
    <row r="4" spans="1:15" ht="12" customHeight="1">
      <c r="A4" s="589" t="s">
        <v>277</v>
      </c>
      <c r="B4" s="725" t="s">
        <v>127</v>
      </c>
      <c r="C4" s="727" t="s">
        <v>265</v>
      </c>
      <c r="D4" s="728"/>
      <c r="E4" s="728"/>
      <c r="F4" s="728"/>
      <c r="G4" s="728"/>
      <c r="H4" s="728"/>
      <c r="I4" s="728"/>
      <c r="J4" s="728"/>
      <c r="K4" s="728"/>
      <c r="L4" s="728"/>
      <c r="M4" s="728"/>
      <c r="N4" s="728"/>
      <c r="O4" s="728"/>
    </row>
    <row r="5" spans="1:15" ht="33.6" customHeight="1">
      <c r="A5" s="591"/>
      <c r="B5" s="726"/>
      <c r="C5" s="276" t="s">
        <v>266</v>
      </c>
      <c r="D5" s="277" t="s">
        <v>267</v>
      </c>
      <c r="E5" s="277" t="s">
        <v>110</v>
      </c>
      <c r="F5" s="277" t="s">
        <v>112</v>
      </c>
      <c r="G5" s="277" t="s">
        <v>113</v>
      </c>
      <c r="H5" s="277" t="s">
        <v>114</v>
      </c>
      <c r="I5" s="277" t="s">
        <v>117</v>
      </c>
      <c r="J5" s="277" t="s">
        <v>268</v>
      </c>
      <c r="K5" s="277" t="s">
        <v>269</v>
      </c>
      <c r="L5" s="277" t="s">
        <v>270</v>
      </c>
      <c r="M5" s="277" t="s">
        <v>271</v>
      </c>
      <c r="N5" s="277" t="s">
        <v>272</v>
      </c>
      <c r="O5" s="278" t="s">
        <v>278</v>
      </c>
    </row>
    <row r="6" spans="1:15" ht="12" customHeight="1">
      <c r="A6" s="456"/>
      <c r="B6" s="16"/>
      <c r="C6" s="343"/>
      <c r="D6" s="343"/>
      <c r="E6" s="343"/>
      <c r="F6" s="343"/>
      <c r="G6" s="343"/>
      <c r="H6" s="343"/>
      <c r="I6" s="343"/>
      <c r="J6" s="343"/>
      <c r="K6" s="343"/>
      <c r="L6" s="343"/>
      <c r="M6" s="343"/>
      <c r="N6" s="343"/>
      <c r="O6" s="343"/>
    </row>
    <row r="7" spans="1:15" ht="12" customHeight="1">
      <c r="A7" s="456" t="s">
        <v>129</v>
      </c>
      <c r="B7" s="16" t="s">
        <v>252</v>
      </c>
      <c r="C7" s="343">
        <v>88.9</v>
      </c>
      <c r="D7" s="343">
        <v>96.9</v>
      </c>
      <c r="E7" s="343">
        <v>124.8</v>
      </c>
      <c r="F7" s="343">
        <v>87.9</v>
      </c>
      <c r="G7" s="343">
        <v>84.4</v>
      </c>
      <c r="H7" s="343">
        <v>132.9</v>
      </c>
      <c r="I7" s="343">
        <v>102.6</v>
      </c>
      <c r="J7" s="343">
        <v>92.3</v>
      </c>
      <c r="K7" s="343">
        <v>120.4</v>
      </c>
      <c r="L7" s="343">
        <v>102.3</v>
      </c>
      <c r="M7" s="343">
        <v>92.9</v>
      </c>
      <c r="N7" s="343">
        <v>144.30000000000001</v>
      </c>
      <c r="O7" s="343">
        <v>105.883333333333</v>
      </c>
    </row>
    <row r="8" spans="1:15" ht="12" customHeight="1">
      <c r="A8" s="553" t="s">
        <v>930</v>
      </c>
      <c r="B8" s="449" t="s">
        <v>980</v>
      </c>
      <c r="C8" s="247">
        <v>94.3</v>
      </c>
      <c r="D8" s="247">
        <v>107.3</v>
      </c>
      <c r="E8" s="247">
        <v>134.30000000000001</v>
      </c>
      <c r="F8" s="247">
        <v>100.4</v>
      </c>
      <c r="G8" s="247">
        <v>104.4</v>
      </c>
      <c r="H8" s="247">
        <v>180.6</v>
      </c>
      <c r="I8" s="247">
        <v>123.5</v>
      </c>
      <c r="J8" s="247">
        <v>122.6</v>
      </c>
      <c r="K8" s="247">
        <v>205.8</v>
      </c>
      <c r="L8" s="247">
        <v>113.8</v>
      </c>
      <c r="M8" s="247">
        <v>118.5</v>
      </c>
      <c r="N8" s="247">
        <v>150.6</v>
      </c>
      <c r="O8" s="247">
        <v>129.67500000000001</v>
      </c>
    </row>
    <row r="9" spans="1:15" ht="12" customHeight="1">
      <c r="A9" s="552" t="s">
        <v>931</v>
      </c>
      <c r="B9" s="416" t="s">
        <v>981</v>
      </c>
      <c r="C9" s="247">
        <v>83.4</v>
      </c>
      <c r="D9" s="247">
        <v>101.7</v>
      </c>
      <c r="E9" s="247">
        <v>137.5</v>
      </c>
      <c r="F9" s="247">
        <v>76.900000000000006</v>
      </c>
      <c r="G9" s="247">
        <v>65.8</v>
      </c>
      <c r="H9" s="247">
        <v>122.5</v>
      </c>
      <c r="I9" s="247">
        <v>92.3</v>
      </c>
      <c r="J9" s="247">
        <v>67.900000000000006</v>
      </c>
      <c r="K9" s="247">
        <v>74.3</v>
      </c>
      <c r="L9" s="247">
        <v>99.3</v>
      </c>
      <c r="M9" s="247">
        <v>75.099999999999994</v>
      </c>
      <c r="N9" s="247">
        <v>202.9</v>
      </c>
      <c r="O9" s="247">
        <v>99.966666666666697</v>
      </c>
    </row>
    <row r="10" spans="1:15" ht="12" customHeight="1">
      <c r="A10" s="552" t="s">
        <v>186</v>
      </c>
      <c r="B10" s="416" t="s">
        <v>982</v>
      </c>
      <c r="C10" s="247">
        <v>42.3</v>
      </c>
      <c r="D10" s="247">
        <v>49.8</v>
      </c>
      <c r="E10" s="247">
        <v>87.7</v>
      </c>
      <c r="F10" s="247">
        <v>75.3</v>
      </c>
      <c r="G10" s="247">
        <v>69.8</v>
      </c>
      <c r="H10" s="247">
        <v>88.8</v>
      </c>
      <c r="I10" s="247">
        <v>79.400000000000006</v>
      </c>
      <c r="J10" s="247">
        <v>75</v>
      </c>
      <c r="K10" s="247">
        <v>61</v>
      </c>
      <c r="L10" s="247">
        <v>56</v>
      </c>
      <c r="M10" s="247">
        <v>50.2</v>
      </c>
      <c r="N10" s="247">
        <v>45.1</v>
      </c>
      <c r="O10" s="247">
        <v>65.033333333333303</v>
      </c>
    </row>
    <row r="11" spans="1:15" ht="12" customHeight="1">
      <c r="A11" s="552" t="s">
        <v>187</v>
      </c>
      <c r="B11" s="416" t="s">
        <v>983</v>
      </c>
      <c r="C11" s="247">
        <v>107.6</v>
      </c>
      <c r="D11" s="247">
        <v>92.6</v>
      </c>
      <c r="E11" s="247">
        <v>105.3</v>
      </c>
      <c r="F11" s="247">
        <v>92.9</v>
      </c>
      <c r="G11" s="247">
        <v>92.3</v>
      </c>
      <c r="H11" s="247">
        <v>100.8</v>
      </c>
      <c r="I11" s="247">
        <v>99.3</v>
      </c>
      <c r="J11" s="247">
        <v>96.1</v>
      </c>
      <c r="K11" s="247">
        <v>99.1</v>
      </c>
      <c r="L11" s="247">
        <v>108.8</v>
      </c>
      <c r="M11" s="247">
        <v>102.3</v>
      </c>
      <c r="N11" s="247">
        <v>79.3</v>
      </c>
      <c r="O11" s="247">
        <v>98.033333333333303</v>
      </c>
    </row>
    <row r="12" spans="1:15" ht="12" customHeight="1">
      <c r="A12" s="240" t="s">
        <v>279</v>
      </c>
      <c r="B12" s="280" t="s">
        <v>257</v>
      </c>
      <c r="C12" s="247">
        <v>68.3</v>
      </c>
      <c r="D12" s="247">
        <v>56.7</v>
      </c>
      <c r="E12" s="247">
        <v>74.400000000000006</v>
      </c>
      <c r="F12" s="247">
        <v>51.5</v>
      </c>
      <c r="G12" s="247">
        <v>46.8</v>
      </c>
      <c r="H12" s="247">
        <v>49.9</v>
      </c>
      <c r="I12" s="247">
        <v>44.9</v>
      </c>
      <c r="J12" s="247">
        <v>32.299999999999997</v>
      </c>
      <c r="K12" s="247">
        <v>50.6</v>
      </c>
      <c r="L12" s="247">
        <v>56.2</v>
      </c>
      <c r="M12" s="247">
        <v>65.3</v>
      </c>
      <c r="N12" s="247">
        <v>31.3</v>
      </c>
      <c r="O12" s="247">
        <v>52.35</v>
      </c>
    </row>
    <row r="13" spans="1:15" ht="21.6" customHeight="1">
      <c r="A13" s="240" t="s">
        <v>915</v>
      </c>
      <c r="B13" s="280" t="s">
        <v>146</v>
      </c>
      <c r="C13" s="247">
        <v>62.8</v>
      </c>
      <c r="D13" s="247">
        <v>58.4</v>
      </c>
      <c r="E13" s="247">
        <v>77.8</v>
      </c>
      <c r="F13" s="247">
        <v>62</v>
      </c>
      <c r="G13" s="247">
        <v>76.900000000000006</v>
      </c>
      <c r="H13" s="247">
        <v>58.3</v>
      </c>
      <c r="I13" s="247">
        <v>43.4</v>
      </c>
      <c r="J13" s="247">
        <v>44.2</v>
      </c>
      <c r="K13" s="247">
        <v>39.4</v>
      </c>
      <c r="L13" s="247">
        <v>44.3</v>
      </c>
      <c r="M13" s="247">
        <v>38.299999999999997</v>
      </c>
      <c r="N13" s="247">
        <v>31.8</v>
      </c>
      <c r="O13" s="247">
        <v>53.133333333333297</v>
      </c>
    </row>
    <row r="14" spans="1:15" ht="12" customHeight="1">
      <c r="A14" s="445">
        <v>20</v>
      </c>
      <c r="B14" s="280" t="s">
        <v>151</v>
      </c>
      <c r="C14" s="247">
        <v>106.8</v>
      </c>
      <c r="D14" s="247">
        <v>104.9</v>
      </c>
      <c r="E14" s="247">
        <v>103.1</v>
      </c>
      <c r="F14" s="247">
        <v>88.6</v>
      </c>
      <c r="G14" s="247">
        <v>94.2</v>
      </c>
      <c r="H14" s="247">
        <v>118.3</v>
      </c>
      <c r="I14" s="247">
        <v>107.7</v>
      </c>
      <c r="J14" s="247">
        <v>104.1</v>
      </c>
      <c r="K14" s="247">
        <v>116.6</v>
      </c>
      <c r="L14" s="247">
        <v>108.7</v>
      </c>
      <c r="M14" s="247">
        <v>105.6</v>
      </c>
      <c r="N14" s="247">
        <v>83.2</v>
      </c>
      <c r="O14" s="247">
        <v>103.48333333333299</v>
      </c>
    </row>
    <row r="15" spans="1:15" ht="21.6" customHeight="1">
      <c r="A15" s="240" t="s">
        <v>916</v>
      </c>
      <c r="B15" s="280" t="s">
        <v>153</v>
      </c>
      <c r="C15" s="247">
        <v>112.4</v>
      </c>
      <c r="D15" s="247">
        <v>95.4</v>
      </c>
      <c r="E15" s="247">
        <v>110.8</v>
      </c>
      <c r="F15" s="247">
        <v>98.5</v>
      </c>
      <c r="G15" s="247">
        <v>96.7</v>
      </c>
      <c r="H15" s="247">
        <v>101.8</v>
      </c>
      <c r="I15" s="247">
        <v>101.3</v>
      </c>
      <c r="J15" s="247">
        <v>98.5</v>
      </c>
      <c r="K15" s="247">
        <v>99.5</v>
      </c>
      <c r="L15" s="247">
        <v>112</v>
      </c>
      <c r="M15" s="247">
        <v>103.2</v>
      </c>
      <c r="N15" s="247">
        <v>80.599999999999994</v>
      </c>
      <c r="O15" s="247">
        <v>100.89166666666701</v>
      </c>
    </row>
    <row r="16" spans="1:15" ht="21.6" customHeight="1">
      <c r="A16" s="240" t="s">
        <v>917</v>
      </c>
      <c r="B16" s="280" t="s">
        <v>971</v>
      </c>
      <c r="C16" s="247">
        <v>104.5</v>
      </c>
      <c r="D16" s="247">
        <v>124.7</v>
      </c>
      <c r="E16" s="247">
        <v>131.69999999999999</v>
      </c>
      <c r="F16" s="247">
        <v>121.8</v>
      </c>
      <c r="G16" s="247">
        <v>106.9</v>
      </c>
      <c r="H16" s="247">
        <v>120.7</v>
      </c>
      <c r="I16" s="247">
        <v>136.19999999999999</v>
      </c>
      <c r="J16" s="247">
        <v>117.3</v>
      </c>
      <c r="K16" s="247">
        <v>108.4</v>
      </c>
      <c r="L16" s="247">
        <v>116.3</v>
      </c>
      <c r="M16" s="247">
        <v>106.8</v>
      </c>
      <c r="N16" s="247">
        <v>85.4</v>
      </c>
      <c r="O16" s="247">
        <v>115.058333333333</v>
      </c>
    </row>
    <row r="17" spans="1:244" ht="12" customHeight="1">
      <c r="A17" s="445">
        <v>25</v>
      </c>
      <c r="B17" s="280" t="s">
        <v>164</v>
      </c>
      <c r="C17" s="247">
        <v>71.5</v>
      </c>
      <c r="D17" s="247">
        <v>75.400000000000006</v>
      </c>
      <c r="E17" s="247">
        <v>85.3</v>
      </c>
      <c r="F17" s="247">
        <v>80</v>
      </c>
      <c r="G17" s="247">
        <v>76.400000000000006</v>
      </c>
      <c r="H17" s="247">
        <v>79.400000000000006</v>
      </c>
      <c r="I17" s="247">
        <v>80.400000000000006</v>
      </c>
      <c r="J17" s="247">
        <v>82</v>
      </c>
      <c r="K17" s="247">
        <v>86.4</v>
      </c>
      <c r="L17" s="247">
        <v>79.099999999999994</v>
      </c>
      <c r="M17" s="247">
        <v>94.9</v>
      </c>
      <c r="N17" s="247">
        <v>66.099999999999994</v>
      </c>
      <c r="O17" s="247">
        <v>79.741666666666703</v>
      </c>
    </row>
    <row r="18" spans="1:244" ht="34.15" customHeight="1">
      <c r="A18" s="240" t="s">
        <v>918</v>
      </c>
      <c r="B18" s="280" t="s">
        <v>1133</v>
      </c>
      <c r="C18" s="247">
        <v>247.4</v>
      </c>
      <c r="D18" s="247">
        <v>268.89999999999998</v>
      </c>
      <c r="E18" s="247">
        <v>423.4</v>
      </c>
      <c r="F18" s="247">
        <v>199.1</v>
      </c>
      <c r="G18" s="247">
        <v>170.2</v>
      </c>
      <c r="H18" s="247">
        <v>258.39999999999998</v>
      </c>
      <c r="I18" s="247">
        <v>243.3</v>
      </c>
      <c r="J18" s="247">
        <v>194</v>
      </c>
      <c r="K18" s="247">
        <v>175.7</v>
      </c>
      <c r="L18" s="247">
        <v>302.89999999999998</v>
      </c>
      <c r="M18" s="247">
        <v>206.6</v>
      </c>
      <c r="N18" s="247">
        <v>166.9</v>
      </c>
      <c r="O18" s="247">
        <v>238.066666666667</v>
      </c>
    </row>
    <row r="19" spans="1:244" ht="12" customHeight="1">
      <c r="A19" s="445">
        <v>27</v>
      </c>
      <c r="B19" s="280" t="s">
        <v>171</v>
      </c>
      <c r="C19" s="247">
        <v>106.5</v>
      </c>
      <c r="D19" s="247">
        <v>126.2</v>
      </c>
      <c r="E19" s="247">
        <v>186.5</v>
      </c>
      <c r="F19" s="247">
        <v>95.5</v>
      </c>
      <c r="G19" s="247">
        <v>124.4</v>
      </c>
      <c r="H19" s="247">
        <v>341.1</v>
      </c>
      <c r="I19" s="247">
        <v>161.80000000000001</v>
      </c>
      <c r="J19" s="247">
        <v>169.4</v>
      </c>
      <c r="K19" s="247">
        <v>417.7</v>
      </c>
      <c r="L19" s="247">
        <v>141.30000000000001</v>
      </c>
      <c r="M19" s="247">
        <v>150</v>
      </c>
      <c r="N19" s="247">
        <v>289.7</v>
      </c>
      <c r="O19" s="247">
        <v>192.50833333333301</v>
      </c>
    </row>
    <row r="20" spans="1:244" ht="12" customHeight="1">
      <c r="A20" s="445">
        <v>28</v>
      </c>
      <c r="B20" s="280" t="s">
        <v>172</v>
      </c>
      <c r="C20" s="247">
        <v>52.6</v>
      </c>
      <c r="D20" s="247">
        <v>93</v>
      </c>
      <c r="E20" s="247">
        <v>81</v>
      </c>
      <c r="F20" s="247">
        <v>77.5</v>
      </c>
      <c r="G20" s="247">
        <v>66.5</v>
      </c>
      <c r="H20" s="247">
        <v>96.6</v>
      </c>
      <c r="I20" s="247">
        <v>84.9</v>
      </c>
      <c r="J20" s="247">
        <v>64.599999999999994</v>
      </c>
      <c r="K20" s="247">
        <v>85</v>
      </c>
      <c r="L20" s="247">
        <v>65.5</v>
      </c>
      <c r="M20" s="247">
        <v>65.599999999999994</v>
      </c>
      <c r="N20" s="247">
        <v>87</v>
      </c>
      <c r="O20" s="247">
        <v>76.650000000000006</v>
      </c>
    </row>
    <row r="21" spans="1:244" ht="12" customHeight="1">
      <c r="A21" s="240" t="s">
        <v>259</v>
      </c>
      <c r="B21" s="280" t="s">
        <v>260</v>
      </c>
      <c r="C21" s="247">
        <v>17.5</v>
      </c>
      <c r="D21" s="247">
        <v>19.5</v>
      </c>
      <c r="E21" s="247">
        <v>34.1</v>
      </c>
      <c r="F21" s="247">
        <v>32.6</v>
      </c>
      <c r="G21" s="247">
        <v>28</v>
      </c>
      <c r="H21" s="247">
        <v>70.900000000000006</v>
      </c>
      <c r="I21" s="247">
        <v>34.5</v>
      </c>
      <c r="J21" s="247">
        <v>25.8</v>
      </c>
      <c r="K21" s="247">
        <v>25.4</v>
      </c>
      <c r="L21" s="247">
        <v>24.2</v>
      </c>
      <c r="M21" s="247">
        <v>22.7</v>
      </c>
      <c r="N21" s="247">
        <v>232.7</v>
      </c>
      <c r="O21" s="247">
        <v>47.325000000000003</v>
      </c>
    </row>
    <row r="22" spans="1:244" s="335" customFormat="1" ht="12" customHeight="1">
      <c r="A22" s="239"/>
    </row>
    <row r="23" spans="1:244" s="335" customFormat="1" ht="12" customHeight="1">
      <c r="A23" s="551"/>
      <c r="B23" s="457"/>
      <c r="C23" s="724" t="s">
        <v>946</v>
      </c>
      <c r="D23" s="724"/>
      <c r="E23" s="724"/>
      <c r="F23" s="724"/>
      <c r="G23" s="724"/>
      <c r="H23" s="724"/>
      <c r="I23" s="724"/>
      <c r="J23" s="724"/>
      <c r="K23" s="724"/>
      <c r="L23" s="724"/>
      <c r="M23" s="724"/>
      <c r="N23" s="724"/>
      <c r="O23" s="724"/>
      <c r="P23" s="458"/>
      <c r="Q23" s="458"/>
      <c r="R23" s="458"/>
      <c r="S23" s="458"/>
      <c r="T23" s="458"/>
      <c r="U23" s="458"/>
      <c r="V23" s="458"/>
      <c r="W23" s="458"/>
      <c r="X23" s="458"/>
      <c r="Y23" s="458"/>
      <c r="Z23" s="458"/>
      <c r="AA23" s="458"/>
      <c r="AB23" s="458"/>
      <c r="AC23" s="458"/>
      <c r="AD23" s="458"/>
      <c r="AE23" s="458"/>
      <c r="AF23" s="458"/>
      <c r="AG23" s="458"/>
      <c r="AH23" s="458"/>
      <c r="AI23" s="458"/>
      <c r="AJ23" s="458"/>
      <c r="AK23" s="458"/>
      <c r="AL23" s="458"/>
      <c r="AM23" s="458"/>
      <c r="AN23" s="458"/>
      <c r="AO23" s="458"/>
      <c r="AP23" s="458"/>
      <c r="AQ23" s="458"/>
      <c r="AR23" s="458"/>
      <c r="AS23" s="458"/>
      <c r="AT23" s="458"/>
      <c r="AU23" s="458"/>
      <c r="AV23" s="458"/>
      <c r="AW23" s="458"/>
      <c r="AX23" s="458"/>
      <c r="AY23" s="458"/>
      <c r="AZ23" s="458"/>
      <c r="BA23" s="458"/>
      <c r="BB23" s="458"/>
      <c r="BC23" s="458"/>
      <c r="BD23" s="458"/>
      <c r="BE23" s="458"/>
      <c r="BF23" s="458"/>
      <c r="BG23" s="458"/>
      <c r="BH23" s="458"/>
      <c r="BI23" s="458"/>
      <c r="BJ23" s="458"/>
      <c r="BK23" s="458"/>
      <c r="BL23" s="458"/>
      <c r="BM23" s="458"/>
      <c r="BN23" s="458"/>
      <c r="BO23" s="458"/>
      <c r="BP23" s="458"/>
      <c r="BQ23" s="458"/>
      <c r="BR23" s="458"/>
      <c r="BS23" s="458"/>
      <c r="BT23" s="458"/>
      <c r="BU23" s="458"/>
      <c r="BV23" s="458"/>
      <c r="BW23" s="458"/>
      <c r="BX23" s="458"/>
      <c r="BY23" s="458"/>
      <c r="BZ23" s="458"/>
      <c r="CA23" s="458"/>
      <c r="CB23" s="458"/>
      <c r="CC23" s="458"/>
      <c r="CD23" s="458"/>
      <c r="CE23" s="458"/>
      <c r="CF23" s="458"/>
      <c r="CG23" s="458"/>
      <c r="CH23" s="458"/>
      <c r="CI23" s="458"/>
      <c r="CJ23" s="458"/>
      <c r="CK23" s="458"/>
      <c r="CL23" s="458"/>
      <c r="CM23" s="458"/>
      <c r="CN23" s="458"/>
      <c r="CO23" s="458"/>
      <c r="CP23" s="458"/>
      <c r="CQ23" s="458"/>
      <c r="CR23" s="458"/>
      <c r="CS23" s="458"/>
      <c r="CT23" s="458"/>
      <c r="CU23" s="458"/>
      <c r="CV23" s="458"/>
      <c r="CW23" s="458"/>
      <c r="CX23" s="458"/>
      <c r="CY23" s="458"/>
      <c r="CZ23" s="458"/>
      <c r="DA23" s="458"/>
      <c r="DB23" s="458"/>
      <c r="DC23" s="458"/>
      <c r="DD23" s="458"/>
      <c r="DE23" s="458"/>
      <c r="DF23" s="458"/>
      <c r="DG23" s="458"/>
      <c r="DH23" s="458"/>
      <c r="DI23" s="458"/>
      <c r="DJ23" s="458"/>
      <c r="DK23" s="458"/>
      <c r="DL23" s="458"/>
      <c r="DM23" s="458"/>
      <c r="DN23" s="458"/>
      <c r="DO23" s="458"/>
      <c r="DP23" s="458"/>
      <c r="DQ23" s="458"/>
      <c r="DR23" s="458"/>
      <c r="DS23" s="458"/>
      <c r="DT23" s="458"/>
      <c r="DU23" s="458"/>
      <c r="DV23" s="458"/>
      <c r="DW23" s="458"/>
      <c r="DX23" s="458"/>
      <c r="DY23" s="458"/>
      <c r="DZ23" s="458"/>
      <c r="EA23" s="458"/>
      <c r="EB23" s="458"/>
      <c r="EC23" s="458"/>
      <c r="ED23" s="458"/>
      <c r="EE23" s="458"/>
      <c r="EF23" s="458"/>
      <c r="EG23" s="458"/>
      <c r="EH23" s="458"/>
      <c r="EI23" s="458"/>
      <c r="EJ23" s="458"/>
      <c r="EK23" s="458"/>
      <c r="EL23" s="458"/>
      <c r="EM23" s="458"/>
      <c r="EN23" s="458"/>
      <c r="EO23" s="458"/>
      <c r="EP23" s="458"/>
      <c r="EQ23" s="458"/>
      <c r="ER23" s="458"/>
      <c r="ES23" s="458"/>
      <c r="ET23" s="458"/>
      <c r="EU23" s="458"/>
      <c r="EV23" s="458"/>
      <c r="EW23" s="458"/>
      <c r="EX23" s="458"/>
      <c r="EY23" s="458"/>
      <c r="EZ23" s="458"/>
      <c r="FA23" s="458"/>
      <c r="FB23" s="458"/>
      <c r="FC23" s="458"/>
      <c r="FD23" s="458"/>
      <c r="FE23" s="458"/>
      <c r="FF23" s="458"/>
      <c r="FG23" s="458"/>
      <c r="FH23" s="458"/>
      <c r="FI23" s="458"/>
      <c r="FJ23" s="458"/>
      <c r="FK23" s="458"/>
      <c r="FL23" s="458"/>
      <c r="FM23" s="458"/>
      <c r="FN23" s="458"/>
      <c r="FO23" s="458"/>
      <c r="FP23" s="458"/>
      <c r="FQ23" s="458"/>
      <c r="FR23" s="458"/>
      <c r="FS23" s="458"/>
      <c r="FT23" s="458"/>
      <c r="FU23" s="458"/>
      <c r="FV23" s="458"/>
      <c r="FW23" s="458"/>
      <c r="FX23" s="458"/>
      <c r="FY23" s="458"/>
      <c r="FZ23" s="458"/>
      <c r="GA23" s="458"/>
      <c r="GB23" s="458"/>
      <c r="GC23" s="458"/>
      <c r="GD23" s="458"/>
      <c r="GE23" s="458"/>
      <c r="GF23" s="458"/>
      <c r="GG23" s="458"/>
      <c r="GH23" s="458"/>
      <c r="GI23" s="458"/>
      <c r="GJ23" s="458"/>
      <c r="GK23" s="458"/>
      <c r="GL23" s="458"/>
      <c r="GM23" s="458"/>
      <c r="GN23" s="458"/>
      <c r="GO23" s="458"/>
      <c r="GP23" s="458"/>
      <c r="GQ23" s="458"/>
      <c r="GR23" s="458"/>
      <c r="GS23" s="458"/>
      <c r="GT23" s="458"/>
      <c r="GU23" s="458"/>
      <c r="GV23" s="458"/>
      <c r="GW23" s="458"/>
      <c r="GX23" s="458"/>
      <c r="GY23" s="458"/>
      <c r="GZ23" s="458"/>
      <c r="HA23" s="458"/>
      <c r="HB23" s="458"/>
      <c r="HC23" s="458"/>
      <c r="HD23" s="458"/>
      <c r="HE23" s="458"/>
      <c r="HF23" s="458"/>
      <c r="HG23" s="458"/>
      <c r="HH23" s="458"/>
      <c r="HI23" s="458"/>
      <c r="HJ23" s="458"/>
      <c r="HK23" s="458"/>
      <c r="HL23" s="458"/>
      <c r="HM23" s="458"/>
      <c r="HN23" s="458"/>
      <c r="HO23" s="458"/>
      <c r="HP23" s="458"/>
      <c r="HQ23" s="458"/>
      <c r="HR23" s="458"/>
      <c r="HS23" s="458"/>
      <c r="HT23" s="458"/>
      <c r="HU23" s="458"/>
      <c r="HV23" s="458"/>
      <c r="HW23" s="458"/>
      <c r="HX23" s="458"/>
      <c r="HY23" s="458"/>
      <c r="HZ23" s="458"/>
      <c r="IA23" s="458"/>
      <c r="IB23" s="458"/>
      <c r="IC23" s="458"/>
      <c r="ID23" s="458"/>
      <c r="IE23" s="458"/>
      <c r="IF23" s="458"/>
      <c r="IG23" s="458"/>
      <c r="IH23" s="458"/>
      <c r="II23" s="458"/>
      <c r="IJ23" s="458"/>
    </row>
    <row r="24" spans="1:244" ht="12" customHeight="1">
      <c r="A24" s="355" t="s">
        <v>129</v>
      </c>
      <c r="B24" s="16" t="s">
        <v>252</v>
      </c>
      <c r="C24" s="344">
        <v>-5.0999999999999996</v>
      </c>
      <c r="D24" s="345">
        <v>0.6</v>
      </c>
      <c r="E24" s="345">
        <v>-6.4</v>
      </c>
      <c r="F24" s="345">
        <v>12</v>
      </c>
      <c r="G24" s="345">
        <v>-4</v>
      </c>
      <c r="H24" s="345">
        <v>-5.0999999999999996</v>
      </c>
      <c r="I24" s="345">
        <v>-21.6</v>
      </c>
      <c r="J24" s="344">
        <v>-12.2</v>
      </c>
      <c r="K24" s="345">
        <v>30.3</v>
      </c>
      <c r="L24" s="345">
        <v>-4.7</v>
      </c>
      <c r="M24" s="345">
        <v>-23.6</v>
      </c>
      <c r="N24" s="345">
        <v>53</v>
      </c>
      <c r="O24" s="345">
        <v>-0.9</v>
      </c>
    </row>
    <row r="25" spans="1:244" ht="12" customHeight="1">
      <c r="A25" s="553" t="s">
        <v>930</v>
      </c>
      <c r="B25" s="449" t="s">
        <v>980</v>
      </c>
      <c r="C25" s="268">
        <v>8.8000000000000007</v>
      </c>
      <c r="D25" s="268">
        <v>7.5</v>
      </c>
      <c r="E25" s="268">
        <v>-17.8</v>
      </c>
      <c r="F25" s="268">
        <v>10.7</v>
      </c>
      <c r="G25" s="268">
        <v>-0.1</v>
      </c>
      <c r="H25" s="268">
        <v>106.9</v>
      </c>
      <c r="I25" s="268">
        <v>26.7</v>
      </c>
      <c r="J25" s="268">
        <v>-18.3</v>
      </c>
      <c r="K25" s="268">
        <v>89.7</v>
      </c>
      <c r="L25" s="268">
        <v>-13.3</v>
      </c>
      <c r="M25" s="268">
        <v>-14.7</v>
      </c>
      <c r="N25" s="268">
        <v>24.1</v>
      </c>
      <c r="O25" s="268">
        <v>12.8</v>
      </c>
    </row>
    <row r="26" spans="1:244" ht="12" customHeight="1">
      <c r="A26" s="552" t="s">
        <v>931</v>
      </c>
      <c r="B26" s="416" t="s">
        <v>981</v>
      </c>
      <c r="C26" s="268">
        <v>-8.5</v>
      </c>
      <c r="D26" s="268">
        <v>21.7</v>
      </c>
      <c r="E26" s="268">
        <v>32.299999999999997</v>
      </c>
      <c r="F26" s="268">
        <v>17.8</v>
      </c>
      <c r="G26" s="268">
        <v>-20.100000000000001</v>
      </c>
      <c r="H26" s="268">
        <v>-47.3</v>
      </c>
      <c r="I26" s="268">
        <v>-50.6</v>
      </c>
      <c r="J26" s="268">
        <v>-22.5</v>
      </c>
      <c r="K26" s="268">
        <v>1.9</v>
      </c>
      <c r="L26" s="268">
        <v>17.100000000000001</v>
      </c>
      <c r="M26" s="268">
        <v>-41</v>
      </c>
      <c r="N26" s="268">
        <v>126.2</v>
      </c>
      <c r="O26" s="268">
        <v>-8.3000000000000007</v>
      </c>
    </row>
    <row r="27" spans="1:244" ht="12" customHeight="1">
      <c r="A27" s="552" t="s">
        <v>186</v>
      </c>
      <c r="B27" s="416" t="s">
        <v>982</v>
      </c>
      <c r="C27" s="268">
        <v>-27.9</v>
      </c>
      <c r="D27" s="268">
        <v>-25.9</v>
      </c>
      <c r="E27" s="268">
        <v>36.200000000000003</v>
      </c>
      <c r="F27" s="268">
        <v>38.200000000000003</v>
      </c>
      <c r="G27" s="268">
        <v>-5.9</v>
      </c>
      <c r="H27" s="268">
        <v>13</v>
      </c>
      <c r="I27" s="268">
        <v>-8.8000000000000007</v>
      </c>
      <c r="J27" s="268">
        <v>25.8</v>
      </c>
      <c r="K27" s="268">
        <v>-15.9</v>
      </c>
      <c r="L27" s="268">
        <v>-27.8</v>
      </c>
      <c r="M27" s="268">
        <v>-37.4</v>
      </c>
      <c r="N27" s="268">
        <v>-26.2</v>
      </c>
      <c r="O27" s="268">
        <v>-6.6</v>
      </c>
    </row>
    <row r="28" spans="1:244" ht="12" customHeight="1">
      <c r="A28" s="552" t="s">
        <v>187</v>
      </c>
      <c r="B28" s="416" t="s">
        <v>983</v>
      </c>
      <c r="C28" s="268">
        <v>-10.9</v>
      </c>
      <c r="D28" s="123">
        <v>-24.5</v>
      </c>
      <c r="E28" s="123">
        <v>-36.299999999999997</v>
      </c>
      <c r="F28" s="123">
        <v>1.3</v>
      </c>
      <c r="G28" s="123">
        <v>16.5</v>
      </c>
      <c r="H28" s="123">
        <v>14.2</v>
      </c>
      <c r="I28" s="123">
        <v>-3.9</v>
      </c>
      <c r="J28" s="268">
        <v>8.6999999999999993</v>
      </c>
      <c r="K28" s="123">
        <v>-9.1999999999999993</v>
      </c>
      <c r="L28" s="123">
        <v>-11.1</v>
      </c>
      <c r="M28" s="123">
        <v>-2</v>
      </c>
      <c r="N28" s="123">
        <v>3.3</v>
      </c>
      <c r="O28" s="123">
        <v>-7.5</v>
      </c>
    </row>
    <row r="29" spans="1:244" ht="12" customHeight="1">
      <c r="A29" s="240" t="s">
        <v>279</v>
      </c>
      <c r="B29" s="280" t="s">
        <v>257</v>
      </c>
      <c r="C29" s="268">
        <v>-12.9</v>
      </c>
      <c r="D29" s="123">
        <v>-33.799999999999997</v>
      </c>
      <c r="E29" s="123">
        <v>26.1</v>
      </c>
      <c r="F29" s="123">
        <v>635.70000000000005</v>
      </c>
      <c r="G29" s="123">
        <v>127.2</v>
      </c>
      <c r="H29" s="123">
        <v>-1.8</v>
      </c>
      <c r="I29" s="123">
        <v>-35</v>
      </c>
      <c r="J29" s="268">
        <v>-34.6</v>
      </c>
      <c r="K29" s="123">
        <v>-37.200000000000003</v>
      </c>
      <c r="L29" s="123">
        <v>-31.8</v>
      </c>
      <c r="M29" s="123">
        <v>-26.5</v>
      </c>
      <c r="N29" s="123">
        <v>-39.299999999999997</v>
      </c>
      <c r="O29" s="123">
        <v>-13.2</v>
      </c>
    </row>
    <row r="30" spans="1:244" ht="21.6" customHeight="1">
      <c r="A30" s="240" t="s">
        <v>915</v>
      </c>
      <c r="B30" s="280" t="s">
        <v>146</v>
      </c>
      <c r="C30" s="268">
        <v>-25.7</v>
      </c>
      <c r="D30" s="123">
        <v>-12.4</v>
      </c>
      <c r="E30" s="123">
        <v>-13</v>
      </c>
      <c r="F30" s="123">
        <v>14</v>
      </c>
      <c r="G30" s="123">
        <v>47.3</v>
      </c>
      <c r="H30" s="123">
        <v>-2.5</v>
      </c>
      <c r="I30" s="123">
        <v>-18.899999999999999</v>
      </c>
      <c r="J30" s="268">
        <v>-38.4</v>
      </c>
      <c r="K30" s="123">
        <v>-47.5</v>
      </c>
      <c r="L30" s="123">
        <v>-39.299999999999997</v>
      </c>
      <c r="M30" s="123">
        <v>-45.3</v>
      </c>
      <c r="N30" s="123">
        <v>-44</v>
      </c>
      <c r="O30" s="123">
        <v>-21</v>
      </c>
    </row>
    <row r="31" spans="1:244" ht="12" customHeight="1">
      <c r="A31" s="445">
        <v>20</v>
      </c>
      <c r="B31" s="280" t="s">
        <v>151</v>
      </c>
      <c r="C31" s="268">
        <v>-3.2</v>
      </c>
      <c r="D31" s="123">
        <v>-4.7</v>
      </c>
      <c r="E31" s="123">
        <v>-25.5</v>
      </c>
      <c r="F31" s="123">
        <v>-23.2</v>
      </c>
      <c r="G31" s="123">
        <v>-0.1</v>
      </c>
      <c r="H31" s="123">
        <v>16.8</v>
      </c>
      <c r="I31" s="123">
        <v>6.6</v>
      </c>
      <c r="J31" s="268">
        <v>6.1</v>
      </c>
      <c r="K31" s="123">
        <v>11.8</v>
      </c>
      <c r="L31" s="123">
        <v>-1.5</v>
      </c>
      <c r="M31" s="123">
        <v>4.5999999999999996</v>
      </c>
      <c r="N31" s="123">
        <v>10.5</v>
      </c>
      <c r="O31" s="123">
        <v>-1.4</v>
      </c>
    </row>
    <row r="32" spans="1:244" ht="21.6" customHeight="1">
      <c r="A32" s="240" t="s">
        <v>916</v>
      </c>
      <c r="B32" s="280" t="s">
        <v>153</v>
      </c>
      <c r="C32" s="268">
        <v>-10.7</v>
      </c>
      <c r="D32" s="123">
        <v>-25.6</v>
      </c>
      <c r="E32" s="123">
        <v>-38.1</v>
      </c>
      <c r="F32" s="123">
        <v>7.2</v>
      </c>
      <c r="G32" s="123">
        <v>20.7</v>
      </c>
      <c r="H32" s="123">
        <v>13.7</v>
      </c>
      <c r="I32" s="123">
        <v>-3.9</v>
      </c>
      <c r="J32" s="268">
        <v>10.1</v>
      </c>
      <c r="K32" s="123">
        <v>-11</v>
      </c>
      <c r="L32" s="123">
        <v>-10.7</v>
      </c>
      <c r="M32" s="123">
        <v>-2.6</v>
      </c>
      <c r="N32" s="123">
        <v>3.6</v>
      </c>
      <c r="O32" s="123">
        <v>-7.6</v>
      </c>
    </row>
    <row r="33" spans="1:15" ht="21.6" customHeight="1">
      <c r="A33" s="240" t="s">
        <v>917</v>
      </c>
      <c r="B33" s="280" t="s">
        <v>971</v>
      </c>
      <c r="C33" s="268">
        <v>18.3</v>
      </c>
      <c r="D33" s="268">
        <v>26</v>
      </c>
      <c r="E33" s="268">
        <v>12.7</v>
      </c>
      <c r="F33" s="268">
        <v>30.8</v>
      </c>
      <c r="G33" s="268">
        <v>39</v>
      </c>
      <c r="H33" s="268">
        <v>79.099999999999994</v>
      </c>
      <c r="I33" s="268">
        <v>48.2</v>
      </c>
      <c r="J33" s="268">
        <v>31.2</v>
      </c>
      <c r="K33" s="268">
        <v>13.6</v>
      </c>
      <c r="L33" s="268">
        <v>6.7</v>
      </c>
      <c r="M33" s="268">
        <v>12.5</v>
      </c>
      <c r="N33" s="268">
        <v>21.1</v>
      </c>
      <c r="O33" s="268">
        <v>26.4</v>
      </c>
    </row>
    <row r="34" spans="1:15" ht="12" customHeight="1">
      <c r="A34" s="445">
        <v>25</v>
      </c>
      <c r="B34" s="280" t="s">
        <v>164</v>
      </c>
      <c r="C34" s="268">
        <v>-19.8</v>
      </c>
      <c r="D34" s="268">
        <v>-6.5</v>
      </c>
      <c r="E34" s="268">
        <v>-2.5</v>
      </c>
      <c r="F34" s="268">
        <v>32.5</v>
      </c>
      <c r="G34" s="268">
        <v>24.8</v>
      </c>
      <c r="H34" s="268">
        <v>19.2</v>
      </c>
      <c r="I34" s="268">
        <v>-5</v>
      </c>
      <c r="J34" s="268">
        <v>8.6</v>
      </c>
      <c r="K34" s="268">
        <v>2.7</v>
      </c>
      <c r="L34" s="268">
        <v>-2.8</v>
      </c>
      <c r="M34" s="268">
        <v>21</v>
      </c>
      <c r="N34" s="268">
        <v>-0.9</v>
      </c>
      <c r="O34" s="268">
        <v>4.5</v>
      </c>
    </row>
    <row r="35" spans="1:15" ht="34.15" customHeight="1">
      <c r="A35" s="240" t="s">
        <v>918</v>
      </c>
      <c r="B35" s="280" t="s">
        <v>1133</v>
      </c>
      <c r="C35" s="268">
        <v>48.1</v>
      </c>
      <c r="D35" s="123">
        <v>30.1</v>
      </c>
      <c r="E35" s="123">
        <v>59.7</v>
      </c>
      <c r="F35" s="123">
        <v>5</v>
      </c>
      <c r="G35" s="123">
        <v>-21.5</v>
      </c>
      <c r="H35" s="123">
        <v>22.1</v>
      </c>
      <c r="I35" s="123">
        <v>5.0999999999999996</v>
      </c>
      <c r="J35" s="268">
        <v>-9.4</v>
      </c>
      <c r="K35" s="123">
        <v>-6.5</v>
      </c>
      <c r="L35" s="123">
        <v>59.6</v>
      </c>
      <c r="M35" s="123">
        <v>-10.5</v>
      </c>
      <c r="N35" s="123">
        <v>-23.5</v>
      </c>
      <c r="O35" s="123">
        <v>12.9</v>
      </c>
    </row>
    <row r="36" spans="1:15" ht="12" customHeight="1">
      <c r="A36" s="445">
        <v>27</v>
      </c>
      <c r="B36" s="280" t="s">
        <v>171</v>
      </c>
      <c r="C36" s="268">
        <v>37.4</v>
      </c>
      <c r="D36" s="123">
        <v>10.1</v>
      </c>
      <c r="E36" s="123">
        <v>-32.5</v>
      </c>
      <c r="F36" s="123">
        <v>-15.3</v>
      </c>
      <c r="G36" s="123">
        <v>-27.4</v>
      </c>
      <c r="H36" s="123">
        <v>185.7</v>
      </c>
      <c r="I36" s="123">
        <v>29.5</v>
      </c>
      <c r="J36" s="268">
        <v>-41</v>
      </c>
      <c r="K36" s="123">
        <v>180.3</v>
      </c>
      <c r="L36" s="123">
        <v>-33.799999999999997</v>
      </c>
      <c r="M36" s="123">
        <v>-36.9</v>
      </c>
      <c r="N36" s="123">
        <v>32.6</v>
      </c>
      <c r="O36" s="123">
        <v>9.9</v>
      </c>
    </row>
    <row r="37" spans="1:15" ht="12" customHeight="1">
      <c r="A37" s="445">
        <v>28</v>
      </c>
      <c r="B37" s="280" t="s">
        <v>172</v>
      </c>
      <c r="C37" s="268">
        <v>-58.4</v>
      </c>
      <c r="D37" s="123">
        <v>24</v>
      </c>
      <c r="E37" s="123">
        <v>-10.6</v>
      </c>
      <c r="F37" s="123">
        <v>43.5</v>
      </c>
      <c r="G37" s="123">
        <v>-8.6999999999999993</v>
      </c>
      <c r="H37" s="123">
        <v>28.6</v>
      </c>
      <c r="I37" s="123">
        <v>-6.7</v>
      </c>
      <c r="J37" s="268">
        <v>-17.2</v>
      </c>
      <c r="K37" s="123">
        <v>33</v>
      </c>
      <c r="L37" s="123">
        <v>-31.1</v>
      </c>
      <c r="M37" s="123">
        <v>-36.6</v>
      </c>
      <c r="N37" s="123">
        <v>-11</v>
      </c>
      <c r="O37" s="123">
        <v>-10.1</v>
      </c>
    </row>
    <row r="38" spans="1:15" ht="12" customHeight="1">
      <c r="A38" s="240" t="s">
        <v>259</v>
      </c>
      <c r="B38" s="280" t="s">
        <v>260</v>
      </c>
      <c r="C38" s="268">
        <v>-28.9</v>
      </c>
      <c r="D38" s="123">
        <v>-39.4</v>
      </c>
      <c r="E38" s="123">
        <v>19.2</v>
      </c>
      <c r="F38" s="123">
        <v>65.5</v>
      </c>
      <c r="G38" s="123">
        <v>-3.8</v>
      </c>
      <c r="H38" s="123">
        <v>-73.900000000000006</v>
      </c>
      <c r="I38" s="123">
        <v>-81</v>
      </c>
      <c r="J38" s="268">
        <v>-6.9</v>
      </c>
      <c r="K38" s="123">
        <v>-9.6</v>
      </c>
      <c r="L38" s="123">
        <v>-19.3</v>
      </c>
      <c r="M38" s="123">
        <v>-72.2</v>
      </c>
      <c r="N38" s="123">
        <v>898.7</v>
      </c>
      <c r="O38" s="123">
        <v>-27</v>
      </c>
    </row>
    <row r="39" spans="1:15" ht="12" customHeight="1">
      <c r="A39" s="240"/>
      <c r="B39" s="280"/>
      <c r="C39" s="268"/>
      <c r="D39" s="123"/>
      <c r="E39" s="123"/>
      <c r="F39" s="123"/>
      <c r="G39" s="123"/>
      <c r="H39" s="123"/>
      <c r="I39" s="123"/>
      <c r="J39" s="268"/>
      <c r="K39" s="123"/>
      <c r="L39" s="123"/>
      <c r="M39" s="123"/>
      <c r="N39" s="123"/>
      <c r="O39" s="123"/>
    </row>
    <row r="40" spans="1:15" ht="12" customHeight="1">
      <c r="A40" s="240"/>
      <c r="B40" s="280"/>
      <c r="C40" s="268"/>
      <c r="D40" s="123"/>
      <c r="E40" s="123"/>
      <c r="F40" s="123"/>
      <c r="G40" s="123"/>
      <c r="H40" s="123"/>
      <c r="I40" s="123"/>
      <c r="J40" s="268"/>
      <c r="K40" s="123"/>
      <c r="L40" s="123"/>
      <c r="M40" s="123"/>
      <c r="N40" s="123"/>
      <c r="O40" s="123"/>
    </row>
    <row r="41" spans="1:15" ht="12" customHeight="1">
      <c r="A41" s="240"/>
      <c r="B41" s="280"/>
      <c r="C41" s="268"/>
      <c r="D41" s="123"/>
      <c r="E41" s="123"/>
      <c r="F41" s="123"/>
      <c r="G41" s="123"/>
      <c r="H41" s="123"/>
      <c r="I41" s="123"/>
      <c r="J41" s="268"/>
      <c r="K41" s="123"/>
      <c r="L41" s="123"/>
      <c r="M41" s="123"/>
      <c r="N41" s="123"/>
      <c r="O41" s="123"/>
    </row>
    <row r="42" spans="1:15" ht="12" customHeight="1">
      <c r="A42" s="240"/>
      <c r="B42" s="280"/>
      <c r="C42" s="268"/>
      <c r="D42" s="123"/>
      <c r="E42" s="123"/>
      <c r="F42" s="123"/>
      <c r="G42" s="123"/>
      <c r="H42" s="123"/>
      <c r="I42" s="123"/>
      <c r="J42" s="268"/>
      <c r="K42" s="123"/>
      <c r="L42" s="123"/>
      <c r="M42" s="123"/>
      <c r="N42" s="123"/>
      <c r="O42" s="123"/>
    </row>
    <row r="43" spans="1:15" ht="12" customHeight="1"/>
    <row r="44" spans="1:15" ht="12" customHeight="1"/>
    <row r="45" spans="1:15" ht="12" customHeight="1"/>
    <row r="46" spans="1:15" ht="12" customHeight="1"/>
  </sheetData>
  <mergeCells count="5">
    <mergeCell ref="A1:O1"/>
    <mergeCell ref="A4:A5"/>
    <mergeCell ref="B4:B5"/>
    <mergeCell ref="C23:O23"/>
    <mergeCell ref="C4:O4"/>
  </mergeCells>
  <hyperlinks>
    <hyperlink ref="A1:N1" location="Inhaltsverzeichnis!B25" display="Inhaltsverzeichnis!B25" xr:uid="{00000000-0004-0000-1600-000000000000}"/>
    <hyperlink ref="A1:O1" location="Inhaltsverzeichnis!E26" display="Inhaltsverzeichnis!E26" xr:uid="{00000000-0004-0000-1600-000001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legacyDrawingHF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J38"/>
  <sheetViews>
    <sheetView zoomScaleNormal="100" workbookViewId="0">
      <pane ySplit="5" topLeftCell="A6" activePane="bottomLeft" state="frozen"/>
      <selection activeCell="C23" sqref="C23:O23"/>
      <selection pane="bottomLeft" activeCell="A6" sqref="A6"/>
    </sheetView>
  </sheetViews>
  <sheetFormatPr baseColWidth="10" defaultRowHeight="11.25"/>
  <cols>
    <col min="1" max="1" width="4.5703125" style="270" customWidth="1"/>
    <col min="2" max="2" width="21.7109375" style="270" customWidth="1"/>
    <col min="3" max="5" width="5.28515625" style="270" customWidth="1"/>
    <col min="6" max="6" width="6.28515625" style="270" bestFit="1" customWidth="1"/>
    <col min="7" max="15" width="5.28515625" style="270" customWidth="1"/>
    <col min="16" max="256" width="11.5703125" style="270"/>
    <col min="257" max="257" width="4.85546875" style="270" customWidth="1"/>
    <col min="258" max="258" width="23" style="270" customWidth="1"/>
    <col min="259" max="271" width="5.28515625" style="270" customWidth="1"/>
    <col min="272" max="512" width="11.5703125" style="270"/>
    <col min="513" max="513" width="4.85546875" style="270" customWidth="1"/>
    <col min="514" max="514" width="23" style="270" customWidth="1"/>
    <col min="515" max="527" width="5.28515625" style="270" customWidth="1"/>
    <col min="528" max="768" width="11.5703125" style="270"/>
    <col min="769" max="769" width="4.85546875" style="270" customWidth="1"/>
    <col min="770" max="770" width="23" style="270" customWidth="1"/>
    <col min="771" max="783" width="5.28515625" style="270" customWidth="1"/>
    <col min="784" max="1024" width="11.5703125" style="270"/>
    <col min="1025" max="1025" width="4.85546875" style="270" customWidth="1"/>
    <col min="1026" max="1026" width="23" style="270" customWidth="1"/>
    <col min="1027" max="1039" width="5.28515625" style="270" customWidth="1"/>
    <col min="1040" max="1280" width="11.5703125" style="270"/>
    <col min="1281" max="1281" width="4.85546875" style="270" customWidth="1"/>
    <col min="1282" max="1282" width="23" style="270" customWidth="1"/>
    <col min="1283" max="1295" width="5.28515625" style="270" customWidth="1"/>
    <col min="1296" max="1536" width="11.5703125" style="270"/>
    <col min="1537" max="1537" width="4.85546875" style="270" customWidth="1"/>
    <col min="1538" max="1538" width="23" style="270" customWidth="1"/>
    <col min="1539" max="1551" width="5.28515625" style="270" customWidth="1"/>
    <col min="1552" max="1792" width="11.5703125" style="270"/>
    <col min="1793" max="1793" width="4.85546875" style="270" customWidth="1"/>
    <col min="1794" max="1794" width="23" style="270" customWidth="1"/>
    <col min="1795" max="1807" width="5.28515625" style="270" customWidth="1"/>
    <col min="1808" max="2048" width="11.5703125" style="270"/>
    <col min="2049" max="2049" width="4.85546875" style="270" customWidth="1"/>
    <col min="2050" max="2050" width="23" style="270" customWidth="1"/>
    <col min="2051" max="2063" width="5.28515625" style="270" customWidth="1"/>
    <col min="2064" max="2304" width="11.5703125" style="270"/>
    <col min="2305" max="2305" width="4.85546875" style="270" customWidth="1"/>
    <col min="2306" max="2306" width="23" style="270" customWidth="1"/>
    <col min="2307" max="2319" width="5.28515625" style="270" customWidth="1"/>
    <col min="2320" max="2560" width="11.5703125" style="270"/>
    <col min="2561" max="2561" width="4.85546875" style="270" customWidth="1"/>
    <col min="2562" max="2562" width="23" style="270" customWidth="1"/>
    <col min="2563" max="2575" width="5.28515625" style="270" customWidth="1"/>
    <col min="2576" max="2816" width="11.5703125" style="270"/>
    <col min="2817" max="2817" width="4.85546875" style="270" customWidth="1"/>
    <col min="2818" max="2818" width="23" style="270" customWidth="1"/>
    <col min="2819" max="2831" width="5.28515625" style="270" customWidth="1"/>
    <col min="2832" max="3072" width="11.5703125" style="270"/>
    <col min="3073" max="3073" width="4.85546875" style="270" customWidth="1"/>
    <col min="3074" max="3074" width="23" style="270" customWidth="1"/>
    <col min="3075" max="3087" width="5.28515625" style="270" customWidth="1"/>
    <col min="3088" max="3328" width="11.5703125" style="270"/>
    <col min="3329" max="3329" width="4.85546875" style="270" customWidth="1"/>
    <col min="3330" max="3330" width="23" style="270" customWidth="1"/>
    <col min="3331" max="3343" width="5.28515625" style="270" customWidth="1"/>
    <col min="3344" max="3584" width="11.5703125" style="270"/>
    <col min="3585" max="3585" width="4.85546875" style="270" customWidth="1"/>
    <col min="3586" max="3586" width="23" style="270" customWidth="1"/>
    <col min="3587" max="3599" width="5.28515625" style="270" customWidth="1"/>
    <col min="3600" max="3840" width="11.5703125" style="270"/>
    <col min="3841" max="3841" width="4.85546875" style="270" customWidth="1"/>
    <col min="3842" max="3842" width="23" style="270" customWidth="1"/>
    <col min="3843" max="3855" width="5.28515625" style="270" customWidth="1"/>
    <col min="3856" max="4096" width="11.5703125" style="270"/>
    <col min="4097" max="4097" width="4.85546875" style="270" customWidth="1"/>
    <col min="4098" max="4098" width="23" style="270" customWidth="1"/>
    <col min="4099" max="4111" width="5.28515625" style="270" customWidth="1"/>
    <col min="4112" max="4352" width="11.5703125" style="270"/>
    <col min="4353" max="4353" width="4.85546875" style="270" customWidth="1"/>
    <col min="4354" max="4354" width="23" style="270" customWidth="1"/>
    <col min="4355" max="4367" width="5.28515625" style="270" customWidth="1"/>
    <col min="4368" max="4608" width="11.5703125" style="270"/>
    <col min="4609" max="4609" width="4.85546875" style="270" customWidth="1"/>
    <col min="4610" max="4610" width="23" style="270" customWidth="1"/>
    <col min="4611" max="4623" width="5.28515625" style="270" customWidth="1"/>
    <col min="4624" max="4864" width="11.5703125" style="270"/>
    <col min="4865" max="4865" width="4.85546875" style="270" customWidth="1"/>
    <col min="4866" max="4866" width="23" style="270" customWidth="1"/>
    <col min="4867" max="4879" width="5.28515625" style="270" customWidth="1"/>
    <col min="4880" max="5120" width="11.5703125" style="270"/>
    <col min="5121" max="5121" width="4.85546875" style="270" customWidth="1"/>
    <col min="5122" max="5122" width="23" style="270" customWidth="1"/>
    <col min="5123" max="5135" width="5.28515625" style="270" customWidth="1"/>
    <col min="5136" max="5376" width="11.5703125" style="270"/>
    <col min="5377" max="5377" width="4.85546875" style="270" customWidth="1"/>
    <col min="5378" max="5378" width="23" style="270" customWidth="1"/>
    <col min="5379" max="5391" width="5.28515625" style="270" customWidth="1"/>
    <col min="5392" max="5632" width="11.5703125" style="270"/>
    <col min="5633" max="5633" width="4.85546875" style="270" customWidth="1"/>
    <col min="5634" max="5634" width="23" style="270" customWidth="1"/>
    <col min="5635" max="5647" width="5.28515625" style="270" customWidth="1"/>
    <col min="5648" max="5888" width="11.5703125" style="270"/>
    <col min="5889" max="5889" width="4.85546875" style="270" customWidth="1"/>
    <col min="5890" max="5890" width="23" style="270" customWidth="1"/>
    <col min="5891" max="5903" width="5.28515625" style="270" customWidth="1"/>
    <col min="5904" max="6144" width="11.5703125" style="270"/>
    <col min="6145" max="6145" width="4.85546875" style="270" customWidth="1"/>
    <col min="6146" max="6146" width="23" style="270" customWidth="1"/>
    <col min="6147" max="6159" width="5.28515625" style="270" customWidth="1"/>
    <col min="6160" max="6400" width="11.5703125" style="270"/>
    <col min="6401" max="6401" width="4.85546875" style="270" customWidth="1"/>
    <col min="6402" max="6402" width="23" style="270" customWidth="1"/>
    <col min="6403" max="6415" width="5.28515625" style="270" customWidth="1"/>
    <col min="6416" max="6656" width="11.5703125" style="270"/>
    <col min="6657" max="6657" width="4.85546875" style="270" customWidth="1"/>
    <col min="6658" max="6658" width="23" style="270" customWidth="1"/>
    <col min="6659" max="6671" width="5.28515625" style="270" customWidth="1"/>
    <col min="6672" max="6912" width="11.5703125" style="270"/>
    <col min="6913" max="6913" width="4.85546875" style="270" customWidth="1"/>
    <col min="6914" max="6914" width="23" style="270" customWidth="1"/>
    <col min="6915" max="6927" width="5.28515625" style="270" customWidth="1"/>
    <col min="6928" max="7168" width="11.5703125" style="270"/>
    <col min="7169" max="7169" width="4.85546875" style="270" customWidth="1"/>
    <col min="7170" max="7170" width="23" style="270" customWidth="1"/>
    <col min="7171" max="7183" width="5.28515625" style="270" customWidth="1"/>
    <col min="7184" max="7424" width="11.5703125" style="270"/>
    <col min="7425" max="7425" width="4.85546875" style="270" customWidth="1"/>
    <col min="7426" max="7426" width="23" style="270" customWidth="1"/>
    <col min="7427" max="7439" width="5.28515625" style="270" customWidth="1"/>
    <col min="7440" max="7680" width="11.5703125" style="270"/>
    <col min="7681" max="7681" width="4.85546875" style="270" customWidth="1"/>
    <col min="7682" max="7682" width="23" style="270" customWidth="1"/>
    <col min="7683" max="7695" width="5.28515625" style="270" customWidth="1"/>
    <col min="7696" max="7936" width="11.5703125" style="270"/>
    <col min="7937" max="7937" width="4.85546875" style="270" customWidth="1"/>
    <col min="7938" max="7938" width="23" style="270" customWidth="1"/>
    <col min="7939" max="7951" width="5.28515625" style="270" customWidth="1"/>
    <col min="7952" max="8192" width="11.5703125" style="270"/>
    <col min="8193" max="8193" width="4.85546875" style="270" customWidth="1"/>
    <col min="8194" max="8194" width="23" style="270" customWidth="1"/>
    <col min="8195" max="8207" width="5.28515625" style="270" customWidth="1"/>
    <col min="8208" max="8448" width="11.5703125" style="270"/>
    <col min="8449" max="8449" width="4.85546875" style="270" customWidth="1"/>
    <col min="8450" max="8450" width="23" style="270" customWidth="1"/>
    <col min="8451" max="8463" width="5.28515625" style="270" customWidth="1"/>
    <col min="8464" max="8704" width="11.5703125" style="270"/>
    <col min="8705" max="8705" width="4.85546875" style="270" customWidth="1"/>
    <col min="8706" max="8706" width="23" style="270" customWidth="1"/>
    <col min="8707" max="8719" width="5.28515625" style="270" customWidth="1"/>
    <col min="8720" max="8960" width="11.5703125" style="270"/>
    <col min="8961" max="8961" width="4.85546875" style="270" customWidth="1"/>
    <col min="8962" max="8962" width="23" style="270" customWidth="1"/>
    <col min="8963" max="8975" width="5.28515625" style="270" customWidth="1"/>
    <col min="8976" max="9216" width="11.5703125" style="270"/>
    <col min="9217" max="9217" width="4.85546875" style="270" customWidth="1"/>
    <col min="9218" max="9218" width="23" style="270" customWidth="1"/>
    <col min="9219" max="9231" width="5.28515625" style="270" customWidth="1"/>
    <col min="9232" max="9472" width="11.5703125" style="270"/>
    <col min="9473" max="9473" width="4.85546875" style="270" customWidth="1"/>
    <col min="9474" max="9474" width="23" style="270" customWidth="1"/>
    <col min="9475" max="9487" width="5.28515625" style="270" customWidth="1"/>
    <col min="9488" max="9728" width="11.5703125" style="270"/>
    <col min="9729" max="9729" width="4.85546875" style="270" customWidth="1"/>
    <col min="9730" max="9730" width="23" style="270" customWidth="1"/>
    <col min="9731" max="9743" width="5.28515625" style="270" customWidth="1"/>
    <col min="9744" max="9984" width="11.5703125" style="270"/>
    <col min="9985" max="9985" width="4.85546875" style="270" customWidth="1"/>
    <col min="9986" max="9986" width="23" style="270" customWidth="1"/>
    <col min="9987" max="9999" width="5.28515625" style="270" customWidth="1"/>
    <col min="10000" max="10240" width="11.5703125" style="270"/>
    <col min="10241" max="10241" width="4.85546875" style="270" customWidth="1"/>
    <col min="10242" max="10242" width="23" style="270" customWidth="1"/>
    <col min="10243" max="10255" width="5.28515625" style="270" customWidth="1"/>
    <col min="10256" max="10496" width="11.5703125" style="270"/>
    <col min="10497" max="10497" width="4.85546875" style="270" customWidth="1"/>
    <col min="10498" max="10498" width="23" style="270" customWidth="1"/>
    <col min="10499" max="10511" width="5.28515625" style="270" customWidth="1"/>
    <col min="10512" max="10752" width="11.5703125" style="270"/>
    <col min="10753" max="10753" width="4.85546875" style="270" customWidth="1"/>
    <col min="10754" max="10754" width="23" style="270" customWidth="1"/>
    <col min="10755" max="10767" width="5.28515625" style="270" customWidth="1"/>
    <col min="10768" max="11008" width="11.5703125" style="270"/>
    <col min="11009" max="11009" width="4.85546875" style="270" customWidth="1"/>
    <col min="11010" max="11010" width="23" style="270" customWidth="1"/>
    <col min="11011" max="11023" width="5.28515625" style="270" customWidth="1"/>
    <col min="11024" max="11264" width="11.5703125" style="270"/>
    <col min="11265" max="11265" width="4.85546875" style="270" customWidth="1"/>
    <col min="11266" max="11266" width="23" style="270" customWidth="1"/>
    <col min="11267" max="11279" width="5.28515625" style="270" customWidth="1"/>
    <col min="11280" max="11520" width="11.5703125" style="270"/>
    <col min="11521" max="11521" width="4.85546875" style="270" customWidth="1"/>
    <col min="11522" max="11522" width="23" style="270" customWidth="1"/>
    <col min="11523" max="11535" width="5.28515625" style="270" customWidth="1"/>
    <col min="11536" max="11776" width="11.5703125" style="270"/>
    <col min="11777" max="11777" width="4.85546875" style="270" customWidth="1"/>
    <col min="11778" max="11778" width="23" style="270" customWidth="1"/>
    <col min="11779" max="11791" width="5.28515625" style="270" customWidth="1"/>
    <col min="11792" max="12032" width="11.5703125" style="270"/>
    <col min="12033" max="12033" width="4.85546875" style="270" customWidth="1"/>
    <col min="12034" max="12034" width="23" style="270" customWidth="1"/>
    <col min="12035" max="12047" width="5.28515625" style="270" customWidth="1"/>
    <col min="12048" max="12288" width="11.5703125" style="270"/>
    <col min="12289" max="12289" width="4.85546875" style="270" customWidth="1"/>
    <col min="12290" max="12290" width="23" style="270" customWidth="1"/>
    <col min="12291" max="12303" width="5.28515625" style="270" customWidth="1"/>
    <col min="12304" max="12544" width="11.5703125" style="270"/>
    <col min="12545" max="12545" width="4.85546875" style="270" customWidth="1"/>
    <col min="12546" max="12546" width="23" style="270" customWidth="1"/>
    <col min="12547" max="12559" width="5.28515625" style="270" customWidth="1"/>
    <col min="12560" max="12800" width="11.5703125" style="270"/>
    <col min="12801" max="12801" width="4.85546875" style="270" customWidth="1"/>
    <col min="12802" max="12802" width="23" style="270" customWidth="1"/>
    <col min="12803" max="12815" width="5.28515625" style="270" customWidth="1"/>
    <col min="12816" max="13056" width="11.5703125" style="270"/>
    <col min="13057" max="13057" width="4.85546875" style="270" customWidth="1"/>
    <col min="13058" max="13058" width="23" style="270" customWidth="1"/>
    <col min="13059" max="13071" width="5.28515625" style="270" customWidth="1"/>
    <col min="13072" max="13312" width="11.5703125" style="270"/>
    <col min="13313" max="13313" width="4.85546875" style="270" customWidth="1"/>
    <col min="13314" max="13314" width="23" style="270" customWidth="1"/>
    <col min="13315" max="13327" width="5.28515625" style="270" customWidth="1"/>
    <col min="13328" max="13568" width="11.5703125" style="270"/>
    <col min="13569" max="13569" width="4.85546875" style="270" customWidth="1"/>
    <col min="13570" max="13570" width="23" style="270" customWidth="1"/>
    <col min="13571" max="13583" width="5.28515625" style="270" customWidth="1"/>
    <col min="13584" max="13824" width="11.5703125" style="270"/>
    <col min="13825" max="13825" width="4.85546875" style="270" customWidth="1"/>
    <col min="13826" max="13826" width="23" style="270" customWidth="1"/>
    <col min="13827" max="13839" width="5.28515625" style="270" customWidth="1"/>
    <col min="13840" max="14080" width="11.5703125" style="270"/>
    <col min="14081" max="14081" width="4.85546875" style="270" customWidth="1"/>
    <col min="14082" max="14082" width="23" style="270" customWidth="1"/>
    <col min="14083" max="14095" width="5.28515625" style="270" customWidth="1"/>
    <col min="14096" max="14336" width="11.5703125" style="270"/>
    <col min="14337" max="14337" width="4.85546875" style="270" customWidth="1"/>
    <col min="14338" max="14338" width="23" style="270" customWidth="1"/>
    <col min="14339" max="14351" width="5.28515625" style="270" customWidth="1"/>
    <col min="14352" max="14592" width="11.5703125" style="270"/>
    <col min="14593" max="14593" width="4.85546875" style="270" customWidth="1"/>
    <col min="14594" max="14594" width="23" style="270" customWidth="1"/>
    <col min="14595" max="14607" width="5.28515625" style="270" customWidth="1"/>
    <col min="14608" max="14848" width="11.5703125" style="270"/>
    <col min="14849" max="14849" width="4.85546875" style="270" customWidth="1"/>
    <col min="14850" max="14850" width="23" style="270" customWidth="1"/>
    <col min="14851" max="14863" width="5.28515625" style="270" customWidth="1"/>
    <col min="14864" max="15104" width="11.5703125" style="270"/>
    <col min="15105" max="15105" width="4.85546875" style="270" customWidth="1"/>
    <col min="15106" max="15106" width="23" style="270" customWidth="1"/>
    <col min="15107" max="15119" width="5.28515625" style="270" customWidth="1"/>
    <col min="15120" max="15360" width="11.5703125" style="270"/>
    <col min="15361" max="15361" width="4.85546875" style="270" customWidth="1"/>
    <col min="15362" max="15362" width="23" style="270" customWidth="1"/>
    <col min="15363" max="15375" width="5.28515625" style="270" customWidth="1"/>
    <col min="15376" max="15616" width="11.5703125" style="270"/>
    <col min="15617" max="15617" width="4.85546875" style="270" customWidth="1"/>
    <col min="15618" max="15618" width="23" style="270" customWidth="1"/>
    <col min="15619" max="15631" width="5.28515625" style="270" customWidth="1"/>
    <col min="15632" max="15872" width="11.5703125" style="270"/>
    <col min="15873" max="15873" width="4.85546875" style="270" customWidth="1"/>
    <col min="15874" max="15874" width="23" style="270" customWidth="1"/>
    <col min="15875" max="15887" width="5.28515625" style="270" customWidth="1"/>
    <col min="15888" max="16128" width="11.5703125" style="270"/>
    <col min="16129" max="16129" width="4.85546875" style="270" customWidth="1"/>
    <col min="16130" max="16130" width="23" style="270" customWidth="1"/>
    <col min="16131" max="16143" width="5.28515625" style="270" customWidth="1"/>
    <col min="16144" max="16384" width="11.5703125" style="270"/>
  </cols>
  <sheetData>
    <row r="1" spans="1:15" ht="24" customHeight="1">
      <c r="A1" s="587" t="s">
        <v>1191</v>
      </c>
      <c r="B1" s="587"/>
      <c r="C1" s="587"/>
      <c r="D1" s="587"/>
      <c r="E1" s="587"/>
      <c r="F1" s="587"/>
      <c r="G1" s="587"/>
      <c r="H1" s="587"/>
      <c r="I1" s="587"/>
      <c r="J1" s="587"/>
      <c r="K1" s="587"/>
      <c r="L1" s="587"/>
      <c r="M1" s="587"/>
      <c r="N1" s="587"/>
      <c r="O1" s="587"/>
    </row>
    <row r="2" spans="1:15" ht="12" customHeight="1">
      <c r="A2" s="556" t="s">
        <v>1197</v>
      </c>
      <c r="B2" s="556"/>
      <c r="C2" s="273"/>
    </row>
    <row r="3" spans="1:15" ht="12" customHeight="1">
      <c r="A3" s="274"/>
      <c r="B3" s="274"/>
      <c r="C3" s="275"/>
      <c r="D3" s="274"/>
      <c r="E3" s="274"/>
      <c r="F3" s="274"/>
      <c r="G3" s="274"/>
      <c r="H3" s="274"/>
      <c r="I3" s="274"/>
      <c r="J3" s="274"/>
      <c r="K3" s="274"/>
      <c r="L3" s="274"/>
      <c r="M3" s="274"/>
      <c r="N3" s="274"/>
      <c r="O3" s="274"/>
    </row>
    <row r="4" spans="1:15" ht="12" customHeight="1">
      <c r="A4" s="589" t="s">
        <v>277</v>
      </c>
      <c r="B4" s="725" t="s">
        <v>127</v>
      </c>
      <c r="C4" s="727" t="s">
        <v>265</v>
      </c>
      <c r="D4" s="728"/>
      <c r="E4" s="728"/>
      <c r="F4" s="728"/>
      <c r="G4" s="728"/>
      <c r="H4" s="728"/>
      <c r="I4" s="728"/>
      <c r="J4" s="728"/>
      <c r="K4" s="728"/>
      <c r="L4" s="728"/>
      <c r="M4" s="728"/>
      <c r="N4" s="728"/>
      <c r="O4" s="728"/>
    </row>
    <row r="5" spans="1:15" ht="33.6" customHeight="1">
      <c r="A5" s="591"/>
      <c r="B5" s="726"/>
      <c r="C5" s="276" t="s">
        <v>266</v>
      </c>
      <c r="D5" s="277" t="s">
        <v>267</v>
      </c>
      <c r="E5" s="277" t="s">
        <v>110</v>
      </c>
      <c r="F5" s="277" t="s">
        <v>112</v>
      </c>
      <c r="G5" s="277" t="s">
        <v>113</v>
      </c>
      <c r="H5" s="277" t="s">
        <v>114</v>
      </c>
      <c r="I5" s="277" t="s">
        <v>117</v>
      </c>
      <c r="J5" s="277" t="s">
        <v>268</v>
      </c>
      <c r="K5" s="277" t="s">
        <v>269</v>
      </c>
      <c r="L5" s="277" t="s">
        <v>270</v>
      </c>
      <c r="M5" s="277" t="s">
        <v>271</v>
      </c>
      <c r="N5" s="277" t="s">
        <v>272</v>
      </c>
      <c r="O5" s="278" t="s">
        <v>278</v>
      </c>
    </row>
    <row r="6" spans="1:15" ht="12" customHeight="1">
      <c r="A6" s="355"/>
      <c r="B6" s="16"/>
      <c r="C6" s="343"/>
      <c r="D6" s="343"/>
      <c r="E6" s="343"/>
      <c r="F6" s="343"/>
      <c r="G6" s="343"/>
      <c r="H6" s="343"/>
      <c r="I6" s="343"/>
      <c r="J6" s="343"/>
      <c r="K6" s="343"/>
      <c r="L6" s="343"/>
      <c r="M6" s="343"/>
      <c r="N6" s="343"/>
      <c r="O6" s="343"/>
    </row>
    <row r="7" spans="1:15" ht="12" customHeight="1">
      <c r="A7" s="355" t="s">
        <v>129</v>
      </c>
      <c r="B7" s="16" t="s">
        <v>252</v>
      </c>
      <c r="C7" s="343">
        <v>110.5</v>
      </c>
      <c r="D7" s="343">
        <v>104.3</v>
      </c>
      <c r="E7" s="343">
        <v>150</v>
      </c>
      <c r="F7" s="343">
        <v>117.6</v>
      </c>
      <c r="G7" s="343">
        <v>103.8</v>
      </c>
      <c r="H7" s="343">
        <v>121.3</v>
      </c>
      <c r="I7" s="343">
        <v>110.1</v>
      </c>
      <c r="J7" s="343">
        <v>108.9</v>
      </c>
      <c r="K7" s="343">
        <v>122.2</v>
      </c>
      <c r="L7" s="343">
        <v>97.8</v>
      </c>
      <c r="M7" s="343">
        <v>111.3</v>
      </c>
      <c r="N7" s="343">
        <v>120.2</v>
      </c>
      <c r="O7" s="343">
        <v>114.833333333333</v>
      </c>
    </row>
    <row r="8" spans="1:15" ht="12" customHeight="1">
      <c r="A8" s="165" t="s">
        <v>930</v>
      </c>
      <c r="B8" s="449" t="s">
        <v>980</v>
      </c>
      <c r="C8" s="247">
        <v>129.6</v>
      </c>
      <c r="D8" s="247">
        <v>132.4</v>
      </c>
      <c r="E8" s="247">
        <v>201.4</v>
      </c>
      <c r="F8" s="247">
        <v>172.6</v>
      </c>
      <c r="G8" s="247">
        <v>124.4</v>
      </c>
      <c r="H8" s="247">
        <v>138.1</v>
      </c>
      <c r="I8" s="247">
        <v>133.30000000000001</v>
      </c>
      <c r="J8" s="247">
        <v>114.4</v>
      </c>
      <c r="K8" s="247">
        <v>207.1</v>
      </c>
      <c r="L8" s="247">
        <v>107.8</v>
      </c>
      <c r="M8" s="247">
        <v>125.2</v>
      </c>
      <c r="N8" s="247">
        <v>192.5</v>
      </c>
      <c r="O8" s="247">
        <v>148.23333333333301</v>
      </c>
    </row>
    <row r="9" spans="1:15" ht="12" customHeight="1">
      <c r="A9" s="334" t="s">
        <v>931</v>
      </c>
      <c r="B9" s="416" t="s">
        <v>981</v>
      </c>
      <c r="C9" s="247">
        <v>111.8</v>
      </c>
      <c r="D9" s="247">
        <v>93.7</v>
      </c>
      <c r="E9" s="247">
        <v>160.1</v>
      </c>
      <c r="F9" s="247">
        <v>93</v>
      </c>
      <c r="G9" s="247">
        <v>80.8</v>
      </c>
      <c r="H9" s="247">
        <v>110.7</v>
      </c>
      <c r="I9" s="247">
        <v>101.1</v>
      </c>
      <c r="J9" s="247">
        <v>133.6</v>
      </c>
      <c r="K9" s="247">
        <v>92.7</v>
      </c>
      <c r="L9" s="247">
        <v>104.5</v>
      </c>
      <c r="M9" s="247">
        <v>118.7</v>
      </c>
      <c r="N9" s="247">
        <v>123.8</v>
      </c>
      <c r="O9" s="247">
        <v>110.375</v>
      </c>
    </row>
    <row r="10" spans="1:15" ht="12" customHeight="1">
      <c r="A10" s="334" t="s">
        <v>186</v>
      </c>
      <c r="B10" s="416" t="s">
        <v>982</v>
      </c>
      <c r="C10" s="247">
        <v>88.6</v>
      </c>
      <c r="D10" s="247">
        <v>107</v>
      </c>
      <c r="E10" s="247">
        <v>139.19999999999999</v>
      </c>
      <c r="F10" s="247">
        <v>167.8</v>
      </c>
      <c r="G10" s="247">
        <v>147.6</v>
      </c>
      <c r="H10" s="247">
        <v>157.19999999999999</v>
      </c>
      <c r="I10" s="247">
        <v>120.9</v>
      </c>
      <c r="J10" s="247">
        <v>97.5</v>
      </c>
      <c r="K10" s="247">
        <v>117.5</v>
      </c>
      <c r="L10" s="247">
        <v>116.6</v>
      </c>
      <c r="M10" s="247">
        <v>117</v>
      </c>
      <c r="N10" s="247">
        <v>95.3</v>
      </c>
      <c r="O10" s="247">
        <v>122.683333333333</v>
      </c>
    </row>
    <row r="11" spans="1:15" ht="12" customHeight="1">
      <c r="A11" s="334" t="s">
        <v>187</v>
      </c>
      <c r="B11" s="416" t="s">
        <v>983</v>
      </c>
      <c r="C11" s="247">
        <v>108.2</v>
      </c>
      <c r="D11" s="247">
        <v>95</v>
      </c>
      <c r="E11" s="247">
        <v>111.7</v>
      </c>
      <c r="F11" s="247">
        <v>78.8</v>
      </c>
      <c r="G11" s="247">
        <v>89.7</v>
      </c>
      <c r="H11" s="247">
        <v>101.6</v>
      </c>
      <c r="I11" s="247">
        <v>98</v>
      </c>
      <c r="J11" s="247">
        <v>86.8</v>
      </c>
      <c r="K11" s="247">
        <v>97.9</v>
      </c>
      <c r="L11" s="247">
        <v>74.400000000000006</v>
      </c>
      <c r="M11" s="247">
        <v>91.5</v>
      </c>
      <c r="N11" s="247">
        <v>82</v>
      </c>
      <c r="O11" s="247">
        <v>92.966666666666697</v>
      </c>
    </row>
    <row r="12" spans="1:15" ht="12" customHeight="1">
      <c r="A12" s="240" t="s">
        <v>279</v>
      </c>
      <c r="B12" s="280" t="s">
        <v>257</v>
      </c>
      <c r="C12" s="247">
        <v>65.900000000000006</v>
      </c>
      <c r="D12" s="247">
        <v>72.2</v>
      </c>
      <c r="E12" s="247">
        <v>82.2</v>
      </c>
      <c r="F12" s="247">
        <v>64.599999999999994</v>
      </c>
      <c r="G12" s="247">
        <v>52.4</v>
      </c>
      <c r="H12" s="247">
        <v>85.3</v>
      </c>
      <c r="I12" s="247">
        <v>58</v>
      </c>
      <c r="J12" s="247">
        <v>59.4</v>
      </c>
      <c r="K12" s="247">
        <v>91.4</v>
      </c>
      <c r="L12" s="247">
        <v>58.6</v>
      </c>
      <c r="M12" s="247">
        <v>91.4</v>
      </c>
      <c r="N12" s="247">
        <v>42.4</v>
      </c>
      <c r="O12" s="247">
        <v>68.650000000000006</v>
      </c>
    </row>
    <row r="13" spans="1:15" ht="21.6" customHeight="1">
      <c r="A13" s="240" t="s">
        <v>915</v>
      </c>
      <c r="B13" s="280" t="s">
        <v>146</v>
      </c>
      <c r="C13" s="247">
        <v>82.2</v>
      </c>
      <c r="D13" s="247">
        <v>90.2</v>
      </c>
      <c r="E13" s="247">
        <v>136.5</v>
      </c>
      <c r="F13" s="247">
        <v>107.3</v>
      </c>
      <c r="G13" s="247">
        <v>91.2</v>
      </c>
      <c r="H13" s="247">
        <v>83.9</v>
      </c>
      <c r="I13" s="247">
        <v>89.8</v>
      </c>
      <c r="J13" s="247">
        <v>102.2</v>
      </c>
      <c r="K13" s="247">
        <v>95.8</v>
      </c>
      <c r="L13" s="247">
        <v>168.3</v>
      </c>
      <c r="M13" s="247">
        <v>149.19999999999999</v>
      </c>
      <c r="N13" s="247">
        <v>133.69999999999999</v>
      </c>
      <c r="O13" s="247">
        <v>110.85833333333299</v>
      </c>
    </row>
    <row r="14" spans="1:15" ht="12" customHeight="1">
      <c r="A14" s="240" t="s">
        <v>203</v>
      </c>
      <c r="B14" s="280" t="s">
        <v>151</v>
      </c>
      <c r="C14" s="247">
        <v>125.2</v>
      </c>
      <c r="D14" s="247">
        <v>146.1</v>
      </c>
      <c r="E14" s="247">
        <v>172.4</v>
      </c>
      <c r="F14" s="247">
        <v>135.1</v>
      </c>
      <c r="G14" s="247">
        <v>136.1</v>
      </c>
      <c r="H14" s="247">
        <v>152.6</v>
      </c>
      <c r="I14" s="247">
        <v>116.9</v>
      </c>
      <c r="J14" s="247">
        <v>121</v>
      </c>
      <c r="K14" s="247">
        <v>144.69999999999999</v>
      </c>
      <c r="L14" s="247">
        <v>125</v>
      </c>
      <c r="M14" s="247">
        <v>116.2</v>
      </c>
      <c r="N14" s="247">
        <v>107.8</v>
      </c>
      <c r="O14" s="247">
        <v>133.25833333333301</v>
      </c>
    </row>
    <row r="15" spans="1:15" ht="21.6" customHeight="1">
      <c r="A15" s="240" t="s">
        <v>916</v>
      </c>
      <c r="B15" s="280" t="s">
        <v>153</v>
      </c>
      <c r="C15" s="247">
        <v>110</v>
      </c>
      <c r="D15" s="247">
        <v>95.9</v>
      </c>
      <c r="E15" s="247">
        <v>113.2</v>
      </c>
      <c r="F15" s="247">
        <v>79.099999999999994</v>
      </c>
      <c r="G15" s="247">
        <v>90.8</v>
      </c>
      <c r="H15" s="247">
        <v>101.8</v>
      </c>
      <c r="I15" s="247">
        <v>99.3</v>
      </c>
      <c r="J15" s="247">
        <v>87.2</v>
      </c>
      <c r="K15" s="247">
        <v>98</v>
      </c>
      <c r="L15" s="247">
        <v>74.599999999999994</v>
      </c>
      <c r="M15" s="247">
        <v>91.5</v>
      </c>
      <c r="N15" s="247">
        <v>82.8</v>
      </c>
      <c r="O15" s="247">
        <v>93.683333333333294</v>
      </c>
    </row>
    <row r="16" spans="1:15" ht="21.6" customHeight="1">
      <c r="A16" s="240" t="s">
        <v>917</v>
      </c>
      <c r="B16" s="280" t="s">
        <v>971</v>
      </c>
      <c r="C16" s="247">
        <v>103.9</v>
      </c>
      <c r="D16" s="247">
        <v>137.9</v>
      </c>
      <c r="E16" s="247">
        <v>136.1</v>
      </c>
      <c r="F16" s="247">
        <v>126.2</v>
      </c>
      <c r="G16" s="247">
        <v>116</v>
      </c>
      <c r="H16" s="247">
        <v>103.2</v>
      </c>
      <c r="I16" s="247">
        <v>112.8</v>
      </c>
      <c r="J16" s="247">
        <v>98.5</v>
      </c>
      <c r="K16" s="247">
        <v>126.1</v>
      </c>
      <c r="L16" s="247">
        <v>111.8</v>
      </c>
      <c r="M16" s="247">
        <v>109.9</v>
      </c>
      <c r="N16" s="247">
        <v>73.5</v>
      </c>
      <c r="O16" s="247">
        <v>112.991666666667</v>
      </c>
    </row>
    <row r="17" spans="1:244" ht="12" customHeight="1">
      <c r="A17" s="240" t="s">
        <v>207</v>
      </c>
      <c r="B17" s="280" t="s">
        <v>164</v>
      </c>
      <c r="C17" s="247">
        <v>164.3</v>
      </c>
      <c r="D17" s="247">
        <v>119.4</v>
      </c>
      <c r="E17" s="247">
        <v>121.3</v>
      </c>
      <c r="F17" s="247">
        <v>105.1</v>
      </c>
      <c r="G17" s="247">
        <v>110.6</v>
      </c>
      <c r="H17" s="247">
        <v>125.6</v>
      </c>
      <c r="I17" s="247">
        <v>108.3</v>
      </c>
      <c r="J17" s="247">
        <v>105.1</v>
      </c>
      <c r="K17" s="247">
        <v>102.1</v>
      </c>
      <c r="L17" s="247">
        <v>104.5</v>
      </c>
      <c r="M17" s="247">
        <v>114.7</v>
      </c>
      <c r="N17" s="247">
        <v>96.6</v>
      </c>
      <c r="O17" s="247">
        <v>114.8</v>
      </c>
    </row>
    <row r="18" spans="1:244" ht="34.15" customHeight="1">
      <c r="A18" s="240" t="s">
        <v>918</v>
      </c>
      <c r="B18" s="280" t="s">
        <v>1133</v>
      </c>
      <c r="C18" s="247">
        <v>133.9</v>
      </c>
      <c r="D18" s="247">
        <v>121.7</v>
      </c>
      <c r="E18" s="247">
        <v>197.9</v>
      </c>
      <c r="F18" s="247">
        <v>108.3</v>
      </c>
      <c r="G18" s="247">
        <v>110.9</v>
      </c>
      <c r="H18" s="247">
        <v>124.9</v>
      </c>
      <c r="I18" s="247">
        <v>123.7</v>
      </c>
      <c r="J18" s="247">
        <v>112.6</v>
      </c>
      <c r="K18" s="247">
        <v>127.3</v>
      </c>
      <c r="L18" s="247">
        <v>134.4</v>
      </c>
      <c r="M18" s="247">
        <v>173.1</v>
      </c>
      <c r="N18" s="247">
        <v>123.7</v>
      </c>
      <c r="O18" s="247">
        <v>132.69999999999999</v>
      </c>
    </row>
    <row r="19" spans="1:244" ht="12" customHeight="1">
      <c r="A19" s="240" t="s">
        <v>208</v>
      </c>
      <c r="B19" s="280" t="s">
        <v>171</v>
      </c>
      <c r="C19" s="247">
        <v>121.8</v>
      </c>
      <c r="D19" s="247">
        <v>121.6</v>
      </c>
      <c r="E19" s="247">
        <v>236</v>
      </c>
      <c r="F19" s="247">
        <v>204.4</v>
      </c>
      <c r="G19" s="247">
        <v>118.4</v>
      </c>
      <c r="H19" s="247">
        <v>140.6</v>
      </c>
      <c r="I19" s="247">
        <v>140.6</v>
      </c>
      <c r="J19" s="247">
        <v>113.4</v>
      </c>
      <c r="K19" s="247">
        <v>263.7</v>
      </c>
      <c r="L19" s="247">
        <v>91.4</v>
      </c>
      <c r="M19" s="247">
        <v>114.8</v>
      </c>
      <c r="N19" s="247">
        <v>254.9</v>
      </c>
      <c r="O19" s="247">
        <v>160.13333333333301</v>
      </c>
    </row>
    <row r="20" spans="1:244" ht="12" customHeight="1">
      <c r="A20" s="240" t="s">
        <v>209</v>
      </c>
      <c r="B20" s="280" t="s">
        <v>172</v>
      </c>
      <c r="C20" s="247">
        <v>112.4</v>
      </c>
      <c r="D20" s="247">
        <v>88.7</v>
      </c>
      <c r="E20" s="247">
        <v>149</v>
      </c>
      <c r="F20" s="247">
        <v>97.8</v>
      </c>
      <c r="G20" s="247">
        <v>73.2</v>
      </c>
      <c r="H20" s="247">
        <v>121.1</v>
      </c>
      <c r="I20" s="247">
        <v>100.8</v>
      </c>
      <c r="J20" s="247">
        <v>178.2</v>
      </c>
      <c r="K20" s="247">
        <v>85.3</v>
      </c>
      <c r="L20" s="247">
        <v>103.8</v>
      </c>
      <c r="M20" s="247">
        <v>100.7</v>
      </c>
      <c r="N20" s="247">
        <v>147</v>
      </c>
      <c r="O20" s="247">
        <v>113.166666666667</v>
      </c>
    </row>
    <row r="21" spans="1:244" ht="12" customHeight="1">
      <c r="A21" s="240" t="s">
        <v>259</v>
      </c>
      <c r="B21" s="280" t="s">
        <v>260</v>
      </c>
      <c r="C21" s="247">
        <v>76.900000000000006</v>
      </c>
      <c r="D21" s="247">
        <v>94.5</v>
      </c>
      <c r="E21" s="247">
        <v>124.6</v>
      </c>
      <c r="F21" s="247">
        <v>149.5</v>
      </c>
      <c r="G21" s="247">
        <v>129.69999999999999</v>
      </c>
      <c r="H21" s="247">
        <v>137</v>
      </c>
      <c r="I21" s="247">
        <v>107</v>
      </c>
      <c r="J21" s="247">
        <v>83.5</v>
      </c>
      <c r="K21" s="247">
        <v>100.4</v>
      </c>
      <c r="L21" s="247">
        <v>98.4</v>
      </c>
      <c r="M21" s="247">
        <v>99.9</v>
      </c>
      <c r="N21" s="247">
        <v>86.6</v>
      </c>
      <c r="O21" s="247">
        <v>107.333333333333</v>
      </c>
    </row>
    <row r="22" spans="1:244" ht="12" customHeight="1"/>
    <row r="23" spans="1:244" s="335" customFormat="1" ht="12" customHeight="1">
      <c r="A23" s="492"/>
      <c r="B23" s="457"/>
      <c r="C23" s="724" t="s">
        <v>946</v>
      </c>
      <c r="D23" s="724"/>
      <c r="E23" s="724"/>
      <c r="F23" s="724"/>
      <c r="G23" s="724"/>
      <c r="H23" s="724"/>
      <c r="I23" s="724"/>
      <c r="J23" s="724"/>
      <c r="K23" s="724"/>
      <c r="L23" s="724"/>
      <c r="M23" s="724"/>
      <c r="N23" s="724"/>
      <c r="O23" s="724"/>
      <c r="P23" s="458"/>
      <c r="Q23" s="458"/>
      <c r="R23" s="458"/>
      <c r="S23" s="458"/>
      <c r="T23" s="458"/>
      <c r="U23" s="458"/>
      <c r="V23" s="458"/>
      <c r="W23" s="458"/>
      <c r="X23" s="458"/>
      <c r="Y23" s="458"/>
      <c r="Z23" s="458"/>
      <c r="AA23" s="458"/>
      <c r="AB23" s="458"/>
      <c r="AC23" s="458"/>
      <c r="AD23" s="458"/>
      <c r="AE23" s="458"/>
      <c r="AF23" s="458"/>
      <c r="AG23" s="458"/>
      <c r="AH23" s="458"/>
      <c r="AI23" s="458"/>
      <c r="AJ23" s="458"/>
      <c r="AK23" s="458"/>
      <c r="AL23" s="458"/>
      <c r="AM23" s="458"/>
      <c r="AN23" s="458"/>
      <c r="AO23" s="458"/>
      <c r="AP23" s="458"/>
      <c r="AQ23" s="458"/>
      <c r="AR23" s="458"/>
      <c r="AS23" s="458"/>
      <c r="AT23" s="458"/>
      <c r="AU23" s="458"/>
      <c r="AV23" s="458"/>
      <c r="AW23" s="458"/>
      <c r="AX23" s="458"/>
      <c r="AY23" s="458"/>
      <c r="AZ23" s="458"/>
      <c r="BA23" s="458"/>
      <c r="BB23" s="458"/>
      <c r="BC23" s="458"/>
      <c r="BD23" s="458"/>
      <c r="BE23" s="458"/>
      <c r="BF23" s="458"/>
      <c r="BG23" s="458"/>
      <c r="BH23" s="458"/>
      <c r="BI23" s="458"/>
      <c r="BJ23" s="458"/>
      <c r="BK23" s="458"/>
      <c r="BL23" s="458"/>
      <c r="BM23" s="458"/>
      <c r="BN23" s="458"/>
      <c r="BO23" s="458"/>
      <c r="BP23" s="458"/>
      <c r="BQ23" s="458"/>
      <c r="BR23" s="458"/>
      <c r="BS23" s="458"/>
      <c r="BT23" s="458"/>
      <c r="BU23" s="458"/>
      <c r="BV23" s="458"/>
      <c r="BW23" s="458"/>
      <c r="BX23" s="458"/>
      <c r="BY23" s="458"/>
      <c r="BZ23" s="458"/>
      <c r="CA23" s="458"/>
      <c r="CB23" s="458"/>
      <c r="CC23" s="458"/>
      <c r="CD23" s="458"/>
      <c r="CE23" s="458"/>
      <c r="CF23" s="458"/>
      <c r="CG23" s="458"/>
      <c r="CH23" s="458"/>
      <c r="CI23" s="458"/>
      <c r="CJ23" s="458"/>
      <c r="CK23" s="458"/>
      <c r="CL23" s="458"/>
      <c r="CM23" s="458"/>
      <c r="CN23" s="458"/>
      <c r="CO23" s="458"/>
      <c r="CP23" s="458"/>
      <c r="CQ23" s="458"/>
      <c r="CR23" s="458"/>
      <c r="CS23" s="458"/>
      <c r="CT23" s="458"/>
      <c r="CU23" s="458"/>
      <c r="CV23" s="458"/>
      <c r="CW23" s="458"/>
      <c r="CX23" s="458"/>
      <c r="CY23" s="458"/>
      <c r="CZ23" s="458"/>
      <c r="DA23" s="458"/>
      <c r="DB23" s="458"/>
      <c r="DC23" s="458"/>
      <c r="DD23" s="458"/>
      <c r="DE23" s="458"/>
      <c r="DF23" s="458"/>
      <c r="DG23" s="458"/>
      <c r="DH23" s="458"/>
      <c r="DI23" s="458"/>
      <c r="DJ23" s="458"/>
      <c r="DK23" s="458"/>
      <c r="DL23" s="458"/>
      <c r="DM23" s="458"/>
      <c r="DN23" s="458"/>
      <c r="DO23" s="458"/>
      <c r="DP23" s="458"/>
      <c r="DQ23" s="458"/>
      <c r="DR23" s="458"/>
      <c r="DS23" s="458"/>
      <c r="DT23" s="458"/>
      <c r="DU23" s="458"/>
      <c r="DV23" s="458"/>
      <c r="DW23" s="458"/>
      <c r="DX23" s="458"/>
      <c r="DY23" s="458"/>
      <c r="DZ23" s="458"/>
      <c r="EA23" s="458"/>
      <c r="EB23" s="458"/>
      <c r="EC23" s="458"/>
      <c r="ED23" s="458"/>
      <c r="EE23" s="458"/>
      <c r="EF23" s="458"/>
      <c r="EG23" s="458"/>
      <c r="EH23" s="458"/>
      <c r="EI23" s="458"/>
      <c r="EJ23" s="458"/>
      <c r="EK23" s="458"/>
      <c r="EL23" s="458"/>
      <c r="EM23" s="458"/>
      <c r="EN23" s="458"/>
      <c r="EO23" s="458"/>
      <c r="EP23" s="458"/>
      <c r="EQ23" s="458"/>
      <c r="ER23" s="458"/>
      <c r="ES23" s="458"/>
      <c r="ET23" s="458"/>
      <c r="EU23" s="458"/>
      <c r="EV23" s="458"/>
      <c r="EW23" s="458"/>
      <c r="EX23" s="458"/>
      <c r="EY23" s="458"/>
      <c r="EZ23" s="458"/>
      <c r="FA23" s="458"/>
      <c r="FB23" s="458"/>
      <c r="FC23" s="458"/>
      <c r="FD23" s="458"/>
      <c r="FE23" s="458"/>
      <c r="FF23" s="458"/>
      <c r="FG23" s="458"/>
      <c r="FH23" s="458"/>
      <c r="FI23" s="458"/>
      <c r="FJ23" s="458"/>
      <c r="FK23" s="458"/>
      <c r="FL23" s="458"/>
      <c r="FM23" s="458"/>
      <c r="FN23" s="458"/>
      <c r="FO23" s="458"/>
      <c r="FP23" s="458"/>
      <c r="FQ23" s="458"/>
      <c r="FR23" s="458"/>
      <c r="FS23" s="458"/>
      <c r="FT23" s="458"/>
      <c r="FU23" s="458"/>
      <c r="FV23" s="458"/>
      <c r="FW23" s="458"/>
      <c r="FX23" s="458"/>
      <c r="FY23" s="458"/>
      <c r="FZ23" s="458"/>
      <c r="GA23" s="458"/>
      <c r="GB23" s="458"/>
      <c r="GC23" s="458"/>
      <c r="GD23" s="458"/>
      <c r="GE23" s="458"/>
      <c r="GF23" s="458"/>
      <c r="GG23" s="458"/>
      <c r="GH23" s="458"/>
      <c r="GI23" s="458"/>
      <c r="GJ23" s="458"/>
      <c r="GK23" s="458"/>
      <c r="GL23" s="458"/>
      <c r="GM23" s="458"/>
      <c r="GN23" s="458"/>
      <c r="GO23" s="458"/>
      <c r="GP23" s="458"/>
      <c r="GQ23" s="458"/>
      <c r="GR23" s="458"/>
      <c r="GS23" s="458"/>
      <c r="GT23" s="458"/>
      <c r="GU23" s="458"/>
      <c r="GV23" s="458"/>
      <c r="GW23" s="458"/>
      <c r="GX23" s="458"/>
      <c r="GY23" s="458"/>
      <c r="GZ23" s="458"/>
      <c r="HA23" s="458"/>
      <c r="HB23" s="458"/>
      <c r="HC23" s="458"/>
      <c r="HD23" s="458"/>
      <c r="HE23" s="458"/>
      <c r="HF23" s="458"/>
      <c r="HG23" s="458"/>
      <c r="HH23" s="458"/>
      <c r="HI23" s="458"/>
      <c r="HJ23" s="458"/>
      <c r="HK23" s="458"/>
      <c r="HL23" s="458"/>
      <c r="HM23" s="458"/>
      <c r="HN23" s="458"/>
      <c r="HO23" s="458"/>
      <c r="HP23" s="458"/>
      <c r="HQ23" s="458"/>
      <c r="HR23" s="458"/>
      <c r="HS23" s="458"/>
      <c r="HT23" s="458"/>
      <c r="HU23" s="458"/>
      <c r="HV23" s="458"/>
      <c r="HW23" s="458"/>
      <c r="HX23" s="458"/>
      <c r="HY23" s="458"/>
      <c r="HZ23" s="458"/>
      <c r="IA23" s="458"/>
      <c r="IB23" s="458"/>
      <c r="IC23" s="458"/>
      <c r="ID23" s="458"/>
      <c r="IE23" s="458"/>
      <c r="IF23" s="458"/>
      <c r="IG23" s="458"/>
      <c r="IH23" s="458"/>
      <c r="II23" s="458"/>
      <c r="IJ23" s="458"/>
    </row>
    <row r="24" spans="1:244" ht="12" customHeight="1">
      <c r="A24" s="355" t="s">
        <v>129</v>
      </c>
      <c r="B24" s="16" t="s">
        <v>252</v>
      </c>
      <c r="C24" s="344">
        <v>9.6999999999999993</v>
      </c>
      <c r="D24" s="345">
        <v>8.6</v>
      </c>
      <c r="E24" s="345">
        <v>30.9</v>
      </c>
      <c r="F24" s="345">
        <v>36.6</v>
      </c>
      <c r="G24" s="345">
        <v>27.5</v>
      </c>
      <c r="H24" s="345">
        <v>9.1</v>
      </c>
      <c r="I24" s="345">
        <v>15.5</v>
      </c>
      <c r="J24" s="344">
        <v>23.1</v>
      </c>
      <c r="K24" s="345">
        <v>13.9</v>
      </c>
      <c r="L24" s="345">
        <v>-4.8</v>
      </c>
      <c r="M24" s="345">
        <v>9.8000000000000007</v>
      </c>
      <c r="N24" s="345">
        <v>20.2</v>
      </c>
      <c r="O24" s="345">
        <v>16.3</v>
      </c>
    </row>
    <row r="25" spans="1:244" ht="12" customHeight="1">
      <c r="A25" s="165" t="s">
        <v>930</v>
      </c>
      <c r="B25" s="449" t="s">
        <v>980</v>
      </c>
      <c r="C25" s="268">
        <v>24.7</v>
      </c>
      <c r="D25" s="268">
        <v>27.8</v>
      </c>
      <c r="E25" s="268">
        <v>67.400000000000006</v>
      </c>
      <c r="F25" s="268">
        <v>76.7</v>
      </c>
      <c r="G25" s="268">
        <v>30</v>
      </c>
      <c r="H25" s="268">
        <v>-10.6</v>
      </c>
      <c r="I25" s="268">
        <v>13.8</v>
      </c>
      <c r="J25" s="268">
        <v>2</v>
      </c>
      <c r="K25" s="268">
        <v>25.6</v>
      </c>
      <c r="L25" s="268">
        <v>-10.8</v>
      </c>
      <c r="M25" s="268">
        <v>-3.2</v>
      </c>
      <c r="N25" s="268">
        <v>61</v>
      </c>
      <c r="O25" s="268">
        <v>23.6</v>
      </c>
    </row>
    <row r="26" spans="1:244" ht="12" customHeight="1">
      <c r="A26" s="334" t="s">
        <v>931</v>
      </c>
      <c r="B26" s="416" t="s">
        <v>981</v>
      </c>
      <c r="C26" s="268">
        <v>14.4</v>
      </c>
      <c r="D26" s="268">
        <v>0.2</v>
      </c>
      <c r="E26" s="268">
        <v>34.1</v>
      </c>
      <c r="F26" s="268">
        <v>23</v>
      </c>
      <c r="G26" s="268">
        <v>31.8</v>
      </c>
      <c r="H26" s="268">
        <v>20.9</v>
      </c>
      <c r="I26" s="268">
        <v>56.5</v>
      </c>
      <c r="J26" s="268">
        <v>68.5</v>
      </c>
      <c r="K26" s="268">
        <v>1.1000000000000001</v>
      </c>
      <c r="L26" s="268">
        <v>7.7</v>
      </c>
      <c r="M26" s="268">
        <v>17.899999999999999</v>
      </c>
      <c r="N26" s="268">
        <v>11.8</v>
      </c>
      <c r="O26" s="268">
        <v>22.3</v>
      </c>
    </row>
    <row r="27" spans="1:244" ht="12" customHeight="1">
      <c r="A27" s="334" t="s">
        <v>186</v>
      </c>
      <c r="B27" s="416" t="s">
        <v>982</v>
      </c>
      <c r="C27" s="268">
        <v>-0.4</v>
      </c>
      <c r="D27" s="268">
        <v>-7.4</v>
      </c>
      <c r="E27" s="268">
        <v>50.2</v>
      </c>
      <c r="F27" s="268">
        <v>186.3</v>
      </c>
      <c r="G27" s="268">
        <v>45.3</v>
      </c>
      <c r="H27" s="268">
        <v>11.3</v>
      </c>
      <c r="I27" s="268">
        <v>-14.7</v>
      </c>
      <c r="J27" s="268">
        <v>5.5</v>
      </c>
      <c r="K27" s="268">
        <v>-3.9</v>
      </c>
      <c r="L27" s="268">
        <v>16.399999999999999</v>
      </c>
      <c r="M27" s="268">
        <v>46.3</v>
      </c>
      <c r="N27" s="268">
        <v>-3.4</v>
      </c>
      <c r="O27" s="268">
        <v>19.3</v>
      </c>
    </row>
    <row r="28" spans="1:244" ht="12" customHeight="1">
      <c r="A28" s="334" t="s">
        <v>187</v>
      </c>
      <c r="B28" s="416" t="s">
        <v>983</v>
      </c>
      <c r="C28" s="268">
        <v>0.4</v>
      </c>
      <c r="D28" s="123">
        <v>14.5</v>
      </c>
      <c r="E28" s="123">
        <v>-5.2</v>
      </c>
      <c r="F28" s="123">
        <v>-23.9</v>
      </c>
      <c r="G28" s="123">
        <v>10.5</v>
      </c>
      <c r="H28" s="123">
        <v>18</v>
      </c>
      <c r="I28" s="123">
        <v>13.3</v>
      </c>
      <c r="J28" s="268">
        <v>8.8000000000000007</v>
      </c>
      <c r="K28" s="123">
        <v>27.8</v>
      </c>
      <c r="L28" s="123">
        <v>-23.8</v>
      </c>
      <c r="M28" s="123">
        <v>-3.9</v>
      </c>
      <c r="N28" s="123">
        <v>6.6</v>
      </c>
      <c r="O28" s="123">
        <v>2.2000000000000002</v>
      </c>
    </row>
    <row r="29" spans="1:244" ht="12" customHeight="1">
      <c r="A29" s="240" t="s">
        <v>279</v>
      </c>
      <c r="B29" s="280" t="s">
        <v>257</v>
      </c>
      <c r="C29" s="268">
        <v>-18.899999999999999</v>
      </c>
      <c r="D29" s="123">
        <v>-9.1</v>
      </c>
      <c r="E29" s="123">
        <v>18.100000000000001</v>
      </c>
      <c r="F29" s="123">
        <v>1053.5999999999999</v>
      </c>
      <c r="G29" s="123">
        <v>125.9</v>
      </c>
      <c r="H29" s="123">
        <v>67.3</v>
      </c>
      <c r="I29" s="123">
        <v>-8.9</v>
      </c>
      <c r="J29" s="268">
        <v>-7.2</v>
      </c>
      <c r="K29" s="123">
        <v>21.2</v>
      </c>
      <c r="L29" s="123">
        <v>-27.6</v>
      </c>
      <c r="M29" s="123">
        <v>23.2</v>
      </c>
      <c r="N29" s="123">
        <v>-8.1999999999999993</v>
      </c>
      <c r="O29" s="123">
        <v>15.3</v>
      </c>
    </row>
    <row r="30" spans="1:244" ht="21.6" customHeight="1">
      <c r="A30" s="240" t="s">
        <v>915</v>
      </c>
      <c r="B30" s="280" t="s">
        <v>146</v>
      </c>
      <c r="C30" s="268">
        <v>-22.2</v>
      </c>
      <c r="D30" s="123">
        <v>-14.5</v>
      </c>
      <c r="E30" s="123">
        <v>5.2</v>
      </c>
      <c r="F30" s="123">
        <v>25.2</v>
      </c>
      <c r="G30" s="123">
        <v>68.900000000000006</v>
      </c>
      <c r="H30" s="123">
        <v>17.5</v>
      </c>
      <c r="I30" s="123">
        <v>-14.1</v>
      </c>
      <c r="J30" s="268">
        <v>-10.1</v>
      </c>
      <c r="K30" s="123">
        <v>-32.6</v>
      </c>
      <c r="L30" s="123">
        <v>28.3</v>
      </c>
      <c r="M30" s="123">
        <v>-18.399999999999999</v>
      </c>
      <c r="N30" s="123">
        <v>10</v>
      </c>
      <c r="O30" s="123">
        <v>-1.3</v>
      </c>
    </row>
    <row r="31" spans="1:244" ht="12" customHeight="1">
      <c r="A31" s="240" t="s">
        <v>203</v>
      </c>
      <c r="B31" s="280" t="s">
        <v>151</v>
      </c>
      <c r="C31" s="268">
        <v>-2.4</v>
      </c>
      <c r="D31" s="123">
        <v>10.7</v>
      </c>
      <c r="E31" s="123">
        <v>18.3</v>
      </c>
      <c r="F31" s="123">
        <v>19.2</v>
      </c>
      <c r="G31" s="123">
        <v>28.3</v>
      </c>
      <c r="H31" s="123">
        <v>-7.1</v>
      </c>
      <c r="I31" s="123">
        <v>-10.9</v>
      </c>
      <c r="J31" s="268">
        <v>-6.8</v>
      </c>
      <c r="K31" s="123">
        <v>6.6</v>
      </c>
      <c r="L31" s="123">
        <v>-6.8</v>
      </c>
      <c r="M31" s="123">
        <v>-12</v>
      </c>
      <c r="N31" s="123">
        <v>-2.2000000000000002</v>
      </c>
      <c r="O31" s="123">
        <v>2.2999999999999998</v>
      </c>
    </row>
    <row r="32" spans="1:244" ht="21.6" customHeight="1">
      <c r="A32" s="240" t="s">
        <v>916</v>
      </c>
      <c r="B32" s="280" t="s">
        <v>153</v>
      </c>
      <c r="C32" s="268">
        <v>1</v>
      </c>
      <c r="D32" s="123">
        <v>15</v>
      </c>
      <c r="E32" s="123">
        <v>-5.7</v>
      </c>
      <c r="F32" s="123">
        <v>-26.1</v>
      </c>
      <c r="G32" s="123">
        <v>9.3000000000000007</v>
      </c>
      <c r="H32" s="123">
        <v>16.600000000000001</v>
      </c>
      <c r="I32" s="123">
        <v>13.5</v>
      </c>
      <c r="J32" s="268">
        <v>8.1999999999999993</v>
      </c>
      <c r="K32" s="123">
        <v>27.9</v>
      </c>
      <c r="L32" s="123">
        <v>-24</v>
      </c>
      <c r="M32" s="123">
        <v>-4.7</v>
      </c>
      <c r="N32" s="123">
        <v>6.6</v>
      </c>
      <c r="O32" s="123">
        <v>1.6</v>
      </c>
    </row>
    <row r="33" spans="1:15" ht="21.6" customHeight="1">
      <c r="A33" s="240" t="s">
        <v>917</v>
      </c>
      <c r="B33" s="280" t="s">
        <v>971</v>
      </c>
      <c r="C33" s="268">
        <v>-14.3</v>
      </c>
      <c r="D33" s="268">
        <v>1.3</v>
      </c>
      <c r="E33" s="268">
        <v>23.2</v>
      </c>
      <c r="F33" s="268">
        <v>28.6</v>
      </c>
      <c r="G33" s="268">
        <v>48.7</v>
      </c>
      <c r="H33" s="268">
        <v>39.5</v>
      </c>
      <c r="I33" s="268">
        <v>22.3</v>
      </c>
      <c r="J33" s="268">
        <v>28.8</v>
      </c>
      <c r="K33" s="268">
        <v>-6.3</v>
      </c>
      <c r="L33" s="268">
        <v>-9</v>
      </c>
      <c r="M33" s="268">
        <v>-0.6</v>
      </c>
      <c r="N33" s="268">
        <v>-0.4</v>
      </c>
      <c r="O33" s="268">
        <v>10.4</v>
      </c>
    </row>
    <row r="34" spans="1:15" ht="12" customHeight="1">
      <c r="A34" s="240" t="s">
        <v>207</v>
      </c>
      <c r="B34" s="280" t="s">
        <v>164</v>
      </c>
      <c r="C34" s="268">
        <v>7.7</v>
      </c>
      <c r="D34" s="268">
        <v>16.7</v>
      </c>
      <c r="E34" s="268">
        <v>17.100000000000001</v>
      </c>
      <c r="F34" s="268">
        <v>9.5</v>
      </c>
      <c r="G34" s="268">
        <v>27.9</v>
      </c>
      <c r="H34" s="268">
        <v>31.8</v>
      </c>
      <c r="I34" s="268">
        <v>11.2</v>
      </c>
      <c r="J34" s="268">
        <v>4</v>
      </c>
      <c r="K34" s="268">
        <v>-0.9</v>
      </c>
      <c r="L34" s="268">
        <v>-10.199999999999999</v>
      </c>
      <c r="M34" s="268">
        <v>5.2</v>
      </c>
      <c r="N34" s="268">
        <v>-11.7</v>
      </c>
      <c r="O34" s="268">
        <v>8.3000000000000007</v>
      </c>
    </row>
    <row r="35" spans="1:15" ht="34.15" customHeight="1">
      <c r="A35" s="240" t="s">
        <v>918</v>
      </c>
      <c r="B35" s="280" t="s">
        <v>1133</v>
      </c>
      <c r="C35" s="268">
        <v>10.9</v>
      </c>
      <c r="D35" s="123">
        <v>10.199999999999999</v>
      </c>
      <c r="E35" s="123">
        <v>28.7</v>
      </c>
      <c r="F35" s="123">
        <v>3.3</v>
      </c>
      <c r="G35" s="123">
        <v>33.1</v>
      </c>
      <c r="H35" s="123">
        <v>26.2</v>
      </c>
      <c r="I35" s="123">
        <v>25.7</v>
      </c>
      <c r="J35" s="268">
        <v>12.9</v>
      </c>
      <c r="K35" s="123">
        <v>8</v>
      </c>
      <c r="L35" s="123">
        <v>10.5</v>
      </c>
      <c r="M35" s="123">
        <v>38.9</v>
      </c>
      <c r="N35" s="123">
        <v>-17.7</v>
      </c>
      <c r="O35" s="123">
        <v>15</v>
      </c>
    </row>
    <row r="36" spans="1:15" ht="12" customHeight="1">
      <c r="A36" s="240" t="s">
        <v>208</v>
      </c>
      <c r="B36" s="280" t="s">
        <v>171</v>
      </c>
      <c r="C36" s="268">
        <v>52.8</v>
      </c>
      <c r="D36" s="123">
        <v>41.1</v>
      </c>
      <c r="E36" s="123">
        <v>110.3</v>
      </c>
      <c r="F36" s="123">
        <v>129.4</v>
      </c>
      <c r="G36" s="123">
        <v>22.6</v>
      </c>
      <c r="H36" s="123">
        <v>-23.3</v>
      </c>
      <c r="I36" s="123">
        <v>17.399999999999999</v>
      </c>
      <c r="J36" s="268">
        <v>-0.2</v>
      </c>
      <c r="K36" s="123">
        <v>34.700000000000003</v>
      </c>
      <c r="L36" s="123">
        <v>-20.7</v>
      </c>
      <c r="M36" s="123">
        <v>-13</v>
      </c>
      <c r="N36" s="123">
        <v>112.8</v>
      </c>
      <c r="O36" s="123">
        <v>33.1</v>
      </c>
    </row>
    <row r="37" spans="1:15" ht="12" customHeight="1">
      <c r="A37" s="240" t="s">
        <v>209</v>
      </c>
      <c r="B37" s="280" t="s">
        <v>172</v>
      </c>
      <c r="C37" s="268">
        <v>26.6</v>
      </c>
      <c r="D37" s="123">
        <v>-2.6</v>
      </c>
      <c r="E37" s="123">
        <v>32.799999999999997</v>
      </c>
      <c r="F37" s="123">
        <v>38.1</v>
      </c>
      <c r="G37" s="123">
        <v>23.6</v>
      </c>
      <c r="H37" s="123">
        <v>24.3</v>
      </c>
      <c r="I37" s="123">
        <v>109.6</v>
      </c>
      <c r="J37" s="268">
        <v>134.19999999999999</v>
      </c>
      <c r="K37" s="123">
        <v>12.2</v>
      </c>
      <c r="L37" s="123">
        <v>17.8</v>
      </c>
      <c r="M37" s="123">
        <v>13.7</v>
      </c>
      <c r="N37" s="123">
        <v>44.4</v>
      </c>
      <c r="O37" s="123">
        <v>36</v>
      </c>
    </row>
    <row r="38" spans="1:15" ht="12" customHeight="1">
      <c r="A38" s="240" t="s">
        <v>259</v>
      </c>
      <c r="B38" s="280" t="s">
        <v>260</v>
      </c>
      <c r="C38" s="268">
        <v>-4.0999999999999996</v>
      </c>
      <c r="D38" s="123">
        <v>-8.9</v>
      </c>
      <c r="E38" s="123">
        <v>61.4</v>
      </c>
      <c r="F38" s="123">
        <v>238.2</v>
      </c>
      <c r="G38" s="123">
        <v>53.5</v>
      </c>
      <c r="H38" s="123">
        <v>7.3</v>
      </c>
      <c r="I38" s="123">
        <v>-13.9</v>
      </c>
      <c r="J38" s="268">
        <v>3.7</v>
      </c>
      <c r="K38" s="123">
        <v>-10.6</v>
      </c>
      <c r="L38" s="123">
        <v>9.8000000000000007</v>
      </c>
      <c r="M38" s="123">
        <v>31.6</v>
      </c>
      <c r="N38" s="123">
        <v>2.4</v>
      </c>
      <c r="O38" s="123">
        <v>18.7</v>
      </c>
    </row>
  </sheetData>
  <mergeCells count="5">
    <mergeCell ref="C23:O23"/>
    <mergeCell ref="A1:O1"/>
    <mergeCell ref="A4:A5"/>
    <mergeCell ref="B4:B5"/>
    <mergeCell ref="C4:O4"/>
  </mergeCells>
  <hyperlinks>
    <hyperlink ref="A1:N1" location="Inhaltsverzeichnis!B30" display="Inhaltsverzeichnis!B30" xr:uid="{00000000-0004-0000-1700-000000000000}"/>
    <hyperlink ref="A1:O1" location="Inhaltsverzeichnis!E28" display="Inhaltsverzeichnis!E28" xr:uid="{00000000-0004-0000-1700-000001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legacyDrawingHF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IJ39"/>
  <sheetViews>
    <sheetView zoomScaleNormal="100" workbookViewId="0">
      <pane ySplit="5" topLeftCell="A6" activePane="bottomLeft" state="frozen"/>
      <selection activeCell="C23" sqref="C23:O23"/>
      <selection pane="bottomLeft" activeCell="A6" sqref="A6"/>
    </sheetView>
  </sheetViews>
  <sheetFormatPr baseColWidth="10" defaultRowHeight="11.25"/>
  <cols>
    <col min="1" max="1" width="4.5703125" style="270" customWidth="1"/>
    <col min="2" max="2" width="21.7109375" style="270" customWidth="1"/>
    <col min="3" max="15" width="5.28515625" style="270" customWidth="1"/>
    <col min="16" max="256" width="11.5703125" style="270"/>
    <col min="257" max="257" width="4.85546875" style="270" customWidth="1"/>
    <col min="258" max="258" width="23" style="270" customWidth="1"/>
    <col min="259" max="271" width="5.28515625" style="270" customWidth="1"/>
    <col min="272" max="512" width="11.5703125" style="270"/>
    <col min="513" max="513" width="4.85546875" style="270" customWidth="1"/>
    <col min="514" max="514" width="23" style="270" customWidth="1"/>
    <col min="515" max="527" width="5.28515625" style="270" customWidth="1"/>
    <col min="528" max="768" width="11.5703125" style="270"/>
    <col min="769" max="769" width="4.85546875" style="270" customWidth="1"/>
    <col min="770" max="770" width="23" style="270" customWidth="1"/>
    <col min="771" max="783" width="5.28515625" style="270" customWidth="1"/>
    <col min="784" max="1024" width="11.5703125" style="270"/>
    <col min="1025" max="1025" width="4.85546875" style="270" customWidth="1"/>
    <col min="1026" max="1026" width="23" style="270" customWidth="1"/>
    <col min="1027" max="1039" width="5.28515625" style="270" customWidth="1"/>
    <col min="1040" max="1280" width="11.5703125" style="270"/>
    <col min="1281" max="1281" width="4.85546875" style="270" customWidth="1"/>
    <col min="1282" max="1282" width="23" style="270" customWidth="1"/>
    <col min="1283" max="1295" width="5.28515625" style="270" customWidth="1"/>
    <col min="1296" max="1536" width="11.5703125" style="270"/>
    <col min="1537" max="1537" width="4.85546875" style="270" customWidth="1"/>
    <col min="1538" max="1538" width="23" style="270" customWidth="1"/>
    <col min="1539" max="1551" width="5.28515625" style="270" customWidth="1"/>
    <col min="1552" max="1792" width="11.5703125" style="270"/>
    <col min="1793" max="1793" width="4.85546875" style="270" customWidth="1"/>
    <col min="1794" max="1794" width="23" style="270" customWidth="1"/>
    <col min="1795" max="1807" width="5.28515625" style="270" customWidth="1"/>
    <col min="1808" max="2048" width="11.5703125" style="270"/>
    <col min="2049" max="2049" width="4.85546875" style="270" customWidth="1"/>
    <col min="2050" max="2050" width="23" style="270" customWidth="1"/>
    <col min="2051" max="2063" width="5.28515625" style="270" customWidth="1"/>
    <col min="2064" max="2304" width="11.5703125" style="270"/>
    <col min="2305" max="2305" width="4.85546875" style="270" customWidth="1"/>
    <col min="2306" max="2306" width="23" style="270" customWidth="1"/>
    <col min="2307" max="2319" width="5.28515625" style="270" customWidth="1"/>
    <col min="2320" max="2560" width="11.5703125" style="270"/>
    <col min="2561" max="2561" width="4.85546875" style="270" customWidth="1"/>
    <col min="2562" max="2562" width="23" style="270" customWidth="1"/>
    <col min="2563" max="2575" width="5.28515625" style="270" customWidth="1"/>
    <col min="2576" max="2816" width="11.5703125" style="270"/>
    <col min="2817" max="2817" width="4.85546875" style="270" customWidth="1"/>
    <col min="2818" max="2818" width="23" style="270" customWidth="1"/>
    <col min="2819" max="2831" width="5.28515625" style="270" customWidth="1"/>
    <col min="2832" max="3072" width="11.5703125" style="270"/>
    <col min="3073" max="3073" width="4.85546875" style="270" customWidth="1"/>
    <col min="3074" max="3074" width="23" style="270" customWidth="1"/>
    <col min="3075" max="3087" width="5.28515625" style="270" customWidth="1"/>
    <col min="3088" max="3328" width="11.5703125" style="270"/>
    <col min="3329" max="3329" width="4.85546875" style="270" customWidth="1"/>
    <col min="3330" max="3330" width="23" style="270" customWidth="1"/>
    <col min="3331" max="3343" width="5.28515625" style="270" customWidth="1"/>
    <col min="3344" max="3584" width="11.5703125" style="270"/>
    <col min="3585" max="3585" width="4.85546875" style="270" customWidth="1"/>
    <col min="3586" max="3586" width="23" style="270" customWidth="1"/>
    <col min="3587" max="3599" width="5.28515625" style="270" customWidth="1"/>
    <col min="3600" max="3840" width="11.5703125" style="270"/>
    <col min="3841" max="3841" width="4.85546875" style="270" customWidth="1"/>
    <col min="3842" max="3842" width="23" style="270" customWidth="1"/>
    <col min="3843" max="3855" width="5.28515625" style="270" customWidth="1"/>
    <col min="3856" max="4096" width="11.5703125" style="270"/>
    <col min="4097" max="4097" width="4.85546875" style="270" customWidth="1"/>
    <col min="4098" max="4098" width="23" style="270" customWidth="1"/>
    <col min="4099" max="4111" width="5.28515625" style="270" customWidth="1"/>
    <col min="4112" max="4352" width="11.5703125" style="270"/>
    <col min="4353" max="4353" width="4.85546875" style="270" customWidth="1"/>
    <col min="4354" max="4354" width="23" style="270" customWidth="1"/>
    <col min="4355" max="4367" width="5.28515625" style="270" customWidth="1"/>
    <col min="4368" max="4608" width="11.5703125" style="270"/>
    <col min="4609" max="4609" width="4.85546875" style="270" customWidth="1"/>
    <col min="4610" max="4610" width="23" style="270" customWidth="1"/>
    <col min="4611" max="4623" width="5.28515625" style="270" customWidth="1"/>
    <col min="4624" max="4864" width="11.5703125" style="270"/>
    <col min="4865" max="4865" width="4.85546875" style="270" customWidth="1"/>
    <col min="4866" max="4866" width="23" style="270" customWidth="1"/>
    <col min="4867" max="4879" width="5.28515625" style="270" customWidth="1"/>
    <col min="4880" max="5120" width="11.5703125" style="270"/>
    <col min="5121" max="5121" width="4.85546875" style="270" customWidth="1"/>
    <col min="5122" max="5122" width="23" style="270" customWidth="1"/>
    <col min="5123" max="5135" width="5.28515625" style="270" customWidth="1"/>
    <col min="5136" max="5376" width="11.5703125" style="270"/>
    <col min="5377" max="5377" width="4.85546875" style="270" customWidth="1"/>
    <col min="5378" max="5378" width="23" style="270" customWidth="1"/>
    <col min="5379" max="5391" width="5.28515625" style="270" customWidth="1"/>
    <col min="5392" max="5632" width="11.5703125" style="270"/>
    <col min="5633" max="5633" width="4.85546875" style="270" customWidth="1"/>
    <col min="5634" max="5634" width="23" style="270" customWidth="1"/>
    <col min="5635" max="5647" width="5.28515625" style="270" customWidth="1"/>
    <col min="5648" max="5888" width="11.5703125" style="270"/>
    <col min="5889" max="5889" width="4.85546875" style="270" customWidth="1"/>
    <col min="5890" max="5890" width="23" style="270" customWidth="1"/>
    <col min="5891" max="5903" width="5.28515625" style="270" customWidth="1"/>
    <col min="5904" max="6144" width="11.5703125" style="270"/>
    <col min="6145" max="6145" width="4.85546875" style="270" customWidth="1"/>
    <col min="6146" max="6146" width="23" style="270" customWidth="1"/>
    <col min="6147" max="6159" width="5.28515625" style="270" customWidth="1"/>
    <col min="6160" max="6400" width="11.5703125" style="270"/>
    <col min="6401" max="6401" width="4.85546875" style="270" customWidth="1"/>
    <col min="6402" max="6402" width="23" style="270" customWidth="1"/>
    <col min="6403" max="6415" width="5.28515625" style="270" customWidth="1"/>
    <col min="6416" max="6656" width="11.5703125" style="270"/>
    <col min="6657" max="6657" width="4.85546875" style="270" customWidth="1"/>
    <col min="6658" max="6658" width="23" style="270" customWidth="1"/>
    <col min="6659" max="6671" width="5.28515625" style="270" customWidth="1"/>
    <col min="6672" max="6912" width="11.5703125" style="270"/>
    <col min="6913" max="6913" width="4.85546875" style="270" customWidth="1"/>
    <col min="6914" max="6914" width="23" style="270" customWidth="1"/>
    <col min="6915" max="6927" width="5.28515625" style="270" customWidth="1"/>
    <col min="6928" max="7168" width="11.5703125" style="270"/>
    <col min="7169" max="7169" width="4.85546875" style="270" customWidth="1"/>
    <col min="7170" max="7170" width="23" style="270" customWidth="1"/>
    <col min="7171" max="7183" width="5.28515625" style="270" customWidth="1"/>
    <col min="7184" max="7424" width="11.5703125" style="270"/>
    <col min="7425" max="7425" width="4.85546875" style="270" customWidth="1"/>
    <col min="7426" max="7426" width="23" style="270" customWidth="1"/>
    <col min="7427" max="7439" width="5.28515625" style="270" customWidth="1"/>
    <col min="7440" max="7680" width="11.5703125" style="270"/>
    <col min="7681" max="7681" width="4.85546875" style="270" customWidth="1"/>
    <col min="7682" max="7682" width="23" style="270" customWidth="1"/>
    <col min="7683" max="7695" width="5.28515625" style="270" customWidth="1"/>
    <col min="7696" max="7936" width="11.5703125" style="270"/>
    <col min="7937" max="7937" width="4.85546875" style="270" customWidth="1"/>
    <col min="7938" max="7938" width="23" style="270" customWidth="1"/>
    <col min="7939" max="7951" width="5.28515625" style="270" customWidth="1"/>
    <col min="7952" max="8192" width="11.5703125" style="270"/>
    <col min="8193" max="8193" width="4.85546875" style="270" customWidth="1"/>
    <col min="8194" max="8194" width="23" style="270" customWidth="1"/>
    <col min="8195" max="8207" width="5.28515625" style="270" customWidth="1"/>
    <col min="8208" max="8448" width="11.5703125" style="270"/>
    <col min="8449" max="8449" width="4.85546875" style="270" customWidth="1"/>
    <col min="8450" max="8450" width="23" style="270" customWidth="1"/>
    <col min="8451" max="8463" width="5.28515625" style="270" customWidth="1"/>
    <col min="8464" max="8704" width="11.5703125" style="270"/>
    <col min="8705" max="8705" width="4.85546875" style="270" customWidth="1"/>
    <col min="8706" max="8706" width="23" style="270" customWidth="1"/>
    <col min="8707" max="8719" width="5.28515625" style="270" customWidth="1"/>
    <col min="8720" max="8960" width="11.5703125" style="270"/>
    <col min="8961" max="8961" width="4.85546875" style="270" customWidth="1"/>
    <col min="8962" max="8962" width="23" style="270" customWidth="1"/>
    <col min="8963" max="8975" width="5.28515625" style="270" customWidth="1"/>
    <col min="8976" max="9216" width="11.5703125" style="270"/>
    <col min="9217" max="9217" width="4.85546875" style="270" customWidth="1"/>
    <col min="9218" max="9218" width="23" style="270" customWidth="1"/>
    <col min="9219" max="9231" width="5.28515625" style="270" customWidth="1"/>
    <col min="9232" max="9472" width="11.5703125" style="270"/>
    <col min="9473" max="9473" width="4.85546875" style="270" customWidth="1"/>
    <col min="9474" max="9474" width="23" style="270" customWidth="1"/>
    <col min="9475" max="9487" width="5.28515625" style="270" customWidth="1"/>
    <col min="9488" max="9728" width="11.5703125" style="270"/>
    <col min="9729" max="9729" width="4.85546875" style="270" customWidth="1"/>
    <col min="9730" max="9730" width="23" style="270" customWidth="1"/>
    <col min="9731" max="9743" width="5.28515625" style="270" customWidth="1"/>
    <col min="9744" max="9984" width="11.5703125" style="270"/>
    <col min="9985" max="9985" width="4.85546875" style="270" customWidth="1"/>
    <col min="9986" max="9986" width="23" style="270" customWidth="1"/>
    <col min="9987" max="9999" width="5.28515625" style="270" customWidth="1"/>
    <col min="10000" max="10240" width="11.5703125" style="270"/>
    <col min="10241" max="10241" width="4.85546875" style="270" customWidth="1"/>
    <col min="10242" max="10242" width="23" style="270" customWidth="1"/>
    <col min="10243" max="10255" width="5.28515625" style="270" customWidth="1"/>
    <col min="10256" max="10496" width="11.5703125" style="270"/>
    <col min="10497" max="10497" width="4.85546875" style="270" customWidth="1"/>
    <col min="10498" max="10498" width="23" style="270" customWidth="1"/>
    <col min="10499" max="10511" width="5.28515625" style="270" customWidth="1"/>
    <col min="10512" max="10752" width="11.5703125" style="270"/>
    <col min="10753" max="10753" width="4.85546875" style="270" customWidth="1"/>
    <col min="10754" max="10754" width="23" style="270" customWidth="1"/>
    <col min="10755" max="10767" width="5.28515625" style="270" customWidth="1"/>
    <col min="10768" max="11008" width="11.5703125" style="270"/>
    <col min="11009" max="11009" width="4.85546875" style="270" customWidth="1"/>
    <col min="11010" max="11010" width="23" style="270" customWidth="1"/>
    <col min="11011" max="11023" width="5.28515625" style="270" customWidth="1"/>
    <col min="11024" max="11264" width="11.5703125" style="270"/>
    <col min="11265" max="11265" width="4.85546875" style="270" customWidth="1"/>
    <col min="11266" max="11266" width="23" style="270" customWidth="1"/>
    <col min="11267" max="11279" width="5.28515625" style="270" customWidth="1"/>
    <col min="11280" max="11520" width="11.5703125" style="270"/>
    <col min="11521" max="11521" width="4.85546875" style="270" customWidth="1"/>
    <col min="11522" max="11522" width="23" style="270" customWidth="1"/>
    <col min="11523" max="11535" width="5.28515625" style="270" customWidth="1"/>
    <col min="11536" max="11776" width="11.5703125" style="270"/>
    <col min="11777" max="11777" width="4.85546875" style="270" customWidth="1"/>
    <col min="11778" max="11778" width="23" style="270" customWidth="1"/>
    <col min="11779" max="11791" width="5.28515625" style="270" customWidth="1"/>
    <col min="11792" max="12032" width="11.5703125" style="270"/>
    <col min="12033" max="12033" width="4.85546875" style="270" customWidth="1"/>
    <col min="12034" max="12034" width="23" style="270" customWidth="1"/>
    <col min="12035" max="12047" width="5.28515625" style="270" customWidth="1"/>
    <col min="12048" max="12288" width="11.5703125" style="270"/>
    <col min="12289" max="12289" width="4.85546875" style="270" customWidth="1"/>
    <col min="12290" max="12290" width="23" style="270" customWidth="1"/>
    <col min="12291" max="12303" width="5.28515625" style="270" customWidth="1"/>
    <col min="12304" max="12544" width="11.5703125" style="270"/>
    <col min="12545" max="12545" width="4.85546875" style="270" customWidth="1"/>
    <col min="12546" max="12546" width="23" style="270" customWidth="1"/>
    <col min="12547" max="12559" width="5.28515625" style="270" customWidth="1"/>
    <col min="12560" max="12800" width="11.5703125" style="270"/>
    <col min="12801" max="12801" width="4.85546875" style="270" customWidth="1"/>
    <col min="12802" max="12802" width="23" style="270" customWidth="1"/>
    <col min="12803" max="12815" width="5.28515625" style="270" customWidth="1"/>
    <col min="12816" max="13056" width="11.5703125" style="270"/>
    <col min="13057" max="13057" width="4.85546875" style="270" customWidth="1"/>
    <col min="13058" max="13058" width="23" style="270" customWidth="1"/>
    <col min="13059" max="13071" width="5.28515625" style="270" customWidth="1"/>
    <col min="13072" max="13312" width="11.5703125" style="270"/>
    <col min="13313" max="13313" width="4.85546875" style="270" customWidth="1"/>
    <col min="13314" max="13314" width="23" style="270" customWidth="1"/>
    <col min="13315" max="13327" width="5.28515625" style="270" customWidth="1"/>
    <col min="13328" max="13568" width="11.5703125" style="270"/>
    <col min="13569" max="13569" width="4.85546875" style="270" customWidth="1"/>
    <col min="13570" max="13570" width="23" style="270" customWidth="1"/>
    <col min="13571" max="13583" width="5.28515625" style="270" customWidth="1"/>
    <col min="13584" max="13824" width="11.5703125" style="270"/>
    <col min="13825" max="13825" width="4.85546875" style="270" customWidth="1"/>
    <col min="13826" max="13826" width="23" style="270" customWidth="1"/>
    <col min="13827" max="13839" width="5.28515625" style="270" customWidth="1"/>
    <col min="13840" max="14080" width="11.5703125" style="270"/>
    <col min="14081" max="14081" width="4.85546875" style="270" customWidth="1"/>
    <col min="14082" max="14082" width="23" style="270" customWidth="1"/>
    <col min="14083" max="14095" width="5.28515625" style="270" customWidth="1"/>
    <col min="14096" max="14336" width="11.5703125" style="270"/>
    <col min="14337" max="14337" width="4.85546875" style="270" customWidth="1"/>
    <col min="14338" max="14338" width="23" style="270" customWidth="1"/>
    <col min="14339" max="14351" width="5.28515625" style="270" customWidth="1"/>
    <col min="14352" max="14592" width="11.5703125" style="270"/>
    <col min="14593" max="14593" width="4.85546875" style="270" customWidth="1"/>
    <col min="14594" max="14594" width="23" style="270" customWidth="1"/>
    <col min="14595" max="14607" width="5.28515625" style="270" customWidth="1"/>
    <col min="14608" max="14848" width="11.5703125" style="270"/>
    <col min="14849" max="14849" width="4.85546875" style="270" customWidth="1"/>
    <col min="14850" max="14850" width="23" style="270" customWidth="1"/>
    <col min="14851" max="14863" width="5.28515625" style="270" customWidth="1"/>
    <col min="14864" max="15104" width="11.5703125" style="270"/>
    <col min="15105" max="15105" width="4.85546875" style="270" customWidth="1"/>
    <col min="15106" max="15106" width="23" style="270" customWidth="1"/>
    <col min="15107" max="15119" width="5.28515625" style="270" customWidth="1"/>
    <col min="15120" max="15360" width="11.5703125" style="270"/>
    <col min="15361" max="15361" width="4.85546875" style="270" customWidth="1"/>
    <col min="15362" max="15362" width="23" style="270" customWidth="1"/>
    <col min="15363" max="15375" width="5.28515625" style="270" customWidth="1"/>
    <col min="15376" max="15616" width="11.5703125" style="270"/>
    <col min="15617" max="15617" width="4.85546875" style="270" customWidth="1"/>
    <col min="15618" max="15618" width="23" style="270" customWidth="1"/>
    <col min="15619" max="15631" width="5.28515625" style="270" customWidth="1"/>
    <col min="15632" max="15872" width="11.5703125" style="270"/>
    <col min="15873" max="15873" width="4.85546875" style="270" customWidth="1"/>
    <col min="15874" max="15874" width="23" style="270" customWidth="1"/>
    <col min="15875" max="15887" width="5.28515625" style="270" customWidth="1"/>
    <col min="15888" max="16128" width="11.5703125" style="270"/>
    <col min="16129" max="16129" width="4.85546875" style="270" customWidth="1"/>
    <col min="16130" max="16130" width="23" style="270" customWidth="1"/>
    <col min="16131" max="16143" width="5.28515625" style="270" customWidth="1"/>
    <col min="16144" max="16384" width="11.5703125" style="270"/>
  </cols>
  <sheetData>
    <row r="1" spans="1:15" ht="24" customHeight="1">
      <c r="A1" s="587" t="s">
        <v>1199</v>
      </c>
      <c r="B1" s="587"/>
      <c r="C1" s="587"/>
      <c r="D1" s="587"/>
      <c r="E1" s="587"/>
      <c r="F1" s="587"/>
      <c r="G1" s="587"/>
      <c r="H1" s="587"/>
      <c r="I1" s="587"/>
      <c r="J1" s="587"/>
      <c r="K1" s="587"/>
      <c r="L1" s="587"/>
      <c r="M1" s="587"/>
      <c r="N1" s="587"/>
      <c r="O1" s="587"/>
    </row>
    <row r="2" spans="1:15" ht="12" customHeight="1">
      <c r="A2" s="271" t="s">
        <v>1142</v>
      </c>
      <c r="B2" s="272"/>
      <c r="C2" s="273"/>
    </row>
    <row r="3" spans="1:15" ht="12" customHeight="1">
      <c r="A3" s="274"/>
      <c r="B3" s="274"/>
      <c r="C3" s="275"/>
      <c r="D3" s="274"/>
      <c r="E3" s="274"/>
      <c r="F3" s="274"/>
      <c r="G3" s="274"/>
      <c r="H3" s="274"/>
      <c r="I3" s="274"/>
      <c r="J3" s="274"/>
      <c r="K3" s="274"/>
      <c r="L3" s="274"/>
      <c r="M3" s="274"/>
      <c r="N3" s="274"/>
      <c r="O3" s="274"/>
    </row>
    <row r="4" spans="1:15" ht="12" customHeight="1">
      <c r="A4" s="589" t="s">
        <v>277</v>
      </c>
      <c r="B4" s="725" t="s">
        <v>127</v>
      </c>
      <c r="C4" s="727" t="s">
        <v>265</v>
      </c>
      <c r="D4" s="728"/>
      <c r="E4" s="728"/>
      <c r="F4" s="728"/>
      <c r="G4" s="728"/>
      <c r="H4" s="728"/>
      <c r="I4" s="728"/>
      <c r="J4" s="728"/>
      <c r="K4" s="728"/>
      <c r="L4" s="728"/>
      <c r="M4" s="728"/>
      <c r="N4" s="728"/>
      <c r="O4" s="728"/>
    </row>
    <row r="5" spans="1:15" ht="33.6" customHeight="1">
      <c r="A5" s="591"/>
      <c r="B5" s="726"/>
      <c r="C5" s="276" t="s">
        <v>266</v>
      </c>
      <c r="D5" s="277" t="s">
        <v>267</v>
      </c>
      <c r="E5" s="277" t="s">
        <v>110</v>
      </c>
      <c r="F5" s="277" t="s">
        <v>112</v>
      </c>
      <c r="G5" s="277" t="s">
        <v>113</v>
      </c>
      <c r="H5" s="277" t="s">
        <v>114</v>
      </c>
      <c r="I5" s="277" t="s">
        <v>117</v>
      </c>
      <c r="J5" s="277" t="s">
        <v>268</v>
      </c>
      <c r="K5" s="277" t="s">
        <v>269</v>
      </c>
      <c r="L5" s="277" t="s">
        <v>270</v>
      </c>
      <c r="M5" s="277" t="s">
        <v>271</v>
      </c>
      <c r="N5" s="277" t="s">
        <v>272</v>
      </c>
      <c r="O5" s="278" t="s">
        <v>278</v>
      </c>
    </row>
    <row r="6" spans="1:15" ht="12" customHeight="1">
      <c r="A6" s="355"/>
      <c r="B6" s="16"/>
      <c r="C6" s="350"/>
      <c r="D6" s="350"/>
      <c r="E6" s="350"/>
      <c r="F6" s="350"/>
      <c r="G6" s="350"/>
      <c r="H6" s="350"/>
      <c r="I6" s="350"/>
      <c r="J6" s="350"/>
      <c r="K6" s="350"/>
      <c r="L6" s="350"/>
      <c r="M6" s="350"/>
      <c r="N6" s="350"/>
      <c r="O6" s="350"/>
    </row>
    <row r="7" spans="1:15" ht="12" customHeight="1">
      <c r="A7" s="355" t="s">
        <v>129</v>
      </c>
      <c r="B7" s="16" t="s">
        <v>252</v>
      </c>
      <c r="C7" s="350">
        <v>104.1</v>
      </c>
      <c r="D7" s="350">
        <v>104.1</v>
      </c>
      <c r="E7" s="350">
        <v>142.80000000000001</v>
      </c>
      <c r="F7" s="350">
        <v>109.6</v>
      </c>
      <c r="G7" s="350">
        <v>99.9</v>
      </c>
      <c r="H7" s="350">
        <v>131.4</v>
      </c>
      <c r="I7" s="350">
        <v>111.8</v>
      </c>
      <c r="J7" s="350">
        <v>107.3</v>
      </c>
      <c r="K7" s="350">
        <v>129</v>
      </c>
      <c r="L7" s="350">
        <v>105</v>
      </c>
      <c r="M7" s="350">
        <v>109.4</v>
      </c>
      <c r="N7" s="350">
        <v>137.9</v>
      </c>
      <c r="O7" s="350">
        <v>116.02500000000001</v>
      </c>
    </row>
    <row r="8" spans="1:15" ht="12" customHeight="1">
      <c r="A8" s="165" t="s">
        <v>930</v>
      </c>
      <c r="B8" s="449" t="s">
        <v>980</v>
      </c>
      <c r="C8" s="351">
        <v>117.1</v>
      </c>
      <c r="D8" s="351">
        <v>125.5</v>
      </c>
      <c r="E8" s="351">
        <v>176.3</v>
      </c>
      <c r="F8" s="351">
        <v>143.69999999999999</v>
      </c>
      <c r="G8" s="351">
        <v>122.2</v>
      </c>
      <c r="H8" s="351">
        <v>171.5</v>
      </c>
      <c r="I8" s="351">
        <v>139.19999999999999</v>
      </c>
      <c r="J8" s="351">
        <v>129.1</v>
      </c>
      <c r="K8" s="351">
        <v>227.2</v>
      </c>
      <c r="L8" s="351">
        <v>123.1</v>
      </c>
      <c r="M8" s="351">
        <v>134.9</v>
      </c>
      <c r="N8" s="351">
        <v>187.8</v>
      </c>
      <c r="O8" s="351">
        <v>149.80000000000001</v>
      </c>
    </row>
    <row r="9" spans="1:15" ht="12" customHeight="1">
      <c r="A9" s="334" t="s">
        <v>931</v>
      </c>
      <c r="B9" s="416" t="s">
        <v>981</v>
      </c>
      <c r="C9" s="351">
        <v>100.2</v>
      </c>
      <c r="D9" s="351">
        <v>99.2</v>
      </c>
      <c r="E9" s="351">
        <v>149.6</v>
      </c>
      <c r="F9" s="351">
        <v>88.5</v>
      </c>
      <c r="G9" s="351">
        <v>76.7</v>
      </c>
      <c r="H9" s="351">
        <v>119.9</v>
      </c>
      <c r="I9" s="351">
        <v>100.2</v>
      </c>
      <c r="J9" s="351">
        <v>109.2</v>
      </c>
      <c r="K9" s="351">
        <v>88.7</v>
      </c>
      <c r="L9" s="351">
        <v>105.7</v>
      </c>
      <c r="M9" s="351">
        <v>102.4</v>
      </c>
      <c r="N9" s="351">
        <v>167.4</v>
      </c>
      <c r="O9" s="351">
        <v>108.97499999999999</v>
      </c>
    </row>
    <row r="10" spans="1:15" ht="12" customHeight="1">
      <c r="A10" s="334" t="s">
        <v>186</v>
      </c>
      <c r="B10" s="416" t="s">
        <v>982</v>
      </c>
      <c r="C10" s="351">
        <v>79.8</v>
      </c>
      <c r="D10" s="351">
        <v>96.1</v>
      </c>
      <c r="E10" s="351">
        <v>131.4</v>
      </c>
      <c r="F10" s="351">
        <v>150.69999999999999</v>
      </c>
      <c r="G10" s="351">
        <v>133.30000000000001</v>
      </c>
      <c r="H10" s="351">
        <v>145.80000000000001</v>
      </c>
      <c r="I10" s="351">
        <v>115.6</v>
      </c>
      <c r="J10" s="351">
        <v>96.2</v>
      </c>
      <c r="K10" s="351">
        <v>108.2</v>
      </c>
      <c r="L10" s="351">
        <v>106.4</v>
      </c>
      <c r="M10" s="351">
        <v>105.3</v>
      </c>
      <c r="N10" s="351">
        <v>87.2</v>
      </c>
      <c r="O10" s="351">
        <v>113</v>
      </c>
    </row>
    <row r="11" spans="1:15" ht="12" customHeight="1">
      <c r="A11" s="334" t="s">
        <v>187</v>
      </c>
      <c r="B11" s="416" t="s">
        <v>983</v>
      </c>
      <c r="C11" s="351">
        <v>108.6</v>
      </c>
      <c r="D11" s="351">
        <v>94.7</v>
      </c>
      <c r="E11" s="351">
        <v>110.4</v>
      </c>
      <c r="F11" s="351">
        <v>84.3</v>
      </c>
      <c r="G11" s="351">
        <v>91.3</v>
      </c>
      <c r="H11" s="351">
        <v>102.2</v>
      </c>
      <c r="I11" s="351">
        <v>99.4</v>
      </c>
      <c r="J11" s="351">
        <v>91</v>
      </c>
      <c r="K11" s="351">
        <v>99.2</v>
      </c>
      <c r="L11" s="351">
        <v>87.4</v>
      </c>
      <c r="M11" s="351">
        <v>96.8</v>
      </c>
      <c r="N11" s="351">
        <v>82.5</v>
      </c>
      <c r="O11" s="351">
        <v>95.65</v>
      </c>
    </row>
    <row r="12" spans="1:15" ht="12" customHeight="1">
      <c r="A12" s="240" t="s">
        <v>279</v>
      </c>
      <c r="B12" s="280" t="s">
        <v>257</v>
      </c>
      <c r="C12" s="351">
        <v>78.099999999999994</v>
      </c>
      <c r="D12" s="351">
        <v>75.099999999999994</v>
      </c>
      <c r="E12" s="351">
        <v>91.3</v>
      </c>
      <c r="F12" s="351">
        <v>67.8</v>
      </c>
      <c r="G12" s="351">
        <v>57.7</v>
      </c>
      <c r="H12" s="351">
        <v>78.8</v>
      </c>
      <c r="I12" s="351">
        <v>60.4</v>
      </c>
      <c r="J12" s="351">
        <v>53.7</v>
      </c>
      <c r="K12" s="351">
        <v>83.9</v>
      </c>
      <c r="L12" s="351">
        <v>68.599999999999994</v>
      </c>
      <c r="M12" s="351">
        <v>93.6</v>
      </c>
      <c r="N12" s="351">
        <v>44</v>
      </c>
      <c r="O12" s="351">
        <v>71.0833333333333</v>
      </c>
    </row>
    <row r="13" spans="1:15" ht="21.6" customHeight="1">
      <c r="A13" s="240" t="s">
        <v>915</v>
      </c>
      <c r="B13" s="280" t="s">
        <v>146</v>
      </c>
      <c r="C13" s="351">
        <v>69.8</v>
      </c>
      <c r="D13" s="351">
        <v>69.7</v>
      </c>
      <c r="E13" s="351">
        <v>97.5</v>
      </c>
      <c r="F13" s="351">
        <v>77.900000000000006</v>
      </c>
      <c r="G13" s="351">
        <v>85.5</v>
      </c>
      <c r="H13" s="351">
        <v>69.5</v>
      </c>
      <c r="I13" s="351">
        <v>60.6</v>
      </c>
      <c r="J13" s="351">
        <v>66.400000000000006</v>
      </c>
      <c r="K13" s="351">
        <v>60.3</v>
      </c>
      <c r="L13" s="351">
        <v>87.2</v>
      </c>
      <c r="M13" s="351">
        <v>76.900000000000006</v>
      </c>
      <c r="N13" s="351">
        <v>67.2</v>
      </c>
      <c r="O13" s="351">
        <v>74.0416666666667</v>
      </c>
    </row>
    <row r="14" spans="1:15" ht="12" customHeight="1">
      <c r="A14" s="240" t="s">
        <v>203</v>
      </c>
      <c r="B14" s="280" t="s">
        <v>151</v>
      </c>
      <c r="C14" s="351">
        <v>120.6</v>
      </c>
      <c r="D14" s="351">
        <v>130.80000000000001</v>
      </c>
      <c r="E14" s="351">
        <v>144.1</v>
      </c>
      <c r="F14" s="351">
        <v>119.2</v>
      </c>
      <c r="G14" s="351">
        <v>124.3</v>
      </c>
      <c r="H14" s="351">
        <v>147.5</v>
      </c>
      <c r="I14" s="351">
        <v>124.1</v>
      </c>
      <c r="J14" s="351">
        <v>124.6</v>
      </c>
      <c r="K14" s="351">
        <v>144.80000000000001</v>
      </c>
      <c r="L14" s="351">
        <v>131.6</v>
      </c>
      <c r="M14" s="351">
        <v>127</v>
      </c>
      <c r="N14" s="351">
        <v>108.6</v>
      </c>
      <c r="O14" s="351">
        <v>128.933333333333</v>
      </c>
    </row>
    <row r="15" spans="1:15" ht="21.6" customHeight="1">
      <c r="A15" s="240" t="s">
        <v>916</v>
      </c>
      <c r="B15" s="280" t="s">
        <v>153</v>
      </c>
      <c r="C15" s="351">
        <v>111.2</v>
      </c>
      <c r="D15" s="351">
        <v>96</v>
      </c>
      <c r="E15" s="351">
        <v>113.1</v>
      </c>
      <c r="F15" s="351">
        <v>85.7</v>
      </c>
      <c r="G15" s="351">
        <v>93.2</v>
      </c>
      <c r="H15" s="351">
        <v>102.6</v>
      </c>
      <c r="I15" s="351">
        <v>100.6</v>
      </c>
      <c r="J15" s="351">
        <v>91.5</v>
      </c>
      <c r="K15" s="351">
        <v>99.1</v>
      </c>
      <c r="L15" s="351">
        <v>87.2</v>
      </c>
      <c r="M15" s="351">
        <v>96.4</v>
      </c>
      <c r="N15" s="351">
        <v>83.3</v>
      </c>
      <c r="O15" s="351">
        <v>96.658333333333303</v>
      </c>
    </row>
    <row r="16" spans="1:15" ht="21.6" customHeight="1">
      <c r="A16" s="240" t="s">
        <v>917</v>
      </c>
      <c r="B16" s="280" t="s">
        <v>971</v>
      </c>
      <c r="C16" s="351">
        <v>112</v>
      </c>
      <c r="D16" s="351">
        <v>144</v>
      </c>
      <c r="E16" s="351">
        <v>151</v>
      </c>
      <c r="F16" s="351">
        <v>141.80000000000001</v>
      </c>
      <c r="G16" s="351">
        <v>131.4</v>
      </c>
      <c r="H16" s="351">
        <v>135.9</v>
      </c>
      <c r="I16" s="351">
        <v>154.5</v>
      </c>
      <c r="J16" s="351">
        <v>133.9</v>
      </c>
      <c r="K16" s="351">
        <v>142</v>
      </c>
      <c r="L16" s="351">
        <v>148.19999999999999</v>
      </c>
      <c r="M16" s="351">
        <v>138.6</v>
      </c>
      <c r="N16" s="351">
        <v>101.6</v>
      </c>
      <c r="O16" s="351">
        <v>136.24166666666699</v>
      </c>
    </row>
    <row r="17" spans="1:244" ht="12" customHeight="1">
      <c r="A17" s="240" t="s">
        <v>207</v>
      </c>
      <c r="B17" s="280" t="s">
        <v>164</v>
      </c>
      <c r="C17" s="351">
        <v>105.4</v>
      </c>
      <c r="D17" s="351">
        <v>94.4</v>
      </c>
      <c r="E17" s="351">
        <v>102.8</v>
      </c>
      <c r="F17" s="351">
        <v>94.1</v>
      </c>
      <c r="G17" s="351">
        <v>93.6</v>
      </c>
      <c r="H17" s="351">
        <v>101.2</v>
      </c>
      <c r="I17" s="351">
        <v>98</v>
      </c>
      <c r="J17" s="351">
        <v>99.1</v>
      </c>
      <c r="K17" s="351">
        <v>102.1</v>
      </c>
      <c r="L17" s="351">
        <v>97.3</v>
      </c>
      <c r="M17" s="351">
        <v>114.5</v>
      </c>
      <c r="N17" s="351">
        <v>84.9</v>
      </c>
      <c r="O17" s="351">
        <v>98.95</v>
      </c>
    </row>
    <row r="18" spans="1:244" ht="34.15" customHeight="1">
      <c r="A18" s="240" t="s">
        <v>918</v>
      </c>
      <c r="B18" s="280" t="s">
        <v>1133</v>
      </c>
      <c r="C18" s="351">
        <v>161.5</v>
      </c>
      <c r="D18" s="351">
        <v>160.80000000000001</v>
      </c>
      <c r="E18" s="351">
        <v>251.9</v>
      </c>
      <c r="F18" s="351">
        <v>130.80000000000001</v>
      </c>
      <c r="G18" s="351">
        <v>124.9</v>
      </c>
      <c r="H18" s="351">
        <v>161.30000000000001</v>
      </c>
      <c r="I18" s="351">
        <v>155.1</v>
      </c>
      <c r="J18" s="351">
        <v>134.4</v>
      </c>
      <c r="K18" s="351">
        <v>139.4</v>
      </c>
      <c r="L18" s="351">
        <v>182</v>
      </c>
      <c r="M18" s="351">
        <v>175.5</v>
      </c>
      <c r="N18" s="351">
        <v>132.69999999999999</v>
      </c>
      <c r="O18" s="351">
        <v>159.191666666667</v>
      </c>
    </row>
    <row r="19" spans="1:244" ht="12" customHeight="1">
      <c r="A19" s="240" t="s">
        <v>208</v>
      </c>
      <c r="B19" s="280" t="s">
        <v>171</v>
      </c>
      <c r="C19" s="351">
        <v>124.1</v>
      </c>
      <c r="D19" s="351">
        <v>132</v>
      </c>
      <c r="E19" s="351">
        <v>230.8</v>
      </c>
      <c r="F19" s="351">
        <v>173.8</v>
      </c>
      <c r="G19" s="351">
        <v>129.80000000000001</v>
      </c>
      <c r="H19" s="351">
        <v>232.7</v>
      </c>
      <c r="I19" s="351">
        <v>160.9</v>
      </c>
      <c r="J19" s="351">
        <v>146.5</v>
      </c>
      <c r="K19" s="351">
        <v>354.8</v>
      </c>
      <c r="L19" s="351">
        <v>121.8</v>
      </c>
      <c r="M19" s="351">
        <v>142.19999999999999</v>
      </c>
      <c r="N19" s="351">
        <v>293.10000000000002</v>
      </c>
      <c r="O19" s="351">
        <v>186.875</v>
      </c>
    </row>
    <row r="20" spans="1:244" ht="12" customHeight="1">
      <c r="A20" s="240" t="s">
        <v>209</v>
      </c>
      <c r="B20" s="280" t="s">
        <v>172</v>
      </c>
      <c r="C20" s="351">
        <v>94.8</v>
      </c>
      <c r="D20" s="351">
        <v>95.1</v>
      </c>
      <c r="E20" s="351">
        <v>130</v>
      </c>
      <c r="F20" s="351">
        <v>95.5</v>
      </c>
      <c r="G20" s="351">
        <v>75.099999999999994</v>
      </c>
      <c r="H20" s="351">
        <v>118.7</v>
      </c>
      <c r="I20" s="351">
        <v>100.9</v>
      </c>
      <c r="J20" s="351">
        <v>144.5</v>
      </c>
      <c r="K20" s="351">
        <v>91.8</v>
      </c>
      <c r="L20" s="351">
        <v>96.1</v>
      </c>
      <c r="M20" s="351">
        <v>94.4</v>
      </c>
      <c r="N20" s="351">
        <v>134.6</v>
      </c>
      <c r="O20" s="351">
        <v>105.958333333333</v>
      </c>
    </row>
    <row r="21" spans="1:244" ht="12" customHeight="1">
      <c r="A21" s="240" t="s">
        <v>259</v>
      </c>
      <c r="B21" s="280" t="s">
        <v>260</v>
      </c>
      <c r="C21" s="351">
        <v>52.4</v>
      </c>
      <c r="D21" s="351">
        <v>63.6</v>
      </c>
      <c r="E21" s="351">
        <v>87.8</v>
      </c>
      <c r="F21" s="351">
        <v>101.8</v>
      </c>
      <c r="G21" s="351">
        <v>88</v>
      </c>
      <c r="H21" s="351">
        <v>112.6</v>
      </c>
      <c r="I21" s="351">
        <v>78.3</v>
      </c>
      <c r="J21" s="351">
        <v>60.7</v>
      </c>
      <c r="K21" s="351">
        <v>70.400000000000006</v>
      </c>
      <c r="L21" s="351">
        <v>68.900000000000006</v>
      </c>
      <c r="M21" s="351">
        <v>69.3</v>
      </c>
      <c r="N21" s="351">
        <v>161.80000000000001</v>
      </c>
      <c r="O21" s="351">
        <v>84.633333333333297</v>
      </c>
    </row>
    <row r="22" spans="1:244" ht="12" customHeight="1"/>
    <row r="23" spans="1:244" s="335" customFormat="1" ht="12" customHeight="1">
      <c r="A23" s="446"/>
      <c r="B23" s="457"/>
      <c r="C23" s="724" t="s">
        <v>946</v>
      </c>
      <c r="D23" s="724"/>
      <c r="E23" s="724"/>
      <c r="F23" s="724"/>
      <c r="G23" s="724"/>
      <c r="H23" s="724"/>
      <c r="I23" s="724"/>
      <c r="J23" s="724"/>
      <c r="K23" s="724"/>
      <c r="L23" s="724"/>
      <c r="M23" s="724"/>
      <c r="N23" s="724"/>
      <c r="O23" s="724"/>
      <c r="P23" s="458"/>
      <c r="Q23" s="458"/>
      <c r="R23" s="458"/>
      <c r="S23" s="458"/>
      <c r="T23" s="458"/>
      <c r="U23" s="458"/>
      <c r="V23" s="458"/>
      <c r="W23" s="458"/>
      <c r="X23" s="458"/>
      <c r="Y23" s="458"/>
      <c r="Z23" s="458"/>
      <c r="AA23" s="458"/>
      <c r="AB23" s="458"/>
      <c r="AC23" s="458"/>
      <c r="AD23" s="458"/>
      <c r="AE23" s="458"/>
      <c r="AF23" s="458"/>
      <c r="AG23" s="458"/>
      <c r="AH23" s="458"/>
      <c r="AI23" s="458"/>
      <c r="AJ23" s="458"/>
      <c r="AK23" s="458"/>
      <c r="AL23" s="458"/>
      <c r="AM23" s="458"/>
      <c r="AN23" s="458"/>
      <c r="AO23" s="458"/>
      <c r="AP23" s="458"/>
      <c r="AQ23" s="458"/>
      <c r="AR23" s="458"/>
      <c r="AS23" s="458"/>
      <c r="AT23" s="458"/>
      <c r="AU23" s="458"/>
      <c r="AV23" s="458"/>
      <c r="AW23" s="458"/>
      <c r="AX23" s="458"/>
      <c r="AY23" s="458"/>
      <c r="AZ23" s="458"/>
      <c r="BA23" s="458"/>
      <c r="BB23" s="458"/>
      <c r="BC23" s="458"/>
      <c r="BD23" s="458"/>
      <c r="BE23" s="458"/>
      <c r="BF23" s="458"/>
      <c r="BG23" s="458"/>
      <c r="BH23" s="458"/>
      <c r="BI23" s="458"/>
      <c r="BJ23" s="458"/>
      <c r="BK23" s="458"/>
      <c r="BL23" s="458"/>
      <c r="BM23" s="458"/>
      <c r="BN23" s="458"/>
      <c r="BO23" s="458"/>
      <c r="BP23" s="458"/>
      <c r="BQ23" s="458"/>
      <c r="BR23" s="458"/>
      <c r="BS23" s="458"/>
      <c r="BT23" s="458"/>
      <c r="BU23" s="458"/>
      <c r="BV23" s="458"/>
      <c r="BW23" s="458"/>
      <c r="BX23" s="458"/>
      <c r="BY23" s="458"/>
      <c r="BZ23" s="458"/>
      <c r="CA23" s="458"/>
      <c r="CB23" s="458"/>
      <c r="CC23" s="458"/>
      <c r="CD23" s="458"/>
      <c r="CE23" s="458"/>
      <c r="CF23" s="458"/>
      <c r="CG23" s="458"/>
      <c r="CH23" s="458"/>
      <c r="CI23" s="458"/>
      <c r="CJ23" s="458"/>
      <c r="CK23" s="458"/>
      <c r="CL23" s="458"/>
      <c r="CM23" s="458"/>
      <c r="CN23" s="458"/>
      <c r="CO23" s="458"/>
      <c r="CP23" s="458"/>
      <c r="CQ23" s="458"/>
      <c r="CR23" s="458"/>
      <c r="CS23" s="458"/>
      <c r="CT23" s="458"/>
      <c r="CU23" s="458"/>
      <c r="CV23" s="458"/>
      <c r="CW23" s="458"/>
      <c r="CX23" s="458"/>
      <c r="CY23" s="458"/>
      <c r="CZ23" s="458"/>
      <c r="DA23" s="458"/>
      <c r="DB23" s="458"/>
      <c r="DC23" s="458"/>
      <c r="DD23" s="458"/>
      <c r="DE23" s="458"/>
      <c r="DF23" s="458"/>
      <c r="DG23" s="458"/>
      <c r="DH23" s="458"/>
      <c r="DI23" s="458"/>
      <c r="DJ23" s="458"/>
      <c r="DK23" s="458"/>
      <c r="DL23" s="458"/>
      <c r="DM23" s="458"/>
      <c r="DN23" s="458"/>
      <c r="DO23" s="458"/>
      <c r="DP23" s="458"/>
      <c r="DQ23" s="458"/>
      <c r="DR23" s="458"/>
      <c r="DS23" s="458"/>
      <c r="DT23" s="458"/>
      <c r="DU23" s="458"/>
      <c r="DV23" s="458"/>
      <c r="DW23" s="458"/>
      <c r="DX23" s="458"/>
      <c r="DY23" s="458"/>
      <c r="DZ23" s="458"/>
      <c r="EA23" s="458"/>
      <c r="EB23" s="458"/>
      <c r="EC23" s="458"/>
      <c r="ED23" s="458"/>
      <c r="EE23" s="458"/>
      <c r="EF23" s="458"/>
      <c r="EG23" s="458"/>
      <c r="EH23" s="458"/>
      <c r="EI23" s="458"/>
      <c r="EJ23" s="458"/>
      <c r="EK23" s="458"/>
      <c r="EL23" s="458"/>
      <c r="EM23" s="458"/>
      <c r="EN23" s="458"/>
      <c r="EO23" s="458"/>
      <c r="EP23" s="458"/>
      <c r="EQ23" s="458"/>
      <c r="ER23" s="458"/>
      <c r="ES23" s="458"/>
      <c r="ET23" s="458"/>
      <c r="EU23" s="458"/>
      <c r="EV23" s="458"/>
      <c r="EW23" s="458"/>
      <c r="EX23" s="458"/>
      <c r="EY23" s="458"/>
      <c r="EZ23" s="458"/>
      <c r="FA23" s="458"/>
      <c r="FB23" s="458"/>
      <c r="FC23" s="458"/>
      <c r="FD23" s="458"/>
      <c r="FE23" s="458"/>
      <c r="FF23" s="458"/>
      <c r="FG23" s="458"/>
      <c r="FH23" s="458"/>
      <c r="FI23" s="458"/>
      <c r="FJ23" s="458"/>
      <c r="FK23" s="458"/>
      <c r="FL23" s="458"/>
      <c r="FM23" s="458"/>
      <c r="FN23" s="458"/>
      <c r="FO23" s="458"/>
      <c r="FP23" s="458"/>
      <c r="FQ23" s="458"/>
      <c r="FR23" s="458"/>
      <c r="FS23" s="458"/>
      <c r="FT23" s="458"/>
      <c r="FU23" s="458"/>
      <c r="FV23" s="458"/>
      <c r="FW23" s="458"/>
      <c r="FX23" s="458"/>
      <c r="FY23" s="458"/>
      <c r="FZ23" s="458"/>
      <c r="GA23" s="458"/>
      <c r="GB23" s="458"/>
      <c r="GC23" s="458"/>
      <c r="GD23" s="458"/>
      <c r="GE23" s="458"/>
      <c r="GF23" s="458"/>
      <c r="GG23" s="458"/>
      <c r="GH23" s="458"/>
      <c r="GI23" s="458"/>
      <c r="GJ23" s="458"/>
      <c r="GK23" s="458"/>
      <c r="GL23" s="458"/>
      <c r="GM23" s="458"/>
      <c r="GN23" s="458"/>
      <c r="GO23" s="458"/>
      <c r="GP23" s="458"/>
      <c r="GQ23" s="458"/>
      <c r="GR23" s="458"/>
      <c r="GS23" s="458"/>
      <c r="GT23" s="458"/>
      <c r="GU23" s="458"/>
      <c r="GV23" s="458"/>
      <c r="GW23" s="458"/>
      <c r="GX23" s="458"/>
      <c r="GY23" s="458"/>
      <c r="GZ23" s="458"/>
      <c r="HA23" s="458"/>
      <c r="HB23" s="458"/>
      <c r="HC23" s="458"/>
      <c r="HD23" s="458"/>
      <c r="HE23" s="458"/>
      <c r="HF23" s="458"/>
      <c r="HG23" s="458"/>
      <c r="HH23" s="458"/>
      <c r="HI23" s="458"/>
      <c r="HJ23" s="458"/>
      <c r="HK23" s="458"/>
      <c r="HL23" s="458"/>
      <c r="HM23" s="458"/>
      <c r="HN23" s="458"/>
      <c r="HO23" s="458"/>
      <c r="HP23" s="458"/>
      <c r="HQ23" s="458"/>
      <c r="HR23" s="458"/>
      <c r="HS23" s="458"/>
      <c r="HT23" s="458"/>
      <c r="HU23" s="458"/>
      <c r="HV23" s="458"/>
      <c r="HW23" s="458"/>
      <c r="HX23" s="458"/>
      <c r="HY23" s="458"/>
      <c r="HZ23" s="458"/>
      <c r="IA23" s="458"/>
      <c r="IB23" s="458"/>
      <c r="IC23" s="458"/>
      <c r="ID23" s="458"/>
      <c r="IE23" s="458"/>
      <c r="IF23" s="458"/>
      <c r="IG23" s="458"/>
      <c r="IH23" s="458"/>
      <c r="II23" s="458"/>
      <c r="IJ23" s="458"/>
    </row>
    <row r="24" spans="1:244" ht="12" customHeight="1">
      <c r="A24" s="355" t="s">
        <v>129</v>
      </c>
      <c r="B24" s="16" t="s">
        <v>252</v>
      </c>
      <c r="C24" s="346">
        <v>4.3</v>
      </c>
      <c r="D24" s="347">
        <v>5.9</v>
      </c>
      <c r="E24" s="347">
        <v>14.9</v>
      </c>
      <c r="F24" s="347">
        <v>29.7</v>
      </c>
      <c r="G24" s="347">
        <v>16.3</v>
      </c>
      <c r="H24" s="347">
        <v>4</v>
      </c>
      <c r="I24" s="347">
        <v>-0.7</v>
      </c>
      <c r="J24" s="346">
        <v>9.9</v>
      </c>
      <c r="K24" s="347">
        <v>24</v>
      </c>
      <c r="L24" s="347">
        <v>-1.9</v>
      </c>
      <c r="M24" s="347">
        <v>-2.4</v>
      </c>
      <c r="N24" s="347">
        <v>38.9</v>
      </c>
      <c r="O24" s="347">
        <v>11.2</v>
      </c>
    </row>
    <row r="25" spans="1:244" ht="12" customHeight="1">
      <c r="A25" s="165" t="s">
        <v>930</v>
      </c>
      <c r="B25" s="449" t="s">
        <v>980</v>
      </c>
      <c r="C25" s="348">
        <v>18.3</v>
      </c>
      <c r="D25" s="349">
        <v>19.3</v>
      </c>
      <c r="E25" s="349">
        <v>20.2</v>
      </c>
      <c r="F25" s="349">
        <v>48.3</v>
      </c>
      <c r="G25" s="349">
        <v>17.7</v>
      </c>
      <c r="H25" s="349">
        <v>36.4</v>
      </c>
      <c r="I25" s="349">
        <v>25.5</v>
      </c>
      <c r="J25" s="348">
        <v>-5.4</v>
      </c>
      <c r="K25" s="349">
        <v>59.9</v>
      </c>
      <c r="L25" s="349">
        <v>-5.7</v>
      </c>
      <c r="M25" s="349">
        <v>-3.2</v>
      </c>
      <c r="N25" s="349">
        <v>51.8</v>
      </c>
      <c r="O25" s="349">
        <v>23.1</v>
      </c>
    </row>
    <row r="26" spans="1:244" ht="12" customHeight="1">
      <c r="A26" s="334" t="s">
        <v>931</v>
      </c>
      <c r="B26" s="416" t="s">
        <v>981</v>
      </c>
      <c r="C26" s="348">
        <v>3.4</v>
      </c>
      <c r="D26" s="349">
        <v>8.9</v>
      </c>
      <c r="E26" s="349">
        <v>31.2</v>
      </c>
      <c r="F26" s="349">
        <v>21.9</v>
      </c>
      <c r="G26" s="349">
        <v>6.5</v>
      </c>
      <c r="H26" s="349">
        <v>-24.5</v>
      </c>
      <c r="I26" s="349">
        <v>-18.3</v>
      </c>
      <c r="J26" s="348">
        <v>28.8</v>
      </c>
      <c r="K26" s="349">
        <v>4.4000000000000004</v>
      </c>
      <c r="L26" s="349">
        <v>12.8</v>
      </c>
      <c r="M26" s="349">
        <v>-11</v>
      </c>
      <c r="N26" s="349">
        <v>63.3</v>
      </c>
      <c r="O26" s="349">
        <v>8.1999999999999993</v>
      </c>
    </row>
    <row r="27" spans="1:244" ht="12" customHeight="1">
      <c r="A27" s="334" t="s">
        <v>186</v>
      </c>
      <c r="B27" s="416" t="s">
        <v>982</v>
      </c>
      <c r="C27" s="348">
        <v>-4.9000000000000004</v>
      </c>
      <c r="D27" s="349">
        <v>-10.4</v>
      </c>
      <c r="E27" s="349">
        <v>47.8</v>
      </c>
      <c r="F27" s="349">
        <v>151.6</v>
      </c>
      <c r="G27" s="349">
        <v>35.5</v>
      </c>
      <c r="H27" s="349">
        <v>12.1</v>
      </c>
      <c r="I27" s="349">
        <v>-13</v>
      </c>
      <c r="J27" s="348">
        <v>10.1</v>
      </c>
      <c r="K27" s="349">
        <v>-5.0999999999999996</v>
      </c>
      <c r="L27" s="349">
        <v>8.5</v>
      </c>
      <c r="M27" s="349">
        <v>26.7</v>
      </c>
      <c r="N27" s="349">
        <v>-5.6</v>
      </c>
      <c r="O27" s="349">
        <v>15.3</v>
      </c>
    </row>
    <row r="28" spans="1:244" ht="12" customHeight="1">
      <c r="A28" s="334" t="s">
        <v>187</v>
      </c>
      <c r="B28" s="416" t="s">
        <v>983</v>
      </c>
      <c r="C28" s="348">
        <v>-2.8</v>
      </c>
      <c r="D28" s="349">
        <v>-1.6</v>
      </c>
      <c r="E28" s="349">
        <v>-17.2</v>
      </c>
      <c r="F28" s="349">
        <v>-15.2</v>
      </c>
      <c r="G28" s="349">
        <v>13.7</v>
      </c>
      <c r="H28" s="349">
        <v>18</v>
      </c>
      <c r="I28" s="349">
        <v>7.5</v>
      </c>
      <c r="J28" s="348">
        <v>9.8000000000000007</v>
      </c>
      <c r="K28" s="349">
        <v>13.1</v>
      </c>
      <c r="L28" s="349">
        <v>-17.5</v>
      </c>
      <c r="M28" s="349">
        <v>-1.6</v>
      </c>
      <c r="N28" s="349">
        <v>7</v>
      </c>
      <c r="O28" s="349">
        <v>-0.4</v>
      </c>
    </row>
    <row r="29" spans="1:244" ht="12" customHeight="1">
      <c r="A29" s="240" t="s">
        <v>279</v>
      </c>
      <c r="B29" s="280" t="s">
        <v>257</v>
      </c>
      <c r="C29" s="348">
        <v>-15.6</v>
      </c>
      <c r="D29" s="348">
        <v>-21.6</v>
      </c>
      <c r="E29" s="348">
        <v>22.7</v>
      </c>
      <c r="F29" s="348">
        <v>816.2</v>
      </c>
      <c r="G29" s="348">
        <v>127.2</v>
      </c>
      <c r="H29" s="348">
        <v>33.1</v>
      </c>
      <c r="I29" s="348">
        <v>-22</v>
      </c>
      <c r="J29" s="348">
        <v>-18.5</v>
      </c>
      <c r="K29" s="348">
        <v>-7.5</v>
      </c>
      <c r="L29" s="348">
        <v>-27.6</v>
      </c>
      <c r="M29" s="348">
        <v>-1.4</v>
      </c>
      <c r="N29" s="348">
        <v>-22.5</v>
      </c>
      <c r="O29" s="348">
        <v>15.8</v>
      </c>
    </row>
    <row r="30" spans="1:244" ht="21.6" customHeight="1">
      <c r="A30" s="240" t="s">
        <v>915</v>
      </c>
      <c r="B30" s="280" t="s">
        <v>146</v>
      </c>
      <c r="C30" s="348">
        <v>-25.4</v>
      </c>
      <c r="D30" s="348">
        <v>-13.3</v>
      </c>
      <c r="E30" s="348">
        <v>-6.3</v>
      </c>
      <c r="F30" s="348">
        <v>19.5</v>
      </c>
      <c r="G30" s="348">
        <v>58</v>
      </c>
      <c r="H30" s="348">
        <v>7.3</v>
      </c>
      <c r="I30" s="348">
        <v>-13.6</v>
      </c>
      <c r="J30" s="348">
        <v>-22.6</v>
      </c>
      <c r="K30" s="348">
        <v>-37.4</v>
      </c>
      <c r="L30" s="348">
        <v>-4.8</v>
      </c>
      <c r="M30" s="348">
        <v>-27</v>
      </c>
      <c r="N30" s="348">
        <v>-13.2</v>
      </c>
      <c r="O30" s="348">
        <v>-10.1</v>
      </c>
    </row>
    <row r="31" spans="1:244" ht="12" customHeight="1">
      <c r="A31" s="240" t="s">
        <v>203</v>
      </c>
      <c r="B31" s="280" t="s">
        <v>151</v>
      </c>
      <c r="C31" s="348">
        <v>-3.6</v>
      </c>
      <c r="D31" s="348">
        <v>3.2</v>
      </c>
      <c r="E31" s="348">
        <v>-3.2</v>
      </c>
      <c r="F31" s="348">
        <v>0.7</v>
      </c>
      <c r="G31" s="348">
        <v>20.8</v>
      </c>
      <c r="H31" s="348">
        <v>10.199999999999999</v>
      </c>
      <c r="I31" s="348">
        <v>4.2</v>
      </c>
      <c r="J31" s="348">
        <v>6.5</v>
      </c>
      <c r="K31" s="348">
        <v>17.3</v>
      </c>
      <c r="L31" s="348">
        <v>4.4000000000000004</v>
      </c>
      <c r="M31" s="348">
        <v>6.1</v>
      </c>
      <c r="N31" s="348">
        <v>13.8</v>
      </c>
      <c r="O31" s="348">
        <v>6.2</v>
      </c>
    </row>
    <row r="32" spans="1:244" ht="21.6" customHeight="1">
      <c r="A32" s="240" t="s">
        <v>916</v>
      </c>
      <c r="B32" s="280" t="s">
        <v>153</v>
      </c>
      <c r="C32" s="348">
        <v>-2</v>
      </c>
      <c r="D32" s="349">
        <v>-0.8</v>
      </c>
      <c r="E32" s="349">
        <v>-17.600000000000001</v>
      </c>
      <c r="F32" s="349">
        <v>-15.9</v>
      </c>
      <c r="G32" s="349">
        <v>13.9</v>
      </c>
      <c r="H32" s="349">
        <v>17.100000000000001</v>
      </c>
      <c r="I32" s="349">
        <v>8.1</v>
      </c>
      <c r="J32" s="348">
        <v>9.6999999999999993</v>
      </c>
      <c r="K32" s="349">
        <v>13.4</v>
      </c>
      <c r="L32" s="349">
        <v>-18</v>
      </c>
      <c r="M32" s="349">
        <v>-2.6</v>
      </c>
      <c r="N32" s="349">
        <v>7.2</v>
      </c>
      <c r="O32" s="349">
        <v>-0.5</v>
      </c>
    </row>
    <row r="33" spans="1:15" ht="21.6" customHeight="1">
      <c r="A33" s="240" t="s">
        <v>917</v>
      </c>
      <c r="B33" s="280" t="s">
        <v>971</v>
      </c>
      <c r="C33" s="348">
        <v>6.9</v>
      </c>
      <c r="D33" s="349">
        <v>24.2</v>
      </c>
      <c r="E33" s="349">
        <v>32.299999999999997</v>
      </c>
      <c r="F33" s="349">
        <v>50.2</v>
      </c>
      <c r="G33" s="349">
        <v>70.400000000000006</v>
      </c>
      <c r="H33" s="349">
        <v>93.6</v>
      </c>
      <c r="I33" s="349">
        <v>66.8</v>
      </c>
      <c r="J33" s="348">
        <v>58.5</v>
      </c>
      <c r="K33" s="349">
        <v>24.3</v>
      </c>
      <c r="L33" s="349">
        <v>26.7</v>
      </c>
      <c r="M33" s="349">
        <v>32.1</v>
      </c>
      <c r="N33" s="349">
        <v>34.4</v>
      </c>
      <c r="O33" s="349">
        <v>40.299999999999997</v>
      </c>
    </row>
    <row r="34" spans="1:15" ht="12" customHeight="1">
      <c r="A34" s="240" t="s">
        <v>207</v>
      </c>
      <c r="B34" s="280" t="s">
        <v>164</v>
      </c>
      <c r="C34" s="348">
        <v>-7.8</v>
      </c>
      <c r="D34" s="349">
        <v>2.2000000000000002</v>
      </c>
      <c r="E34" s="349">
        <v>4.7</v>
      </c>
      <c r="F34" s="349">
        <v>25.1</v>
      </c>
      <c r="G34" s="349">
        <v>28.2</v>
      </c>
      <c r="H34" s="349">
        <v>26.5</v>
      </c>
      <c r="I34" s="349">
        <v>3.7</v>
      </c>
      <c r="J34" s="348">
        <v>11.9</v>
      </c>
      <c r="K34" s="349">
        <v>6.7</v>
      </c>
      <c r="L34" s="349">
        <v>-0.5</v>
      </c>
      <c r="M34" s="349">
        <v>23</v>
      </c>
      <c r="N34" s="349">
        <v>0.6</v>
      </c>
      <c r="O34" s="349">
        <v>9.1999999999999993</v>
      </c>
    </row>
    <row r="35" spans="1:15" ht="34.15" customHeight="1">
      <c r="A35" s="240" t="s">
        <v>918</v>
      </c>
      <c r="B35" s="280" t="s">
        <v>1133</v>
      </c>
      <c r="C35" s="348">
        <v>22.2</v>
      </c>
      <c r="D35" s="349">
        <v>17.3</v>
      </c>
      <c r="E35" s="349">
        <v>38.700000000000003</v>
      </c>
      <c r="F35" s="349">
        <v>2.2000000000000002</v>
      </c>
      <c r="G35" s="349">
        <v>2.6</v>
      </c>
      <c r="H35" s="349">
        <v>22.8</v>
      </c>
      <c r="I35" s="349">
        <v>13</v>
      </c>
      <c r="J35" s="348">
        <v>2</v>
      </c>
      <c r="K35" s="349">
        <v>2.4</v>
      </c>
      <c r="L35" s="349">
        <v>30.7</v>
      </c>
      <c r="M35" s="349">
        <v>15.3</v>
      </c>
      <c r="N35" s="349">
        <v>-18.3</v>
      </c>
      <c r="O35" s="349">
        <v>13</v>
      </c>
    </row>
    <row r="36" spans="1:15" ht="12" customHeight="1">
      <c r="A36" s="240" t="s">
        <v>208</v>
      </c>
      <c r="B36" s="280" t="s">
        <v>171</v>
      </c>
      <c r="C36" s="348">
        <v>49.5</v>
      </c>
      <c r="D36" s="349">
        <v>29</v>
      </c>
      <c r="E36" s="349">
        <v>26</v>
      </c>
      <c r="F36" s="349">
        <v>67.900000000000006</v>
      </c>
      <c r="G36" s="349">
        <v>-1.6</v>
      </c>
      <c r="H36" s="349">
        <v>37.299999999999997</v>
      </c>
      <c r="I36" s="349">
        <v>25</v>
      </c>
      <c r="J36" s="348">
        <v>-22.7</v>
      </c>
      <c r="K36" s="349">
        <v>88.5</v>
      </c>
      <c r="L36" s="349">
        <v>-24.1</v>
      </c>
      <c r="M36" s="349">
        <v>-22</v>
      </c>
      <c r="N36" s="349">
        <v>77.2</v>
      </c>
      <c r="O36" s="349">
        <v>25.4</v>
      </c>
    </row>
    <row r="37" spans="1:15" ht="12" customHeight="1">
      <c r="A37" s="240" t="s">
        <v>209</v>
      </c>
      <c r="B37" s="280" t="s">
        <v>172</v>
      </c>
      <c r="C37" s="348">
        <v>-11.5</v>
      </c>
      <c r="D37" s="348">
        <v>6.6</v>
      </c>
      <c r="E37" s="348">
        <v>18.5</v>
      </c>
      <c r="F37" s="348">
        <v>40.200000000000003</v>
      </c>
      <c r="G37" s="348">
        <v>11.1</v>
      </c>
      <c r="H37" s="348">
        <v>27.1</v>
      </c>
      <c r="I37" s="348">
        <v>49.3</v>
      </c>
      <c r="J37" s="348">
        <v>79.099999999999994</v>
      </c>
      <c r="K37" s="348">
        <v>22.1</v>
      </c>
      <c r="L37" s="348">
        <v>1.1000000000000001</v>
      </c>
      <c r="M37" s="348">
        <v>-4.5999999999999996</v>
      </c>
      <c r="N37" s="348">
        <v>28.7</v>
      </c>
      <c r="O37" s="348">
        <v>20.3</v>
      </c>
    </row>
    <row r="38" spans="1:15" ht="12" customHeight="1">
      <c r="A38" s="240" t="s">
        <v>259</v>
      </c>
      <c r="B38" s="280" t="s">
        <v>260</v>
      </c>
      <c r="C38" s="348">
        <v>-8.4</v>
      </c>
      <c r="D38" s="348">
        <v>-14.7</v>
      </c>
      <c r="E38" s="348">
        <v>51.6</v>
      </c>
      <c r="F38" s="348">
        <v>192.5</v>
      </c>
      <c r="G38" s="348">
        <v>41.3</v>
      </c>
      <c r="H38" s="348">
        <v>-43.8</v>
      </c>
      <c r="I38" s="348">
        <v>-50</v>
      </c>
      <c r="J38" s="348">
        <v>2.5</v>
      </c>
      <c r="K38" s="348">
        <v>-9.4</v>
      </c>
      <c r="L38" s="348">
        <v>5.2</v>
      </c>
      <c r="M38" s="348">
        <v>-15.2</v>
      </c>
      <c r="N38" s="348">
        <v>171.9</v>
      </c>
      <c r="O38" s="348">
        <v>2.9</v>
      </c>
    </row>
    <row r="39" spans="1:15">
      <c r="C39" s="281"/>
      <c r="D39" s="281"/>
      <c r="E39" s="281"/>
      <c r="F39" s="281"/>
      <c r="G39" s="281"/>
      <c r="H39" s="281"/>
      <c r="I39" s="281"/>
      <c r="J39" s="281"/>
      <c r="K39" s="281"/>
      <c r="L39" s="281"/>
      <c r="M39" s="281"/>
      <c r="N39" s="281"/>
      <c r="O39" s="281"/>
    </row>
  </sheetData>
  <mergeCells count="5">
    <mergeCell ref="A1:O1"/>
    <mergeCell ref="A4:A5"/>
    <mergeCell ref="B4:B5"/>
    <mergeCell ref="C23:O23"/>
    <mergeCell ref="C4:O4"/>
  </mergeCells>
  <hyperlinks>
    <hyperlink ref="A1:N1" location="Inhaltsverzeichnis!F8" display="Inhaltsverzeichnis!F8" xr:uid="{00000000-0004-0000-1800-000000000000}"/>
    <hyperlink ref="A1:O1" location="Inhaltsverzeichnis!E30" display="Inhaltsverzeichnis!E30" xr:uid="{00000000-0004-0000-1800-000001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legacyDrawingHF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IJ38"/>
  <sheetViews>
    <sheetView zoomScaleNormal="100" workbookViewId="0">
      <pane ySplit="5" topLeftCell="A6" activePane="bottomLeft" state="frozen"/>
      <selection activeCell="C23" sqref="C23:O23"/>
      <selection pane="bottomLeft" activeCell="A6" sqref="A6"/>
    </sheetView>
  </sheetViews>
  <sheetFormatPr baseColWidth="10" defaultRowHeight="11.25"/>
  <cols>
    <col min="1" max="1" width="4.5703125" style="270" customWidth="1"/>
    <col min="2" max="2" width="21.7109375" style="270" customWidth="1"/>
    <col min="3" max="15" width="5.28515625" style="270" customWidth="1"/>
    <col min="16" max="256" width="11.5703125" style="270"/>
    <col min="257" max="257" width="4.85546875" style="270" customWidth="1"/>
    <col min="258" max="258" width="23" style="270" customWidth="1"/>
    <col min="259" max="271" width="5.28515625" style="270" customWidth="1"/>
    <col min="272" max="512" width="11.5703125" style="270"/>
    <col min="513" max="513" width="4.85546875" style="270" customWidth="1"/>
    <col min="514" max="514" width="23" style="270" customWidth="1"/>
    <col min="515" max="527" width="5.28515625" style="270" customWidth="1"/>
    <col min="528" max="768" width="11.5703125" style="270"/>
    <col min="769" max="769" width="4.85546875" style="270" customWidth="1"/>
    <col min="770" max="770" width="23" style="270" customWidth="1"/>
    <col min="771" max="783" width="5.28515625" style="270" customWidth="1"/>
    <col min="784" max="1024" width="11.5703125" style="270"/>
    <col min="1025" max="1025" width="4.85546875" style="270" customWidth="1"/>
    <col min="1026" max="1026" width="23" style="270" customWidth="1"/>
    <col min="1027" max="1039" width="5.28515625" style="270" customWidth="1"/>
    <col min="1040" max="1280" width="11.5703125" style="270"/>
    <col min="1281" max="1281" width="4.85546875" style="270" customWidth="1"/>
    <col min="1282" max="1282" width="23" style="270" customWidth="1"/>
    <col min="1283" max="1295" width="5.28515625" style="270" customWidth="1"/>
    <col min="1296" max="1536" width="11.5703125" style="270"/>
    <col min="1537" max="1537" width="4.85546875" style="270" customWidth="1"/>
    <col min="1538" max="1538" width="23" style="270" customWidth="1"/>
    <col min="1539" max="1551" width="5.28515625" style="270" customWidth="1"/>
    <col min="1552" max="1792" width="11.5703125" style="270"/>
    <col min="1793" max="1793" width="4.85546875" style="270" customWidth="1"/>
    <col min="1794" max="1794" width="23" style="270" customWidth="1"/>
    <col min="1795" max="1807" width="5.28515625" style="270" customWidth="1"/>
    <col min="1808" max="2048" width="11.5703125" style="270"/>
    <col min="2049" max="2049" width="4.85546875" style="270" customWidth="1"/>
    <col min="2050" max="2050" width="23" style="270" customWidth="1"/>
    <col min="2051" max="2063" width="5.28515625" style="270" customWidth="1"/>
    <col min="2064" max="2304" width="11.5703125" style="270"/>
    <col min="2305" max="2305" width="4.85546875" style="270" customWidth="1"/>
    <col min="2306" max="2306" width="23" style="270" customWidth="1"/>
    <col min="2307" max="2319" width="5.28515625" style="270" customWidth="1"/>
    <col min="2320" max="2560" width="11.5703125" style="270"/>
    <col min="2561" max="2561" width="4.85546875" style="270" customWidth="1"/>
    <col min="2562" max="2562" width="23" style="270" customWidth="1"/>
    <col min="2563" max="2575" width="5.28515625" style="270" customWidth="1"/>
    <col min="2576" max="2816" width="11.5703125" style="270"/>
    <col min="2817" max="2817" width="4.85546875" style="270" customWidth="1"/>
    <col min="2818" max="2818" width="23" style="270" customWidth="1"/>
    <col min="2819" max="2831" width="5.28515625" style="270" customWidth="1"/>
    <col min="2832" max="3072" width="11.5703125" style="270"/>
    <col min="3073" max="3073" width="4.85546875" style="270" customWidth="1"/>
    <col min="3074" max="3074" width="23" style="270" customWidth="1"/>
    <col min="3075" max="3087" width="5.28515625" style="270" customWidth="1"/>
    <col min="3088" max="3328" width="11.5703125" style="270"/>
    <col min="3329" max="3329" width="4.85546875" style="270" customWidth="1"/>
    <col min="3330" max="3330" width="23" style="270" customWidth="1"/>
    <col min="3331" max="3343" width="5.28515625" style="270" customWidth="1"/>
    <col min="3344" max="3584" width="11.5703125" style="270"/>
    <col min="3585" max="3585" width="4.85546875" style="270" customWidth="1"/>
    <col min="3586" max="3586" width="23" style="270" customWidth="1"/>
    <col min="3587" max="3599" width="5.28515625" style="270" customWidth="1"/>
    <col min="3600" max="3840" width="11.5703125" style="270"/>
    <col min="3841" max="3841" width="4.85546875" style="270" customWidth="1"/>
    <col min="3842" max="3842" width="23" style="270" customWidth="1"/>
    <col min="3843" max="3855" width="5.28515625" style="270" customWidth="1"/>
    <col min="3856" max="4096" width="11.5703125" style="270"/>
    <col min="4097" max="4097" width="4.85546875" style="270" customWidth="1"/>
    <col min="4098" max="4098" width="23" style="270" customWidth="1"/>
    <col min="4099" max="4111" width="5.28515625" style="270" customWidth="1"/>
    <col min="4112" max="4352" width="11.5703125" style="270"/>
    <col min="4353" max="4353" width="4.85546875" style="270" customWidth="1"/>
    <col min="4354" max="4354" width="23" style="270" customWidth="1"/>
    <col min="4355" max="4367" width="5.28515625" style="270" customWidth="1"/>
    <col min="4368" max="4608" width="11.5703125" style="270"/>
    <col min="4609" max="4609" width="4.85546875" style="270" customWidth="1"/>
    <col min="4610" max="4610" width="23" style="270" customWidth="1"/>
    <col min="4611" max="4623" width="5.28515625" style="270" customWidth="1"/>
    <col min="4624" max="4864" width="11.5703125" style="270"/>
    <col min="4865" max="4865" width="4.85546875" style="270" customWidth="1"/>
    <col min="4866" max="4866" width="23" style="270" customWidth="1"/>
    <col min="4867" max="4879" width="5.28515625" style="270" customWidth="1"/>
    <col min="4880" max="5120" width="11.5703125" style="270"/>
    <col min="5121" max="5121" width="4.85546875" style="270" customWidth="1"/>
    <col min="5122" max="5122" width="23" style="270" customWidth="1"/>
    <col min="5123" max="5135" width="5.28515625" style="270" customWidth="1"/>
    <col min="5136" max="5376" width="11.5703125" style="270"/>
    <col min="5377" max="5377" width="4.85546875" style="270" customWidth="1"/>
    <col min="5378" max="5378" width="23" style="270" customWidth="1"/>
    <col min="5379" max="5391" width="5.28515625" style="270" customWidth="1"/>
    <col min="5392" max="5632" width="11.5703125" style="270"/>
    <col min="5633" max="5633" width="4.85546875" style="270" customWidth="1"/>
    <col min="5634" max="5634" width="23" style="270" customWidth="1"/>
    <col min="5635" max="5647" width="5.28515625" style="270" customWidth="1"/>
    <col min="5648" max="5888" width="11.5703125" style="270"/>
    <col min="5889" max="5889" width="4.85546875" style="270" customWidth="1"/>
    <col min="5890" max="5890" width="23" style="270" customWidth="1"/>
    <col min="5891" max="5903" width="5.28515625" style="270" customWidth="1"/>
    <col min="5904" max="6144" width="11.5703125" style="270"/>
    <col min="6145" max="6145" width="4.85546875" style="270" customWidth="1"/>
    <col min="6146" max="6146" width="23" style="270" customWidth="1"/>
    <col min="6147" max="6159" width="5.28515625" style="270" customWidth="1"/>
    <col min="6160" max="6400" width="11.5703125" style="270"/>
    <col min="6401" max="6401" width="4.85546875" style="270" customWidth="1"/>
    <col min="6402" max="6402" width="23" style="270" customWidth="1"/>
    <col min="6403" max="6415" width="5.28515625" style="270" customWidth="1"/>
    <col min="6416" max="6656" width="11.5703125" style="270"/>
    <col min="6657" max="6657" width="4.85546875" style="270" customWidth="1"/>
    <col min="6658" max="6658" width="23" style="270" customWidth="1"/>
    <col min="6659" max="6671" width="5.28515625" style="270" customWidth="1"/>
    <col min="6672" max="6912" width="11.5703125" style="270"/>
    <col min="6913" max="6913" width="4.85546875" style="270" customWidth="1"/>
    <col min="6914" max="6914" width="23" style="270" customWidth="1"/>
    <col min="6915" max="6927" width="5.28515625" style="270" customWidth="1"/>
    <col min="6928" max="7168" width="11.5703125" style="270"/>
    <col min="7169" max="7169" width="4.85546875" style="270" customWidth="1"/>
    <col min="7170" max="7170" width="23" style="270" customWidth="1"/>
    <col min="7171" max="7183" width="5.28515625" style="270" customWidth="1"/>
    <col min="7184" max="7424" width="11.5703125" style="270"/>
    <col min="7425" max="7425" width="4.85546875" style="270" customWidth="1"/>
    <col min="7426" max="7426" width="23" style="270" customWidth="1"/>
    <col min="7427" max="7439" width="5.28515625" style="270" customWidth="1"/>
    <col min="7440" max="7680" width="11.5703125" style="270"/>
    <col min="7681" max="7681" width="4.85546875" style="270" customWidth="1"/>
    <col min="7682" max="7682" width="23" style="270" customWidth="1"/>
    <col min="7683" max="7695" width="5.28515625" style="270" customWidth="1"/>
    <col min="7696" max="7936" width="11.5703125" style="270"/>
    <col min="7937" max="7937" width="4.85546875" style="270" customWidth="1"/>
    <col min="7938" max="7938" width="23" style="270" customWidth="1"/>
    <col min="7939" max="7951" width="5.28515625" style="270" customWidth="1"/>
    <col min="7952" max="8192" width="11.5703125" style="270"/>
    <col min="8193" max="8193" width="4.85546875" style="270" customWidth="1"/>
    <col min="8194" max="8194" width="23" style="270" customWidth="1"/>
    <col min="8195" max="8207" width="5.28515625" style="270" customWidth="1"/>
    <col min="8208" max="8448" width="11.5703125" style="270"/>
    <col min="8449" max="8449" width="4.85546875" style="270" customWidth="1"/>
    <col min="8450" max="8450" width="23" style="270" customWidth="1"/>
    <col min="8451" max="8463" width="5.28515625" style="270" customWidth="1"/>
    <col min="8464" max="8704" width="11.5703125" style="270"/>
    <col min="8705" max="8705" width="4.85546875" style="270" customWidth="1"/>
    <col min="8706" max="8706" width="23" style="270" customWidth="1"/>
    <col min="8707" max="8719" width="5.28515625" style="270" customWidth="1"/>
    <col min="8720" max="8960" width="11.5703125" style="270"/>
    <col min="8961" max="8961" width="4.85546875" style="270" customWidth="1"/>
    <col min="8962" max="8962" width="23" style="270" customWidth="1"/>
    <col min="8963" max="8975" width="5.28515625" style="270" customWidth="1"/>
    <col min="8976" max="9216" width="11.5703125" style="270"/>
    <col min="9217" max="9217" width="4.85546875" style="270" customWidth="1"/>
    <col min="9218" max="9218" width="23" style="270" customWidth="1"/>
    <col min="9219" max="9231" width="5.28515625" style="270" customWidth="1"/>
    <col min="9232" max="9472" width="11.5703125" style="270"/>
    <col min="9473" max="9473" width="4.85546875" style="270" customWidth="1"/>
    <col min="9474" max="9474" width="23" style="270" customWidth="1"/>
    <col min="9475" max="9487" width="5.28515625" style="270" customWidth="1"/>
    <col min="9488" max="9728" width="11.5703125" style="270"/>
    <col min="9729" max="9729" width="4.85546875" style="270" customWidth="1"/>
    <col min="9730" max="9730" width="23" style="270" customWidth="1"/>
    <col min="9731" max="9743" width="5.28515625" style="270" customWidth="1"/>
    <col min="9744" max="9984" width="11.5703125" style="270"/>
    <col min="9985" max="9985" width="4.85546875" style="270" customWidth="1"/>
    <col min="9986" max="9986" width="23" style="270" customWidth="1"/>
    <col min="9987" max="9999" width="5.28515625" style="270" customWidth="1"/>
    <col min="10000" max="10240" width="11.5703125" style="270"/>
    <col min="10241" max="10241" width="4.85546875" style="270" customWidth="1"/>
    <col min="10242" max="10242" width="23" style="270" customWidth="1"/>
    <col min="10243" max="10255" width="5.28515625" style="270" customWidth="1"/>
    <col min="10256" max="10496" width="11.5703125" style="270"/>
    <col min="10497" max="10497" width="4.85546875" style="270" customWidth="1"/>
    <col min="10498" max="10498" width="23" style="270" customWidth="1"/>
    <col min="10499" max="10511" width="5.28515625" style="270" customWidth="1"/>
    <col min="10512" max="10752" width="11.5703125" style="270"/>
    <col min="10753" max="10753" width="4.85546875" style="270" customWidth="1"/>
    <col min="10754" max="10754" width="23" style="270" customWidth="1"/>
    <col min="10755" max="10767" width="5.28515625" style="270" customWidth="1"/>
    <col min="10768" max="11008" width="11.5703125" style="270"/>
    <col min="11009" max="11009" width="4.85546875" style="270" customWidth="1"/>
    <col min="11010" max="11010" width="23" style="270" customWidth="1"/>
    <col min="11011" max="11023" width="5.28515625" style="270" customWidth="1"/>
    <col min="11024" max="11264" width="11.5703125" style="270"/>
    <col min="11265" max="11265" width="4.85546875" style="270" customWidth="1"/>
    <col min="11266" max="11266" width="23" style="270" customWidth="1"/>
    <col min="11267" max="11279" width="5.28515625" style="270" customWidth="1"/>
    <col min="11280" max="11520" width="11.5703125" style="270"/>
    <col min="11521" max="11521" width="4.85546875" style="270" customWidth="1"/>
    <col min="11522" max="11522" width="23" style="270" customWidth="1"/>
    <col min="11523" max="11535" width="5.28515625" style="270" customWidth="1"/>
    <col min="11536" max="11776" width="11.5703125" style="270"/>
    <col min="11777" max="11777" width="4.85546875" style="270" customWidth="1"/>
    <col min="11778" max="11778" width="23" style="270" customWidth="1"/>
    <col min="11779" max="11791" width="5.28515625" style="270" customWidth="1"/>
    <col min="11792" max="12032" width="11.5703125" style="270"/>
    <col min="12033" max="12033" width="4.85546875" style="270" customWidth="1"/>
    <col min="12034" max="12034" width="23" style="270" customWidth="1"/>
    <col min="12035" max="12047" width="5.28515625" style="270" customWidth="1"/>
    <col min="12048" max="12288" width="11.5703125" style="270"/>
    <col min="12289" max="12289" width="4.85546875" style="270" customWidth="1"/>
    <col min="12290" max="12290" width="23" style="270" customWidth="1"/>
    <col min="12291" max="12303" width="5.28515625" style="270" customWidth="1"/>
    <col min="12304" max="12544" width="11.5703125" style="270"/>
    <col min="12545" max="12545" width="4.85546875" style="270" customWidth="1"/>
    <col min="12546" max="12546" width="23" style="270" customWidth="1"/>
    <col min="12547" max="12559" width="5.28515625" style="270" customWidth="1"/>
    <col min="12560" max="12800" width="11.5703125" style="270"/>
    <col min="12801" max="12801" width="4.85546875" style="270" customWidth="1"/>
    <col min="12802" max="12802" width="23" style="270" customWidth="1"/>
    <col min="12803" max="12815" width="5.28515625" style="270" customWidth="1"/>
    <col min="12816" max="13056" width="11.5703125" style="270"/>
    <col min="13057" max="13057" width="4.85546875" style="270" customWidth="1"/>
    <col min="13058" max="13058" width="23" style="270" customWidth="1"/>
    <col min="13059" max="13071" width="5.28515625" style="270" customWidth="1"/>
    <col min="13072" max="13312" width="11.5703125" style="270"/>
    <col min="13313" max="13313" width="4.85546875" style="270" customWidth="1"/>
    <col min="13314" max="13314" width="23" style="270" customWidth="1"/>
    <col min="13315" max="13327" width="5.28515625" style="270" customWidth="1"/>
    <col min="13328" max="13568" width="11.5703125" style="270"/>
    <col min="13569" max="13569" width="4.85546875" style="270" customWidth="1"/>
    <col min="13570" max="13570" width="23" style="270" customWidth="1"/>
    <col min="13571" max="13583" width="5.28515625" style="270" customWidth="1"/>
    <col min="13584" max="13824" width="11.5703125" style="270"/>
    <col min="13825" max="13825" width="4.85546875" style="270" customWidth="1"/>
    <col min="13826" max="13826" width="23" style="270" customWidth="1"/>
    <col min="13827" max="13839" width="5.28515625" style="270" customWidth="1"/>
    <col min="13840" max="14080" width="11.5703125" style="270"/>
    <col min="14081" max="14081" width="4.85546875" style="270" customWidth="1"/>
    <col min="14082" max="14082" width="23" style="270" customWidth="1"/>
    <col min="14083" max="14095" width="5.28515625" style="270" customWidth="1"/>
    <col min="14096" max="14336" width="11.5703125" style="270"/>
    <col min="14337" max="14337" width="4.85546875" style="270" customWidth="1"/>
    <col min="14338" max="14338" width="23" style="270" customWidth="1"/>
    <col min="14339" max="14351" width="5.28515625" style="270" customWidth="1"/>
    <col min="14352" max="14592" width="11.5703125" style="270"/>
    <col min="14593" max="14593" width="4.85546875" style="270" customWidth="1"/>
    <col min="14594" max="14594" width="23" style="270" customWidth="1"/>
    <col min="14595" max="14607" width="5.28515625" style="270" customWidth="1"/>
    <col min="14608" max="14848" width="11.5703125" style="270"/>
    <col min="14849" max="14849" width="4.85546875" style="270" customWidth="1"/>
    <col min="14850" max="14850" width="23" style="270" customWidth="1"/>
    <col min="14851" max="14863" width="5.28515625" style="270" customWidth="1"/>
    <col min="14864" max="15104" width="11.5703125" style="270"/>
    <col min="15105" max="15105" width="4.85546875" style="270" customWidth="1"/>
    <col min="15106" max="15106" width="23" style="270" customWidth="1"/>
    <col min="15107" max="15119" width="5.28515625" style="270" customWidth="1"/>
    <col min="15120" max="15360" width="11.5703125" style="270"/>
    <col min="15361" max="15361" width="4.85546875" style="270" customWidth="1"/>
    <col min="15362" max="15362" width="23" style="270" customWidth="1"/>
    <col min="15363" max="15375" width="5.28515625" style="270" customWidth="1"/>
    <col min="15376" max="15616" width="11.5703125" style="270"/>
    <col min="15617" max="15617" width="4.85546875" style="270" customWidth="1"/>
    <col min="15618" max="15618" width="23" style="270" customWidth="1"/>
    <col min="15619" max="15631" width="5.28515625" style="270" customWidth="1"/>
    <col min="15632" max="15872" width="11.5703125" style="270"/>
    <col min="15873" max="15873" width="4.85546875" style="270" customWidth="1"/>
    <col min="15874" max="15874" width="23" style="270" customWidth="1"/>
    <col min="15875" max="15887" width="5.28515625" style="270" customWidth="1"/>
    <col min="15888" max="16128" width="11.5703125" style="270"/>
    <col min="16129" max="16129" width="4.85546875" style="270" customWidth="1"/>
    <col min="16130" max="16130" width="23" style="270" customWidth="1"/>
    <col min="16131" max="16143" width="5.28515625" style="270" customWidth="1"/>
    <col min="16144" max="16384" width="11.5703125" style="270"/>
  </cols>
  <sheetData>
    <row r="1" spans="1:15" ht="24" customHeight="1">
      <c r="A1" s="673" t="s">
        <v>1198</v>
      </c>
      <c r="B1" s="673"/>
      <c r="C1" s="673"/>
      <c r="D1" s="673"/>
      <c r="E1" s="673"/>
      <c r="F1" s="673"/>
      <c r="G1" s="673"/>
      <c r="H1" s="673"/>
      <c r="I1" s="673"/>
      <c r="J1" s="673"/>
      <c r="K1" s="673"/>
      <c r="L1" s="673"/>
      <c r="M1" s="673"/>
      <c r="N1" s="673"/>
      <c r="O1" s="673"/>
    </row>
    <row r="2" spans="1:15" ht="12" customHeight="1">
      <c r="A2" s="271" t="s">
        <v>1070</v>
      </c>
      <c r="B2" s="272"/>
      <c r="C2" s="273"/>
    </row>
    <row r="3" spans="1:15" ht="12" customHeight="1">
      <c r="A3" s="274"/>
      <c r="B3" s="274"/>
      <c r="C3" s="275"/>
      <c r="D3" s="274"/>
      <c r="E3" s="274"/>
      <c r="F3" s="274"/>
      <c r="G3" s="274"/>
      <c r="H3" s="274"/>
      <c r="I3" s="274"/>
      <c r="J3" s="274"/>
      <c r="K3" s="274"/>
      <c r="L3" s="274"/>
      <c r="M3" s="274"/>
      <c r="N3" s="274"/>
      <c r="O3" s="274"/>
    </row>
    <row r="4" spans="1:15" ht="12" customHeight="1">
      <c r="A4" s="589" t="s">
        <v>277</v>
      </c>
      <c r="B4" s="725" t="s">
        <v>127</v>
      </c>
      <c r="C4" s="727" t="s">
        <v>265</v>
      </c>
      <c r="D4" s="728"/>
      <c r="E4" s="728"/>
      <c r="F4" s="728"/>
      <c r="G4" s="728"/>
      <c r="H4" s="728"/>
      <c r="I4" s="728"/>
      <c r="J4" s="728"/>
      <c r="K4" s="728"/>
      <c r="L4" s="728"/>
      <c r="M4" s="728"/>
      <c r="N4" s="728"/>
      <c r="O4" s="728"/>
    </row>
    <row r="5" spans="1:15" ht="33.6" customHeight="1">
      <c r="A5" s="591"/>
      <c r="B5" s="726"/>
      <c r="C5" s="276" t="s">
        <v>266</v>
      </c>
      <c r="D5" s="277" t="s">
        <v>267</v>
      </c>
      <c r="E5" s="277" t="s">
        <v>110</v>
      </c>
      <c r="F5" s="277" t="s">
        <v>112</v>
      </c>
      <c r="G5" s="277" t="s">
        <v>113</v>
      </c>
      <c r="H5" s="277" t="s">
        <v>114</v>
      </c>
      <c r="I5" s="277" t="s">
        <v>117</v>
      </c>
      <c r="J5" s="277" t="s">
        <v>268</v>
      </c>
      <c r="K5" s="277" t="s">
        <v>269</v>
      </c>
      <c r="L5" s="277" t="s">
        <v>270</v>
      </c>
      <c r="M5" s="277" t="s">
        <v>271</v>
      </c>
      <c r="N5" s="277" t="s">
        <v>272</v>
      </c>
      <c r="O5" s="278" t="s">
        <v>278</v>
      </c>
    </row>
    <row r="6" spans="1:15" ht="12" customHeight="1">
      <c r="A6" s="355"/>
      <c r="B6" s="16"/>
      <c r="C6" s="350"/>
      <c r="D6" s="350"/>
      <c r="E6" s="350"/>
      <c r="F6" s="350"/>
      <c r="G6" s="350"/>
      <c r="H6" s="350"/>
      <c r="I6" s="350"/>
      <c r="J6" s="350"/>
      <c r="K6" s="350"/>
      <c r="L6" s="350"/>
      <c r="M6" s="350"/>
      <c r="N6" s="350"/>
      <c r="O6" s="350"/>
    </row>
    <row r="7" spans="1:15" ht="12" customHeight="1">
      <c r="A7" s="355" t="s">
        <v>129</v>
      </c>
      <c r="B7" s="16" t="s">
        <v>252</v>
      </c>
      <c r="C7" s="350">
        <v>91.9</v>
      </c>
      <c r="D7" s="350">
        <v>100.5</v>
      </c>
      <c r="E7" s="350">
        <v>129.1</v>
      </c>
      <c r="F7" s="350">
        <v>91.6</v>
      </c>
      <c r="G7" s="350">
        <v>88.9</v>
      </c>
      <c r="H7" s="350">
        <v>140.19999999999999</v>
      </c>
      <c r="I7" s="350">
        <v>108.6</v>
      </c>
      <c r="J7" s="350">
        <v>98.4</v>
      </c>
      <c r="K7" s="350">
        <v>129.5</v>
      </c>
      <c r="L7" s="350">
        <v>109.3</v>
      </c>
      <c r="M7" s="350">
        <v>100.1</v>
      </c>
      <c r="N7" s="350">
        <v>155.30000000000001</v>
      </c>
      <c r="O7" s="350">
        <v>111.95</v>
      </c>
    </row>
    <row r="8" spans="1:15" ht="12" customHeight="1">
      <c r="A8" s="165" t="s">
        <v>930</v>
      </c>
      <c r="B8" s="449" t="s">
        <v>980</v>
      </c>
      <c r="C8" s="351">
        <v>97.5</v>
      </c>
      <c r="D8" s="351">
        <v>111.3</v>
      </c>
      <c r="E8" s="351">
        <v>140</v>
      </c>
      <c r="F8" s="351">
        <v>104.8</v>
      </c>
      <c r="G8" s="351">
        <v>111</v>
      </c>
      <c r="H8" s="351">
        <v>193.4</v>
      </c>
      <c r="I8" s="351">
        <v>133.69999999999999</v>
      </c>
      <c r="J8" s="351">
        <v>132.6</v>
      </c>
      <c r="K8" s="351">
        <v>223.9</v>
      </c>
      <c r="L8" s="351">
        <v>126</v>
      </c>
      <c r="M8" s="351">
        <v>131.1</v>
      </c>
      <c r="N8" s="351">
        <v>164.4</v>
      </c>
      <c r="O8" s="351">
        <v>139.14166666666699</v>
      </c>
    </row>
    <row r="9" spans="1:15" ht="12" customHeight="1">
      <c r="A9" s="334" t="s">
        <v>931</v>
      </c>
      <c r="B9" s="416" t="s">
        <v>981</v>
      </c>
      <c r="C9" s="351">
        <v>85.2</v>
      </c>
      <c r="D9" s="351">
        <v>104.7</v>
      </c>
      <c r="E9" s="351">
        <v>139.9</v>
      </c>
      <c r="F9" s="351">
        <v>79.3</v>
      </c>
      <c r="G9" s="351">
        <v>68.400000000000006</v>
      </c>
      <c r="H9" s="351">
        <v>126.8</v>
      </c>
      <c r="I9" s="351">
        <v>95.4</v>
      </c>
      <c r="J9" s="351">
        <v>71.599999999999994</v>
      </c>
      <c r="K9" s="351">
        <v>79</v>
      </c>
      <c r="L9" s="351">
        <v>103.2</v>
      </c>
      <c r="M9" s="351">
        <v>79.3</v>
      </c>
      <c r="N9" s="351">
        <v>217.2</v>
      </c>
      <c r="O9" s="351">
        <v>104.166666666667</v>
      </c>
    </row>
    <row r="10" spans="1:15" ht="12" customHeight="1">
      <c r="A10" s="334" t="s">
        <v>186</v>
      </c>
      <c r="B10" s="416" t="s">
        <v>982</v>
      </c>
      <c r="C10" s="351">
        <v>44.1</v>
      </c>
      <c r="D10" s="351">
        <v>52</v>
      </c>
      <c r="E10" s="351">
        <v>91.7</v>
      </c>
      <c r="F10" s="351">
        <v>78.7</v>
      </c>
      <c r="G10" s="351">
        <v>73</v>
      </c>
      <c r="H10" s="351">
        <v>93.1</v>
      </c>
      <c r="I10" s="351">
        <v>83.2</v>
      </c>
      <c r="J10" s="351">
        <v>78.900000000000006</v>
      </c>
      <c r="K10" s="351">
        <v>64.599999999999994</v>
      </c>
      <c r="L10" s="351">
        <v>59.2</v>
      </c>
      <c r="M10" s="351">
        <v>53.4</v>
      </c>
      <c r="N10" s="351">
        <v>48</v>
      </c>
      <c r="O10" s="351">
        <v>68.325000000000003</v>
      </c>
    </row>
    <row r="11" spans="1:15" ht="12" customHeight="1">
      <c r="A11" s="334" t="s">
        <v>187</v>
      </c>
      <c r="B11" s="416" t="s">
        <v>983</v>
      </c>
      <c r="C11" s="351">
        <v>112.9</v>
      </c>
      <c r="D11" s="351">
        <v>97.3</v>
      </c>
      <c r="E11" s="351">
        <v>110.9</v>
      </c>
      <c r="F11" s="351">
        <v>98.1</v>
      </c>
      <c r="G11" s="351">
        <v>97.3</v>
      </c>
      <c r="H11" s="351">
        <v>106.3</v>
      </c>
      <c r="I11" s="351">
        <v>104.9</v>
      </c>
      <c r="J11" s="351">
        <v>101.6</v>
      </c>
      <c r="K11" s="351">
        <v>104.8</v>
      </c>
      <c r="L11" s="351">
        <v>115.1</v>
      </c>
      <c r="M11" s="351">
        <v>108.2</v>
      </c>
      <c r="N11" s="351">
        <v>84</v>
      </c>
      <c r="O11" s="351">
        <v>103.45</v>
      </c>
    </row>
    <row r="12" spans="1:15" ht="12" customHeight="1">
      <c r="A12" s="240" t="s">
        <v>279</v>
      </c>
      <c r="B12" s="280" t="s">
        <v>257</v>
      </c>
      <c r="C12" s="351">
        <v>88.8</v>
      </c>
      <c r="D12" s="351">
        <v>74.099999999999994</v>
      </c>
      <c r="E12" s="351">
        <v>96.9</v>
      </c>
      <c r="F12" s="351">
        <v>67.3</v>
      </c>
      <c r="G12" s="351">
        <v>61</v>
      </c>
      <c r="H12" s="351">
        <v>65.2</v>
      </c>
      <c r="I12" s="351">
        <v>59.1</v>
      </c>
      <c r="J12" s="351">
        <v>42.5</v>
      </c>
      <c r="K12" s="351">
        <v>67.3</v>
      </c>
      <c r="L12" s="351">
        <v>74.900000000000006</v>
      </c>
      <c r="M12" s="351">
        <v>87</v>
      </c>
      <c r="N12" s="351">
        <v>41.8</v>
      </c>
      <c r="O12" s="351">
        <v>68.825000000000003</v>
      </c>
    </row>
    <row r="13" spans="1:15" ht="21.6" customHeight="1">
      <c r="A13" s="240" t="s">
        <v>915</v>
      </c>
      <c r="B13" s="280" t="s">
        <v>146</v>
      </c>
      <c r="C13" s="351">
        <v>63.5</v>
      </c>
      <c r="D13" s="351">
        <v>59.6</v>
      </c>
      <c r="E13" s="351">
        <v>79.8</v>
      </c>
      <c r="F13" s="351">
        <v>64.599999999999994</v>
      </c>
      <c r="G13" s="351">
        <v>81.900000000000006</v>
      </c>
      <c r="H13" s="351">
        <v>62.4</v>
      </c>
      <c r="I13" s="351">
        <v>47.1</v>
      </c>
      <c r="J13" s="351">
        <v>48.7</v>
      </c>
      <c r="K13" s="351">
        <v>43.8</v>
      </c>
      <c r="L13" s="351">
        <v>50.1</v>
      </c>
      <c r="M13" s="351">
        <v>43.8</v>
      </c>
      <c r="N13" s="351">
        <v>37.1</v>
      </c>
      <c r="O13" s="351">
        <v>56.866666666666703</v>
      </c>
    </row>
    <row r="14" spans="1:15" ht="12" customHeight="1">
      <c r="A14" s="240" t="s">
        <v>203</v>
      </c>
      <c r="B14" s="280" t="s">
        <v>151</v>
      </c>
      <c r="C14" s="351">
        <v>110.6</v>
      </c>
      <c r="D14" s="351">
        <v>109.8</v>
      </c>
      <c r="E14" s="351">
        <v>109</v>
      </c>
      <c r="F14" s="351">
        <v>94.8</v>
      </c>
      <c r="G14" s="351">
        <v>102.6</v>
      </c>
      <c r="H14" s="351">
        <v>129</v>
      </c>
      <c r="I14" s="351">
        <v>118.2</v>
      </c>
      <c r="J14" s="351">
        <v>114.8</v>
      </c>
      <c r="K14" s="351">
        <v>129.30000000000001</v>
      </c>
      <c r="L14" s="351">
        <v>121.8</v>
      </c>
      <c r="M14" s="351">
        <v>120.6</v>
      </c>
      <c r="N14" s="351">
        <v>94.5</v>
      </c>
      <c r="O14" s="351">
        <v>112.916666666667</v>
      </c>
    </row>
    <row r="15" spans="1:15" ht="21.6" customHeight="1">
      <c r="A15" s="240" t="s">
        <v>916</v>
      </c>
      <c r="B15" s="280" t="s">
        <v>153</v>
      </c>
      <c r="C15" s="351">
        <v>118.1</v>
      </c>
      <c r="D15" s="351">
        <v>100.2</v>
      </c>
      <c r="E15" s="351">
        <v>116.9</v>
      </c>
      <c r="F15" s="351">
        <v>104.2</v>
      </c>
      <c r="G15" s="351">
        <v>102.1</v>
      </c>
      <c r="H15" s="351">
        <v>107.7</v>
      </c>
      <c r="I15" s="351">
        <v>107.3</v>
      </c>
      <c r="J15" s="351">
        <v>104.3</v>
      </c>
      <c r="K15" s="351">
        <v>105.4</v>
      </c>
      <c r="L15" s="351">
        <v>118.4</v>
      </c>
      <c r="M15" s="351">
        <v>109.1</v>
      </c>
      <c r="N15" s="351">
        <v>85.4</v>
      </c>
      <c r="O15" s="351">
        <v>106.591666666667</v>
      </c>
    </row>
    <row r="16" spans="1:15" ht="21.6" customHeight="1">
      <c r="A16" s="240" t="s">
        <v>917</v>
      </c>
      <c r="B16" s="280" t="s">
        <v>971</v>
      </c>
      <c r="C16" s="351">
        <v>112.1</v>
      </c>
      <c r="D16" s="351">
        <v>135.9</v>
      </c>
      <c r="E16" s="351">
        <v>146.5</v>
      </c>
      <c r="F16" s="351">
        <v>137.69999999999999</v>
      </c>
      <c r="G16" s="351">
        <v>124.7</v>
      </c>
      <c r="H16" s="351">
        <v>140.69999999999999</v>
      </c>
      <c r="I16" s="351">
        <v>163.6</v>
      </c>
      <c r="J16" s="351">
        <v>141.5</v>
      </c>
      <c r="K16" s="351">
        <v>129.69999999999999</v>
      </c>
      <c r="L16" s="351">
        <v>149.19999999999999</v>
      </c>
      <c r="M16" s="351">
        <v>134.5</v>
      </c>
      <c r="N16" s="351">
        <v>107.4</v>
      </c>
      <c r="O16" s="351">
        <v>135.291666666667</v>
      </c>
    </row>
    <row r="17" spans="1:244" ht="12" customHeight="1">
      <c r="A17" s="240" t="s">
        <v>207</v>
      </c>
      <c r="B17" s="280" t="s">
        <v>164</v>
      </c>
      <c r="C17" s="351">
        <v>76.099999999999994</v>
      </c>
      <c r="D17" s="351">
        <v>80.5</v>
      </c>
      <c r="E17" s="351">
        <v>91.2</v>
      </c>
      <c r="F17" s="351">
        <v>85.8</v>
      </c>
      <c r="G17" s="351">
        <v>82.5</v>
      </c>
      <c r="H17" s="351">
        <v>86.3</v>
      </c>
      <c r="I17" s="351">
        <v>88.7</v>
      </c>
      <c r="J17" s="351">
        <v>91.1</v>
      </c>
      <c r="K17" s="351">
        <v>96.4</v>
      </c>
      <c r="L17" s="351">
        <v>88.6</v>
      </c>
      <c r="M17" s="351">
        <v>107.3</v>
      </c>
      <c r="N17" s="351">
        <v>74.5</v>
      </c>
      <c r="O17" s="351">
        <v>87.4166666666667</v>
      </c>
    </row>
    <row r="18" spans="1:244" ht="34.15" customHeight="1">
      <c r="A18" s="240" t="s">
        <v>918</v>
      </c>
      <c r="B18" s="280" t="s">
        <v>1133</v>
      </c>
      <c r="C18" s="351">
        <v>242.7</v>
      </c>
      <c r="D18" s="351">
        <v>262</v>
      </c>
      <c r="E18" s="351">
        <v>414</v>
      </c>
      <c r="F18" s="351">
        <v>188.9</v>
      </c>
      <c r="G18" s="351">
        <v>164</v>
      </c>
      <c r="H18" s="351">
        <v>250.7</v>
      </c>
      <c r="I18" s="351">
        <v>233.7</v>
      </c>
      <c r="J18" s="351">
        <v>188.5</v>
      </c>
      <c r="K18" s="351">
        <v>170.6</v>
      </c>
      <c r="L18" s="351">
        <v>297.5</v>
      </c>
      <c r="M18" s="351">
        <v>199.3</v>
      </c>
      <c r="N18" s="351">
        <v>162.30000000000001</v>
      </c>
      <c r="O18" s="351">
        <v>231.183333333333</v>
      </c>
    </row>
    <row r="19" spans="1:244" ht="12" customHeight="1">
      <c r="A19" s="240" t="s">
        <v>208</v>
      </c>
      <c r="B19" s="280" t="s">
        <v>171</v>
      </c>
      <c r="C19" s="351">
        <v>112.6</v>
      </c>
      <c r="D19" s="351">
        <v>133.80000000000001</v>
      </c>
      <c r="E19" s="351">
        <v>197.5</v>
      </c>
      <c r="F19" s="351">
        <v>102.3</v>
      </c>
      <c r="G19" s="351">
        <v>133.1</v>
      </c>
      <c r="H19" s="351">
        <v>366.8</v>
      </c>
      <c r="I19" s="351">
        <v>174.9</v>
      </c>
      <c r="J19" s="351">
        <v>183.3</v>
      </c>
      <c r="K19" s="351">
        <v>455</v>
      </c>
      <c r="L19" s="351">
        <v>154.80000000000001</v>
      </c>
      <c r="M19" s="351">
        <v>165.3</v>
      </c>
      <c r="N19" s="351">
        <v>314.60000000000002</v>
      </c>
      <c r="O19" s="351">
        <v>207.833333333333</v>
      </c>
    </row>
    <row r="20" spans="1:244" ht="12" customHeight="1">
      <c r="A20" s="240" t="s">
        <v>209</v>
      </c>
      <c r="B20" s="280" t="s">
        <v>172</v>
      </c>
      <c r="C20" s="351">
        <v>55.8</v>
      </c>
      <c r="D20" s="351">
        <v>99.6</v>
      </c>
      <c r="E20" s="351">
        <v>86.3</v>
      </c>
      <c r="F20" s="351">
        <v>82.5</v>
      </c>
      <c r="G20" s="351">
        <v>71.3</v>
      </c>
      <c r="H20" s="351">
        <v>102.9</v>
      </c>
      <c r="I20" s="351">
        <v>92.1</v>
      </c>
      <c r="J20" s="351">
        <v>70.8</v>
      </c>
      <c r="K20" s="351">
        <v>93.3</v>
      </c>
      <c r="L20" s="351">
        <v>72.099999999999994</v>
      </c>
      <c r="M20" s="351">
        <v>72.3</v>
      </c>
      <c r="N20" s="351">
        <v>96.6</v>
      </c>
      <c r="O20" s="351">
        <v>82.966666666666697</v>
      </c>
    </row>
    <row r="21" spans="1:244" ht="12" customHeight="1">
      <c r="A21" s="240" t="s">
        <v>259</v>
      </c>
      <c r="B21" s="280" t="s">
        <v>260</v>
      </c>
      <c r="C21" s="351">
        <v>18.3</v>
      </c>
      <c r="D21" s="351">
        <v>20.399999999999999</v>
      </c>
      <c r="E21" s="351">
        <v>35.6</v>
      </c>
      <c r="F21" s="351">
        <v>34.1</v>
      </c>
      <c r="G21" s="351">
        <v>29.2</v>
      </c>
      <c r="H21" s="351">
        <v>74.599999999999994</v>
      </c>
      <c r="I21" s="351">
        <v>36.200000000000003</v>
      </c>
      <c r="J21" s="351">
        <v>27.2</v>
      </c>
      <c r="K21" s="351">
        <v>26.8</v>
      </c>
      <c r="L21" s="351">
        <v>25.6</v>
      </c>
      <c r="M21" s="351">
        <v>24.3</v>
      </c>
      <c r="N21" s="351">
        <v>249</v>
      </c>
      <c r="O21" s="351">
        <v>50.108333333333299</v>
      </c>
    </row>
    <row r="22" spans="1:244" ht="12" customHeight="1"/>
    <row r="23" spans="1:244" s="335" customFormat="1" ht="12" customHeight="1">
      <c r="A23" s="446"/>
      <c r="B23" s="457"/>
      <c r="C23" s="724" t="s">
        <v>946</v>
      </c>
      <c r="D23" s="724"/>
      <c r="E23" s="724"/>
      <c r="F23" s="724"/>
      <c r="G23" s="724"/>
      <c r="H23" s="724"/>
      <c r="I23" s="724"/>
      <c r="J23" s="724"/>
      <c r="K23" s="724"/>
      <c r="L23" s="724"/>
      <c r="M23" s="724"/>
      <c r="N23" s="724"/>
      <c r="O23" s="724"/>
      <c r="P23" s="458"/>
      <c r="Q23" s="458"/>
      <c r="R23" s="458"/>
      <c r="S23" s="458"/>
      <c r="T23" s="458"/>
      <c r="U23" s="458"/>
      <c r="V23" s="458"/>
      <c r="W23" s="458"/>
      <c r="X23" s="458"/>
      <c r="Y23" s="458"/>
      <c r="Z23" s="458"/>
      <c r="AA23" s="458"/>
      <c r="AB23" s="458"/>
      <c r="AC23" s="458"/>
      <c r="AD23" s="458"/>
      <c r="AE23" s="458"/>
      <c r="AF23" s="458"/>
      <c r="AG23" s="458"/>
      <c r="AH23" s="458"/>
      <c r="AI23" s="458"/>
      <c r="AJ23" s="458"/>
      <c r="AK23" s="458"/>
      <c r="AL23" s="458"/>
      <c r="AM23" s="458"/>
      <c r="AN23" s="458"/>
      <c r="AO23" s="458"/>
      <c r="AP23" s="458"/>
      <c r="AQ23" s="458"/>
      <c r="AR23" s="458"/>
      <c r="AS23" s="458"/>
      <c r="AT23" s="458"/>
      <c r="AU23" s="458"/>
      <c r="AV23" s="458"/>
      <c r="AW23" s="458"/>
      <c r="AX23" s="458"/>
      <c r="AY23" s="458"/>
      <c r="AZ23" s="458"/>
      <c r="BA23" s="458"/>
      <c r="BB23" s="458"/>
      <c r="BC23" s="458"/>
      <c r="BD23" s="458"/>
      <c r="BE23" s="458"/>
      <c r="BF23" s="458"/>
      <c r="BG23" s="458"/>
      <c r="BH23" s="458"/>
      <c r="BI23" s="458"/>
      <c r="BJ23" s="458"/>
      <c r="BK23" s="458"/>
      <c r="BL23" s="458"/>
      <c r="BM23" s="458"/>
      <c r="BN23" s="458"/>
      <c r="BO23" s="458"/>
      <c r="BP23" s="458"/>
      <c r="BQ23" s="458"/>
      <c r="BR23" s="458"/>
      <c r="BS23" s="458"/>
      <c r="BT23" s="458"/>
      <c r="BU23" s="458"/>
      <c r="BV23" s="458"/>
      <c r="BW23" s="458"/>
      <c r="BX23" s="458"/>
      <c r="BY23" s="458"/>
      <c r="BZ23" s="458"/>
      <c r="CA23" s="458"/>
      <c r="CB23" s="458"/>
      <c r="CC23" s="458"/>
      <c r="CD23" s="458"/>
      <c r="CE23" s="458"/>
      <c r="CF23" s="458"/>
      <c r="CG23" s="458"/>
      <c r="CH23" s="458"/>
      <c r="CI23" s="458"/>
      <c r="CJ23" s="458"/>
      <c r="CK23" s="458"/>
      <c r="CL23" s="458"/>
      <c r="CM23" s="458"/>
      <c r="CN23" s="458"/>
      <c r="CO23" s="458"/>
      <c r="CP23" s="458"/>
      <c r="CQ23" s="458"/>
      <c r="CR23" s="458"/>
      <c r="CS23" s="458"/>
      <c r="CT23" s="458"/>
      <c r="CU23" s="458"/>
      <c r="CV23" s="458"/>
      <c r="CW23" s="458"/>
      <c r="CX23" s="458"/>
      <c r="CY23" s="458"/>
      <c r="CZ23" s="458"/>
      <c r="DA23" s="458"/>
      <c r="DB23" s="458"/>
      <c r="DC23" s="458"/>
      <c r="DD23" s="458"/>
      <c r="DE23" s="458"/>
      <c r="DF23" s="458"/>
      <c r="DG23" s="458"/>
      <c r="DH23" s="458"/>
      <c r="DI23" s="458"/>
      <c r="DJ23" s="458"/>
      <c r="DK23" s="458"/>
      <c r="DL23" s="458"/>
      <c r="DM23" s="458"/>
      <c r="DN23" s="458"/>
      <c r="DO23" s="458"/>
      <c r="DP23" s="458"/>
      <c r="DQ23" s="458"/>
      <c r="DR23" s="458"/>
      <c r="DS23" s="458"/>
      <c r="DT23" s="458"/>
      <c r="DU23" s="458"/>
      <c r="DV23" s="458"/>
      <c r="DW23" s="458"/>
      <c r="DX23" s="458"/>
      <c r="DY23" s="458"/>
      <c r="DZ23" s="458"/>
      <c r="EA23" s="458"/>
      <c r="EB23" s="458"/>
      <c r="EC23" s="458"/>
      <c r="ED23" s="458"/>
      <c r="EE23" s="458"/>
      <c r="EF23" s="458"/>
      <c r="EG23" s="458"/>
      <c r="EH23" s="458"/>
      <c r="EI23" s="458"/>
      <c r="EJ23" s="458"/>
      <c r="EK23" s="458"/>
      <c r="EL23" s="458"/>
      <c r="EM23" s="458"/>
      <c r="EN23" s="458"/>
      <c r="EO23" s="458"/>
      <c r="EP23" s="458"/>
      <c r="EQ23" s="458"/>
      <c r="ER23" s="458"/>
      <c r="ES23" s="458"/>
      <c r="ET23" s="458"/>
      <c r="EU23" s="458"/>
      <c r="EV23" s="458"/>
      <c r="EW23" s="458"/>
      <c r="EX23" s="458"/>
      <c r="EY23" s="458"/>
      <c r="EZ23" s="458"/>
      <c r="FA23" s="458"/>
      <c r="FB23" s="458"/>
      <c r="FC23" s="458"/>
      <c r="FD23" s="458"/>
      <c r="FE23" s="458"/>
      <c r="FF23" s="458"/>
      <c r="FG23" s="458"/>
      <c r="FH23" s="458"/>
      <c r="FI23" s="458"/>
      <c r="FJ23" s="458"/>
      <c r="FK23" s="458"/>
      <c r="FL23" s="458"/>
      <c r="FM23" s="458"/>
      <c r="FN23" s="458"/>
      <c r="FO23" s="458"/>
      <c r="FP23" s="458"/>
      <c r="FQ23" s="458"/>
      <c r="FR23" s="458"/>
      <c r="FS23" s="458"/>
      <c r="FT23" s="458"/>
      <c r="FU23" s="458"/>
      <c r="FV23" s="458"/>
      <c r="FW23" s="458"/>
      <c r="FX23" s="458"/>
      <c r="FY23" s="458"/>
      <c r="FZ23" s="458"/>
      <c r="GA23" s="458"/>
      <c r="GB23" s="458"/>
      <c r="GC23" s="458"/>
      <c r="GD23" s="458"/>
      <c r="GE23" s="458"/>
      <c r="GF23" s="458"/>
      <c r="GG23" s="458"/>
      <c r="GH23" s="458"/>
      <c r="GI23" s="458"/>
      <c r="GJ23" s="458"/>
      <c r="GK23" s="458"/>
      <c r="GL23" s="458"/>
      <c r="GM23" s="458"/>
      <c r="GN23" s="458"/>
      <c r="GO23" s="458"/>
      <c r="GP23" s="458"/>
      <c r="GQ23" s="458"/>
      <c r="GR23" s="458"/>
      <c r="GS23" s="458"/>
      <c r="GT23" s="458"/>
      <c r="GU23" s="458"/>
      <c r="GV23" s="458"/>
      <c r="GW23" s="458"/>
      <c r="GX23" s="458"/>
      <c r="GY23" s="458"/>
      <c r="GZ23" s="458"/>
      <c r="HA23" s="458"/>
      <c r="HB23" s="458"/>
      <c r="HC23" s="458"/>
      <c r="HD23" s="458"/>
      <c r="HE23" s="458"/>
      <c r="HF23" s="458"/>
      <c r="HG23" s="458"/>
      <c r="HH23" s="458"/>
      <c r="HI23" s="458"/>
      <c r="HJ23" s="458"/>
      <c r="HK23" s="458"/>
      <c r="HL23" s="458"/>
      <c r="HM23" s="458"/>
      <c r="HN23" s="458"/>
      <c r="HO23" s="458"/>
      <c r="HP23" s="458"/>
      <c r="HQ23" s="458"/>
      <c r="HR23" s="458"/>
      <c r="HS23" s="458"/>
      <c r="HT23" s="458"/>
      <c r="HU23" s="458"/>
      <c r="HV23" s="458"/>
      <c r="HW23" s="458"/>
      <c r="HX23" s="458"/>
      <c r="HY23" s="458"/>
      <c r="HZ23" s="458"/>
      <c r="IA23" s="458"/>
      <c r="IB23" s="458"/>
      <c r="IC23" s="458"/>
      <c r="ID23" s="458"/>
      <c r="IE23" s="458"/>
      <c r="IF23" s="458"/>
      <c r="IG23" s="458"/>
      <c r="IH23" s="458"/>
      <c r="II23" s="458"/>
      <c r="IJ23" s="458"/>
    </row>
    <row r="24" spans="1:244" ht="12" customHeight="1">
      <c r="A24" s="355" t="s">
        <v>129</v>
      </c>
      <c r="B24" s="16" t="s">
        <v>252</v>
      </c>
      <c r="C24" s="344">
        <v>-4.8</v>
      </c>
      <c r="D24" s="345">
        <v>1.3</v>
      </c>
      <c r="E24" s="345">
        <v>-6.2</v>
      </c>
      <c r="F24" s="345">
        <v>13.6</v>
      </c>
      <c r="G24" s="345">
        <v>-1.9</v>
      </c>
      <c r="H24" s="345">
        <v>-3.6</v>
      </c>
      <c r="I24" s="345">
        <v>-19.899999999999999</v>
      </c>
      <c r="J24" s="344">
        <v>-9.6</v>
      </c>
      <c r="K24" s="345">
        <v>35.5</v>
      </c>
      <c r="L24" s="345">
        <v>-1.7</v>
      </c>
      <c r="M24" s="345">
        <v>-20.5</v>
      </c>
      <c r="N24" s="345">
        <v>59.9</v>
      </c>
      <c r="O24" s="345">
        <v>1.5</v>
      </c>
    </row>
    <row r="25" spans="1:244" ht="12" customHeight="1">
      <c r="A25" s="165" t="s">
        <v>930</v>
      </c>
      <c r="B25" s="449" t="s">
        <v>980</v>
      </c>
      <c r="C25" s="268">
        <v>9.3000000000000007</v>
      </c>
      <c r="D25" s="123">
        <v>9.1</v>
      </c>
      <c r="E25" s="123">
        <v>-16.600000000000001</v>
      </c>
      <c r="F25" s="123">
        <v>13.9</v>
      </c>
      <c r="G25" s="123">
        <v>3.6</v>
      </c>
      <c r="H25" s="123">
        <v>117.1</v>
      </c>
      <c r="I25" s="123">
        <v>34.5</v>
      </c>
      <c r="J25" s="268">
        <v>-14.9</v>
      </c>
      <c r="K25" s="123">
        <v>99.9</v>
      </c>
      <c r="L25" s="123">
        <v>-6.8</v>
      </c>
      <c r="M25" s="123">
        <v>-8.4</v>
      </c>
      <c r="N25" s="123">
        <v>32</v>
      </c>
      <c r="O25" s="123">
        <v>17.8</v>
      </c>
    </row>
    <row r="26" spans="1:244" ht="12" customHeight="1">
      <c r="A26" s="334" t="s">
        <v>931</v>
      </c>
      <c r="B26" s="416" t="s">
        <v>981</v>
      </c>
      <c r="C26" s="268">
        <v>-9.1</v>
      </c>
      <c r="D26" s="123">
        <v>21.3</v>
      </c>
      <c r="E26" s="123">
        <v>31.1</v>
      </c>
      <c r="F26" s="123">
        <v>18.399999999999999</v>
      </c>
      <c r="G26" s="123">
        <v>-19.100000000000001</v>
      </c>
      <c r="H26" s="123">
        <v>-47.6</v>
      </c>
      <c r="I26" s="123">
        <v>-51</v>
      </c>
      <c r="J26" s="268">
        <v>-20.399999999999999</v>
      </c>
      <c r="K26" s="123">
        <v>5.6</v>
      </c>
      <c r="L26" s="123">
        <v>18.100000000000001</v>
      </c>
      <c r="M26" s="123">
        <v>-39.700000000000003</v>
      </c>
      <c r="N26" s="123">
        <v>135.80000000000001</v>
      </c>
      <c r="O26" s="123">
        <v>-7.4</v>
      </c>
    </row>
    <row r="27" spans="1:244" ht="12" customHeight="1">
      <c r="A27" s="334" t="s">
        <v>186</v>
      </c>
      <c r="B27" s="416" t="s">
        <v>982</v>
      </c>
      <c r="C27" s="268">
        <v>-27.7</v>
      </c>
      <c r="D27" s="123">
        <v>-25.6</v>
      </c>
      <c r="E27" s="123">
        <v>37.299999999999997</v>
      </c>
      <c r="F27" s="123">
        <v>38.799999999999997</v>
      </c>
      <c r="G27" s="123">
        <v>-5.3</v>
      </c>
      <c r="H27" s="123">
        <v>13.8</v>
      </c>
      <c r="I27" s="123">
        <v>-8.1</v>
      </c>
      <c r="J27" s="268">
        <v>27.7</v>
      </c>
      <c r="K27" s="123">
        <v>-14.1</v>
      </c>
      <c r="L27" s="123">
        <v>-26.5</v>
      </c>
      <c r="M27" s="123">
        <v>-35.9</v>
      </c>
      <c r="N27" s="123">
        <v>-24.2</v>
      </c>
      <c r="O27" s="123">
        <v>-5.5</v>
      </c>
    </row>
    <row r="28" spans="1:244" ht="12" customHeight="1">
      <c r="A28" s="334" t="s">
        <v>187</v>
      </c>
      <c r="B28" s="416" t="s">
        <v>983</v>
      </c>
      <c r="C28" s="268">
        <v>-9.1999999999999993</v>
      </c>
      <c r="D28" s="123">
        <v>-23.4</v>
      </c>
      <c r="E28" s="123">
        <v>-35.5</v>
      </c>
      <c r="F28" s="123">
        <v>2.7</v>
      </c>
      <c r="G28" s="123">
        <v>17.899999999999999</v>
      </c>
      <c r="H28" s="123">
        <v>15.4</v>
      </c>
      <c r="I28" s="123">
        <v>-2.7</v>
      </c>
      <c r="J28" s="268">
        <v>10.1</v>
      </c>
      <c r="K28" s="123">
        <v>-8</v>
      </c>
      <c r="L28" s="123">
        <v>-9.9</v>
      </c>
      <c r="M28" s="123">
        <v>-0.7</v>
      </c>
      <c r="N28" s="123">
        <v>4.7</v>
      </c>
      <c r="O28" s="123">
        <v>-6.3</v>
      </c>
    </row>
    <row r="29" spans="1:244" ht="12" customHeight="1">
      <c r="A29" s="240" t="s">
        <v>279</v>
      </c>
      <c r="B29" s="280" t="s">
        <v>257</v>
      </c>
      <c r="C29" s="268">
        <v>-12.2</v>
      </c>
      <c r="D29" s="268">
        <v>-33</v>
      </c>
      <c r="E29" s="268">
        <v>27.2</v>
      </c>
      <c r="F29" s="268">
        <v>656.2</v>
      </c>
      <c r="G29" s="268">
        <v>129.30000000000001</v>
      </c>
      <c r="H29" s="268">
        <v>-0.6</v>
      </c>
      <c r="I29" s="268">
        <v>-34.299999999999997</v>
      </c>
      <c r="J29" s="268">
        <v>-33.9</v>
      </c>
      <c r="K29" s="268">
        <v>-35.799999999999997</v>
      </c>
      <c r="L29" s="268">
        <v>-30.1</v>
      </c>
      <c r="M29" s="268">
        <v>-24.7</v>
      </c>
      <c r="N29" s="268">
        <v>-37.700000000000003</v>
      </c>
      <c r="O29" s="268">
        <v>9.4</v>
      </c>
    </row>
    <row r="30" spans="1:244" ht="21.6" customHeight="1">
      <c r="A30" s="240" t="s">
        <v>915</v>
      </c>
      <c r="B30" s="280" t="s">
        <v>146</v>
      </c>
      <c r="C30" s="268">
        <v>-26.9</v>
      </c>
      <c r="D30" s="268">
        <v>-12.9</v>
      </c>
      <c r="E30" s="268">
        <v>-12.8</v>
      </c>
      <c r="F30" s="268">
        <v>16.2</v>
      </c>
      <c r="G30" s="268">
        <v>53.7</v>
      </c>
      <c r="H30" s="268">
        <v>2.5</v>
      </c>
      <c r="I30" s="268">
        <v>-13.6</v>
      </c>
      <c r="J30" s="268">
        <v>-32.799999999999997</v>
      </c>
      <c r="K30" s="268">
        <v>-41.8</v>
      </c>
      <c r="L30" s="268">
        <v>-31.7</v>
      </c>
      <c r="M30" s="268">
        <v>-38</v>
      </c>
      <c r="N30" s="268">
        <v>-35.4</v>
      </c>
      <c r="O30" s="268">
        <v>-16.8</v>
      </c>
    </row>
    <row r="31" spans="1:244" ht="12" customHeight="1">
      <c r="A31" s="240" t="s">
        <v>203</v>
      </c>
      <c r="B31" s="280" t="s">
        <v>151</v>
      </c>
      <c r="C31" s="268">
        <v>-3.9</v>
      </c>
      <c r="D31" s="268">
        <v>-4.4000000000000004</v>
      </c>
      <c r="E31" s="268">
        <v>-24.4</v>
      </c>
      <c r="F31" s="268">
        <v>-20.100000000000001</v>
      </c>
      <c r="G31" s="268">
        <v>6.5</v>
      </c>
      <c r="H31" s="268">
        <v>24</v>
      </c>
      <c r="I31" s="268">
        <v>14.3</v>
      </c>
      <c r="J31" s="268">
        <v>13.4</v>
      </c>
      <c r="K31" s="268">
        <v>19.899999999999999</v>
      </c>
      <c r="L31" s="268">
        <v>6.7</v>
      </c>
      <c r="M31" s="268">
        <v>16.2</v>
      </c>
      <c r="N31" s="268">
        <v>21.2</v>
      </c>
      <c r="O31" s="268">
        <v>4.0999999999999996</v>
      </c>
    </row>
    <row r="32" spans="1:244" ht="21.6" customHeight="1">
      <c r="A32" s="240" t="s">
        <v>916</v>
      </c>
      <c r="B32" s="280" t="s">
        <v>153</v>
      </c>
      <c r="C32" s="268">
        <v>-9</v>
      </c>
      <c r="D32" s="123">
        <v>-24.6</v>
      </c>
      <c r="E32" s="123">
        <v>-37.299999999999997</v>
      </c>
      <c r="F32" s="123">
        <v>8.6999999999999993</v>
      </c>
      <c r="G32" s="123">
        <v>22.1</v>
      </c>
      <c r="H32" s="123">
        <v>15.2</v>
      </c>
      <c r="I32" s="123">
        <v>-2.5</v>
      </c>
      <c r="J32" s="268">
        <v>11.6</v>
      </c>
      <c r="K32" s="123">
        <v>-9.8000000000000007</v>
      </c>
      <c r="L32" s="123">
        <v>-9.6999999999999993</v>
      </c>
      <c r="M32" s="123">
        <v>-1.5</v>
      </c>
      <c r="N32" s="123">
        <v>5</v>
      </c>
      <c r="O32" s="123">
        <v>-6.3</v>
      </c>
    </row>
    <row r="33" spans="1:15" ht="21.6" customHeight="1">
      <c r="A33" s="240" t="s">
        <v>917</v>
      </c>
      <c r="B33" s="280" t="s">
        <v>971</v>
      </c>
      <c r="C33" s="268">
        <v>23.2</v>
      </c>
      <c r="D33" s="123">
        <v>35.1</v>
      </c>
      <c r="E33" s="123">
        <v>25.3</v>
      </c>
      <c r="F33" s="123">
        <v>50.2</v>
      </c>
      <c r="G33" s="123">
        <v>64.900000000000006</v>
      </c>
      <c r="H33" s="123">
        <v>110.9</v>
      </c>
      <c r="I33" s="123">
        <v>78.2</v>
      </c>
      <c r="J33" s="268">
        <v>58.8</v>
      </c>
      <c r="K33" s="123">
        <v>31.9</v>
      </c>
      <c r="L33" s="123">
        <v>36</v>
      </c>
      <c r="M33" s="123">
        <v>37.200000000000003</v>
      </c>
      <c r="N33" s="123">
        <v>45.9</v>
      </c>
      <c r="O33" s="123">
        <v>47.2</v>
      </c>
    </row>
    <row r="34" spans="1:15" ht="12" customHeight="1">
      <c r="A34" s="240" t="s">
        <v>207</v>
      </c>
      <c r="B34" s="280" t="s">
        <v>164</v>
      </c>
      <c r="C34" s="268">
        <v>-19</v>
      </c>
      <c r="D34" s="123">
        <v>-5.4</v>
      </c>
      <c r="E34" s="123">
        <v>-1.3</v>
      </c>
      <c r="F34" s="123">
        <v>34.700000000000003</v>
      </c>
      <c r="G34" s="123">
        <v>27.7</v>
      </c>
      <c r="H34" s="123">
        <v>22.1</v>
      </c>
      <c r="I34" s="123">
        <v>-1.2</v>
      </c>
      <c r="J34" s="268">
        <v>13.9</v>
      </c>
      <c r="K34" s="123">
        <v>8.1999999999999993</v>
      </c>
      <c r="L34" s="123">
        <v>2.5</v>
      </c>
      <c r="M34" s="123">
        <v>29.1</v>
      </c>
      <c r="N34" s="123">
        <v>5.0999999999999996</v>
      </c>
      <c r="O34" s="123">
        <v>8.1999999999999993</v>
      </c>
    </row>
    <row r="35" spans="1:15" ht="34.15" customHeight="1">
      <c r="A35" s="240" t="s">
        <v>918</v>
      </c>
      <c r="B35" s="280" t="s">
        <v>1133</v>
      </c>
      <c r="C35" s="268">
        <v>47.8</v>
      </c>
      <c r="D35" s="123">
        <v>28.2</v>
      </c>
      <c r="E35" s="123">
        <v>59</v>
      </c>
      <c r="F35" s="123">
        <v>1.4</v>
      </c>
      <c r="G35" s="123">
        <v>-23.5</v>
      </c>
      <c r="H35" s="123">
        <v>19.7</v>
      </c>
      <c r="I35" s="123">
        <v>2.5</v>
      </c>
      <c r="J35" s="268">
        <v>-10.199999999999999</v>
      </c>
      <c r="K35" s="123">
        <v>-7.2</v>
      </c>
      <c r="L35" s="123">
        <v>60</v>
      </c>
      <c r="M35" s="123">
        <v>-11.5</v>
      </c>
      <c r="N35" s="123">
        <v>-23.2</v>
      </c>
      <c r="O35" s="123">
        <v>11.7</v>
      </c>
    </row>
    <row r="36" spans="1:15" ht="12" customHeight="1">
      <c r="A36" s="240" t="s">
        <v>208</v>
      </c>
      <c r="B36" s="280" t="s">
        <v>171</v>
      </c>
      <c r="C36" s="268">
        <v>39</v>
      </c>
      <c r="D36" s="123">
        <v>11.8</v>
      </c>
      <c r="E36" s="123">
        <v>-31.6</v>
      </c>
      <c r="F36" s="123">
        <v>-13.2</v>
      </c>
      <c r="G36" s="123">
        <v>-25.9</v>
      </c>
      <c r="H36" s="123">
        <v>193.7</v>
      </c>
      <c r="I36" s="123">
        <v>33.6</v>
      </c>
      <c r="J36" s="268">
        <v>-39.6</v>
      </c>
      <c r="K36" s="123">
        <v>189.1</v>
      </c>
      <c r="L36" s="123">
        <v>-31.2</v>
      </c>
      <c r="M36" s="123">
        <v>-34.1</v>
      </c>
      <c r="N36" s="123">
        <v>37.6</v>
      </c>
      <c r="O36" s="123">
        <v>12.9</v>
      </c>
    </row>
    <row r="37" spans="1:15" ht="12" customHeight="1">
      <c r="A37" s="240" t="s">
        <v>209</v>
      </c>
      <c r="B37" s="280" t="s">
        <v>172</v>
      </c>
      <c r="C37" s="268">
        <v>-57.5</v>
      </c>
      <c r="D37" s="268">
        <v>25.6</v>
      </c>
      <c r="E37" s="268">
        <v>-10.4</v>
      </c>
      <c r="F37" s="268">
        <v>43.5</v>
      </c>
      <c r="G37" s="268">
        <v>-7.6</v>
      </c>
      <c r="H37" s="268">
        <v>29.9</v>
      </c>
      <c r="I37" s="268">
        <v>-5</v>
      </c>
      <c r="J37" s="268">
        <v>-14.7</v>
      </c>
      <c r="K37" s="268">
        <v>37.4</v>
      </c>
      <c r="L37" s="268">
        <v>-28</v>
      </c>
      <c r="M37" s="268">
        <v>-33.799999999999997</v>
      </c>
      <c r="N37" s="268">
        <v>-6.3</v>
      </c>
      <c r="O37" s="268">
        <v>-7.9</v>
      </c>
    </row>
    <row r="38" spans="1:15" ht="12" customHeight="1">
      <c r="A38" s="240" t="s">
        <v>259</v>
      </c>
      <c r="B38" s="280" t="s">
        <v>260</v>
      </c>
      <c r="C38" s="268">
        <v>-28.5</v>
      </c>
      <c r="D38" s="268">
        <v>-38.9</v>
      </c>
      <c r="E38" s="268">
        <v>19.5</v>
      </c>
      <c r="F38" s="268">
        <v>66.3</v>
      </c>
      <c r="G38" s="268">
        <v>-3.6</v>
      </c>
      <c r="H38" s="268">
        <v>-73.8</v>
      </c>
      <c r="I38" s="268">
        <v>-81</v>
      </c>
      <c r="J38" s="268">
        <v>-5.2</v>
      </c>
      <c r="K38" s="268">
        <v>-7.9</v>
      </c>
      <c r="L38" s="268">
        <v>-17.7</v>
      </c>
      <c r="M38" s="268">
        <v>-71.599999999999994</v>
      </c>
      <c r="N38" s="268">
        <v>928.9</v>
      </c>
      <c r="O38" s="268">
        <v>-26</v>
      </c>
    </row>
  </sheetData>
  <mergeCells count="5">
    <mergeCell ref="A1:O1"/>
    <mergeCell ref="A4:A5"/>
    <mergeCell ref="B4:B5"/>
    <mergeCell ref="C23:O23"/>
    <mergeCell ref="C4:O4"/>
  </mergeCells>
  <hyperlinks>
    <hyperlink ref="A1:O1" location="Inhaltsverzeichnis!E32" display="Inhaltsverzeichnis!E32" xr:uid="{00000000-0004-0000-1900-000000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legacyDrawingHF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IJ38"/>
  <sheetViews>
    <sheetView zoomScaleNormal="100" workbookViewId="0">
      <pane ySplit="5" topLeftCell="A6" activePane="bottomLeft" state="frozen"/>
      <selection activeCell="C23" sqref="C23:O23"/>
      <selection pane="bottomLeft" activeCell="A6" sqref="A6"/>
    </sheetView>
  </sheetViews>
  <sheetFormatPr baseColWidth="10" defaultRowHeight="11.25"/>
  <cols>
    <col min="1" max="1" width="4.5703125" style="270" customWidth="1"/>
    <col min="2" max="2" width="21.7109375" style="270" customWidth="1"/>
    <col min="3" max="5" width="5.28515625" style="270" customWidth="1"/>
    <col min="6" max="6" width="5.7109375" style="270" customWidth="1"/>
    <col min="7" max="15" width="5.28515625" style="270" customWidth="1"/>
    <col min="16" max="256" width="11.5703125" style="270"/>
    <col min="257" max="257" width="4.85546875" style="270" customWidth="1"/>
    <col min="258" max="258" width="23" style="270" customWidth="1"/>
    <col min="259" max="271" width="5.28515625" style="270" customWidth="1"/>
    <col min="272" max="512" width="11.5703125" style="270"/>
    <col min="513" max="513" width="4.85546875" style="270" customWidth="1"/>
    <col min="514" max="514" width="23" style="270" customWidth="1"/>
    <col min="515" max="527" width="5.28515625" style="270" customWidth="1"/>
    <col min="528" max="768" width="11.5703125" style="270"/>
    <col min="769" max="769" width="4.85546875" style="270" customWidth="1"/>
    <col min="770" max="770" width="23" style="270" customWidth="1"/>
    <col min="771" max="783" width="5.28515625" style="270" customWidth="1"/>
    <col min="784" max="1024" width="11.5703125" style="270"/>
    <col min="1025" max="1025" width="4.85546875" style="270" customWidth="1"/>
    <col min="1026" max="1026" width="23" style="270" customWidth="1"/>
    <col min="1027" max="1039" width="5.28515625" style="270" customWidth="1"/>
    <col min="1040" max="1280" width="11.5703125" style="270"/>
    <col min="1281" max="1281" width="4.85546875" style="270" customWidth="1"/>
    <col min="1282" max="1282" width="23" style="270" customWidth="1"/>
    <col min="1283" max="1295" width="5.28515625" style="270" customWidth="1"/>
    <col min="1296" max="1536" width="11.5703125" style="270"/>
    <col min="1537" max="1537" width="4.85546875" style="270" customWidth="1"/>
    <col min="1538" max="1538" width="23" style="270" customWidth="1"/>
    <col min="1539" max="1551" width="5.28515625" style="270" customWidth="1"/>
    <col min="1552" max="1792" width="11.5703125" style="270"/>
    <col min="1793" max="1793" width="4.85546875" style="270" customWidth="1"/>
    <col min="1794" max="1794" width="23" style="270" customWidth="1"/>
    <col min="1795" max="1807" width="5.28515625" style="270" customWidth="1"/>
    <col min="1808" max="2048" width="11.5703125" style="270"/>
    <col min="2049" max="2049" width="4.85546875" style="270" customWidth="1"/>
    <col min="2050" max="2050" width="23" style="270" customWidth="1"/>
    <col min="2051" max="2063" width="5.28515625" style="270" customWidth="1"/>
    <col min="2064" max="2304" width="11.5703125" style="270"/>
    <col min="2305" max="2305" width="4.85546875" style="270" customWidth="1"/>
    <col min="2306" max="2306" width="23" style="270" customWidth="1"/>
    <col min="2307" max="2319" width="5.28515625" style="270" customWidth="1"/>
    <col min="2320" max="2560" width="11.5703125" style="270"/>
    <col min="2561" max="2561" width="4.85546875" style="270" customWidth="1"/>
    <col min="2562" max="2562" width="23" style="270" customWidth="1"/>
    <col min="2563" max="2575" width="5.28515625" style="270" customWidth="1"/>
    <col min="2576" max="2816" width="11.5703125" style="270"/>
    <col min="2817" max="2817" width="4.85546875" style="270" customWidth="1"/>
    <col min="2818" max="2818" width="23" style="270" customWidth="1"/>
    <col min="2819" max="2831" width="5.28515625" style="270" customWidth="1"/>
    <col min="2832" max="3072" width="11.5703125" style="270"/>
    <col min="3073" max="3073" width="4.85546875" style="270" customWidth="1"/>
    <col min="3074" max="3074" width="23" style="270" customWidth="1"/>
    <col min="3075" max="3087" width="5.28515625" style="270" customWidth="1"/>
    <col min="3088" max="3328" width="11.5703125" style="270"/>
    <col min="3329" max="3329" width="4.85546875" style="270" customWidth="1"/>
    <col min="3330" max="3330" width="23" style="270" customWidth="1"/>
    <col min="3331" max="3343" width="5.28515625" style="270" customWidth="1"/>
    <col min="3344" max="3584" width="11.5703125" style="270"/>
    <col min="3585" max="3585" width="4.85546875" style="270" customWidth="1"/>
    <col min="3586" max="3586" width="23" style="270" customWidth="1"/>
    <col min="3587" max="3599" width="5.28515625" style="270" customWidth="1"/>
    <col min="3600" max="3840" width="11.5703125" style="270"/>
    <col min="3841" max="3841" width="4.85546875" style="270" customWidth="1"/>
    <col min="3842" max="3842" width="23" style="270" customWidth="1"/>
    <col min="3843" max="3855" width="5.28515625" style="270" customWidth="1"/>
    <col min="3856" max="4096" width="11.5703125" style="270"/>
    <col min="4097" max="4097" width="4.85546875" style="270" customWidth="1"/>
    <col min="4098" max="4098" width="23" style="270" customWidth="1"/>
    <col min="4099" max="4111" width="5.28515625" style="270" customWidth="1"/>
    <col min="4112" max="4352" width="11.5703125" style="270"/>
    <col min="4353" max="4353" width="4.85546875" style="270" customWidth="1"/>
    <col min="4354" max="4354" width="23" style="270" customWidth="1"/>
    <col min="4355" max="4367" width="5.28515625" style="270" customWidth="1"/>
    <col min="4368" max="4608" width="11.5703125" style="270"/>
    <col min="4609" max="4609" width="4.85546875" style="270" customWidth="1"/>
    <col min="4610" max="4610" width="23" style="270" customWidth="1"/>
    <col min="4611" max="4623" width="5.28515625" style="270" customWidth="1"/>
    <col min="4624" max="4864" width="11.5703125" style="270"/>
    <col min="4865" max="4865" width="4.85546875" style="270" customWidth="1"/>
    <col min="4866" max="4866" width="23" style="270" customWidth="1"/>
    <col min="4867" max="4879" width="5.28515625" style="270" customWidth="1"/>
    <col min="4880" max="5120" width="11.5703125" style="270"/>
    <col min="5121" max="5121" width="4.85546875" style="270" customWidth="1"/>
    <col min="5122" max="5122" width="23" style="270" customWidth="1"/>
    <col min="5123" max="5135" width="5.28515625" style="270" customWidth="1"/>
    <col min="5136" max="5376" width="11.5703125" style="270"/>
    <col min="5377" max="5377" width="4.85546875" style="270" customWidth="1"/>
    <col min="5378" max="5378" width="23" style="270" customWidth="1"/>
    <col min="5379" max="5391" width="5.28515625" style="270" customWidth="1"/>
    <col min="5392" max="5632" width="11.5703125" style="270"/>
    <col min="5633" max="5633" width="4.85546875" style="270" customWidth="1"/>
    <col min="5634" max="5634" width="23" style="270" customWidth="1"/>
    <col min="5635" max="5647" width="5.28515625" style="270" customWidth="1"/>
    <col min="5648" max="5888" width="11.5703125" style="270"/>
    <col min="5889" max="5889" width="4.85546875" style="270" customWidth="1"/>
    <col min="5890" max="5890" width="23" style="270" customWidth="1"/>
    <col min="5891" max="5903" width="5.28515625" style="270" customWidth="1"/>
    <col min="5904" max="6144" width="11.5703125" style="270"/>
    <col min="6145" max="6145" width="4.85546875" style="270" customWidth="1"/>
    <col min="6146" max="6146" width="23" style="270" customWidth="1"/>
    <col min="6147" max="6159" width="5.28515625" style="270" customWidth="1"/>
    <col min="6160" max="6400" width="11.5703125" style="270"/>
    <col min="6401" max="6401" width="4.85546875" style="270" customWidth="1"/>
    <col min="6402" max="6402" width="23" style="270" customWidth="1"/>
    <col min="6403" max="6415" width="5.28515625" style="270" customWidth="1"/>
    <col min="6416" max="6656" width="11.5703125" style="270"/>
    <col min="6657" max="6657" width="4.85546875" style="270" customWidth="1"/>
    <col min="6658" max="6658" width="23" style="270" customWidth="1"/>
    <col min="6659" max="6671" width="5.28515625" style="270" customWidth="1"/>
    <col min="6672" max="6912" width="11.5703125" style="270"/>
    <col min="6913" max="6913" width="4.85546875" style="270" customWidth="1"/>
    <col min="6914" max="6914" width="23" style="270" customWidth="1"/>
    <col min="6915" max="6927" width="5.28515625" style="270" customWidth="1"/>
    <col min="6928" max="7168" width="11.5703125" style="270"/>
    <col min="7169" max="7169" width="4.85546875" style="270" customWidth="1"/>
    <col min="7170" max="7170" width="23" style="270" customWidth="1"/>
    <col min="7171" max="7183" width="5.28515625" style="270" customWidth="1"/>
    <col min="7184" max="7424" width="11.5703125" style="270"/>
    <col min="7425" max="7425" width="4.85546875" style="270" customWidth="1"/>
    <col min="7426" max="7426" width="23" style="270" customWidth="1"/>
    <col min="7427" max="7439" width="5.28515625" style="270" customWidth="1"/>
    <col min="7440" max="7680" width="11.5703125" style="270"/>
    <col min="7681" max="7681" width="4.85546875" style="270" customWidth="1"/>
    <col min="7682" max="7682" width="23" style="270" customWidth="1"/>
    <col min="7683" max="7695" width="5.28515625" style="270" customWidth="1"/>
    <col min="7696" max="7936" width="11.5703125" style="270"/>
    <col min="7937" max="7937" width="4.85546875" style="270" customWidth="1"/>
    <col min="7938" max="7938" width="23" style="270" customWidth="1"/>
    <col min="7939" max="7951" width="5.28515625" style="270" customWidth="1"/>
    <col min="7952" max="8192" width="11.5703125" style="270"/>
    <col min="8193" max="8193" width="4.85546875" style="270" customWidth="1"/>
    <col min="8194" max="8194" width="23" style="270" customWidth="1"/>
    <col min="8195" max="8207" width="5.28515625" style="270" customWidth="1"/>
    <col min="8208" max="8448" width="11.5703125" style="270"/>
    <col min="8449" max="8449" width="4.85546875" style="270" customWidth="1"/>
    <col min="8450" max="8450" width="23" style="270" customWidth="1"/>
    <col min="8451" max="8463" width="5.28515625" style="270" customWidth="1"/>
    <col min="8464" max="8704" width="11.5703125" style="270"/>
    <col min="8705" max="8705" width="4.85546875" style="270" customWidth="1"/>
    <col min="8706" max="8706" width="23" style="270" customWidth="1"/>
    <col min="8707" max="8719" width="5.28515625" style="270" customWidth="1"/>
    <col min="8720" max="8960" width="11.5703125" style="270"/>
    <col min="8961" max="8961" width="4.85546875" style="270" customWidth="1"/>
    <col min="8962" max="8962" width="23" style="270" customWidth="1"/>
    <col min="8963" max="8975" width="5.28515625" style="270" customWidth="1"/>
    <col min="8976" max="9216" width="11.5703125" style="270"/>
    <col min="9217" max="9217" width="4.85546875" style="270" customWidth="1"/>
    <col min="9218" max="9218" width="23" style="270" customWidth="1"/>
    <col min="9219" max="9231" width="5.28515625" style="270" customWidth="1"/>
    <col min="9232" max="9472" width="11.5703125" style="270"/>
    <col min="9473" max="9473" width="4.85546875" style="270" customWidth="1"/>
    <col min="9474" max="9474" width="23" style="270" customWidth="1"/>
    <col min="9475" max="9487" width="5.28515625" style="270" customWidth="1"/>
    <col min="9488" max="9728" width="11.5703125" style="270"/>
    <col min="9729" max="9729" width="4.85546875" style="270" customWidth="1"/>
    <col min="9730" max="9730" width="23" style="270" customWidth="1"/>
    <col min="9731" max="9743" width="5.28515625" style="270" customWidth="1"/>
    <col min="9744" max="9984" width="11.5703125" style="270"/>
    <col min="9985" max="9985" width="4.85546875" style="270" customWidth="1"/>
    <col min="9986" max="9986" width="23" style="270" customWidth="1"/>
    <col min="9987" max="9999" width="5.28515625" style="270" customWidth="1"/>
    <col min="10000" max="10240" width="11.5703125" style="270"/>
    <col min="10241" max="10241" width="4.85546875" style="270" customWidth="1"/>
    <col min="10242" max="10242" width="23" style="270" customWidth="1"/>
    <col min="10243" max="10255" width="5.28515625" style="270" customWidth="1"/>
    <col min="10256" max="10496" width="11.5703125" style="270"/>
    <col min="10497" max="10497" width="4.85546875" style="270" customWidth="1"/>
    <col min="10498" max="10498" width="23" style="270" customWidth="1"/>
    <col min="10499" max="10511" width="5.28515625" style="270" customWidth="1"/>
    <col min="10512" max="10752" width="11.5703125" style="270"/>
    <col min="10753" max="10753" width="4.85546875" style="270" customWidth="1"/>
    <col min="10754" max="10754" width="23" style="270" customWidth="1"/>
    <col min="10755" max="10767" width="5.28515625" style="270" customWidth="1"/>
    <col min="10768" max="11008" width="11.5703125" style="270"/>
    <col min="11009" max="11009" width="4.85546875" style="270" customWidth="1"/>
    <col min="11010" max="11010" width="23" style="270" customWidth="1"/>
    <col min="11011" max="11023" width="5.28515625" style="270" customWidth="1"/>
    <col min="11024" max="11264" width="11.5703125" style="270"/>
    <col min="11265" max="11265" width="4.85546875" style="270" customWidth="1"/>
    <col min="11266" max="11266" width="23" style="270" customWidth="1"/>
    <col min="11267" max="11279" width="5.28515625" style="270" customWidth="1"/>
    <col min="11280" max="11520" width="11.5703125" style="270"/>
    <col min="11521" max="11521" width="4.85546875" style="270" customWidth="1"/>
    <col min="11522" max="11522" width="23" style="270" customWidth="1"/>
    <col min="11523" max="11535" width="5.28515625" style="270" customWidth="1"/>
    <col min="11536" max="11776" width="11.5703125" style="270"/>
    <col min="11777" max="11777" width="4.85546875" style="270" customWidth="1"/>
    <col min="11778" max="11778" width="23" style="270" customWidth="1"/>
    <col min="11779" max="11791" width="5.28515625" style="270" customWidth="1"/>
    <col min="11792" max="12032" width="11.5703125" style="270"/>
    <col min="12033" max="12033" width="4.85546875" style="270" customWidth="1"/>
    <col min="12034" max="12034" width="23" style="270" customWidth="1"/>
    <col min="12035" max="12047" width="5.28515625" style="270" customWidth="1"/>
    <col min="12048" max="12288" width="11.5703125" style="270"/>
    <col min="12289" max="12289" width="4.85546875" style="270" customWidth="1"/>
    <col min="12290" max="12290" width="23" style="270" customWidth="1"/>
    <col min="12291" max="12303" width="5.28515625" style="270" customWidth="1"/>
    <col min="12304" max="12544" width="11.5703125" style="270"/>
    <col min="12545" max="12545" width="4.85546875" style="270" customWidth="1"/>
    <col min="12546" max="12546" width="23" style="270" customWidth="1"/>
    <col min="12547" max="12559" width="5.28515625" style="270" customWidth="1"/>
    <col min="12560" max="12800" width="11.5703125" style="270"/>
    <col min="12801" max="12801" width="4.85546875" style="270" customWidth="1"/>
    <col min="12802" max="12802" width="23" style="270" customWidth="1"/>
    <col min="12803" max="12815" width="5.28515625" style="270" customWidth="1"/>
    <col min="12816" max="13056" width="11.5703125" style="270"/>
    <col min="13057" max="13057" width="4.85546875" style="270" customWidth="1"/>
    <col min="13058" max="13058" width="23" style="270" customWidth="1"/>
    <col min="13059" max="13071" width="5.28515625" style="270" customWidth="1"/>
    <col min="13072" max="13312" width="11.5703125" style="270"/>
    <col min="13313" max="13313" width="4.85546875" style="270" customWidth="1"/>
    <col min="13314" max="13314" width="23" style="270" customWidth="1"/>
    <col min="13315" max="13327" width="5.28515625" style="270" customWidth="1"/>
    <col min="13328" max="13568" width="11.5703125" style="270"/>
    <col min="13569" max="13569" width="4.85546875" style="270" customWidth="1"/>
    <col min="13570" max="13570" width="23" style="270" customWidth="1"/>
    <col min="13571" max="13583" width="5.28515625" style="270" customWidth="1"/>
    <col min="13584" max="13824" width="11.5703125" style="270"/>
    <col min="13825" max="13825" width="4.85546875" style="270" customWidth="1"/>
    <col min="13826" max="13826" width="23" style="270" customWidth="1"/>
    <col min="13827" max="13839" width="5.28515625" style="270" customWidth="1"/>
    <col min="13840" max="14080" width="11.5703125" style="270"/>
    <col min="14081" max="14081" width="4.85546875" style="270" customWidth="1"/>
    <col min="14082" max="14082" width="23" style="270" customWidth="1"/>
    <col min="14083" max="14095" width="5.28515625" style="270" customWidth="1"/>
    <col min="14096" max="14336" width="11.5703125" style="270"/>
    <col min="14337" max="14337" width="4.85546875" style="270" customWidth="1"/>
    <col min="14338" max="14338" width="23" style="270" customWidth="1"/>
    <col min="14339" max="14351" width="5.28515625" style="270" customWidth="1"/>
    <col min="14352" max="14592" width="11.5703125" style="270"/>
    <col min="14593" max="14593" width="4.85546875" style="270" customWidth="1"/>
    <col min="14594" max="14594" width="23" style="270" customWidth="1"/>
    <col min="14595" max="14607" width="5.28515625" style="270" customWidth="1"/>
    <col min="14608" max="14848" width="11.5703125" style="270"/>
    <col min="14849" max="14849" width="4.85546875" style="270" customWidth="1"/>
    <col min="14850" max="14850" width="23" style="270" customWidth="1"/>
    <col min="14851" max="14863" width="5.28515625" style="270" customWidth="1"/>
    <col min="14864" max="15104" width="11.5703125" style="270"/>
    <col min="15105" max="15105" width="4.85546875" style="270" customWidth="1"/>
    <col min="15106" max="15106" width="23" style="270" customWidth="1"/>
    <col min="15107" max="15119" width="5.28515625" style="270" customWidth="1"/>
    <col min="15120" max="15360" width="11.5703125" style="270"/>
    <col min="15361" max="15361" width="4.85546875" style="270" customWidth="1"/>
    <col min="15362" max="15362" width="23" style="270" customWidth="1"/>
    <col min="15363" max="15375" width="5.28515625" style="270" customWidth="1"/>
    <col min="15376" max="15616" width="11.5703125" style="270"/>
    <col min="15617" max="15617" width="4.85546875" style="270" customWidth="1"/>
    <col min="15618" max="15618" width="23" style="270" customWidth="1"/>
    <col min="15619" max="15631" width="5.28515625" style="270" customWidth="1"/>
    <col min="15632" max="15872" width="11.5703125" style="270"/>
    <col min="15873" max="15873" width="4.85546875" style="270" customWidth="1"/>
    <col min="15874" max="15874" width="23" style="270" customWidth="1"/>
    <col min="15875" max="15887" width="5.28515625" style="270" customWidth="1"/>
    <col min="15888" max="16128" width="11.5703125" style="270"/>
    <col min="16129" max="16129" width="4.85546875" style="270" customWidth="1"/>
    <col min="16130" max="16130" width="23" style="270" customWidth="1"/>
    <col min="16131" max="16143" width="5.28515625" style="270" customWidth="1"/>
    <col min="16144" max="16384" width="11.5703125" style="270"/>
  </cols>
  <sheetData>
    <row r="1" spans="1:15" ht="24" customHeight="1">
      <c r="A1" s="587" t="s">
        <v>1200</v>
      </c>
      <c r="B1" s="587"/>
      <c r="C1" s="587"/>
      <c r="D1" s="587"/>
      <c r="E1" s="587"/>
      <c r="F1" s="587"/>
      <c r="G1" s="587"/>
      <c r="H1" s="587"/>
      <c r="I1" s="587"/>
      <c r="J1" s="587"/>
      <c r="K1" s="587"/>
      <c r="L1" s="587"/>
      <c r="M1" s="587"/>
      <c r="N1" s="587"/>
      <c r="O1" s="587"/>
    </row>
    <row r="2" spans="1:15" ht="12" customHeight="1">
      <c r="A2" s="271" t="s">
        <v>1071</v>
      </c>
      <c r="B2" s="272"/>
      <c r="C2" s="273"/>
    </row>
    <row r="3" spans="1:15" ht="12" customHeight="1">
      <c r="A3" s="274"/>
      <c r="B3" s="274"/>
      <c r="C3" s="275"/>
      <c r="D3" s="274"/>
      <c r="E3" s="274"/>
      <c r="F3" s="274"/>
      <c r="G3" s="274"/>
      <c r="H3" s="274"/>
      <c r="I3" s="274"/>
      <c r="J3" s="274"/>
      <c r="K3" s="274"/>
      <c r="L3" s="274"/>
      <c r="M3" s="274"/>
      <c r="N3" s="274"/>
      <c r="O3" s="274"/>
    </row>
    <row r="4" spans="1:15" ht="12" customHeight="1">
      <c r="A4" s="589" t="s">
        <v>277</v>
      </c>
      <c r="B4" s="725" t="s">
        <v>127</v>
      </c>
      <c r="C4" s="727" t="s">
        <v>265</v>
      </c>
      <c r="D4" s="728"/>
      <c r="E4" s="728"/>
      <c r="F4" s="728"/>
      <c r="G4" s="728"/>
      <c r="H4" s="728"/>
      <c r="I4" s="728"/>
      <c r="J4" s="728"/>
      <c r="K4" s="728"/>
      <c r="L4" s="728"/>
      <c r="M4" s="728"/>
      <c r="N4" s="728"/>
      <c r="O4" s="728"/>
    </row>
    <row r="5" spans="1:15" ht="33.6" customHeight="1">
      <c r="A5" s="591"/>
      <c r="B5" s="726"/>
      <c r="C5" s="276" t="s">
        <v>266</v>
      </c>
      <c r="D5" s="277" t="s">
        <v>267</v>
      </c>
      <c r="E5" s="277" t="s">
        <v>110</v>
      </c>
      <c r="F5" s="277" t="s">
        <v>112</v>
      </c>
      <c r="G5" s="277" t="s">
        <v>113</v>
      </c>
      <c r="H5" s="277" t="s">
        <v>114</v>
      </c>
      <c r="I5" s="277" t="s">
        <v>117</v>
      </c>
      <c r="J5" s="277" t="s">
        <v>268</v>
      </c>
      <c r="K5" s="277" t="s">
        <v>269</v>
      </c>
      <c r="L5" s="277" t="s">
        <v>270</v>
      </c>
      <c r="M5" s="277" t="s">
        <v>271</v>
      </c>
      <c r="N5" s="277" t="s">
        <v>272</v>
      </c>
      <c r="O5" s="278" t="s">
        <v>278</v>
      </c>
    </row>
    <row r="6" spans="1:15" ht="12" customHeight="1">
      <c r="A6" s="355"/>
      <c r="B6" s="16"/>
      <c r="C6" s="350"/>
      <c r="D6" s="350"/>
      <c r="E6" s="350"/>
      <c r="F6" s="350"/>
      <c r="G6" s="350"/>
      <c r="H6" s="350"/>
      <c r="I6" s="350"/>
      <c r="J6" s="350"/>
      <c r="K6" s="350"/>
      <c r="L6" s="350"/>
      <c r="M6" s="350"/>
      <c r="N6" s="350"/>
      <c r="O6" s="350"/>
    </row>
    <row r="7" spans="1:15" ht="12" customHeight="1">
      <c r="A7" s="355" t="s">
        <v>129</v>
      </c>
      <c r="B7" s="16" t="s">
        <v>252</v>
      </c>
      <c r="C7" s="350">
        <v>112.1</v>
      </c>
      <c r="D7" s="350">
        <v>106.5</v>
      </c>
      <c r="E7" s="350">
        <v>152</v>
      </c>
      <c r="F7" s="350">
        <v>121.5</v>
      </c>
      <c r="G7" s="350">
        <v>107.1</v>
      </c>
      <c r="H7" s="350">
        <v>125.6</v>
      </c>
      <c r="I7" s="350">
        <v>114</v>
      </c>
      <c r="J7" s="350">
        <v>113.2</v>
      </c>
      <c r="K7" s="350">
        <v>128.80000000000001</v>
      </c>
      <c r="L7" s="350">
        <v>102.2</v>
      </c>
      <c r="M7" s="350">
        <v>115.5</v>
      </c>
      <c r="N7" s="350">
        <v>126.3</v>
      </c>
      <c r="O7" s="350">
        <v>118.73333333333299</v>
      </c>
    </row>
    <row r="8" spans="1:15" ht="12" customHeight="1">
      <c r="A8" s="165" t="s">
        <v>930</v>
      </c>
      <c r="B8" s="449" t="s">
        <v>980</v>
      </c>
      <c r="C8" s="351">
        <v>137</v>
      </c>
      <c r="D8" s="351">
        <v>139.9</v>
      </c>
      <c r="E8" s="351">
        <v>212.9</v>
      </c>
      <c r="F8" s="351">
        <v>183</v>
      </c>
      <c r="G8" s="351">
        <v>133.4</v>
      </c>
      <c r="H8" s="351">
        <v>149.4</v>
      </c>
      <c r="I8" s="351">
        <v>144.80000000000001</v>
      </c>
      <c r="J8" s="351">
        <v>125.5</v>
      </c>
      <c r="K8" s="351">
        <v>230.6</v>
      </c>
      <c r="L8" s="351">
        <v>120.3</v>
      </c>
      <c r="M8" s="351">
        <v>138.69999999999999</v>
      </c>
      <c r="N8" s="351">
        <v>211.3</v>
      </c>
      <c r="O8" s="351">
        <v>160.566666666667</v>
      </c>
    </row>
    <row r="9" spans="1:15" ht="12" customHeight="1">
      <c r="A9" s="334" t="s">
        <v>931</v>
      </c>
      <c r="B9" s="416" t="s">
        <v>981</v>
      </c>
      <c r="C9" s="351">
        <v>112</v>
      </c>
      <c r="D9" s="351">
        <v>94.9</v>
      </c>
      <c r="E9" s="351">
        <v>157.19999999999999</v>
      </c>
      <c r="F9" s="351">
        <v>95.8</v>
      </c>
      <c r="G9" s="351">
        <v>83.2</v>
      </c>
      <c r="H9" s="351">
        <v>114.5</v>
      </c>
      <c r="I9" s="351">
        <v>104</v>
      </c>
      <c r="J9" s="351">
        <v>138.6</v>
      </c>
      <c r="K9" s="351">
        <v>96.3</v>
      </c>
      <c r="L9" s="351">
        <v>107.6</v>
      </c>
      <c r="M9" s="351">
        <v>120.5</v>
      </c>
      <c r="N9" s="351">
        <v>128.30000000000001</v>
      </c>
      <c r="O9" s="351">
        <v>112.741666666667</v>
      </c>
    </row>
    <row r="10" spans="1:15" ht="12" customHeight="1">
      <c r="A10" s="334" t="s">
        <v>186</v>
      </c>
      <c r="B10" s="416" t="s">
        <v>982</v>
      </c>
      <c r="C10" s="351">
        <v>92</v>
      </c>
      <c r="D10" s="351">
        <v>111.1</v>
      </c>
      <c r="E10" s="351">
        <v>145</v>
      </c>
      <c r="F10" s="351">
        <v>175.2</v>
      </c>
      <c r="G10" s="351">
        <v>153.9</v>
      </c>
      <c r="H10" s="351">
        <v>163.80000000000001</v>
      </c>
      <c r="I10" s="351">
        <v>126.6</v>
      </c>
      <c r="J10" s="351">
        <v>102.1</v>
      </c>
      <c r="K10" s="351">
        <v>123.1</v>
      </c>
      <c r="L10" s="351">
        <v>122.5</v>
      </c>
      <c r="M10" s="351">
        <v>123</v>
      </c>
      <c r="N10" s="351">
        <v>100.6</v>
      </c>
      <c r="O10" s="351">
        <v>128.24166666666699</v>
      </c>
    </row>
    <row r="11" spans="1:15" ht="12" customHeight="1">
      <c r="A11" s="334" t="s">
        <v>187</v>
      </c>
      <c r="B11" s="416" t="s">
        <v>983</v>
      </c>
      <c r="C11" s="351">
        <v>106.5</v>
      </c>
      <c r="D11" s="351">
        <v>93.4</v>
      </c>
      <c r="E11" s="351">
        <v>110.2</v>
      </c>
      <c r="F11" s="351">
        <v>77.599999999999994</v>
      </c>
      <c r="G11" s="351">
        <v>88.4</v>
      </c>
      <c r="H11" s="351">
        <v>100.3</v>
      </c>
      <c r="I11" s="351">
        <v>96.7</v>
      </c>
      <c r="J11" s="351">
        <v>85.8</v>
      </c>
      <c r="K11" s="351">
        <v>96.5</v>
      </c>
      <c r="L11" s="351">
        <v>74</v>
      </c>
      <c r="M11" s="351">
        <v>91.3</v>
      </c>
      <c r="N11" s="351">
        <v>81.7</v>
      </c>
      <c r="O11" s="351">
        <v>91.866666666666703</v>
      </c>
    </row>
    <row r="12" spans="1:15" ht="12" customHeight="1">
      <c r="A12" s="240" t="s">
        <v>279</v>
      </c>
      <c r="B12" s="280" t="s">
        <v>257</v>
      </c>
      <c r="C12" s="351">
        <v>69.099999999999994</v>
      </c>
      <c r="D12" s="351">
        <v>75.900000000000006</v>
      </c>
      <c r="E12" s="351">
        <v>86.5</v>
      </c>
      <c r="F12" s="351">
        <v>68.099999999999994</v>
      </c>
      <c r="G12" s="351">
        <v>55</v>
      </c>
      <c r="H12" s="351">
        <v>90.1</v>
      </c>
      <c r="I12" s="351">
        <v>61.5</v>
      </c>
      <c r="J12" s="351">
        <v>63.1</v>
      </c>
      <c r="K12" s="351">
        <v>97.8</v>
      </c>
      <c r="L12" s="351">
        <v>63.3</v>
      </c>
      <c r="M12" s="351">
        <v>99.1</v>
      </c>
      <c r="N12" s="351">
        <v>45.8</v>
      </c>
      <c r="O12" s="351">
        <v>72.941666666666706</v>
      </c>
    </row>
    <row r="13" spans="1:15" ht="21.6" customHeight="1">
      <c r="A13" s="240" t="s">
        <v>915</v>
      </c>
      <c r="B13" s="280" t="s">
        <v>146</v>
      </c>
      <c r="C13" s="351">
        <v>85.3</v>
      </c>
      <c r="D13" s="351">
        <v>94.6</v>
      </c>
      <c r="E13" s="351">
        <v>141</v>
      </c>
      <c r="F13" s="351">
        <v>110.5</v>
      </c>
      <c r="G13" s="351">
        <v>94.5</v>
      </c>
      <c r="H13" s="351">
        <v>87</v>
      </c>
      <c r="I13" s="351">
        <v>93.9</v>
      </c>
      <c r="J13" s="351">
        <v>109.8</v>
      </c>
      <c r="K13" s="351">
        <v>100.7</v>
      </c>
      <c r="L13" s="351">
        <v>178.3</v>
      </c>
      <c r="M13" s="351">
        <v>158.4</v>
      </c>
      <c r="N13" s="351">
        <v>141.19999999999999</v>
      </c>
      <c r="O13" s="351">
        <v>116.26666666666701</v>
      </c>
    </row>
    <row r="14" spans="1:15" ht="12" customHeight="1">
      <c r="A14" s="240" t="s">
        <v>203</v>
      </c>
      <c r="B14" s="280" t="s">
        <v>151</v>
      </c>
      <c r="C14" s="351">
        <v>132</v>
      </c>
      <c r="D14" s="351">
        <v>155</v>
      </c>
      <c r="E14" s="351">
        <v>184.4</v>
      </c>
      <c r="F14" s="351">
        <v>147.19999999999999</v>
      </c>
      <c r="G14" s="351">
        <v>149.4</v>
      </c>
      <c r="H14" s="351">
        <v>168.8</v>
      </c>
      <c r="I14" s="351">
        <v>130.80000000000001</v>
      </c>
      <c r="J14" s="351">
        <v>135.9</v>
      </c>
      <c r="K14" s="351">
        <v>162.5</v>
      </c>
      <c r="L14" s="351">
        <v>142.9</v>
      </c>
      <c r="M14" s="351">
        <v>134.30000000000001</v>
      </c>
      <c r="N14" s="351">
        <v>124.9</v>
      </c>
      <c r="O14" s="351">
        <v>147.34166666666701</v>
      </c>
    </row>
    <row r="15" spans="1:15" ht="21.6" customHeight="1">
      <c r="A15" s="240" t="s">
        <v>916</v>
      </c>
      <c r="B15" s="280" t="s">
        <v>153</v>
      </c>
      <c r="C15" s="351">
        <v>108.2</v>
      </c>
      <c r="D15" s="351">
        <v>94.3</v>
      </c>
      <c r="E15" s="351">
        <v>111.6</v>
      </c>
      <c r="F15" s="351">
        <v>77.900000000000006</v>
      </c>
      <c r="G15" s="351">
        <v>89.5</v>
      </c>
      <c r="H15" s="351">
        <v>100.5</v>
      </c>
      <c r="I15" s="351">
        <v>97.8</v>
      </c>
      <c r="J15" s="351">
        <v>86</v>
      </c>
      <c r="K15" s="351">
        <v>96.5</v>
      </c>
      <c r="L15" s="351">
        <v>74.099999999999994</v>
      </c>
      <c r="M15" s="351">
        <v>91.1</v>
      </c>
      <c r="N15" s="351">
        <v>82.4</v>
      </c>
      <c r="O15" s="351">
        <v>92.491666666666703</v>
      </c>
    </row>
    <row r="16" spans="1:15" ht="21.6" customHeight="1">
      <c r="A16" s="240" t="s">
        <v>917</v>
      </c>
      <c r="B16" s="280" t="s">
        <v>971</v>
      </c>
      <c r="C16" s="351">
        <v>112.1</v>
      </c>
      <c r="D16" s="351">
        <v>156.19999999999999</v>
      </c>
      <c r="E16" s="351">
        <v>157.69999999999999</v>
      </c>
      <c r="F16" s="351">
        <v>147.80000000000001</v>
      </c>
      <c r="G16" s="351">
        <v>141.4</v>
      </c>
      <c r="H16" s="351">
        <v>128.80000000000001</v>
      </c>
      <c r="I16" s="351">
        <v>141</v>
      </c>
      <c r="J16" s="351">
        <v>122.7</v>
      </c>
      <c r="K16" s="351">
        <v>160.30000000000001</v>
      </c>
      <c r="L16" s="351">
        <v>146.6</v>
      </c>
      <c r="M16" s="351">
        <v>144.6</v>
      </c>
      <c r="N16" s="351">
        <v>92.9</v>
      </c>
      <c r="O16" s="351">
        <v>137.67500000000001</v>
      </c>
    </row>
    <row r="17" spans="1:244" ht="12" customHeight="1">
      <c r="A17" s="240" t="s">
        <v>207</v>
      </c>
      <c r="B17" s="280" t="s">
        <v>164</v>
      </c>
      <c r="C17" s="351">
        <v>181.6</v>
      </c>
      <c r="D17" s="351">
        <v>130.5</v>
      </c>
      <c r="E17" s="351">
        <v>133</v>
      </c>
      <c r="F17" s="351">
        <v>115.7</v>
      </c>
      <c r="G17" s="351">
        <v>122.4</v>
      </c>
      <c r="H17" s="351">
        <v>139.9</v>
      </c>
      <c r="I17" s="351">
        <v>122.3</v>
      </c>
      <c r="J17" s="351">
        <v>119.8</v>
      </c>
      <c r="K17" s="351">
        <v>116.8</v>
      </c>
      <c r="L17" s="351">
        <v>119.8</v>
      </c>
      <c r="M17" s="351">
        <v>133.1</v>
      </c>
      <c r="N17" s="351">
        <v>111.7</v>
      </c>
      <c r="O17" s="351">
        <v>128.88333333333301</v>
      </c>
    </row>
    <row r="18" spans="1:244" ht="34.15" customHeight="1">
      <c r="A18" s="240" t="s">
        <v>918</v>
      </c>
      <c r="B18" s="280" t="s">
        <v>1133</v>
      </c>
      <c r="C18" s="351">
        <v>126</v>
      </c>
      <c r="D18" s="351">
        <v>116.4</v>
      </c>
      <c r="E18" s="351">
        <v>181</v>
      </c>
      <c r="F18" s="351">
        <v>105.3</v>
      </c>
      <c r="G18" s="351">
        <v>107.7</v>
      </c>
      <c r="H18" s="351">
        <v>122.2</v>
      </c>
      <c r="I18" s="351">
        <v>120.6</v>
      </c>
      <c r="J18" s="351">
        <v>110.7</v>
      </c>
      <c r="K18" s="351">
        <v>125.7</v>
      </c>
      <c r="L18" s="351">
        <v>131.30000000000001</v>
      </c>
      <c r="M18" s="351">
        <v>165.1</v>
      </c>
      <c r="N18" s="351">
        <v>119.8</v>
      </c>
      <c r="O18" s="351">
        <v>127.65</v>
      </c>
    </row>
    <row r="19" spans="1:244" ht="12" customHeight="1">
      <c r="A19" s="240" t="s">
        <v>208</v>
      </c>
      <c r="B19" s="280" t="s">
        <v>171</v>
      </c>
      <c r="C19" s="351">
        <v>131.1</v>
      </c>
      <c r="D19" s="351">
        <v>131</v>
      </c>
      <c r="E19" s="351">
        <v>250.8</v>
      </c>
      <c r="F19" s="351">
        <v>216.9</v>
      </c>
      <c r="G19" s="351">
        <v>127.7</v>
      </c>
      <c r="H19" s="351">
        <v>151.69999999999999</v>
      </c>
      <c r="I19" s="351">
        <v>152.4</v>
      </c>
      <c r="J19" s="351">
        <v>124.3</v>
      </c>
      <c r="K19" s="351">
        <v>294.3</v>
      </c>
      <c r="L19" s="351">
        <v>101.8</v>
      </c>
      <c r="M19" s="351">
        <v>128.19999999999999</v>
      </c>
      <c r="N19" s="351">
        <v>280.10000000000002</v>
      </c>
      <c r="O19" s="351">
        <v>174.191666666667</v>
      </c>
    </row>
    <row r="20" spans="1:244" ht="12" customHeight="1">
      <c r="A20" s="240" t="s">
        <v>209</v>
      </c>
      <c r="B20" s="280" t="s">
        <v>172</v>
      </c>
      <c r="C20" s="351">
        <v>117.5</v>
      </c>
      <c r="D20" s="351">
        <v>92.5</v>
      </c>
      <c r="E20" s="351">
        <v>155.5</v>
      </c>
      <c r="F20" s="351">
        <v>103.1</v>
      </c>
      <c r="G20" s="351">
        <v>77.2</v>
      </c>
      <c r="H20" s="351">
        <v>127.9</v>
      </c>
      <c r="I20" s="351">
        <v>106.1</v>
      </c>
      <c r="J20" s="351">
        <v>187.5</v>
      </c>
      <c r="K20" s="351">
        <v>90.9</v>
      </c>
      <c r="L20" s="351">
        <v>110.1</v>
      </c>
      <c r="M20" s="351">
        <v>107.4</v>
      </c>
      <c r="N20" s="351">
        <v>156.69999999999999</v>
      </c>
      <c r="O20" s="351">
        <v>119.366666666667</v>
      </c>
    </row>
    <row r="21" spans="1:244" ht="12" customHeight="1">
      <c r="A21" s="240" t="s">
        <v>259</v>
      </c>
      <c r="B21" s="280" t="s">
        <v>260</v>
      </c>
      <c r="C21" s="351">
        <v>79.900000000000006</v>
      </c>
      <c r="D21" s="351">
        <v>98.4</v>
      </c>
      <c r="E21" s="351">
        <v>129.9</v>
      </c>
      <c r="F21" s="351">
        <v>156.30000000000001</v>
      </c>
      <c r="G21" s="351">
        <v>135.4</v>
      </c>
      <c r="H21" s="351">
        <v>143.19999999999999</v>
      </c>
      <c r="I21" s="351">
        <v>112.3</v>
      </c>
      <c r="J21" s="351">
        <v>87.8</v>
      </c>
      <c r="K21" s="351">
        <v>105.5</v>
      </c>
      <c r="L21" s="351">
        <v>103.9</v>
      </c>
      <c r="M21" s="351">
        <v>105.5</v>
      </c>
      <c r="N21" s="351">
        <v>91.6</v>
      </c>
      <c r="O21" s="351">
        <v>112.47499999999999</v>
      </c>
    </row>
    <row r="22" spans="1:244" ht="12" customHeight="1">
      <c r="O22" s="282"/>
    </row>
    <row r="23" spans="1:244" s="335" customFormat="1" ht="12" customHeight="1">
      <c r="A23" s="446"/>
      <c r="B23" s="457"/>
      <c r="C23" s="724" t="s">
        <v>946</v>
      </c>
      <c r="D23" s="724"/>
      <c r="E23" s="724"/>
      <c r="F23" s="724"/>
      <c r="G23" s="724"/>
      <c r="H23" s="724"/>
      <c r="I23" s="724"/>
      <c r="J23" s="724"/>
      <c r="K23" s="724"/>
      <c r="L23" s="724"/>
      <c r="M23" s="724"/>
      <c r="N23" s="724"/>
      <c r="O23" s="724"/>
      <c r="P23" s="458"/>
      <c r="Q23" s="458"/>
      <c r="R23" s="458"/>
      <c r="S23" s="458"/>
      <c r="T23" s="458"/>
      <c r="U23" s="458"/>
      <c r="V23" s="458"/>
      <c r="W23" s="458"/>
      <c r="X23" s="458"/>
      <c r="Y23" s="458"/>
      <c r="Z23" s="458"/>
      <c r="AA23" s="458"/>
      <c r="AB23" s="458"/>
      <c r="AC23" s="458"/>
      <c r="AD23" s="458"/>
      <c r="AE23" s="458"/>
      <c r="AF23" s="458"/>
      <c r="AG23" s="458"/>
      <c r="AH23" s="458"/>
      <c r="AI23" s="458"/>
      <c r="AJ23" s="458"/>
      <c r="AK23" s="458"/>
      <c r="AL23" s="458"/>
      <c r="AM23" s="458"/>
      <c r="AN23" s="458"/>
      <c r="AO23" s="458"/>
      <c r="AP23" s="458"/>
      <c r="AQ23" s="458"/>
      <c r="AR23" s="458"/>
      <c r="AS23" s="458"/>
      <c r="AT23" s="458"/>
      <c r="AU23" s="458"/>
      <c r="AV23" s="458"/>
      <c r="AW23" s="458"/>
      <c r="AX23" s="458"/>
      <c r="AY23" s="458"/>
      <c r="AZ23" s="458"/>
      <c r="BA23" s="458"/>
      <c r="BB23" s="458"/>
      <c r="BC23" s="458"/>
      <c r="BD23" s="458"/>
      <c r="BE23" s="458"/>
      <c r="BF23" s="458"/>
      <c r="BG23" s="458"/>
      <c r="BH23" s="458"/>
      <c r="BI23" s="458"/>
      <c r="BJ23" s="458"/>
      <c r="BK23" s="458"/>
      <c r="BL23" s="458"/>
      <c r="BM23" s="458"/>
      <c r="BN23" s="458"/>
      <c r="BO23" s="458"/>
      <c r="BP23" s="458"/>
      <c r="BQ23" s="458"/>
      <c r="BR23" s="458"/>
      <c r="BS23" s="458"/>
      <c r="BT23" s="458"/>
      <c r="BU23" s="458"/>
      <c r="BV23" s="458"/>
      <c r="BW23" s="458"/>
      <c r="BX23" s="458"/>
      <c r="BY23" s="458"/>
      <c r="BZ23" s="458"/>
      <c r="CA23" s="458"/>
      <c r="CB23" s="458"/>
      <c r="CC23" s="458"/>
      <c r="CD23" s="458"/>
      <c r="CE23" s="458"/>
      <c r="CF23" s="458"/>
      <c r="CG23" s="458"/>
      <c r="CH23" s="458"/>
      <c r="CI23" s="458"/>
      <c r="CJ23" s="458"/>
      <c r="CK23" s="458"/>
      <c r="CL23" s="458"/>
      <c r="CM23" s="458"/>
      <c r="CN23" s="458"/>
      <c r="CO23" s="458"/>
      <c r="CP23" s="458"/>
      <c r="CQ23" s="458"/>
      <c r="CR23" s="458"/>
      <c r="CS23" s="458"/>
      <c r="CT23" s="458"/>
      <c r="CU23" s="458"/>
      <c r="CV23" s="458"/>
      <c r="CW23" s="458"/>
      <c r="CX23" s="458"/>
      <c r="CY23" s="458"/>
      <c r="CZ23" s="458"/>
      <c r="DA23" s="458"/>
      <c r="DB23" s="458"/>
      <c r="DC23" s="458"/>
      <c r="DD23" s="458"/>
      <c r="DE23" s="458"/>
      <c r="DF23" s="458"/>
      <c r="DG23" s="458"/>
      <c r="DH23" s="458"/>
      <c r="DI23" s="458"/>
      <c r="DJ23" s="458"/>
      <c r="DK23" s="458"/>
      <c r="DL23" s="458"/>
      <c r="DM23" s="458"/>
      <c r="DN23" s="458"/>
      <c r="DO23" s="458"/>
      <c r="DP23" s="458"/>
      <c r="DQ23" s="458"/>
      <c r="DR23" s="458"/>
      <c r="DS23" s="458"/>
      <c r="DT23" s="458"/>
      <c r="DU23" s="458"/>
      <c r="DV23" s="458"/>
      <c r="DW23" s="458"/>
      <c r="DX23" s="458"/>
      <c r="DY23" s="458"/>
      <c r="DZ23" s="458"/>
      <c r="EA23" s="458"/>
      <c r="EB23" s="458"/>
      <c r="EC23" s="458"/>
      <c r="ED23" s="458"/>
      <c r="EE23" s="458"/>
      <c r="EF23" s="458"/>
      <c r="EG23" s="458"/>
      <c r="EH23" s="458"/>
      <c r="EI23" s="458"/>
      <c r="EJ23" s="458"/>
      <c r="EK23" s="458"/>
      <c r="EL23" s="458"/>
      <c r="EM23" s="458"/>
      <c r="EN23" s="458"/>
      <c r="EO23" s="458"/>
      <c r="EP23" s="458"/>
      <c r="EQ23" s="458"/>
      <c r="ER23" s="458"/>
      <c r="ES23" s="458"/>
      <c r="ET23" s="458"/>
      <c r="EU23" s="458"/>
      <c r="EV23" s="458"/>
      <c r="EW23" s="458"/>
      <c r="EX23" s="458"/>
      <c r="EY23" s="458"/>
      <c r="EZ23" s="458"/>
      <c r="FA23" s="458"/>
      <c r="FB23" s="458"/>
      <c r="FC23" s="458"/>
      <c r="FD23" s="458"/>
      <c r="FE23" s="458"/>
      <c r="FF23" s="458"/>
      <c r="FG23" s="458"/>
      <c r="FH23" s="458"/>
      <c r="FI23" s="458"/>
      <c r="FJ23" s="458"/>
      <c r="FK23" s="458"/>
      <c r="FL23" s="458"/>
      <c r="FM23" s="458"/>
      <c r="FN23" s="458"/>
      <c r="FO23" s="458"/>
      <c r="FP23" s="458"/>
      <c r="FQ23" s="458"/>
      <c r="FR23" s="458"/>
      <c r="FS23" s="458"/>
      <c r="FT23" s="458"/>
      <c r="FU23" s="458"/>
      <c r="FV23" s="458"/>
      <c r="FW23" s="458"/>
      <c r="FX23" s="458"/>
      <c r="FY23" s="458"/>
      <c r="FZ23" s="458"/>
      <c r="GA23" s="458"/>
      <c r="GB23" s="458"/>
      <c r="GC23" s="458"/>
      <c r="GD23" s="458"/>
      <c r="GE23" s="458"/>
      <c r="GF23" s="458"/>
      <c r="GG23" s="458"/>
      <c r="GH23" s="458"/>
      <c r="GI23" s="458"/>
      <c r="GJ23" s="458"/>
      <c r="GK23" s="458"/>
      <c r="GL23" s="458"/>
      <c r="GM23" s="458"/>
      <c r="GN23" s="458"/>
      <c r="GO23" s="458"/>
      <c r="GP23" s="458"/>
      <c r="GQ23" s="458"/>
      <c r="GR23" s="458"/>
      <c r="GS23" s="458"/>
      <c r="GT23" s="458"/>
      <c r="GU23" s="458"/>
      <c r="GV23" s="458"/>
      <c r="GW23" s="458"/>
      <c r="GX23" s="458"/>
      <c r="GY23" s="458"/>
      <c r="GZ23" s="458"/>
      <c r="HA23" s="458"/>
      <c r="HB23" s="458"/>
      <c r="HC23" s="458"/>
      <c r="HD23" s="458"/>
      <c r="HE23" s="458"/>
      <c r="HF23" s="458"/>
      <c r="HG23" s="458"/>
      <c r="HH23" s="458"/>
      <c r="HI23" s="458"/>
      <c r="HJ23" s="458"/>
      <c r="HK23" s="458"/>
      <c r="HL23" s="458"/>
      <c r="HM23" s="458"/>
      <c r="HN23" s="458"/>
      <c r="HO23" s="458"/>
      <c r="HP23" s="458"/>
      <c r="HQ23" s="458"/>
      <c r="HR23" s="458"/>
      <c r="HS23" s="458"/>
      <c r="HT23" s="458"/>
      <c r="HU23" s="458"/>
      <c r="HV23" s="458"/>
      <c r="HW23" s="458"/>
      <c r="HX23" s="458"/>
      <c r="HY23" s="458"/>
      <c r="HZ23" s="458"/>
      <c r="IA23" s="458"/>
      <c r="IB23" s="458"/>
      <c r="IC23" s="458"/>
      <c r="ID23" s="458"/>
      <c r="IE23" s="458"/>
      <c r="IF23" s="458"/>
      <c r="IG23" s="458"/>
      <c r="IH23" s="458"/>
      <c r="II23" s="458"/>
      <c r="IJ23" s="458"/>
    </row>
    <row r="24" spans="1:244" ht="12" customHeight="1">
      <c r="A24" s="355" t="s">
        <v>129</v>
      </c>
      <c r="B24" s="16" t="s">
        <v>252</v>
      </c>
      <c r="C24" s="346">
        <v>9.9</v>
      </c>
      <c r="D24" s="347">
        <v>9</v>
      </c>
      <c r="E24" s="347">
        <v>31.7</v>
      </c>
      <c r="F24" s="347">
        <v>39.700000000000003</v>
      </c>
      <c r="G24" s="347">
        <v>29.3</v>
      </c>
      <c r="H24" s="347">
        <v>10.4</v>
      </c>
      <c r="I24" s="347">
        <v>17</v>
      </c>
      <c r="J24" s="346">
        <v>25.6</v>
      </c>
      <c r="K24" s="347">
        <v>17.5</v>
      </c>
      <c r="L24" s="347">
        <v>-1.9</v>
      </c>
      <c r="M24" s="347">
        <v>12.1</v>
      </c>
      <c r="N24" s="347">
        <v>25.3</v>
      </c>
      <c r="O24" s="347">
        <v>18.399999999999999</v>
      </c>
    </row>
    <row r="25" spans="1:244" ht="12" customHeight="1">
      <c r="A25" s="165" t="s">
        <v>930</v>
      </c>
      <c r="B25" s="449" t="s">
        <v>980</v>
      </c>
      <c r="C25" s="348">
        <v>25.9</v>
      </c>
      <c r="D25" s="348">
        <v>29.1</v>
      </c>
      <c r="E25" s="348">
        <v>69.8</v>
      </c>
      <c r="F25" s="348">
        <v>79.8</v>
      </c>
      <c r="G25" s="348">
        <v>32.9</v>
      </c>
      <c r="H25" s="348">
        <v>-8.1</v>
      </c>
      <c r="I25" s="348">
        <v>18.3</v>
      </c>
      <c r="J25" s="348">
        <v>7.2</v>
      </c>
      <c r="K25" s="348">
        <v>33.799999999999997</v>
      </c>
      <c r="L25" s="348">
        <v>-4.4000000000000004</v>
      </c>
      <c r="M25" s="348">
        <v>2.4</v>
      </c>
      <c r="N25" s="348">
        <v>72.099999999999994</v>
      </c>
      <c r="O25" s="348">
        <v>28.2</v>
      </c>
    </row>
    <row r="26" spans="1:244" ht="12" customHeight="1">
      <c r="A26" s="334" t="s">
        <v>931</v>
      </c>
      <c r="B26" s="416" t="s">
        <v>981</v>
      </c>
      <c r="C26" s="348">
        <v>12.7</v>
      </c>
      <c r="D26" s="348">
        <v>0</v>
      </c>
      <c r="E26" s="348">
        <v>31.2</v>
      </c>
      <c r="F26" s="348">
        <v>24.6</v>
      </c>
      <c r="G26" s="348">
        <v>33.799999999999997</v>
      </c>
      <c r="H26" s="348">
        <v>22.5</v>
      </c>
      <c r="I26" s="348">
        <v>57.1</v>
      </c>
      <c r="J26" s="348">
        <v>71.7</v>
      </c>
      <c r="K26" s="348">
        <v>3.4</v>
      </c>
      <c r="L26" s="348">
        <v>9.1</v>
      </c>
      <c r="M26" s="348">
        <v>18.3</v>
      </c>
      <c r="N26" s="348">
        <v>16</v>
      </c>
      <c r="O26" s="348">
        <v>23.2</v>
      </c>
    </row>
    <row r="27" spans="1:244" ht="12" customHeight="1">
      <c r="A27" s="334" t="s">
        <v>186</v>
      </c>
      <c r="B27" s="416" t="s">
        <v>982</v>
      </c>
      <c r="C27" s="348">
        <v>0.3</v>
      </c>
      <c r="D27" s="348">
        <v>-7.5</v>
      </c>
      <c r="E27" s="348">
        <v>50.3</v>
      </c>
      <c r="F27" s="348">
        <v>187.2</v>
      </c>
      <c r="G27" s="348">
        <v>45.6</v>
      </c>
      <c r="H27" s="348">
        <v>11.8</v>
      </c>
      <c r="I27" s="348">
        <v>-14.1</v>
      </c>
      <c r="J27" s="348">
        <v>6.2</v>
      </c>
      <c r="K27" s="348">
        <v>-3.2</v>
      </c>
      <c r="L27" s="348">
        <v>17.7</v>
      </c>
      <c r="M27" s="348">
        <v>48</v>
      </c>
      <c r="N27" s="348">
        <v>-1.6</v>
      </c>
      <c r="O27" s="348">
        <v>20.100000000000001</v>
      </c>
    </row>
    <row r="28" spans="1:244" ht="12" customHeight="1">
      <c r="A28" s="334" t="s">
        <v>187</v>
      </c>
      <c r="B28" s="416" t="s">
        <v>983</v>
      </c>
      <c r="C28" s="348">
        <v>0.9</v>
      </c>
      <c r="D28" s="349">
        <v>15</v>
      </c>
      <c r="E28" s="349">
        <v>-3.8</v>
      </c>
      <c r="F28" s="349">
        <v>-23.3</v>
      </c>
      <c r="G28" s="349">
        <v>11.6</v>
      </c>
      <c r="H28" s="349">
        <v>19.399999999999999</v>
      </c>
      <c r="I28" s="349">
        <v>13.8</v>
      </c>
      <c r="J28" s="348">
        <v>9.6</v>
      </c>
      <c r="K28" s="349">
        <v>28.7</v>
      </c>
      <c r="L28" s="349">
        <v>-22.5</v>
      </c>
      <c r="M28" s="349">
        <v>-2.1</v>
      </c>
      <c r="N28" s="349">
        <v>8.1</v>
      </c>
      <c r="O28" s="349">
        <v>3.2</v>
      </c>
    </row>
    <row r="29" spans="1:244" ht="12" customHeight="1">
      <c r="A29" s="240" t="s">
        <v>279</v>
      </c>
      <c r="B29" s="280" t="s">
        <v>257</v>
      </c>
      <c r="C29" s="348">
        <v>-19.100000000000001</v>
      </c>
      <c r="D29" s="349">
        <v>-8.9</v>
      </c>
      <c r="E29" s="349">
        <v>18.7</v>
      </c>
      <c r="F29" s="349">
        <v>1035</v>
      </c>
      <c r="G29" s="349">
        <v>125.4</v>
      </c>
      <c r="H29" s="349">
        <v>67.2</v>
      </c>
      <c r="I29" s="349">
        <v>-7.9</v>
      </c>
      <c r="J29" s="348">
        <v>-6</v>
      </c>
      <c r="K29" s="349">
        <v>24.1</v>
      </c>
      <c r="L29" s="349">
        <v>-25.1</v>
      </c>
      <c r="M29" s="349">
        <v>27.7</v>
      </c>
      <c r="N29" s="349">
        <v>-5</v>
      </c>
      <c r="O29" s="349">
        <v>21.9</v>
      </c>
    </row>
    <row r="30" spans="1:244" ht="21.6" customHeight="1">
      <c r="A30" s="240" t="s">
        <v>915</v>
      </c>
      <c r="B30" s="280" t="s">
        <v>146</v>
      </c>
      <c r="C30" s="348">
        <v>-22.5</v>
      </c>
      <c r="D30" s="349">
        <v>-13.8</v>
      </c>
      <c r="E30" s="349">
        <v>4.4000000000000004</v>
      </c>
      <c r="F30" s="349">
        <v>24.3</v>
      </c>
      <c r="G30" s="349">
        <v>68.400000000000006</v>
      </c>
      <c r="H30" s="349">
        <v>17.3</v>
      </c>
      <c r="I30" s="349">
        <v>-13.5</v>
      </c>
      <c r="J30" s="348">
        <v>-7.2</v>
      </c>
      <c r="K30" s="349">
        <v>-31.9</v>
      </c>
      <c r="L30" s="349">
        <v>30.7</v>
      </c>
      <c r="M30" s="349">
        <v>-16.8</v>
      </c>
      <c r="N30" s="349">
        <v>11.4</v>
      </c>
      <c r="O30" s="349">
        <v>-0.5</v>
      </c>
    </row>
    <row r="31" spans="1:244" ht="12" customHeight="1">
      <c r="A31" s="240" t="s">
        <v>203</v>
      </c>
      <c r="B31" s="280" t="s">
        <v>151</v>
      </c>
      <c r="C31" s="348">
        <v>-3.3</v>
      </c>
      <c r="D31" s="349">
        <v>10.199999999999999</v>
      </c>
      <c r="E31" s="349">
        <v>19.7</v>
      </c>
      <c r="F31" s="349">
        <v>24.6</v>
      </c>
      <c r="G31" s="349">
        <v>35.299999999999997</v>
      </c>
      <c r="H31" s="349">
        <v>0.4</v>
      </c>
      <c r="I31" s="349">
        <v>-4.5</v>
      </c>
      <c r="J31" s="348">
        <v>0.6</v>
      </c>
      <c r="K31" s="349">
        <v>15.1</v>
      </c>
      <c r="L31" s="349">
        <v>2.2999999999999998</v>
      </c>
      <c r="M31" s="349">
        <v>-2.6</v>
      </c>
      <c r="N31" s="349">
        <v>8.1999999999999993</v>
      </c>
      <c r="O31" s="349">
        <v>8.1999999999999993</v>
      </c>
    </row>
    <row r="32" spans="1:244" ht="21.6" customHeight="1">
      <c r="A32" s="240" t="s">
        <v>916</v>
      </c>
      <c r="B32" s="280" t="s">
        <v>153</v>
      </c>
      <c r="C32" s="348">
        <v>1.5</v>
      </c>
      <c r="D32" s="349">
        <v>15.6</v>
      </c>
      <c r="E32" s="349">
        <v>-4.4000000000000004</v>
      </c>
      <c r="F32" s="349">
        <v>-25.4</v>
      </c>
      <c r="G32" s="349">
        <v>10.5</v>
      </c>
      <c r="H32" s="349">
        <v>18.100000000000001</v>
      </c>
      <c r="I32" s="349">
        <v>14</v>
      </c>
      <c r="J32" s="348">
        <v>8.6999999999999993</v>
      </c>
      <c r="K32" s="349">
        <v>28.8</v>
      </c>
      <c r="L32" s="349">
        <v>-22.8</v>
      </c>
      <c r="M32" s="349">
        <v>-3.1</v>
      </c>
      <c r="N32" s="349">
        <v>8.1</v>
      </c>
      <c r="O32" s="349">
        <v>2.6</v>
      </c>
    </row>
    <row r="33" spans="1:15" ht="21.6" customHeight="1">
      <c r="A33" s="240" t="s">
        <v>917</v>
      </c>
      <c r="B33" s="280" t="s">
        <v>971</v>
      </c>
      <c r="C33" s="348">
        <v>-10.6</v>
      </c>
      <c r="D33" s="348">
        <v>12.6</v>
      </c>
      <c r="E33" s="348">
        <v>43.5</v>
      </c>
      <c r="F33" s="348">
        <v>50.2</v>
      </c>
      <c r="G33" s="348">
        <v>78.3</v>
      </c>
      <c r="H33" s="348">
        <v>71</v>
      </c>
      <c r="I33" s="348">
        <v>50.3</v>
      </c>
      <c r="J33" s="348">
        <v>57.7</v>
      </c>
      <c r="K33" s="348">
        <v>16.3</v>
      </c>
      <c r="L33" s="348">
        <v>14.6</v>
      </c>
      <c r="M33" s="348">
        <v>25.4</v>
      </c>
      <c r="N33" s="348">
        <v>18.2</v>
      </c>
      <c r="O33" s="348">
        <v>31.3</v>
      </c>
    </row>
    <row r="34" spans="1:15" ht="12" customHeight="1">
      <c r="A34" s="240" t="s">
        <v>207</v>
      </c>
      <c r="B34" s="280" t="s">
        <v>164</v>
      </c>
      <c r="C34" s="348">
        <v>8.6999999999999993</v>
      </c>
      <c r="D34" s="348">
        <v>17</v>
      </c>
      <c r="E34" s="348">
        <v>17.600000000000001</v>
      </c>
      <c r="F34" s="348">
        <v>10.1</v>
      </c>
      <c r="G34" s="348">
        <v>29.1</v>
      </c>
      <c r="H34" s="348">
        <v>34</v>
      </c>
      <c r="I34" s="348">
        <v>14.7</v>
      </c>
      <c r="J34" s="348">
        <v>8</v>
      </c>
      <c r="K34" s="348">
        <v>3.5</v>
      </c>
      <c r="L34" s="348">
        <v>-6</v>
      </c>
      <c r="M34" s="348">
        <v>11.7</v>
      </c>
      <c r="N34" s="348">
        <v>-6.8</v>
      </c>
      <c r="O34" s="348">
        <v>11.1</v>
      </c>
    </row>
    <row r="35" spans="1:15" ht="34.15" customHeight="1">
      <c r="A35" s="240" t="s">
        <v>918</v>
      </c>
      <c r="B35" s="280" t="s">
        <v>1133</v>
      </c>
      <c r="C35" s="348">
        <v>6.6</v>
      </c>
      <c r="D35" s="349">
        <v>8.1</v>
      </c>
      <c r="E35" s="349">
        <v>23</v>
      </c>
      <c r="F35" s="349">
        <v>2.8</v>
      </c>
      <c r="G35" s="349">
        <v>32.6</v>
      </c>
      <c r="H35" s="349">
        <v>26</v>
      </c>
      <c r="I35" s="349">
        <v>23.8</v>
      </c>
      <c r="J35" s="348">
        <v>13.4</v>
      </c>
      <c r="K35" s="349">
        <v>9</v>
      </c>
      <c r="L35" s="349">
        <v>10.4</v>
      </c>
      <c r="M35" s="349">
        <v>37.4</v>
      </c>
      <c r="N35" s="349">
        <v>-15</v>
      </c>
      <c r="O35" s="349">
        <v>14</v>
      </c>
    </row>
    <row r="36" spans="1:15" ht="12" customHeight="1">
      <c r="A36" s="240" t="s">
        <v>208</v>
      </c>
      <c r="B36" s="280" t="s">
        <v>171</v>
      </c>
      <c r="C36" s="348">
        <v>55.7</v>
      </c>
      <c r="D36" s="349">
        <v>42.9</v>
      </c>
      <c r="E36" s="349">
        <v>109.7</v>
      </c>
      <c r="F36" s="349">
        <v>128.80000000000001</v>
      </c>
      <c r="G36" s="349">
        <v>23.9</v>
      </c>
      <c r="H36" s="349">
        <v>-22.8</v>
      </c>
      <c r="I36" s="349">
        <v>19.600000000000001</v>
      </c>
      <c r="J36" s="348">
        <v>3.1</v>
      </c>
      <c r="K36" s="349">
        <v>42.3</v>
      </c>
      <c r="L36" s="349">
        <v>-16.2</v>
      </c>
      <c r="M36" s="349">
        <v>-8.9</v>
      </c>
      <c r="N36" s="349">
        <v>120.2</v>
      </c>
      <c r="O36" s="349">
        <v>36.299999999999997</v>
      </c>
    </row>
    <row r="37" spans="1:15" ht="12" customHeight="1">
      <c r="A37" s="240" t="s">
        <v>209</v>
      </c>
      <c r="B37" s="280" t="s">
        <v>172</v>
      </c>
      <c r="C37" s="348">
        <v>26.5</v>
      </c>
      <c r="D37" s="349">
        <v>-2.6</v>
      </c>
      <c r="E37" s="349">
        <v>32.299999999999997</v>
      </c>
      <c r="F37" s="349">
        <v>38.9</v>
      </c>
      <c r="G37" s="349">
        <v>24.5</v>
      </c>
      <c r="H37" s="349">
        <v>25.6</v>
      </c>
      <c r="I37" s="349">
        <v>110.1</v>
      </c>
      <c r="J37" s="348">
        <v>136.4</v>
      </c>
      <c r="K37" s="349">
        <v>14.3</v>
      </c>
      <c r="L37" s="349">
        <v>19.5</v>
      </c>
      <c r="M37" s="349">
        <v>15.7</v>
      </c>
      <c r="N37" s="349">
        <v>48.7</v>
      </c>
      <c r="O37" s="349">
        <v>37.299999999999997</v>
      </c>
    </row>
    <row r="38" spans="1:15" ht="12" customHeight="1">
      <c r="A38" s="240" t="s">
        <v>259</v>
      </c>
      <c r="B38" s="280" t="s">
        <v>260</v>
      </c>
      <c r="C38" s="348">
        <v>-3.4</v>
      </c>
      <c r="D38" s="349">
        <v>-8.6999999999999993</v>
      </c>
      <c r="E38" s="349">
        <v>61.4</v>
      </c>
      <c r="F38" s="349">
        <v>238.3</v>
      </c>
      <c r="G38" s="349">
        <v>53.7</v>
      </c>
      <c r="H38" s="349">
        <v>8</v>
      </c>
      <c r="I38" s="349">
        <v>-13.2</v>
      </c>
      <c r="J38" s="348">
        <v>4.5999999999999996</v>
      </c>
      <c r="K38" s="349">
        <v>-9.6999999999999993</v>
      </c>
      <c r="L38" s="349">
        <v>11.4</v>
      </c>
      <c r="M38" s="349">
        <v>34.1</v>
      </c>
      <c r="N38" s="349">
        <v>4.2</v>
      </c>
      <c r="O38" s="349">
        <v>19.7</v>
      </c>
    </row>
  </sheetData>
  <mergeCells count="5">
    <mergeCell ref="A1:O1"/>
    <mergeCell ref="A4:A5"/>
    <mergeCell ref="B4:B5"/>
    <mergeCell ref="C23:O23"/>
    <mergeCell ref="C4:O4"/>
  </mergeCells>
  <hyperlinks>
    <hyperlink ref="A1:N1" location="Inhaltsverzeichnis!F18" display="Inhaltsverzeichnis!F18" xr:uid="{00000000-0004-0000-1A00-000000000000}"/>
    <hyperlink ref="A1:O1" location="Inhaltsverzeichnis!E34" display="Inhaltsverzeichnis!E34" xr:uid="{00000000-0004-0000-1A00-000001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legacyDrawingHF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I219"/>
  <sheetViews>
    <sheetView zoomScaleNormal="100" workbookViewId="0">
      <pane ySplit="6" topLeftCell="A7" activePane="bottomLeft" state="frozen"/>
      <selection sqref="A1:O1"/>
      <selection pane="bottomLeft" sqref="A1:F1"/>
    </sheetView>
  </sheetViews>
  <sheetFormatPr baseColWidth="10" defaultRowHeight="12.75"/>
  <cols>
    <col min="1" max="2" width="4.7109375" style="327" customWidth="1"/>
    <col min="3" max="3" width="36.28515625" style="327" customWidth="1"/>
    <col min="4" max="5" width="4.7109375" style="327" customWidth="1"/>
    <col min="6" max="6" width="36.85546875" style="327" customWidth="1"/>
    <col min="7" max="7" width="11.5703125" style="287" customWidth="1"/>
    <col min="8" max="256" width="11.5703125" style="327"/>
    <col min="257" max="257" width="4.7109375" style="327" customWidth="1"/>
    <col min="258" max="258" width="4.42578125" style="327" customWidth="1"/>
    <col min="259" max="259" width="36.28515625" style="327" customWidth="1"/>
    <col min="260" max="260" width="4.7109375" style="327" customWidth="1"/>
    <col min="261" max="261" width="4.42578125" style="327" customWidth="1"/>
    <col min="262" max="262" width="36.85546875" style="327" customWidth="1"/>
    <col min="263" max="263" width="11.5703125" style="327" customWidth="1"/>
    <col min="264" max="512" width="11.5703125" style="327"/>
    <col min="513" max="513" width="4.7109375" style="327" customWidth="1"/>
    <col min="514" max="514" width="4.42578125" style="327" customWidth="1"/>
    <col min="515" max="515" width="36.28515625" style="327" customWidth="1"/>
    <col min="516" max="516" width="4.7109375" style="327" customWidth="1"/>
    <col min="517" max="517" width="4.42578125" style="327" customWidth="1"/>
    <col min="518" max="518" width="36.85546875" style="327" customWidth="1"/>
    <col min="519" max="519" width="11.5703125" style="327" customWidth="1"/>
    <col min="520" max="768" width="11.5703125" style="327"/>
    <col min="769" max="769" width="4.7109375" style="327" customWidth="1"/>
    <col min="770" max="770" width="4.42578125" style="327" customWidth="1"/>
    <col min="771" max="771" width="36.28515625" style="327" customWidth="1"/>
    <col min="772" max="772" width="4.7109375" style="327" customWidth="1"/>
    <col min="773" max="773" width="4.42578125" style="327" customWidth="1"/>
    <col min="774" max="774" width="36.85546875" style="327" customWidth="1"/>
    <col min="775" max="775" width="11.5703125" style="327" customWidth="1"/>
    <col min="776" max="1024" width="11.5703125" style="327"/>
    <col min="1025" max="1025" width="4.7109375" style="327" customWidth="1"/>
    <col min="1026" max="1026" width="4.42578125" style="327" customWidth="1"/>
    <col min="1027" max="1027" width="36.28515625" style="327" customWidth="1"/>
    <col min="1028" max="1028" width="4.7109375" style="327" customWidth="1"/>
    <col min="1029" max="1029" width="4.42578125" style="327" customWidth="1"/>
    <col min="1030" max="1030" width="36.85546875" style="327" customWidth="1"/>
    <col min="1031" max="1031" width="11.5703125" style="327" customWidth="1"/>
    <col min="1032" max="1280" width="11.5703125" style="327"/>
    <col min="1281" max="1281" width="4.7109375" style="327" customWidth="1"/>
    <col min="1282" max="1282" width="4.42578125" style="327" customWidth="1"/>
    <col min="1283" max="1283" width="36.28515625" style="327" customWidth="1"/>
    <col min="1284" max="1284" width="4.7109375" style="327" customWidth="1"/>
    <col min="1285" max="1285" width="4.42578125" style="327" customWidth="1"/>
    <col min="1286" max="1286" width="36.85546875" style="327" customWidth="1"/>
    <col min="1287" max="1287" width="11.5703125" style="327" customWidth="1"/>
    <col min="1288" max="1536" width="11.5703125" style="327"/>
    <col min="1537" max="1537" width="4.7109375" style="327" customWidth="1"/>
    <col min="1538" max="1538" width="4.42578125" style="327" customWidth="1"/>
    <col min="1539" max="1539" width="36.28515625" style="327" customWidth="1"/>
    <col min="1540" max="1540" width="4.7109375" style="327" customWidth="1"/>
    <col min="1541" max="1541" width="4.42578125" style="327" customWidth="1"/>
    <col min="1542" max="1542" width="36.85546875" style="327" customWidth="1"/>
    <col min="1543" max="1543" width="11.5703125" style="327" customWidth="1"/>
    <col min="1544" max="1792" width="11.5703125" style="327"/>
    <col min="1793" max="1793" width="4.7109375" style="327" customWidth="1"/>
    <col min="1794" max="1794" width="4.42578125" style="327" customWidth="1"/>
    <col min="1795" max="1795" width="36.28515625" style="327" customWidth="1"/>
    <col min="1796" max="1796" width="4.7109375" style="327" customWidth="1"/>
    <col min="1797" max="1797" width="4.42578125" style="327" customWidth="1"/>
    <col min="1798" max="1798" width="36.85546875" style="327" customWidth="1"/>
    <col min="1799" max="1799" width="11.5703125" style="327" customWidth="1"/>
    <col min="1800" max="2048" width="11.5703125" style="327"/>
    <col min="2049" max="2049" width="4.7109375" style="327" customWidth="1"/>
    <col min="2050" max="2050" width="4.42578125" style="327" customWidth="1"/>
    <col min="2051" max="2051" width="36.28515625" style="327" customWidth="1"/>
    <col min="2052" max="2052" width="4.7109375" style="327" customWidth="1"/>
    <col min="2053" max="2053" width="4.42578125" style="327" customWidth="1"/>
    <col min="2054" max="2054" width="36.85546875" style="327" customWidth="1"/>
    <col min="2055" max="2055" width="11.5703125" style="327" customWidth="1"/>
    <col min="2056" max="2304" width="11.5703125" style="327"/>
    <col min="2305" max="2305" width="4.7109375" style="327" customWidth="1"/>
    <col min="2306" max="2306" width="4.42578125" style="327" customWidth="1"/>
    <col min="2307" max="2307" width="36.28515625" style="327" customWidth="1"/>
    <col min="2308" max="2308" width="4.7109375" style="327" customWidth="1"/>
    <col min="2309" max="2309" width="4.42578125" style="327" customWidth="1"/>
    <col min="2310" max="2310" width="36.85546875" style="327" customWidth="1"/>
    <col min="2311" max="2311" width="11.5703125" style="327" customWidth="1"/>
    <col min="2312" max="2560" width="11.5703125" style="327"/>
    <col min="2561" max="2561" width="4.7109375" style="327" customWidth="1"/>
    <col min="2562" max="2562" width="4.42578125" style="327" customWidth="1"/>
    <col min="2563" max="2563" width="36.28515625" style="327" customWidth="1"/>
    <col min="2564" max="2564" width="4.7109375" style="327" customWidth="1"/>
    <col min="2565" max="2565" width="4.42578125" style="327" customWidth="1"/>
    <col min="2566" max="2566" width="36.85546875" style="327" customWidth="1"/>
    <col min="2567" max="2567" width="11.5703125" style="327" customWidth="1"/>
    <col min="2568" max="2816" width="11.5703125" style="327"/>
    <col min="2817" max="2817" width="4.7109375" style="327" customWidth="1"/>
    <col min="2818" max="2818" width="4.42578125" style="327" customWidth="1"/>
    <col min="2819" max="2819" width="36.28515625" style="327" customWidth="1"/>
    <col min="2820" max="2820" width="4.7109375" style="327" customWidth="1"/>
    <col min="2821" max="2821" width="4.42578125" style="327" customWidth="1"/>
    <col min="2822" max="2822" width="36.85546875" style="327" customWidth="1"/>
    <col min="2823" max="2823" width="11.5703125" style="327" customWidth="1"/>
    <col min="2824" max="3072" width="11.5703125" style="327"/>
    <col min="3073" max="3073" width="4.7109375" style="327" customWidth="1"/>
    <col min="3074" max="3074" width="4.42578125" style="327" customWidth="1"/>
    <col min="3075" max="3075" width="36.28515625" style="327" customWidth="1"/>
    <col min="3076" max="3076" width="4.7109375" style="327" customWidth="1"/>
    <col min="3077" max="3077" width="4.42578125" style="327" customWidth="1"/>
    <col min="3078" max="3078" width="36.85546875" style="327" customWidth="1"/>
    <col min="3079" max="3079" width="11.5703125" style="327" customWidth="1"/>
    <col min="3080" max="3328" width="11.5703125" style="327"/>
    <col min="3329" max="3329" width="4.7109375" style="327" customWidth="1"/>
    <col min="3330" max="3330" width="4.42578125" style="327" customWidth="1"/>
    <col min="3331" max="3331" width="36.28515625" style="327" customWidth="1"/>
    <col min="3332" max="3332" width="4.7109375" style="327" customWidth="1"/>
    <col min="3333" max="3333" width="4.42578125" style="327" customWidth="1"/>
    <col min="3334" max="3334" width="36.85546875" style="327" customWidth="1"/>
    <col min="3335" max="3335" width="11.5703125" style="327" customWidth="1"/>
    <col min="3336" max="3584" width="11.5703125" style="327"/>
    <col min="3585" max="3585" width="4.7109375" style="327" customWidth="1"/>
    <col min="3586" max="3586" width="4.42578125" style="327" customWidth="1"/>
    <col min="3587" max="3587" width="36.28515625" style="327" customWidth="1"/>
    <col min="3588" max="3588" width="4.7109375" style="327" customWidth="1"/>
    <col min="3589" max="3589" width="4.42578125" style="327" customWidth="1"/>
    <col min="3590" max="3590" width="36.85546875" style="327" customWidth="1"/>
    <col min="3591" max="3591" width="11.5703125" style="327" customWidth="1"/>
    <col min="3592" max="3840" width="11.5703125" style="327"/>
    <col min="3841" max="3841" width="4.7109375" style="327" customWidth="1"/>
    <col min="3842" max="3842" width="4.42578125" style="327" customWidth="1"/>
    <col min="3843" max="3843" width="36.28515625" style="327" customWidth="1"/>
    <col min="3844" max="3844" width="4.7109375" style="327" customWidth="1"/>
    <col min="3845" max="3845" width="4.42578125" style="327" customWidth="1"/>
    <col min="3846" max="3846" width="36.85546875" style="327" customWidth="1"/>
    <col min="3847" max="3847" width="11.5703125" style="327" customWidth="1"/>
    <col min="3848" max="4096" width="11.5703125" style="327"/>
    <col min="4097" max="4097" width="4.7109375" style="327" customWidth="1"/>
    <col min="4098" max="4098" width="4.42578125" style="327" customWidth="1"/>
    <col min="4099" max="4099" width="36.28515625" style="327" customWidth="1"/>
    <col min="4100" max="4100" width="4.7109375" style="327" customWidth="1"/>
    <col min="4101" max="4101" width="4.42578125" style="327" customWidth="1"/>
    <col min="4102" max="4102" width="36.85546875" style="327" customWidth="1"/>
    <col min="4103" max="4103" width="11.5703125" style="327" customWidth="1"/>
    <col min="4104" max="4352" width="11.5703125" style="327"/>
    <col min="4353" max="4353" width="4.7109375" style="327" customWidth="1"/>
    <col min="4354" max="4354" width="4.42578125" style="327" customWidth="1"/>
    <col min="4355" max="4355" width="36.28515625" style="327" customWidth="1"/>
    <col min="4356" max="4356" width="4.7109375" style="327" customWidth="1"/>
    <col min="4357" max="4357" width="4.42578125" style="327" customWidth="1"/>
    <col min="4358" max="4358" width="36.85546875" style="327" customWidth="1"/>
    <col min="4359" max="4359" width="11.5703125" style="327" customWidth="1"/>
    <col min="4360" max="4608" width="11.5703125" style="327"/>
    <col min="4609" max="4609" width="4.7109375" style="327" customWidth="1"/>
    <col min="4610" max="4610" width="4.42578125" style="327" customWidth="1"/>
    <col min="4611" max="4611" width="36.28515625" style="327" customWidth="1"/>
    <col min="4612" max="4612" width="4.7109375" style="327" customWidth="1"/>
    <col min="4613" max="4613" width="4.42578125" style="327" customWidth="1"/>
    <col min="4614" max="4614" width="36.85546875" style="327" customWidth="1"/>
    <col min="4615" max="4615" width="11.5703125" style="327" customWidth="1"/>
    <col min="4616" max="4864" width="11.5703125" style="327"/>
    <col min="4865" max="4865" width="4.7109375" style="327" customWidth="1"/>
    <col min="4866" max="4866" width="4.42578125" style="327" customWidth="1"/>
    <col min="4867" max="4867" width="36.28515625" style="327" customWidth="1"/>
    <col min="4868" max="4868" width="4.7109375" style="327" customWidth="1"/>
    <col min="4869" max="4869" width="4.42578125" style="327" customWidth="1"/>
    <col min="4870" max="4870" width="36.85546875" style="327" customWidth="1"/>
    <col min="4871" max="4871" width="11.5703125" style="327" customWidth="1"/>
    <col min="4872" max="5120" width="11.5703125" style="327"/>
    <col min="5121" max="5121" width="4.7109375" style="327" customWidth="1"/>
    <col min="5122" max="5122" width="4.42578125" style="327" customWidth="1"/>
    <col min="5123" max="5123" width="36.28515625" style="327" customWidth="1"/>
    <col min="5124" max="5124" width="4.7109375" style="327" customWidth="1"/>
    <col min="5125" max="5125" width="4.42578125" style="327" customWidth="1"/>
    <col min="5126" max="5126" width="36.85546875" style="327" customWidth="1"/>
    <col min="5127" max="5127" width="11.5703125" style="327" customWidth="1"/>
    <col min="5128" max="5376" width="11.5703125" style="327"/>
    <col min="5377" max="5377" width="4.7109375" style="327" customWidth="1"/>
    <col min="5378" max="5378" width="4.42578125" style="327" customWidth="1"/>
    <col min="5379" max="5379" width="36.28515625" style="327" customWidth="1"/>
    <col min="5380" max="5380" width="4.7109375" style="327" customWidth="1"/>
    <col min="5381" max="5381" width="4.42578125" style="327" customWidth="1"/>
    <col min="5382" max="5382" width="36.85546875" style="327" customWidth="1"/>
    <col min="5383" max="5383" width="11.5703125" style="327" customWidth="1"/>
    <col min="5384" max="5632" width="11.5703125" style="327"/>
    <col min="5633" max="5633" width="4.7109375" style="327" customWidth="1"/>
    <col min="5634" max="5634" width="4.42578125" style="327" customWidth="1"/>
    <col min="5635" max="5635" width="36.28515625" style="327" customWidth="1"/>
    <col min="5636" max="5636" width="4.7109375" style="327" customWidth="1"/>
    <col min="5637" max="5637" width="4.42578125" style="327" customWidth="1"/>
    <col min="5638" max="5638" width="36.85546875" style="327" customWidth="1"/>
    <col min="5639" max="5639" width="11.5703125" style="327" customWidth="1"/>
    <col min="5640" max="5888" width="11.5703125" style="327"/>
    <col min="5889" max="5889" width="4.7109375" style="327" customWidth="1"/>
    <col min="5890" max="5890" width="4.42578125" style="327" customWidth="1"/>
    <col min="5891" max="5891" width="36.28515625" style="327" customWidth="1"/>
    <col min="5892" max="5892" width="4.7109375" style="327" customWidth="1"/>
    <col min="5893" max="5893" width="4.42578125" style="327" customWidth="1"/>
    <col min="5894" max="5894" width="36.85546875" style="327" customWidth="1"/>
    <col min="5895" max="5895" width="11.5703125" style="327" customWidth="1"/>
    <col min="5896" max="6144" width="11.5703125" style="327"/>
    <col min="6145" max="6145" width="4.7109375" style="327" customWidth="1"/>
    <col min="6146" max="6146" width="4.42578125" style="327" customWidth="1"/>
    <col min="6147" max="6147" width="36.28515625" style="327" customWidth="1"/>
    <col min="6148" max="6148" width="4.7109375" style="327" customWidth="1"/>
    <col min="6149" max="6149" width="4.42578125" style="327" customWidth="1"/>
    <col min="6150" max="6150" width="36.85546875" style="327" customWidth="1"/>
    <col min="6151" max="6151" width="11.5703125" style="327" customWidth="1"/>
    <col min="6152" max="6400" width="11.5703125" style="327"/>
    <col min="6401" max="6401" width="4.7109375" style="327" customWidth="1"/>
    <col min="6402" max="6402" width="4.42578125" style="327" customWidth="1"/>
    <col min="6403" max="6403" width="36.28515625" style="327" customWidth="1"/>
    <col min="6404" max="6404" width="4.7109375" style="327" customWidth="1"/>
    <col min="6405" max="6405" width="4.42578125" style="327" customWidth="1"/>
    <col min="6406" max="6406" width="36.85546875" style="327" customWidth="1"/>
    <col min="6407" max="6407" width="11.5703125" style="327" customWidth="1"/>
    <col min="6408" max="6656" width="11.5703125" style="327"/>
    <col min="6657" max="6657" width="4.7109375" style="327" customWidth="1"/>
    <col min="6658" max="6658" width="4.42578125" style="327" customWidth="1"/>
    <col min="6659" max="6659" width="36.28515625" style="327" customWidth="1"/>
    <col min="6660" max="6660" width="4.7109375" style="327" customWidth="1"/>
    <col min="6661" max="6661" width="4.42578125" style="327" customWidth="1"/>
    <col min="6662" max="6662" width="36.85546875" style="327" customWidth="1"/>
    <col min="6663" max="6663" width="11.5703125" style="327" customWidth="1"/>
    <col min="6664" max="6912" width="11.5703125" style="327"/>
    <col min="6913" max="6913" width="4.7109375" style="327" customWidth="1"/>
    <col min="6914" max="6914" width="4.42578125" style="327" customWidth="1"/>
    <col min="6915" max="6915" width="36.28515625" style="327" customWidth="1"/>
    <col min="6916" max="6916" width="4.7109375" style="327" customWidth="1"/>
    <col min="6917" max="6917" width="4.42578125" style="327" customWidth="1"/>
    <col min="6918" max="6918" width="36.85546875" style="327" customWidth="1"/>
    <col min="6919" max="6919" width="11.5703125" style="327" customWidth="1"/>
    <col min="6920" max="7168" width="11.5703125" style="327"/>
    <col min="7169" max="7169" width="4.7109375" style="327" customWidth="1"/>
    <col min="7170" max="7170" width="4.42578125" style="327" customWidth="1"/>
    <col min="7171" max="7171" width="36.28515625" style="327" customWidth="1"/>
    <col min="7172" max="7172" width="4.7109375" style="327" customWidth="1"/>
    <col min="7173" max="7173" width="4.42578125" style="327" customWidth="1"/>
    <col min="7174" max="7174" width="36.85546875" style="327" customWidth="1"/>
    <col min="7175" max="7175" width="11.5703125" style="327" customWidth="1"/>
    <col min="7176" max="7424" width="11.5703125" style="327"/>
    <col min="7425" max="7425" width="4.7109375" style="327" customWidth="1"/>
    <col min="7426" max="7426" width="4.42578125" style="327" customWidth="1"/>
    <col min="7427" max="7427" width="36.28515625" style="327" customWidth="1"/>
    <col min="7428" max="7428" width="4.7109375" style="327" customWidth="1"/>
    <col min="7429" max="7429" width="4.42578125" style="327" customWidth="1"/>
    <col min="7430" max="7430" width="36.85546875" style="327" customWidth="1"/>
    <col min="7431" max="7431" width="11.5703125" style="327" customWidth="1"/>
    <col min="7432" max="7680" width="11.5703125" style="327"/>
    <col min="7681" max="7681" width="4.7109375" style="327" customWidth="1"/>
    <col min="7682" max="7682" width="4.42578125" style="327" customWidth="1"/>
    <col min="7683" max="7683" width="36.28515625" style="327" customWidth="1"/>
    <col min="7684" max="7684" width="4.7109375" style="327" customWidth="1"/>
    <col min="7685" max="7685" width="4.42578125" style="327" customWidth="1"/>
    <col min="7686" max="7686" width="36.85546875" style="327" customWidth="1"/>
    <col min="7687" max="7687" width="11.5703125" style="327" customWidth="1"/>
    <col min="7688" max="7936" width="11.5703125" style="327"/>
    <col min="7937" max="7937" width="4.7109375" style="327" customWidth="1"/>
    <col min="7938" max="7938" width="4.42578125" style="327" customWidth="1"/>
    <col min="7939" max="7939" width="36.28515625" style="327" customWidth="1"/>
    <col min="7940" max="7940" width="4.7109375" style="327" customWidth="1"/>
    <col min="7941" max="7941" width="4.42578125" style="327" customWidth="1"/>
    <col min="7942" max="7942" width="36.85546875" style="327" customWidth="1"/>
    <col min="7943" max="7943" width="11.5703125" style="327" customWidth="1"/>
    <col min="7944" max="8192" width="11.5703125" style="327"/>
    <col min="8193" max="8193" width="4.7109375" style="327" customWidth="1"/>
    <col min="8194" max="8194" width="4.42578125" style="327" customWidth="1"/>
    <col min="8195" max="8195" width="36.28515625" style="327" customWidth="1"/>
    <col min="8196" max="8196" width="4.7109375" style="327" customWidth="1"/>
    <col min="8197" max="8197" width="4.42578125" style="327" customWidth="1"/>
    <col min="8198" max="8198" width="36.85546875" style="327" customWidth="1"/>
    <col min="8199" max="8199" width="11.5703125" style="327" customWidth="1"/>
    <col min="8200" max="8448" width="11.5703125" style="327"/>
    <col min="8449" max="8449" width="4.7109375" style="327" customWidth="1"/>
    <col min="8450" max="8450" width="4.42578125" style="327" customWidth="1"/>
    <col min="8451" max="8451" width="36.28515625" style="327" customWidth="1"/>
    <col min="8452" max="8452" width="4.7109375" style="327" customWidth="1"/>
    <col min="8453" max="8453" width="4.42578125" style="327" customWidth="1"/>
    <col min="8454" max="8454" width="36.85546875" style="327" customWidth="1"/>
    <col min="8455" max="8455" width="11.5703125" style="327" customWidth="1"/>
    <col min="8456" max="8704" width="11.5703125" style="327"/>
    <col min="8705" max="8705" width="4.7109375" style="327" customWidth="1"/>
    <col min="8706" max="8706" width="4.42578125" style="327" customWidth="1"/>
    <col min="8707" max="8707" width="36.28515625" style="327" customWidth="1"/>
    <col min="8708" max="8708" width="4.7109375" style="327" customWidth="1"/>
    <col min="8709" max="8709" width="4.42578125" style="327" customWidth="1"/>
    <col min="8710" max="8710" width="36.85546875" style="327" customWidth="1"/>
    <col min="8711" max="8711" width="11.5703125" style="327" customWidth="1"/>
    <col min="8712" max="8960" width="11.5703125" style="327"/>
    <col min="8961" max="8961" width="4.7109375" style="327" customWidth="1"/>
    <col min="8962" max="8962" width="4.42578125" style="327" customWidth="1"/>
    <col min="8963" max="8963" width="36.28515625" style="327" customWidth="1"/>
    <col min="8964" max="8964" width="4.7109375" style="327" customWidth="1"/>
    <col min="8965" max="8965" width="4.42578125" style="327" customWidth="1"/>
    <col min="8966" max="8966" width="36.85546875" style="327" customWidth="1"/>
    <col min="8967" max="8967" width="11.5703125" style="327" customWidth="1"/>
    <col min="8968" max="9216" width="11.5703125" style="327"/>
    <col min="9217" max="9217" width="4.7109375" style="327" customWidth="1"/>
    <col min="9218" max="9218" width="4.42578125" style="327" customWidth="1"/>
    <col min="9219" max="9219" width="36.28515625" style="327" customWidth="1"/>
    <col min="9220" max="9220" width="4.7109375" style="327" customWidth="1"/>
    <col min="9221" max="9221" width="4.42578125" style="327" customWidth="1"/>
    <col min="9222" max="9222" width="36.85546875" style="327" customWidth="1"/>
    <col min="9223" max="9223" width="11.5703125" style="327" customWidth="1"/>
    <col min="9224" max="9472" width="11.5703125" style="327"/>
    <col min="9473" max="9473" width="4.7109375" style="327" customWidth="1"/>
    <col min="9474" max="9474" width="4.42578125" style="327" customWidth="1"/>
    <col min="9475" max="9475" width="36.28515625" style="327" customWidth="1"/>
    <col min="9476" max="9476" width="4.7109375" style="327" customWidth="1"/>
    <col min="9477" max="9477" width="4.42578125" style="327" customWidth="1"/>
    <col min="9478" max="9478" width="36.85546875" style="327" customWidth="1"/>
    <col min="9479" max="9479" width="11.5703125" style="327" customWidth="1"/>
    <col min="9480" max="9728" width="11.5703125" style="327"/>
    <col min="9729" max="9729" width="4.7109375" style="327" customWidth="1"/>
    <col min="9730" max="9730" width="4.42578125" style="327" customWidth="1"/>
    <col min="9731" max="9731" width="36.28515625" style="327" customWidth="1"/>
    <col min="9732" max="9732" width="4.7109375" style="327" customWidth="1"/>
    <col min="9733" max="9733" width="4.42578125" style="327" customWidth="1"/>
    <col min="9734" max="9734" width="36.85546875" style="327" customWidth="1"/>
    <col min="9735" max="9735" width="11.5703125" style="327" customWidth="1"/>
    <col min="9736" max="9984" width="11.5703125" style="327"/>
    <col min="9985" max="9985" width="4.7109375" style="327" customWidth="1"/>
    <col min="9986" max="9986" width="4.42578125" style="327" customWidth="1"/>
    <col min="9987" max="9987" width="36.28515625" style="327" customWidth="1"/>
    <col min="9988" max="9988" width="4.7109375" style="327" customWidth="1"/>
    <col min="9989" max="9989" width="4.42578125" style="327" customWidth="1"/>
    <col min="9990" max="9990" width="36.85546875" style="327" customWidth="1"/>
    <col min="9991" max="9991" width="11.5703125" style="327" customWidth="1"/>
    <col min="9992" max="10240" width="11.5703125" style="327"/>
    <col min="10241" max="10241" width="4.7109375" style="327" customWidth="1"/>
    <col min="10242" max="10242" width="4.42578125" style="327" customWidth="1"/>
    <col min="10243" max="10243" width="36.28515625" style="327" customWidth="1"/>
    <col min="10244" max="10244" width="4.7109375" style="327" customWidth="1"/>
    <col min="10245" max="10245" width="4.42578125" style="327" customWidth="1"/>
    <col min="10246" max="10246" width="36.85546875" style="327" customWidth="1"/>
    <col min="10247" max="10247" width="11.5703125" style="327" customWidth="1"/>
    <col min="10248" max="10496" width="11.5703125" style="327"/>
    <col min="10497" max="10497" width="4.7109375" style="327" customWidth="1"/>
    <col min="10498" max="10498" width="4.42578125" style="327" customWidth="1"/>
    <col min="10499" max="10499" width="36.28515625" style="327" customWidth="1"/>
    <col min="10500" max="10500" width="4.7109375" style="327" customWidth="1"/>
    <col min="10501" max="10501" width="4.42578125" style="327" customWidth="1"/>
    <col min="10502" max="10502" width="36.85546875" style="327" customWidth="1"/>
    <col min="10503" max="10503" width="11.5703125" style="327" customWidth="1"/>
    <col min="10504" max="10752" width="11.5703125" style="327"/>
    <col min="10753" max="10753" width="4.7109375" style="327" customWidth="1"/>
    <col min="10754" max="10754" width="4.42578125" style="327" customWidth="1"/>
    <col min="10755" max="10755" width="36.28515625" style="327" customWidth="1"/>
    <col min="10756" max="10756" width="4.7109375" style="327" customWidth="1"/>
    <col min="10757" max="10757" width="4.42578125" style="327" customWidth="1"/>
    <col min="10758" max="10758" width="36.85546875" style="327" customWidth="1"/>
    <col min="10759" max="10759" width="11.5703125" style="327" customWidth="1"/>
    <col min="10760" max="11008" width="11.5703125" style="327"/>
    <col min="11009" max="11009" width="4.7109375" style="327" customWidth="1"/>
    <col min="11010" max="11010" width="4.42578125" style="327" customWidth="1"/>
    <col min="11011" max="11011" width="36.28515625" style="327" customWidth="1"/>
    <col min="11012" max="11012" width="4.7109375" style="327" customWidth="1"/>
    <col min="11013" max="11013" width="4.42578125" style="327" customWidth="1"/>
    <col min="11014" max="11014" width="36.85546875" style="327" customWidth="1"/>
    <col min="11015" max="11015" width="11.5703125" style="327" customWidth="1"/>
    <col min="11016" max="11264" width="11.5703125" style="327"/>
    <col min="11265" max="11265" width="4.7109375" style="327" customWidth="1"/>
    <col min="11266" max="11266" width="4.42578125" style="327" customWidth="1"/>
    <col min="11267" max="11267" width="36.28515625" style="327" customWidth="1"/>
    <col min="11268" max="11268" width="4.7109375" style="327" customWidth="1"/>
    <col min="11269" max="11269" width="4.42578125" style="327" customWidth="1"/>
    <col min="11270" max="11270" width="36.85546875" style="327" customWidth="1"/>
    <col min="11271" max="11271" width="11.5703125" style="327" customWidth="1"/>
    <col min="11272" max="11520" width="11.5703125" style="327"/>
    <col min="11521" max="11521" width="4.7109375" style="327" customWidth="1"/>
    <col min="11522" max="11522" width="4.42578125" style="327" customWidth="1"/>
    <col min="11523" max="11523" width="36.28515625" style="327" customWidth="1"/>
    <col min="11524" max="11524" width="4.7109375" style="327" customWidth="1"/>
    <col min="11525" max="11525" width="4.42578125" style="327" customWidth="1"/>
    <col min="11526" max="11526" width="36.85546875" style="327" customWidth="1"/>
    <col min="11527" max="11527" width="11.5703125" style="327" customWidth="1"/>
    <col min="11528" max="11776" width="11.5703125" style="327"/>
    <col min="11777" max="11777" width="4.7109375" style="327" customWidth="1"/>
    <col min="11778" max="11778" width="4.42578125" style="327" customWidth="1"/>
    <col min="11779" max="11779" width="36.28515625" style="327" customWidth="1"/>
    <col min="11780" max="11780" width="4.7109375" style="327" customWidth="1"/>
    <col min="11781" max="11781" width="4.42578125" style="327" customWidth="1"/>
    <col min="11782" max="11782" width="36.85546875" style="327" customWidth="1"/>
    <col min="11783" max="11783" width="11.5703125" style="327" customWidth="1"/>
    <col min="11784" max="12032" width="11.5703125" style="327"/>
    <col min="12033" max="12033" width="4.7109375" style="327" customWidth="1"/>
    <col min="12034" max="12034" width="4.42578125" style="327" customWidth="1"/>
    <col min="12035" max="12035" width="36.28515625" style="327" customWidth="1"/>
    <col min="12036" max="12036" width="4.7109375" style="327" customWidth="1"/>
    <col min="12037" max="12037" width="4.42578125" style="327" customWidth="1"/>
    <col min="12038" max="12038" width="36.85546875" style="327" customWidth="1"/>
    <col min="12039" max="12039" width="11.5703125" style="327" customWidth="1"/>
    <col min="12040" max="12288" width="11.5703125" style="327"/>
    <col min="12289" max="12289" width="4.7109375" style="327" customWidth="1"/>
    <col min="12290" max="12290" width="4.42578125" style="327" customWidth="1"/>
    <col min="12291" max="12291" width="36.28515625" style="327" customWidth="1"/>
    <col min="12292" max="12292" width="4.7109375" style="327" customWidth="1"/>
    <col min="12293" max="12293" width="4.42578125" style="327" customWidth="1"/>
    <col min="12294" max="12294" width="36.85546875" style="327" customWidth="1"/>
    <col min="12295" max="12295" width="11.5703125" style="327" customWidth="1"/>
    <col min="12296" max="12544" width="11.5703125" style="327"/>
    <col min="12545" max="12545" width="4.7109375" style="327" customWidth="1"/>
    <col min="12546" max="12546" width="4.42578125" style="327" customWidth="1"/>
    <col min="12547" max="12547" width="36.28515625" style="327" customWidth="1"/>
    <col min="12548" max="12548" width="4.7109375" style="327" customWidth="1"/>
    <col min="12549" max="12549" width="4.42578125" style="327" customWidth="1"/>
    <col min="12550" max="12550" width="36.85546875" style="327" customWidth="1"/>
    <col min="12551" max="12551" width="11.5703125" style="327" customWidth="1"/>
    <col min="12552" max="12800" width="11.5703125" style="327"/>
    <col min="12801" max="12801" width="4.7109375" style="327" customWidth="1"/>
    <col min="12802" max="12802" width="4.42578125" style="327" customWidth="1"/>
    <col min="12803" max="12803" width="36.28515625" style="327" customWidth="1"/>
    <col min="12804" max="12804" width="4.7109375" style="327" customWidth="1"/>
    <col min="12805" max="12805" width="4.42578125" style="327" customWidth="1"/>
    <col min="12806" max="12806" width="36.85546875" style="327" customWidth="1"/>
    <col min="12807" max="12807" width="11.5703125" style="327" customWidth="1"/>
    <col min="12808" max="13056" width="11.5703125" style="327"/>
    <col min="13057" max="13057" width="4.7109375" style="327" customWidth="1"/>
    <col min="13058" max="13058" width="4.42578125" style="327" customWidth="1"/>
    <col min="13059" max="13059" width="36.28515625" style="327" customWidth="1"/>
    <col min="13060" max="13060" width="4.7109375" style="327" customWidth="1"/>
    <col min="13061" max="13061" width="4.42578125" style="327" customWidth="1"/>
    <col min="13062" max="13062" width="36.85546875" style="327" customWidth="1"/>
    <col min="13063" max="13063" width="11.5703125" style="327" customWidth="1"/>
    <col min="13064" max="13312" width="11.5703125" style="327"/>
    <col min="13313" max="13313" width="4.7109375" style="327" customWidth="1"/>
    <col min="13314" max="13314" width="4.42578125" style="327" customWidth="1"/>
    <col min="13315" max="13315" width="36.28515625" style="327" customWidth="1"/>
    <col min="13316" max="13316" width="4.7109375" style="327" customWidth="1"/>
    <col min="13317" max="13317" width="4.42578125" style="327" customWidth="1"/>
    <col min="13318" max="13318" width="36.85546875" style="327" customWidth="1"/>
    <col min="13319" max="13319" width="11.5703125" style="327" customWidth="1"/>
    <col min="13320" max="13568" width="11.5703125" style="327"/>
    <col min="13569" max="13569" width="4.7109375" style="327" customWidth="1"/>
    <col min="13570" max="13570" width="4.42578125" style="327" customWidth="1"/>
    <col min="13571" max="13571" width="36.28515625" style="327" customWidth="1"/>
    <col min="13572" max="13572" width="4.7109375" style="327" customWidth="1"/>
    <col min="13573" max="13573" width="4.42578125" style="327" customWidth="1"/>
    <col min="13574" max="13574" width="36.85546875" style="327" customWidth="1"/>
    <col min="13575" max="13575" width="11.5703125" style="327" customWidth="1"/>
    <col min="13576" max="13824" width="11.5703125" style="327"/>
    <col min="13825" max="13825" width="4.7109375" style="327" customWidth="1"/>
    <col min="13826" max="13826" width="4.42578125" style="327" customWidth="1"/>
    <col min="13827" max="13827" width="36.28515625" style="327" customWidth="1"/>
    <col min="13828" max="13828" width="4.7109375" style="327" customWidth="1"/>
    <col min="13829" max="13829" width="4.42578125" style="327" customWidth="1"/>
    <col min="13830" max="13830" width="36.85546875" style="327" customWidth="1"/>
    <col min="13831" max="13831" width="11.5703125" style="327" customWidth="1"/>
    <col min="13832" max="14080" width="11.5703125" style="327"/>
    <col min="14081" max="14081" width="4.7109375" style="327" customWidth="1"/>
    <col min="14082" max="14082" width="4.42578125" style="327" customWidth="1"/>
    <col min="14083" max="14083" width="36.28515625" style="327" customWidth="1"/>
    <col min="14084" max="14084" width="4.7109375" style="327" customWidth="1"/>
    <col min="14085" max="14085" width="4.42578125" style="327" customWidth="1"/>
    <col min="14086" max="14086" width="36.85546875" style="327" customWidth="1"/>
    <col min="14087" max="14087" width="11.5703125" style="327" customWidth="1"/>
    <col min="14088" max="14336" width="11.5703125" style="327"/>
    <col min="14337" max="14337" width="4.7109375" style="327" customWidth="1"/>
    <col min="14338" max="14338" width="4.42578125" style="327" customWidth="1"/>
    <col min="14339" max="14339" width="36.28515625" style="327" customWidth="1"/>
    <col min="14340" max="14340" width="4.7109375" style="327" customWidth="1"/>
    <col min="14341" max="14341" width="4.42578125" style="327" customWidth="1"/>
    <col min="14342" max="14342" width="36.85546875" style="327" customWidth="1"/>
    <col min="14343" max="14343" width="11.5703125" style="327" customWidth="1"/>
    <col min="14344" max="14592" width="11.5703125" style="327"/>
    <col min="14593" max="14593" width="4.7109375" style="327" customWidth="1"/>
    <col min="14594" max="14594" width="4.42578125" style="327" customWidth="1"/>
    <col min="14595" max="14595" width="36.28515625" style="327" customWidth="1"/>
    <col min="14596" max="14596" width="4.7109375" style="327" customWidth="1"/>
    <col min="14597" max="14597" width="4.42578125" style="327" customWidth="1"/>
    <col min="14598" max="14598" width="36.85546875" style="327" customWidth="1"/>
    <col min="14599" max="14599" width="11.5703125" style="327" customWidth="1"/>
    <col min="14600" max="14848" width="11.5703125" style="327"/>
    <col min="14849" max="14849" width="4.7109375" style="327" customWidth="1"/>
    <col min="14850" max="14850" width="4.42578125" style="327" customWidth="1"/>
    <col min="14851" max="14851" width="36.28515625" style="327" customWidth="1"/>
    <col min="14852" max="14852" width="4.7109375" style="327" customWidth="1"/>
    <col min="14853" max="14853" width="4.42578125" style="327" customWidth="1"/>
    <col min="14854" max="14854" width="36.85546875" style="327" customWidth="1"/>
    <col min="14855" max="14855" width="11.5703125" style="327" customWidth="1"/>
    <col min="14856" max="15104" width="11.5703125" style="327"/>
    <col min="15105" max="15105" width="4.7109375" style="327" customWidth="1"/>
    <col min="15106" max="15106" width="4.42578125" style="327" customWidth="1"/>
    <col min="15107" max="15107" width="36.28515625" style="327" customWidth="1"/>
    <col min="15108" max="15108" width="4.7109375" style="327" customWidth="1"/>
    <col min="15109" max="15109" width="4.42578125" style="327" customWidth="1"/>
    <col min="15110" max="15110" width="36.85546875" style="327" customWidth="1"/>
    <col min="15111" max="15111" width="11.5703125" style="327" customWidth="1"/>
    <col min="15112" max="15360" width="11.5703125" style="327"/>
    <col min="15361" max="15361" width="4.7109375" style="327" customWidth="1"/>
    <col min="15362" max="15362" width="4.42578125" style="327" customWidth="1"/>
    <col min="15363" max="15363" width="36.28515625" style="327" customWidth="1"/>
    <col min="15364" max="15364" width="4.7109375" style="327" customWidth="1"/>
    <col min="15365" max="15365" width="4.42578125" style="327" customWidth="1"/>
    <col min="15366" max="15366" width="36.85546875" style="327" customWidth="1"/>
    <col min="15367" max="15367" width="11.5703125" style="327" customWidth="1"/>
    <col min="15368" max="15616" width="11.5703125" style="327"/>
    <col min="15617" max="15617" width="4.7109375" style="327" customWidth="1"/>
    <col min="15618" max="15618" width="4.42578125" style="327" customWidth="1"/>
    <col min="15619" max="15619" width="36.28515625" style="327" customWidth="1"/>
    <col min="15620" max="15620" width="4.7109375" style="327" customWidth="1"/>
    <col min="15621" max="15621" width="4.42578125" style="327" customWidth="1"/>
    <col min="15622" max="15622" width="36.85546875" style="327" customWidth="1"/>
    <col min="15623" max="15623" width="11.5703125" style="327" customWidth="1"/>
    <col min="15624" max="15872" width="11.5703125" style="327"/>
    <col min="15873" max="15873" width="4.7109375" style="327" customWidth="1"/>
    <col min="15874" max="15874" width="4.42578125" style="327" customWidth="1"/>
    <col min="15875" max="15875" width="36.28515625" style="327" customWidth="1"/>
    <col min="15876" max="15876" width="4.7109375" style="327" customWidth="1"/>
    <col min="15877" max="15877" width="4.42578125" style="327" customWidth="1"/>
    <col min="15878" max="15878" width="36.85546875" style="327" customWidth="1"/>
    <col min="15879" max="15879" width="11.5703125" style="327" customWidth="1"/>
    <col min="15880" max="16128" width="11.5703125" style="327"/>
    <col min="16129" max="16129" width="4.7109375" style="327" customWidth="1"/>
    <col min="16130" max="16130" width="4.42578125" style="327" customWidth="1"/>
    <col min="16131" max="16131" width="36.28515625" style="327" customWidth="1"/>
    <col min="16132" max="16132" width="4.7109375" style="327" customWidth="1"/>
    <col min="16133" max="16133" width="4.42578125" style="327" customWidth="1"/>
    <col min="16134" max="16134" width="36.85546875" style="327" customWidth="1"/>
    <col min="16135" max="16135" width="11.5703125" style="327" customWidth="1"/>
    <col min="16136" max="16384" width="11.5703125" style="327"/>
  </cols>
  <sheetData>
    <row r="1" spans="1:9" s="285" customFormat="1" ht="15" customHeight="1">
      <c r="A1" s="719" t="s">
        <v>280</v>
      </c>
      <c r="B1" s="719"/>
      <c r="C1" s="719"/>
      <c r="D1" s="719"/>
      <c r="E1" s="719"/>
      <c r="F1" s="719"/>
      <c r="G1" s="13"/>
    </row>
    <row r="2" spans="1:9" s="285" customFormat="1" ht="12" customHeight="1">
      <c r="A2" s="286" t="s">
        <v>281</v>
      </c>
      <c r="B2" s="283"/>
      <c r="C2" s="283"/>
      <c r="D2" s="283"/>
      <c r="E2" s="284"/>
      <c r="F2" s="283"/>
      <c r="G2" s="287"/>
    </row>
    <row r="3" spans="1:9" s="289" customFormat="1" ht="10.9" customHeight="1">
      <c r="A3" s="729" t="s">
        <v>929</v>
      </c>
      <c r="B3" s="729"/>
      <c r="C3" s="729"/>
      <c r="D3" s="729"/>
      <c r="E3" s="729"/>
      <c r="F3" s="729"/>
      <c r="G3" s="287"/>
      <c r="H3" s="288"/>
      <c r="I3" s="90"/>
    </row>
    <row r="4" spans="1:9" s="295" customFormat="1" ht="11.45" customHeight="1">
      <c r="A4" s="290"/>
      <c r="B4" s="291" t="s">
        <v>932</v>
      </c>
      <c r="C4" s="291"/>
      <c r="D4" s="292"/>
      <c r="E4" s="291"/>
      <c r="F4" s="293"/>
      <c r="G4" s="287"/>
      <c r="H4" s="294"/>
      <c r="I4" s="90"/>
    </row>
    <row r="5" spans="1:9" s="295" customFormat="1" ht="6" customHeight="1">
      <c r="A5" s="296"/>
      <c r="B5" s="297"/>
      <c r="C5" s="297"/>
      <c r="D5" s="298"/>
      <c r="E5" s="297"/>
      <c r="F5" s="299"/>
      <c r="G5" s="287"/>
      <c r="H5" s="294"/>
      <c r="I5" s="90"/>
    </row>
    <row r="6" spans="1:9" s="304" customFormat="1" ht="31.15" customHeight="1">
      <c r="A6" s="300" t="s">
        <v>941</v>
      </c>
      <c r="B6" s="301" t="s">
        <v>919</v>
      </c>
      <c r="C6" s="302" t="s">
        <v>282</v>
      </c>
      <c r="D6" s="300" t="s">
        <v>941</v>
      </c>
      <c r="E6" s="301" t="s">
        <v>919</v>
      </c>
      <c r="F6" s="303" t="s">
        <v>282</v>
      </c>
      <c r="G6" s="287"/>
    </row>
    <row r="7" spans="1:9" s="311" customFormat="1" ht="6" customHeight="1">
      <c r="A7" s="305"/>
      <c r="B7" s="306"/>
      <c r="C7" s="307"/>
      <c r="D7" s="308"/>
      <c r="E7" s="309"/>
      <c r="F7" s="310"/>
      <c r="G7" s="287"/>
    </row>
    <row r="8" spans="1:9" s="304" customFormat="1" ht="9.6" customHeight="1">
      <c r="A8" s="312" t="s">
        <v>215</v>
      </c>
      <c r="B8" s="313"/>
      <c r="C8" s="314" t="s">
        <v>283</v>
      </c>
      <c r="D8" s="315" t="s">
        <v>198</v>
      </c>
      <c r="E8" s="316"/>
      <c r="F8" s="317" t="s">
        <v>141</v>
      </c>
      <c r="G8" s="287"/>
    </row>
    <row r="9" spans="1:9" s="304" customFormat="1" ht="9.6" customHeight="1">
      <c r="A9" s="179"/>
      <c r="B9" s="313"/>
      <c r="C9" s="312"/>
      <c r="D9" s="318" t="s">
        <v>284</v>
      </c>
      <c r="E9" s="316" t="s">
        <v>187</v>
      </c>
      <c r="F9" s="202" t="s">
        <v>139</v>
      </c>
      <c r="G9" s="287"/>
    </row>
    <row r="10" spans="1:9" s="320" customFormat="1" ht="9.6" customHeight="1">
      <c r="A10" s="315" t="s">
        <v>285</v>
      </c>
      <c r="B10" s="319"/>
      <c r="C10" s="317" t="s">
        <v>286</v>
      </c>
      <c r="D10" s="318" t="s">
        <v>287</v>
      </c>
      <c r="E10" s="316" t="s">
        <v>187</v>
      </c>
      <c r="F10" s="202" t="s">
        <v>288</v>
      </c>
      <c r="G10" s="287"/>
    </row>
    <row r="11" spans="1:9" s="304" customFormat="1" ht="9.6" customHeight="1">
      <c r="A11" s="318" t="s">
        <v>289</v>
      </c>
      <c r="B11" s="319" t="s">
        <v>188</v>
      </c>
      <c r="C11" s="321" t="s">
        <v>290</v>
      </c>
      <c r="D11" s="318" t="s">
        <v>291</v>
      </c>
      <c r="E11" s="316" t="s">
        <v>187</v>
      </c>
      <c r="F11" s="321" t="s">
        <v>292</v>
      </c>
      <c r="G11" s="287"/>
    </row>
    <row r="12" spans="1:9" s="304" customFormat="1" ht="9.6" customHeight="1">
      <c r="A12" s="318" t="s">
        <v>293</v>
      </c>
      <c r="B12" s="319" t="s">
        <v>188</v>
      </c>
      <c r="C12" s="321" t="s">
        <v>294</v>
      </c>
      <c r="D12" s="318" t="s">
        <v>295</v>
      </c>
      <c r="E12" s="316" t="s">
        <v>187</v>
      </c>
      <c r="F12" s="321" t="s">
        <v>296</v>
      </c>
      <c r="G12" s="287"/>
    </row>
    <row r="13" spans="1:9" s="304" customFormat="1" ht="9.6" customHeight="1">
      <c r="B13" s="322"/>
      <c r="D13" s="318" t="s">
        <v>297</v>
      </c>
      <c r="E13" s="316" t="s">
        <v>187</v>
      </c>
      <c r="F13" s="321" t="s">
        <v>140</v>
      </c>
      <c r="G13" s="287"/>
    </row>
    <row r="14" spans="1:9" s="320" customFormat="1" ht="9.6" customHeight="1">
      <c r="A14" s="315" t="s">
        <v>298</v>
      </c>
      <c r="B14" s="319"/>
      <c r="C14" s="317" t="s">
        <v>299</v>
      </c>
      <c r="D14" s="318" t="s">
        <v>300</v>
      </c>
      <c r="E14" s="316" t="s">
        <v>187</v>
      </c>
      <c r="F14" s="321" t="s">
        <v>301</v>
      </c>
      <c r="G14" s="287"/>
    </row>
    <row r="15" spans="1:9" s="304" customFormat="1" ht="9.6" customHeight="1">
      <c r="A15" s="318" t="s">
        <v>302</v>
      </c>
      <c r="B15" s="319" t="s">
        <v>188</v>
      </c>
      <c r="C15" s="321" t="s">
        <v>303</v>
      </c>
      <c r="D15" s="318" t="s">
        <v>304</v>
      </c>
      <c r="E15" s="316" t="s">
        <v>187</v>
      </c>
      <c r="F15" s="321" t="s">
        <v>305</v>
      </c>
      <c r="G15" s="287"/>
    </row>
    <row r="16" spans="1:9" s="304" customFormat="1" ht="9.6" customHeight="1">
      <c r="A16" s="318" t="s">
        <v>306</v>
      </c>
      <c r="B16" s="319" t="s">
        <v>188</v>
      </c>
      <c r="C16" s="321" t="s">
        <v>307</v>
      </c>
      <c r="D16" s="318"/>
      <c r="E16" s="316"/>
      <c r="F16" s="321" t="s">
        <v>308</v>
      </c>
      <c r="G16" s="287"/>
    </row>
    <row r="17" spans="1:7" s="304" customFormat="1" ht="9.6" customHeight="1">
      <c r="B17" s="322"/>
      <c r="D17" s="318"/>
      <c r="E17" s="316"/>
      <c r="F17" s="321"/>
      <c r="G17" s="287"/>
    </row>
    <row r="18" spans="1:7" s="304" customFormat="1" ht="9.6" customHeight="1">
      <c r="A18" s="315" t="s">
        <v>309</v>
      </c>
      <c r="B18" s="319"/>
      <c r="C18" s="317" t="s">
        <v>310</v>
      </c>
      <c r="D18" s="315" t="s">
        <v>199</v>
      </c>
      <c r="E18" s="316"/>
      <c r="F18" s="317" t="s">
        <v>142</v>
      </c>
      <c r="G18" s="287"/>
    </row>
    <row r="19" spans="1:7" s="304" customFormat="1" ht="9.6" customHeight="1">
      <c r="A19" s="318" t="s">
        <v>311</v>
      </c>
      <c r="B19" s="319" t="s">
        <v>930</v>
      </c>
      <c r="C19" s="321" t="s">
        <v>312</v>
      </c>
      <c r="D19" s="318" t="s">
        <v>313</v>
      </c>
      <c r="E19" s="316" t="s">
        <v>187</v>
      </c>
      <c r="F19" s="321" t="s">
        <v>142</v>
      </c>
      <c r="G19" s="287"/>
    </row>
    <row r="20" spans="1:7" s="304" customFormat="1" ht="9.6" customHeight="1">
      <c r="A20" s="318" t="s">
        <v>314</v>
      </c>
      <c r="B20" s="319" t="s">
        <v>930</v>
      </c>
      <c r="C20" s="321" t="s">
        <v>315</v>
      </c>
      <c r="D20" s="318"/>
      <c r="E20" s="316"/>
      <c r="F20" s="321"/>
      <c r="G20" s="287"/>
    </row>
    <row r="21" spans="1:7" s="304" customFormat="1" ht="9.6" customHeight="1">
      <c r="A21" s="318" t="s">
        <v>316</v>
      </c>
      <c r="B21" s="319" t="s">
        <v>930</v>
      </c>
      <c r="C21" s="321" t="s">
        <v>317</v>
      </c>
      <c r="D21" s="315" t="s">
        <v>200</v>
      </c>
      <c r="E21" s="316"/>
      <c r="F21" s="317" t="s">
        <v>144</v>
      </c>
      <c r="G21" s="287"/>
    </row>
    <row r="22" spans="1:7" s="304" customFormat="1" ht="9.6" customHeight="1">
      <c r="B22" s="322"/>
      <c r="D22" s="318" t="s">
        <v>318</v>
      </c>
      <c r="E22" s="316" t="s">
        <v>930</v>
      </c>
      <c r="F22" s="321" t="s">
        <v>319</v>
      </c>
      <c r="G22" s="287"/>
    </row>
    <row r="23" spans="1:7" s="304" customFormat="1" ht="9.6" customHeight="1">
      <c r="A23" s="315" t="s">
        <v>243</v>
      </c>
      <c r="B23" s="319"/>
      <c r="C23" s="317" t="s">
        <v>320</v>
      </c>
      <c r="D23" s="318" t="s">
        <v>321</v>
      </c>
      <c r="E23" s="316" t="s">
        <v>930</v>
      </c>
      <c r="F23" s="321" t="s">
        <v>322</v>
      </c>
      <c r="G23" s="287"/>
    </row>
    <row r="24" spans="1:7" s="304" customFormat="1" ht="9.6" customHeight="1">
      <c r="A24" s="318" t="s">
        <v>323</v>
      </c>
      <c r="B24" s="319" t="s">
        <v>930</v>
      </c>
      <c r="C24" s="321" t="s">
        <v>324</v>
      </c>
      <c r="D24" s="318" t="s">
        <v>325</v>
      </c>
      <c r="E24" s="316" t="s">
        <v>930</v>
      </c>
      <c r="F24" s="321" t="s">
        <v>326</v>
      </c>
      <c r="G24" s="287"/>
    </row>
    <row r="25" spans="1:7" s="304" customFormat="1" ht="9.6" customHeight="1">
      <c r="A25" s="318" t="s">
        <v>327</v>
      </c>
      <c r="B25" s="319" t="s">
        <v>930</v>
      </c>
      <c r="C25" s="321" t="s">
        <v>328</v>
      </c>
      <c r="D25" s="323" t="s">
        <v>329</v>
      </c>
      <c r="E25" s="316" t="s">
        <v>187</v>
      </c>
      <c r="F25" s="321" t="s">
        <v>330</v>
      </c>
      <c r="G25" s="287"/>
    </row>
    <row r="26" spans="1:7" s="304" customFormat="1" ht="9.6" customHeight="1">
      <c r="A26" s="318"/>
      <c r="B26" s="319"/>
      <c r="C26" s="321" t="s">
        <v>331</v>
      </c>
      <c r="D26" s="318" t="s">
        <v>332</v>
      </c>
      <c r="E26" s="316" t="s">
        <v>187</v>
      </c>
      <c r="F26" s="321" t="s">
        <v>333</v>
      </c>
      <c r="G26" s="287"/>
    </row>
    <row r="27" spans="1:7" s="304" customFormat="1" ht="9.6" customHeight="1">
      <c r="A27" s="318" t="s">
        <v>334</v>
      </c>
      <c r="B27" s="319" t="s">
        <v>930</v>
      </c>
      <c r="C27" s="321" t="s">
        <v>335</v>
      </c>
      <c r="D27" s="318" t="s">
        <v>336</v>
      </c>
      <c r="E27" s="316" t="s">
        <v>187</v>
      </c>
      <c r="F27" s="321" t="s">
        <v>216</v>
      </c>
      <c r="G27" s="287"/>
    </row>
    <row r="28" spans="1:7" s="304" customFormat="1" ht="9.6" customHeight="1">
      <c r="A28" s="318" t="s">
        <v>337</v>
      </c>
      <c r="B28" s="319" t="s">
        <v>930</v>
      </c>
      <c r="C28" s="321" t="s">
        <v>338</v>
      </c>
      <c r="D28" s="318" t="s">
        <v>339</v>
      </c>
      <c r="E28" s="316" t="s">
        <v>187</v>
      </c>
      <c r="F28" s="321" t="s">
        <v>143</v>
      </c>
      <c r="G28" s="287"/>
    </row>
    <row r="29" spans="1:7" s="304" customFormat="1" ht="9.6" customHeight="1">
      <c r="A29" s="318" t="s">
        <v>340</v>
      </c>
      <c r="B29" s="319" t="s">
        <v>930</v>
      </c>
      <c r="C29" s="321" t="s">
        <v>341</v>
      </c>
      <c r="D29" s="318" t="s">
        <v>342</v>
      </c>
      <c r="E29" s="316" t="s">
        <v>187</v>
      </c>
      <c r="F29" s="321" t="s">
        <v>343</v>
      </c>
      <c r="G29" s="287"/>
    </row>
    <row r="30" spans="1:7" s="304" customFormat="1" ht="9.6" customHeight="1">
      <c r="A30" s="318" t="s">
        <v>344</v>
      </c>
      <c r="B30" s="319" t="s">
        <v>930</v>
      </c>
      <c r="C30" s="318" t="s">
        <v>345</v>
      </c>
      <c r="D30" s="318" t="s">
        <v>346</v>
      </c>
      <c r="E30" s="316" t="s">
        <v>187</v>
      </c>
      <c r="F30" s="321" t="s">
        <v>347</v>
      </c>
      <c r="G30" s="287"/>
    </row>
    <row r="31" spans="1:7" s="304" customFormat="1" ht="9.6" customHeight="1">
      <c r="A31" s="318" t="s">
        <v>348</v>
      </c>
      <c r="B31" s="319" t="s">
        <v>930</v>
      </c>
      <c r="C31" s="321" t="s">
        <v>349</v>
      </c>
      <c r="D31" s="318" t="s">
        <v>350</v>
      </c>
      <c r="E31" s="316" t="s">
        <v>187</v>
      </c>
      <c r="F31" s="202" t="s">
        <v>217</v>
      </c>
      <c r="G31" s="287"/>
    </row>
    <row r="32" spans="1:7" s="304" customFormat="1" ht="9.6" customHeight="1">
      <c r="A32" s="318" t="s">
        <v>351</v>
      </c>
      <c r="B32" s="319" t="s">
        <v>930</v>
      </c>
      <c r="C32" s="318" t="s">
        <v>352</v>
      </c>
      <c r="D32" s="318" t="s">
        <v>353</v>
      </c>
      <c r="E32" s="316" t="s">
        <v>187</v>
      </c>
      <c r="F32" s="318" t="s">
        <v>354</v>
      </c>
      <c r="G32" s="287"/>
    </row>
    <row r="33" spans="1:7" s="304" customFormat="1" ht="9.6" customHeight="1">
      <c r="B33" s="322"/>
      <c r="D33" s="324"/>
      <c r="E33" s="313"/>
      <c r="F33" s="179"/>
      <c r="G33" s="287"/>
    </row>
    <row r="34" spans="1:7" s="304" customFormat="1" ht="9.6" customHeight="1">
      <c r="A34" s="315" t="s">
        <v>355</v>
      </c>
      <c r="B34" s="319"/>
      <c r="C34" s="317" t="s">
        <v>356</v>
      </c>
      <c r="D34" s="315" t="s">
        <v>201</v>
      </c>
      <c r="E34" s="316"/>
      <c r="F34" s="317" t="s">
        <v>145</v>
      </c>
      <c r="G34" s="287"/>
    </row>
    <row r="35" spans="1:7" s="304" customFormat="1" ht="9.6" customHeight="1">
      <c r="A35" s="315"/>
      <c r="B35" s="319"/>
      <c r="C35" s="317" t="s">
        <v>357</v>
      </c>
      <c r="D35" s="318" t="s">
        <v>358</v>
      </c>
      <c r="E35" s="316" t="s">
        <v>187</v>
      </c>
      <c r="F35" s="321" t="s">
        <v>359</v>
      </c>
      <c r="G35" s="287"/>
    </row>
    <row r="36" spans="1:7" s="304" customFormat="1" ht="9.6" customHeight="1">
      <c r="A36" s="318" t="s">
        <v>360</v>
      </c>
      <c r="B36" s="319" t="s">
        <v>930</v>
      </c>
      <c r="C36" s="321" t="s">
        <v>361</v>
      </c>
      <c r="D36" s="318" t="s">
        <v>362</v>
      </c>
      <c r="E36" s="316" t="s">
        <v>187</v>
      </c>
      <c r="F36" s="321" t="s">
        <v>363</v>
      </c>
      <c r="G36" s="287"/>
    </row>
    <row r="37" spans="1:7" s="304" customFormat="1" ht="9.6" customHeight="1">
      <c r="A37" s="318"/>
      <c r="B37" s="319"/>
      <c r="C37" s="321" t="s">
        <v>364</v>
      </c>
      <c r="D37" s="318" t="s">
        <v>365</v>
      </c>
      <c r="E37" s="316" t="s">
        <v>187</v>
      </c>
      <c r="F37" s="321" t="s">
        <v>366</v>
      </c>
      <c r="G37" s="287"/>
    </row>
    <row r="38" spans="1:7" s="304" customFormat="1" ht="9.6" customHeight="1">
      <c r="A38" s="318" t="s">
        <v>367</v>
      </c>
      <c r="B38" s="319" t="s">
        <v>930</v>
      </c>
      <c r="C38" s="321" t="s">
        <v>368</v>
      </c>
      <c r="D38" s="318" t="s">
        <v>369</v>
      </c>
      <c r="E38" s="316" t="s">
        <v>187</v>
      </c>
      <c r="F38" s="321" t="s">
        <v>370</v>
      </c>
      <c r="G38" s="287"/>
    </row>
    <row r="39" spans="1:7" s="304" customFormat="1" ht="9.6" customHeight="1">
      <c r="A39" s="318"/>
      <c r="B39" s="319"/>
      <c r="C39" s="321" t="s">
        <v>371</v>
      </c>
      <c r="D39" s="318" t="s">
        <v>372</v>
      </c>
      <c r="E39" s="316" t="s">
        <v>187</v>
      </c>
      <c r="F39" s="321" t="s">
        <v>373</v>
      </c>
      <c r="G39" s="287"/>
    </row>
    <row r="40" spans="1:7" s="304" customFormat="1" ht="9.6" customHeight="1">
      <c r="B40" s="322"/>
      <c r="D40" s="318" t="s">
        <v>374</v>
      </c>
      <c r="E40" s="316" t="s">
        <v>187</v>
      </c>
      <c r="F40" s="321" t="s">
        <v>375</v>
      </c>
      <c r="G40" s="287"/>
    </row>
    <row r="41" spans="1:7" s="304" customFormat="1" ht="9.6" customHeight="1">
      <c r="A41" s="312" t="s">
        <v>129</v>
      </c>
      <c r="B41" s="313"/>
      <c r="C41" s="314" t="s">
        <v>130</v>
      </c>
      <c r="D41" s="318" t="s">
        <v>376</v>
      </c>
      <c r="E41" s="316" t="s">
        <v>187</v>
      </c>
      <c r="F41" s="321" t="s">
        <v>377</v>
      </c>
      <c r="G41" s="287"/>
    </row>
    <row r="42" spans="1:7" s="304" customFormat="1" ht="9.6" customHeight="1">
      <c r="A42" s="179"/>
      <c r="B42" s="313"/>
      <c r="C42" s="179"/>
      <c r="D42" s="318" t="s">
        <v>378</v>
      </c>
      <c r="E42" s="316" t="s">
        <v>187</v>
      </c>
      <c r="F42" s="321" t="s">
        <v>377</v>
      </c>
      <c r="G42" s="287"/>
    </row>
    <row r="43" spans="1:7" s="304" customFormat="1" ht="9.6" customHeight="1">
      <c r="A43" s="315" t="s">
        <v>197</v>
      </c>
      <c r="B43" s="316"/>
      <c r="C43" s="317" t="s">
        <v>138</v>
      </c>
      <c r="D43" s="318" t="s">
        <v>379</v>
      </c>
      <c r="E43" s="316" t="s">
        <v>187</v>
      </c>
      <c r="F43" s="321" t="s">
        <v>380</v>
      </c>
      <c r="G43" s="287"/>
    </row>
    <row r="44" spans="1:7" s="304" customFormat="1" ht="9.6" customHeight="1">
      <c r="A44" s="318" t="s">
        <v>381</v>
      </c>
      <c r="B44" s="316" t="s">
        <v>187</v>
      </c>
      <c r="C44" s="321" t="s">
        <v>382</v>
      </c>
      <c r="D44" s="318" t="s">
        <v>383</v>
      </c>
      <c r="E44" s="316" t="s">
        <v>187</v>
      </c>
      <c r="F44" s="321" t="s">
        <v>384</v>
      </c>
      <c r="G44" s="287"/>
    </row>
    <row r="45" spans="1:7" s="304" customFormat="1" ht="9.6" customHeight="1">
      <c r="A45" s="318" t="s">
        <v>385</v>
      </c>
      <c r="B45" s="316" t="s">
        <v>187</v>
      </c>
      <c r="C45" s="202" t="s">
        <v>386</v>
      </c>
      <c r="D45" s="318" t="s">
        <v>387</v>
      </c>
      <c r="E45" s="316" t="s">
        <v>187</v>
      </c>
      <c r="F45" s="321" t="s">
        <v>388</v>
      </c>
      <c r="G45" s="287"/>
    </row>
    <row r="46" spans="1:7" s="304" customFormat="1" ht="9.6" customHeight="1">
      <c r="A46" s="318" t="s">
        <v>389</v>
      </c>
      <c r="B46" s="316" t="s">
        <v>187</v>
      </c>
      <c r="C46" s="202" t="s">
        <v>390</v>
      </c>
      <c r="D46" s="324"/>
      <c r="E46" s="313"/>
      <c r="F46" s="179"/>
      <c r="G46" s="287"/>
    </row>
    <row r="47" spans="1:7" s="304" customFormat="1" ht="9.6" customHeight="1">
      <c r="A47" s="318" t="s">
        <v>391</v>
      </c>
      <c r="B47" s="316" t="s">
        <v>187</v>
      </c>
      <c r="C47" s="202" t="s">
        <v>131</v>
      </c>
      <c r="D47" s="315" t="s">
        <v>392</v>
      </c>
      <c r="E47" s="316"/>
      <c r="F47" s="317" t="s">
        <v>245</v>
      </c>
      <c r="G47" s="287"/>
    </row>
    <row r="48" spans="1:7" s="304" customFormat="1" ht="9.6" customHeight="1">
      <c r="A48" s="318" t="s">
        <v>393</v>
      </c>
      <c r="B48" s="316" t="s">
        <v>187</v>
      </c>
      <c r="C48" s="202" t="s">
        <v>132</v>
      </c>
      <c r="D48" s="318" t="s">
        <v>394</v>
      </c>
      <c r="E48" s="316" t="s">
        <v>187</v>
      </c>
      <c r="F48" s="321" t="s">
        <v>395</v>
      </c>
      <c r="G48" s="287"/>
    </row>
    <row r="49" spans="1:7" s="304" customFormat="1" ht="9.6" customHeight="1">
      <c r="A49" s="318" t="s">
        <v>396</v>
      </c>
      <c r="B49" s="316" t="s">
        <v>187</v>
      </c>
      <c r="C49" s="321" t="s">
        <v>397</v>
      </c>
      <c r="D49" s="318" t="s">
        <v>398</v>
      </c>
      <c r="E49" s="316" t="s">
        <v>187</v>
      </c>
      <c r="F49" s="321" t="s">
        <v>399</v>
      </c>
      <c r="G49" s="287"/>
    </row>
    <row r="50" spans="1:7" s="304" customFormat="1" ht="9.6" customHeight="1">
      <c r="A50" s="318" t="s">
        <v>400</v>
      </c>
      <c r="B50" s="316" t="s">
        <v>187</v>
      </c>
      <c r="C50" s="321" t="s">
        <v>401</v>
      </c>
      <c r="D50" s="318" t="s">
        <v>402</v>
      </c>
      <c r="E50" s="316" t="s">
        <v>187</v>
      </c>
      <c r="F50" s="318" t="s">
        <v>403</v>
      </c>
      <c r="G50" s="287"/>
    </row>
    <row r="51" spans="1:7" s="304" customFormat="1" ht="9.6" customHeight="1">
      <c r="A51" s="318" t="s">
        <v>404</v>
      </c>
      <c r="B51" s="316" t="s">
        <v>187</v>
      </c>
      <c r="C51" s="321" t="s">
        <v>405</v>
      </c>
      <c r="D51" s="318" t="s">
        <v>406</v>
      </c>
      <c r="E51" s="316" t="s">
        <v>187</v>
      </c>
      <c r="F51" s="321" t="s">
        <v>218</v>
      </c>
      <c r="G51" s="287"/>
    </row>
    <row r="52" spans="1:7" s="304" customFormat="1" ht="9.6" customHeight="1">
      <c r="A52" s="318" t="s">
        <v>407</v>
      </c>
      <c r="B52" s="316" t="s">
        <v>187</v>
      </c>
      <c r="C52" s="321" t="s">
        <v>408</v>
      </c>
      <c r="D52" s="324"/>
      <c r="E52" s="313"/>
      <c r="F52" s="179"/>
      <c r="G52" s="287"/>
    </row>
    <row r="53" spans="1:7" s="304" customFormat="1" ht="9.6" customHeight="1">
      <c r="A53" s="318" t="s">
        <v>409</v>
      </c>
      <c r="B53" s="316" t="s">
        <v>187</v>
      </c>
      <c r="C53" s="321" t="s">
        <v>410</v>
      </c>
      <c r="D53" s="315" t="s">
        <v>411</v>
      </c>
      <c r="E53" s="316"/>
      <c r="F53" s="317" t="s">
        <v>246</v>
      </c>
      <c r="G53" s="287"/>
    </row>
    <row r="54" spans="1:7" s="304" customFormat="1" ht="9.6" customHeight="1">
      <c r="A54" s="318" t="s">
        <v>412</v>
      </c>
      <c r="B54" s="316" t="s">
        <v>187</v>
      </c>
      <c r="C54" s="321" t="s">
        <v>413</v>
      </c>
      <c r="D54" s="318" t="s">
        <v>414</v>
      </c>
      <c r="E54" s="316" t="s">
        <v>930</v>
      </c>
      <c r="F54" s="321" t="s">
        <v>415</v>
      </c>
      <c r="G54" s="287"/>
    </row>
    <row r="55" spans="1:7" s="304" customFormat="1" ht="9.6" customHeight="1">
      <c r="A55" s="318" t="s">
        <v>416</v>
      </c>
      <c r="B55" s="316" t="s">
        <v>187</v>
      </c>
      <c r="C55" s="321" t="s">
        <v>417</v>
      </c>
      <c r="D55" s="318" t="s">
        <v>418</v>
      </c>
      <c r="E55" s="316" t="s">
        <v>930</v>
      </c>
      <c r="F55" s="321" t="s">
        <v>419</v>
      </c>
      <c r="G55" s="287"/>
    </row>
    <row r="56" spans="1:7" s="304" customFormat="1" ht="9.6" customHeight="1">
      <c r="A56" s="318" t="s">
        <v>420</v>
      </c>
      <c r="B56" s="316" t="s">
        <v>187</v>
      </c>
      <c r="C56" s="321" t="s">
        <v>421</v>
      </c>
      <c r="D56" s="318" t="s">
        <v>422</v>
      </c>
      <c r="E56" s="316" t="s">
        <v>930</v>
      </c>
      <c r="F56" s="321" t="s">
        <v>423</v>
      </c>
      <c r="G56" s="287"/>
    </row>
    <row r="57" spans="1:7" s="304" customFormat="1" ht="9.6" customHeight="1">
      <c r="A57" s="318" t="s">
        <v>424</v>
      </c>
      <c r="B57" s="316" t="s">
        <v>187</v>
      </c>
      <c r="C57" s="321" t="s">
        <v>133</v>
      </c>
      <c r="D57" s="318" t="s">
        <v>425</v>
      </c>
      <c r="E57" s="316" t="s">
        <v>930</v>
      </c>
      <c r="F57" s="202" t="s">
        <v>426</v>
      </c>
      <c r="G57" s="287"/>
    </row>
    <row r="58" spans="1:7" s="304" customFormat="1" ht="9.6" customHeight="1">
      <c r="A58" s="318" t="s">
        <v>427</v>
      </c>
      <c r="B58" s="316" t="s">
        <v>187</v>
      </c>
      <c r="C58" s="321" t="s">
        <v>428</v>
      </c>
      <c r="D58" s="318" t="s">
        <v>429</v>
      </c>
      <c r="E58" s="316" t="s">
        <v>930</v>
      </c>
      <c r="F58" s="321" t="s">
        <v>430</v>
      </c>
      <c r="G58" s="287"/>
    </row>
    <row r="59" spans="1:7" s="304" customFormat="1" ht="9.6" customHeight="1">
      <c r="A59" s="318" t="s">
        <v>431</v>
      </c>
      <c r="B59" s="316" t="s">
        <v>930</v>
      </c>
      <c r="C59" s="321" t="s">
        <v>432</v>
      </c>
      <c r="E59" s="322"/>
      <c r="F59" s="304" t="s">
        <v>433</v>
      </c>
      <c r="G59" s="287"/>
    </row>
    <row r="60" spans="1:7" s="304" customFormat="1" ht="9.6" customHeight="1">
      <c r="A60" s="318" t="s">
        <v>434</v>
      </c>
      <c r="B60" s="316" t="s">
        <v>930</v>
      </c>
      <c r="C60" s="321" t="s">
        <v>435</v>
      </c>
      <c r="D60" s="318" t="s">
        <v>436</v>
      </c>
      <c r="E60" s="316" t="s">
        <v>930</v>
      </c>
      <c r="F60" s="321" t="s">
        <v>437</v>
      </c>
      <c r="G60" s="287"/>
    </row>
    <row r="61" spans="1:7" s="304" customFormat="1" ht="9.6" customHeight="1">
      <c r="A61" s="318" t="s">
        <v>438</v>
      </c>
      <c r="B61" s="316" t="s">
        <v>930</v>
      </c>
      <c r="C61" s="321" t="s">
        <v>439</v>
      </c>
      <c r="E61" s="322"/>
      <c r="F61" s="304" t="s">
        <v>440</v>
      </c>
      <c r="G61" s="287"/>
    </row>
    <row r="62" spans="1:7" s="304" customFormat="1" ht="9.6" customHeight="1">
      <c r="A62" s="318" t="s">
        <v>441</v>
      </c>
      <c r="B62" s="316" t="s">
        <v>187</v>
      </c>
      <c r="C62" s="321" t="s">
        <v>442</v>
      </c>
      <c r="D62" s="318" t="s">
        <v>443</v>
      </c>
      <c r="E62" s="316" t="s">
        <v>930</v>
      </c>
      <c r="F62" s="318" t="s">
        <v>444</v>
      </c>
      <c r="G62" s="287"/>
    </row>
    <row r="63" spans="1:7" s="304" customFormat="1" ht="9.6" customHeight="1">
      <c r="A63" s="318" t="s">
        <v>445</v>
      </c>
      <c r="B63" s="316" t="s">
        <v>187</v>
      </c>
      <c r="C63" s="321" t="s">
        <v>134</v>
      </c>
      <c r="D63" s="324"/>
      <c r="E63" s="313"/>
      <c r="F63" s="179"/>
      <c r="G63" s="287"/>
    </row>
    <row r="64" spans="1:7" s="304" customFormat="1" ht="9.6" customHeight="1">
      <c r="A64" s="318" t="s">
        <v>446</v>
      </c>
      <c r="B64" s="316" t="s">
        <v>187</v>
      </c>
      <c r="C64" s="321" t="s">
        <v>135</v>
      </c>
      <c r="D64" s="315" t="s">
        <v>202</v>
      </c>
      <c r="E64" s="316"/>
      <c r="F64" s="317" t="s">
        <v>146</v>
      </c>
      <c r="G64" s="287"/>
    </row>
    <row r="65" spans="1:7" s="304" customFormat="1" ht="9.6" customHeight="1">
      <c r="A65" s="318" t="s">
        <v>447</v>
      </c>
      <c r="B65" s="316" t="s">
        <v>187</v>
      </c>
      <c r="C65" s="321" t="s">
        <v>448</v>
      </c>
      <c r="D65" s="318" t="s">
        <v>449</v>
      </c>
      <c r="E65" s="316" t="s">
        <v>930</v>
      </c>
      <c r="F65" s="321" t="s">
        <v>450</v>
      </c>
      <c r="G65" s="287"/>
    </row>
    <row r="66" spans="1:7" s="304" customFormat="1" ht="9.6" customHeight="1">
      <c r="A66" s="318" t="s">
        <v>451</v>
      </c>
      <c r="B66" s="316" t="s">
        <v>187</v>
      </c>
      <c r="C66" s="321" t="s">
        <v>452</v>
      </c>
      <c r="D66" s="318" t="s">
        <v>453</v>
      </c>
      <c r="E66" s="316" t="s">
        <v>930</v>
      </c>
      <c r="F66" s="321" t="s">
        <v>454</v>
      </c>
      <c r="G66" s="287"/>
    </row>
    <row r="67" spans="1:7" s="304" customFormat="1" ht="9.6" customHeight="1">
      <c r="A67" s="318" t="s">
        <v>455</v>
      </c>
      <c r="B67" s="316" t="s">
        <v>187</v>
      </c>
      <c r="C67" s="321" t="s">
        <v>456</v>
      </c>
      <c r="D67" s="318" t="s">
        <v>457</v>
      </c>
      <c r="E67" s="316" t="s">
        <v>930</v>
      </c>
      <c r="F67" s="321" t="s">
        <v>458</v>
      </c>
      <c r="G67" s="287"/>
    </row>
    <row r="68" spans="1:7" s="304" customFormat="1" ht="9.6" customHeight="1">
      <c r="A68" s="318" t="s">
        <v>459</v>
      </c>
      <c r="B68" s="316" t="s">
        <v>187</v>
      </c>
      <c r="C68" s="321" t="s">
        <v>136</v>
      </c>
      <c r="D68" s="318" t="s">
        <v>460</v>
      </c>
      <c r="E68" s="316" t="s">
        <v>930</v>
      </c>
      <c r="F68" s="321" t="s">
        <v>461</v>
      </c>
      <c r="G68" s="287"/>
    </row>
    <row r="69" spans="1:7" s="304" customFormat="1" ht="9.6" customHeight="1">
      <c r="A69" s="318" t="s">
        <v>462</v>
      </c>
      <c r="B69" s="316" t="s">
        <v>187</v>
      </c>
      <c r="C69" s="321" t="s">
        <v>463</v>
      </c>
      <c r="D69" s="318" t="s">
        <v>464</v>
      </c>
      <c r="E69" s="316" t="s">
        <v>930</v>
      </c>
      <c r="F69" s="321" t="s">
        <v>465</v>
      </c>
      <c r="G69" s="287"/>
    </row>
    <row r="70" spans="1:7" s="304" customFormat="1" ht="9.6" customHeight="1">
      <c r="A70" s="318" t="s">
        <v>466</v>
      </c>
      <c r="B70" s="316" t="s">
        <v>187</v>
      </c>
      <c r="C70" s="321" t="s">
        <v>467</v>
      </c>
      <c r="E70" s="322"/>
      <c r="F70" s="304" t="s">
        <v>468</v>
      </c>
      <c r="G70" s="287"/>
    </row>
    <row r="71" spans="1:7" s="304" customFormat="1" ht="9.6" customHeight="1">
      <c r="A71" s="318" t="s">
        <v>469</v>
      </c>
      <c r="B71" s="316" t="s">
        <v>187</v>
      </c>
      <c r="C71" s="321" t="s">
        <v>137</v>
      </c>
      <c r="D71" s="318" t="s">
        <v>470</v>
      </c>
      <c r="E71" s="316" t="s">
        <v>930</v>
      </c>
      <c r="F71" s="321" t="s">
        <v>471</v>
      </c>
      <c r="G71" s="287"/>
    </row>
    <row r="72" spans="1:7" s="304" customFormat="1" ht="9.6" customHeight="1">
      <c r="A72" s="318" t="s">
        <v>472</v>
      </c>
      <c r="B72" s="316" t="s">
        <v>187</v>
      </c>
      <c r="C72" s="321" t="s">
        <v>473</v>
      </c>
      <c r="E72" s="322"/>
      <c r="F72" s="304" t="s">
        <v>474</v>
      </c>
      <c r="G72" s="287"/>
    </row>
    <row r="73" spans="1:7" s="304" customFormat="1" ht="9.6" customHeight="1">
      <c r="A73" s="318" t="s">
        <v>475</v>
      </c>
      <c r="B73" s="316" t="s">
        <v>187</v>
      </c>
      <c r="C73" s="318" t="s">
        <v>476</v>
      </c>
      <c r="D73" s="318" t="s">
        <v>477</v>
      </c>
      <c r="E73" s="316" t="s">
        <v>930</v>
      </c>
      <c r="F73" s="321" t="s">
        <v>478</v>
      </c>
      <c r="G73" s="287"/>
    </row>
    <row r="74" spans="1:7" s="304" customFormat="1" ht="9.6" customHeight="1">
      <c r="A74" s="318" t="s">
        <v>479</v>
      </c>
      <c r="B74" s="316" t="s">
        <v>930</v>
      </c>
      <c r="C74" s="321" t="s">
        <v>480</v>
      </c>
      <c r="D74" s="318"/>
      <c r="E74" s="316"/>
      <c r="F74" s="321" t="s">
        <v>481</v>
      </c>
      <c r="G74" s="287"/>
    </row>
    <row r="75" spans="1:7" s="304" customFormat="1" ht="9.6" customHeight="1">
      <c r="A75" s="318" t="s">
        <v>482</v>
      </c>
      <c r="B75" s="316" t="s">
        <v>930</v>
      </c>
      <c r="C75" s="321" t="s">
        <v>233</v>
      </c>
      <c r="D75" s="318" t="s">
        <v>483</v>
      </c>
      <c r="E75" s="316" t="s">
        <v>930</v>
      </c>
      <c r="F75" s="321" t="s">
        <v>484</v>
      </c>
      <c r="G75" s="287"/>
    </row>
    <row r="76" spans="1:7" s="304" customFormat="1" ht="9" customHeight="1">
      <c r="A76" s="318" t="s">
        <v>485</v>
      </c>
      <c r="B76" s="316" t="s">
        <v>930</v>
      </c>
      <c r="C76" s="321" t="s">
        <v>486</v>
      </c>
      <c r="D76" s="318" t="s">
        <v>487</v>
      </c>
      <c r="E76" s="316" t="s">
        <v>930</v>
      </c>
      <c r="F76" s="321" t="s">
        <v>488</v>
      </c>
      <c r="G76" s="287"/>
    </row>
    <row r="77" spans="1:7" s="304" customFormat="1" ht="9" customHeight="1">
      <c r="A77" s="315" t="s">
        <v>489</v>
      </c>
      <c r="B77" s="316"/>
      <c r="C77" s="317" t="s">
        <v>490</v>
      </c>
      <c r="D77" s="318" t="s">
        <v>491</v>
      </c>
      <c r="E77" s="316" t="s">
        <v>930</v>
      </c>
      <c r="F77" s="321" t="s">
        <v>492</v>
      </c>
      <c r="G77" s="287"/>
    </row>
    <row r="78" spans="1:7" s="304" customFormat="1" ht="9" customHeight="1">
      <c r="B78" s="322"/>
      <c r="C78" s="325" t="s">
        <v>493</v>
      </c>
      <c r="D78" s="318" t="s">
        <v>494</v>
      </c>
      <c r="E78" s="316" t="s">
        <v>930</v>
      </c>
      <c r="F78" s="321" t="s">
        <v>157</v>
      </c>
      <c r="G78" s="287"/>
    </row>
    <row r="79" spans="1:7" s="304" customFormat="1" ht="9" customHeight="1">
      <c r="A79" s="318" t="s">
        <v>495</v>
      </c>
      <c r="B79" s="316" t="s">
        <v>187</v>
      </c>
      <c r="C79" s="321" t="s">
        <v>496</v>
      </c>
      <c r="D79" s="318" t="s">
        <v>497</v>
      </c>
      <c r="E79" s="316" t="s">
        <v>930</v>
      </c>
      <c r="F79" s="321" t="s">
        <v>498</v>
      </c>
      <c r="G79" s="287"/>
    </row>
    <row r="80" spans="1:7" s="304" customFormat="1" ht="9" customHeight="1">
      <c r="A80" s="318" t="s">
        <v>499</v>
      </c>
      <c r="B80" s="316" t="s">
        <v>187</v>
      </c>
      <c r="C80" s="321" t="s">
        <v>147</v>
      </c>
      <c r="D80" s="318" t="s">
        <v>500</v>
      </c>
      <c r="E80" s="316" t="s">
        <v>930</v>
      </c>
      <c r="F80" s="321" t="s">
        <v>501</v>
      </c>
      <c r="G80" s="287"/>
    </row>
    <row r="81" spans="1:7" s="304" customFormat="1" ht="9" customHeight="1">
      <c r="A81" s="318" t="s">
        <v>502</v>
      </c>
      <c r="B81" s="316" t="s">
        <v>187</v>
      </c>
      <c r="C81" s="318" t="s">
        <v>148</v>
      </c>
      <c r="D81" s="318" t="s">
        <v>503</v>
      </c>
      <c r="E81" s="316" t="s">
        <v>930</v>
      </c>
      <c r="F81" s="321" t="s">
        <v>504</v>
      </c>
      <c r="G81" s="287"/>
    </row>
    <row r="82" spans="1:7" s="304" customFormat="1" ht="9" customHeight="1">
      <c r="A82" s="318" t="s">
        <v>505</v>
      </c>
      <c r="B82" s="316" t="s">
        <v>187</v>
      </c>
      <c r="C82" s="202" t="s">
        <v>506</v>
      </c>
      <c r="D82" s="311"/>
      <c r="E82" s="326"/>
      <c r="F82" s="311" t="s">
        <v>507</v>
      </c>
      <c r="G82" s="287"/>
    </row>
    <row r="83" spans="1:7" s="304" customFormat="1" ht="9" customHeight="1">
      <c r="A83" s="318" t="s">
        <v>508</v>
      </c>
      <c r="B83" s="316" t="s">
        <v>187</v>
      </c>
      <c r="C83" s="321" t="s">
        <v>509</v>
      </c>
      <c r="D83" s="318" t="s">
        <v>510</v>
      </c>
      <c r="E83" s="316" t="s">
        <v>930</v>
      </c>
      <c r="F83" s="321" t="s">
        <v>511</v>
      </c>
      <c r="G83" s="287"/>
    </row>
    <row r="84" spans="1:7" s="304" customFormat="1" ht="9" customHeight="1">
      <c r="B84" s="322"/>
      <c r="C84" s="304" t="s">
        <v>512</v>
      </c>
      <c r="D84" s="318" t="s">
        <v>513</v>
      </c>
      <c r="E84" s="316" t="s">
        <v>930</v>
      </c>
      <c r="F84" s="321" t="s">
        <v>219</v>
      </c>
      <c r="G84" s="287"/>
    </row>
    <row r="85" spans="1:7" s="304" customFormat="1" ht="9" customHeight="1">
      <c r="A85" s="318" t="s">
        <v>514</v>
      </c>
      <c r="B85" s="316" t="s">
        <v>187</v>
      </c>
      <c r="C85" s="321" t="s">
        <v>515</v>
      </c>
      <c r="D85" s="318" t="s">
        <v>516</v>
      </c>
      <c r="E85" s="316" t="s">
        <v>930</v>
      </c>
      <c r="F85" s="321" t="s">
        <v>517</v>
      </c>
      <c r="G85" s="287"/>
    </row>
    <row r="86" spans="1:7" s="304" customFormat="1" ht="9" customHeight="1">
      <c r="A86" s="324"/>
      <c r="B86" s="313"/>
      <c r="C86" s="179"/>
      <c r="D86" s="318" t="s">
        <v>518</v>
      </c>
      <c r="E86" s="316" t="s">
        <v>930</v>
      </c>
      <c r="F86" s="321" t="s">
        <v>519</v>
      </c>
      <c r="G86" s="287"/>
    </row>
    <row r="87" spans="1:7" s="304" customFormat="1" ht="9" customHeight="1">
      <c r="A87" s="315" t="s">
        <v>520</v>
      </c>
      <c r="B87" s="316"/>
      <c r="C87" s="317" t="s">
        <v>521</v>
      </c>
      <c r="D87" s="318" t="s">
        <v>522</v>
      </c>
      <c r="E87" s="316" t="s">
        <v>930</v>
      </c>
      <c r="F87" s="318" t="s">
        <v>523</v>
      </c>
      <c r="G87" s="287"/>
    </row>
    <row r="88" spans="1:7" s="304" customFormat="1" ht="9" customHeight="1">
      <c r="A88" s="318" t="s">
        <v>524</v>
      </c>
      <c r="B88" s="316" t="s">
        <v>188</v>
      </c>
      <c r="C88" s="321" t="s">
        <v>525</v>
      </c>
      <c r="D88" s="318" t="s">
        <v>526</v>
      </c>
      <c r="E88" s="316" t="s">
        <v>930</v>
      </c>
      <c r="F88" s="318" t="s">
        <v>527</v>
      </c>
      <c r="G88" s="287"/>
    </row>
    <row r="89" spans="1:7" ht="9" customHeight="1">
      <c r="A89" s="318" t="s">
        <v>528</v>
      </c>
      <c r="B89" s="316" t="s">
        <v>188</v>
      </c>
      <c r="C89" s="321" t="s">
        <v>529</v>
      </c>
      <c r="D89" s="318" t="s">
        <v>530</v>
      </c>
      <c r="E89" s="316" t="s">
        <v>930</v>
      </c>
      <c r="F89" s="321" t="s">
        <v>531</v>
      </c>
    </row>
    <row r="90" spans="1:7" ht="9" customHeight="1">
      <c r="A90" s="318"/>
      <c r="B90" s="316"/>
      <c r="C90" s="321"/>
      <c r="D90" s="311"/>
      <c r="E90" s="326"/>
      <c r="F90" s="311" t="s">
        <v>532</v>
      </c>
    </row>
    <row r="91" spans="1:7" ht="9" customHeight="1">
      <c r="A91" s="315" t="s">
        <v>203</v>
      </c>
      <c r="B91" s="316"/>
      <c r="C91" s="317" t="s">
        <v>151</v>
      </c>
      <c r="D91" s="318" t="s">
        <v>533</v>
      </c>
      <c r="E91" s="316" t="s">
        <v>930</v>
      </c>
      <c r="F91" s="321" t="s">
        <v>534</v>
      </c>
    </row>
    <row r="92" spans="1:7" ht="9" customHeight="1">
      <c r="A92" s="318" t="s">
        <v>535</v>
      </c>
      <c r="B92" s="316" t="s">
        <v>930</v>
      </c>
      <c r="C92" s="321" t="s">
        <v>536</v>
      </c>
      <c r="D92" s="318" t="s">
        <v>537</v>
      </c>
      <c r="E92" s="316" t="s">
        <v>930</v>
      </c>
      <c r="F92" s="318" t="s">
        <v>538</v>
      </c>
    </row>
    <row r="93" spans="1:7" ht="9" customHeight="1">
      <c r="A93" s="311"/>
      <c r="B93" s="326"/>
      <c r="C93" s="311" t="s">
        <v>539</v>
      </c>
      <c r="D93" s="318"/>
      <c r="E93" s="316"/>
      <c r="F93" s="318"/>
    </row>
    <row r="94" spans="1:7" ht="9" customHeight="1">
      <c r="A94" s="311"/>
      <c r="B94" s="326"/>
      <c r="C94" s="311" t="s">
        <v>540</v>
      </c>
      <c r="D94" s="315" t="s">
        <v>206</v>
      </c>
      <c r="E94" s="316"/>
      <c r="F94" s="317" t="s">
        <v>160</v>
      </c>
    </row>
    <row r="95" spans="1:7" ht="9" customHeight="1">
      <c r="A95" s="318" t="s">
        <v>541</v>
      </c>
      <c r="B95" s="316" t="s">
        <v>930</v>
      </c>
      <c r="C95" s="321" t="s">
        <v>542</v>
      </c>
      <c r="D95" s="318" t="s">
        <v>543</v>
      </c>
      <c r="E95" s="316" t="s">
        <v>930</v>
      </c>
      <c r="F95" s="321" t="s">
        <v>544</v>
      </c>
    </row>
    <row r="96" spans="1:7" ht="9" customHeight="1">
      <c r="A96" s="318" t="s">
        <v>545</v>
      </c>
      <c r="B96" s="316" t="s">
        <v>930</v>
      </c>
      <c r="C96" s="321" t="s">
        <v>546</v>
      </c>
      <c r="D96" s="318" t="s">
        <v>547</v>
      </c>
      <c r="E96" s="316" t="s">
        <v>930</v>
      </c>
      <c r="F96" s="202" t="s">
        <v>548</v>
      </c>
    </row>
    <row r="97" spans="1:6" ht="9" customHeight="1">
      <c r="A97" s="318" t="s">
        <v>549</v>
      </c>
      <c r="B97" s="316" t="s">
        <v>930</v>
      </c>
      <c r="C97" s="321" t="s">
        <v>550</v>
      </c>
      <c r="D97" s="311"/>
      <c r="E97" s="326"/>
      <c r="F97" s="311" t="s">
        <v>551</v>
      </c>
    </row>
    <row r="98" spans="1:6" ht="9" customHeight="1">
      <c r="A98" s="318" t="s">
        <v>552</v>
      </c>
      <c r="B98" s="316" t="s">
        <v>930</v>
      </c>
      <c r="C98" s="321" t="s">
        <v>553</v>
      </c>
      <c r="D98" s="318" t="s">
        <v>554</v>
      </c>
      <c r="E98" s="316" t="s">
        <v>930</v>
      </c>
      <c r="F98" s="321" t="s">
        <v>555</v>
      </c>
    </row>
    <row r="99" spans="1:6" ht="9" customHeight="1">
      <c r="A99" s="318" t="s">
        <v>556</v>
      </c>
      <c r="B99" s="316" t="s">
        <v>930</v>
      </c>
      <c r="C99" s="321" t="s">
        <v>557</v>
      </c>
      <c r="D99" s="318" t="s">
        <v>558</v>
      </c>
      <c r="E99" s="316" t="s">
        <v>930</v>
      </c>
      <c r="F99" s="321" t="s">
        <v>559</v>
      </c>
    </row>
    <row r="100" spans="1:6" ht="9" customHeight="1">
      <c r="A100" s="318" t="s">
        <v>560</v>
      </c>
      <c r="B100" s="316" t="s">
        <v>930</v>
      </c>
      <c r="C100" s="321" t="s">
        <v>561</v>
      </c>
      <c r="D100" s="318" t="s">
        <v>562</v>
      </c>
      <c r="E100" s="316" t="s">
        <v>930</v>
      </c>
      <c r="F100" s="328" t="s">
        <v>563</v>
      </c>
    </row>
    <row r="101" spans="1:6" ht="9" customHeight="1">
      <c r="A101" s="318" t="s">
        <v>564</v>
      </c>
      <c r="B101" s="316" t="s">
        <v>930</v>
      </c>
      <c r="C101" s="321" t="s">
        <v>565</v>
      </c>
      <c r="D101" s="318" t="s">
        <v>566</v>
      </c>
      <c r="E101" s="316" t="s">
        <v>930</v>
      </c>
      <c r="F101" s="321" t="s">
        <v>567</v>
      </c>
    </row>
    <row r="102" spans="1:6" ht="9" customHeight="1">
      <c r="A102" s="318" t="s">
        <v>568</v>
      </c>
      <c r="B102" s="316" t="s">
        <v>930</v>
      </c>
      <c r="C102" s="321" t="s">
        <v>569</v>
      </c>
      <c r="D102" s="318" t="s">
        <v>570</v>
      </c>
      <c r="E102" s="316" t="s">
        <v>930</v>
      </c>
      <c r="F102" s="321" t="s">
        <v>158</v>
      </c>
    </row>
    <row r="103" spans="1:6" ht="9" customHeight="1">
      <c r="A103" s="311"/>
      <c r="B103" s="326"/>
      <c r="C103" s="311" t="s">
        <v>571</v>
      </c>
      <c r="D103" s="318" t="s">
        <v>572</v>
      </c>
      <c r="E103" s="316" t="s">
        <v>930</v>
      </c>
      <c r="F103" s="321" t="s">
        <v>573</v>
      </c>
    </row>
    <row r="104" spans="1:6" ht="9" customHeight="1">
      <c r="A104" s="318" t="s">
        <v>574</v>
      </c>
      <c r="B104" s="316" t="s">
        <v>930</v>
      </c>
      <c r="C104" s="321" t="s">
        <v>575</v>
      </c>
      <c r="D104" s="318" t="s">
        <v>576</v>
      </c>
      <c r="E104" s="316" t="s">
        <v>930</v>
      </c>
      <c r="F104" s="321" t="s">
        <v>577</v>
      </c>
    </row>
    <row r="105" spans="1:6" ht="9" customHeight="1">
      <c r="A105" s="318" t="s">
        <v>578</v>
      </c>
      <c r="B105" s="316" t="s">
        <v>187</v>
      </c>
      <c r="C105" s="321" t="s">
        <v>579</v>
      </c>
      <c r="D105" s="318" t="s">
        <v>580</v>
      </c>
      <c r="E105" s="316" t="s">
        <v>930</v>
      </c>
      <c r="F105" s="321" t="s">
        <v>581</v>
      </c>
    </row>
    <row r="106" spans="1:6" ht="9" customHeight="1">
      <c r="A106" s="311"/>
      <c r="B106" s="326"/>
      <c r="C106" s="311" t="s">
        <v>582</v>
      </c>
      <c r="D106" s="318" t="s">
        <v>583</v>
      </c>
      <c r="E106" s="316" t="s">
        <v>930</v>
      </c>
      <c r="F106" s="321" t="s">
        <v>584</v>
      </c>
    </row>
    <row r="107" spans="1:6" ht="9" customHeight="1">
      <c r="A107" s="318" t="s">
        <v>585</v>
      </c>
      <c r="B107" s="316" t="s">
        <v>187</v>
      </c>
      <c r="C107" s="321" t="s">
        <v>586</v>
      </c>
      <c r="D107" s="318" t="s">
        <v>587</v>
      </c>
      <c r="E107" s="316" t="s">
        <v>930</v>
      </c>
      <c r="F107" s="321" t="s">
        <v>588</v>
      </c>
    </row>
    <row r="108" spans="1:6" ht="9" customHeight="1">
      <c r="A108" s="318" t="s">
        <v>589</v>
      </c>
      <c r="B108" s="316" t="s">
        <v>187</v>
      </c>
      <c r="C108" s="321" t="s">
        <v>590</v>
      </c>
      <c r="D108" s="318" t="s">
        <v>591</v>
      </c>
      <c r="E108" s="316" t="s">
        <v>930</v>
      </c>
      <c r="F108" s="321" t="s">
        <v>592</v>
      </c>
    </row>
    <row r="109" spans="1:6" ht="9" customHeight="1">
      <c r="A109" s="318" t="s">
        <v>593</v>
      </c>
      <c r="B109" s="316" t="s">
        <v>930</v>
      </c>
      <c r="C109" s="321" t="s">
        <v>594</v>
      </c>
      <c r="D109" s="318" t="s">
        <v>595</v>
      </c>
      <c r="E109" s="316" t="s">
        <v>930</v>
      </c>
      <c r="F109" s="321" t="s">
        <v>596</v>
      </c>
    </row>
    <row r="110" spans="1:6" ht="9" customHeight="1">
      <c r="A110" s="318" t="s">
        <v>597</v>
      </c>
      <c r="B110" s="316" t="s">
        <v>930</v>
      </c>
      <c r="C110" s="321" t="s">
        <v>598</v>
      </c>
      <c r="D110" s="318" t="s">
        <v>599</v>
      </c>
      <c r="E110" s="316" t="s">
        <v>930</v>
      </c>
      <c r="F110" s="321" t="s">
        <v>600</v>
      </c>
    </row>
    <row r="111" spans="1:6" ht="9" customHeight="1">
      <c r="A111" s="318" t="s">
        <v>601</v>
      </c>
      <c r="B111" s="316" t="s">
        <v>930</v>
      </c>
      <c r="C111" s="321" t="s">
        <v>602</v>
      </c>
      <c r="D111" s="318" t="s">
        <v>603</v>
      </c>
      <c r="E111" s="316" t="s">
        <v>930</v>
      </c>
      <c r="F111" s="321" t="s">
        <v>220</v>
      </c>
    </row>
    <row r="112" spans="1:6" ht="9" customHeight="1">
      <c r="A112" s="318" t="s">
        <v>604</v>
      </c>
      <c r="B112" s="316" t="s">
        <v>930</v>
      </c>
      <c r="C112" s="321" t="s">
        <v>149</v>
      </c>
      <c r="D112" s="318" t="s">
        <v>605</v>
      </c>
      <c r="E112" s="316" t="s">
        <v>930</v>
      </c>
      <c r="F112" s="321" t="s">
        <v>606</v>
      </c>
    </row>
    <row r="113" spans="1:6" ht="9" customHeight="1">
      <c r="A113" s="318" t="s">
        <v>607</v>
      </c>
      <c r="B113" s="316" t="s">
        <v>930</v>
      </c>
      <c r="C113" s="318" t="s">
        <v>608</v>
      </c>
      <c r="D113" s="318" t="s">
        <v>609</v>
      </c>
      <c r="E113" s="316" t="s">
        <v>930</v>
      </c>
      <c r="F113" s="321" t="s">
        <v>159</v>
      </c>
    </row>
    <row r="114" spans="1:6" ht="9" customHeight="1">
      <c r="A114" s="318" t="s">
        <v>610</v>
      </c>
      <c r="B114" s="316" t="s">
        <v>930</v>
      </c>
      <c r="C114" s="321" t="s">
        <v>150</v>
      </c>
      <c r="D114" s="318" t="s">
        <v>611</v>
      </c>
      <c r="E114" s="316" t="s">
        <v>930</v>
      </c>
      <c r="F114" s="321" t="s">
        <v>221</v>
      </c>
    </row>
    <row r="115" spans="1:6" ht="9" customHeight="1">
      <c r="A115" s="179"/>
      <c r="B115" s="313"/>
      <c r="C115" s="179"/>
      <c r="D115" s="324"/>
      <c r="E115" s="313"/>
      <c r="F115" s="179"/>
    </row>
    <row r="116" spans="1:6" ht="9" customHeight="1">
      <c r="A116" s="315" t="s">
        <v>204</v>
      </c>
      <c r="B116" s="316"/>
      <c r="C116" s="317" t="s">
        <v>153</v>
      </c>
      <c r="D116" s="315" t="s">
        <v>207</v>
      </c>
      <c r="E116" s="316"/>
      <c r="F116" s="317" t="s">
        <v>164</v>
      </c>
    </row>
    <row r="117" spans="1:6" ht="9" customHeight="1">
      <c r="A117" s="318" t="s">
        <v>612</v>
      </c>
      <c r="B117" s="316" t="s">
        <v>187</v>
      </c>
      <c r="C117" s="321" t="s">
        <v>152</v>
      </c>
      <c r="D117" s="318" t="s">
        <v>613</v>
      </c>
      <c r="E117" s="316" t="s">
        <v>931</v>
      </c>
      <c r="F117" s="321" t="s">
        <v>614</v>
      </c>
    </row>
    <row r="118" spans="1:6" ht="9" customHeight="1">
      <c r="A118" s="318" t="s">
        <v>615</v>
      </c>
      <c r="B118" s="316" t="s">
        <v>187</v>
      </c>
      <c r="C118" s="321" t="s">
        <v>616</v>
      </c>
      <c r="D118" s="318" t="s">
        <v>617</v>
      </c>
      <c r="E118" s="316" t="s">
        <v>931</v>
      </c>
      <c r="F118" s="321" t="s">
        <v>161</v>
      </c>
    </row>
    <row r="119" spans="1:6" ht="9" customHeight="1">
      <c r="A119" s="179"/>
      <c r="B119" s="313"/>
      <c r="C119" s="179" t="s">
        <v>618</v>
      </c>
      <c r="D119" s="318" t="s">
        <v>619</v>
      </c>
      <c r="E119" s="316" t="s">
        <v>931</v>
      </c>
      <c r="F119" s="321" t="s">
        <v>222</v>
      </c>
    </row>
    <row r="120" spans="1:6" ht="9" customHeight="1">
      <c r="A120" s="311"/>
      <c r="B120" s="326"/>
      <c r="C120" s="311"/>
      <c r="D120" s="318" t="s">
        <v>620</v>
      </c>
      <c r="E120" s="316" t="s">
        <v>931</v>
      </c>
      <c r="F120" s="321" t="s">
        <v>621</v>
      </c>
    </row>
    <row r="121" spans="1:6" ht="9" customHeight="1">
      <c r="A121" s="315" t="s">
        <v>205</v>
      </c>
      <c r="B121" s="316"/>
      <c r="C121" s="317" t="s">
        <v>156</v>
      </c>
      <c r="D121" s="311"/>
      <c r="E121" s="326"/>
      <c r="F121" s="311" t="s">
        <v>622</v>
      </c>
    </row>
    <row r="122" spans="1:6" ht="9" customHeight="1">
      <c r="A122" s="318" t="s">
        <v>623</v>
      </c>
      <c r="B122" s="316" t="s">
        <v>930</v>
      </c>
      <c r="C122" s="321" t="s">
        <v>624</v>
      </c>
      <c r="D122" s="318" t="s">
        <v>625</v>
      </c>
      <c r="E122" s="316" t="s">
        <v>931</v>
      </c>
      <c r="F122" s="321" t="s">
        <v>626</v>
      </c>
    </row>
    <row r="123" spans="1:6" ht="9" customHeight="1">
      <c r="A123" s="318" t="s">
        <v>627</v>
      </c>
      <c r="B123" s="316" t="s">
        <v>930</v>
      </c>
      <c r="C123" s="321" t="s">
        <v>628</v>
      </c>
      <c r="D123" s="318" t="s">
        <v>629</v>
      </c>
      <c r="E123" s="316" t="s">
        <v>931</v>
      </c>
      <c r="F123" s="321" t="s">
        <v>630</v>
      </c>
    </row>
    <row r="124" spans="1:6" ht="9" customHeight="1">
      <c r="A124" s="318" t="s">
        <v>631</v>
      </c>
      <c r="B124" s="316" t="s">
        <v>930</v>
      </c>
      <c r="C124" s="321" t="s">
        <v>632</v>
      </c>
      <c r="D124" s="318" t="s">
        <v>633</v>
      </c>
      <c r="E124" s="316" t="s">
        <v>931</v>
      </c>
      <c r="F124" s="321" t="s">
        <v>634</v>
      </c>
    </row>
    <row r="125" spans="1:6" ht="9" customHeight="1">
      <c r="A125" s="318" t="s">
        <v>635</v>
      </c>
      <c r="B125" s="316" t="s">
        <v>930</v>
      </c>
      <c r="C125" s="321" t="s">
        <v>636</v>
      </c>
      <c r="D125" s="318" t="s">
        <v>637</v>
      </c>
      <c r="E125" s="316" t="s">
        <v>931</v>
      </c>
      <c r="F125" s="321" t="s">
        <v>638</v>
      </c>
    </row>
    <row r="126" spans="1:6" ht="9" customHeight="1">
      <c r="A126" s="318" t="s">
        <v>639</v>
      </c>
      <c r="B126" s="316" t="s">
        <v>930</v>
      </c>
      <c r="C126" s="321" t="s">
        <v>640</v>
      </c>
      <c r="D126" s="318" t="s">
        <v>641</v>
      </c>
      <c r="E126" s="316" t="s">
        <v>930</v>
      </c>
      <c r="F126" s="321" t="s">
        <v>642</v>
      </c>
    </row>
    <row r="127" spans="1:6" ht="9" customHeight="1">
      <c r="A127" s="318" t="s">
        <v>643</v>
      </c>
      <c r="B127" s="316" t="s">
        <v>930</v>
      </c>
      <c r="C127" s="321" t="s">
        <v>154</v>
      </c>
      <c r="D127" s="311"/>
      <c r="E127" s="326"/>
      <c r="F127" s="311" t="s">
        <v>644</v>
      </c>
    </row>
    <row r="128" spans="1:6" ht="9" customHeight="1">
      <c r="A128" s="318" t="s">
        <v>645</v>
      </c>
      <c r="B128" s="316" t="s">
        <v>930</v>
      </c>
      <c r="C128" s="321" t="s">
        <v>155</v>
      </c>
      <c r="D128" s="318" t="s">
        <v>646</v>
      </c>
      <c r="E128" s="316" t="s">
        <v>930</v>
      </c>
      <c r="F128" s="321" t="s">
        <v>647</v>
      </c>
    </row>
    <row r="129" spans="1:6" ht="9" customHeight="1">
      <c r="A129" s="318" t="s">
        <v>648</v>
      </c>
      <c r="B129" s="316" t="s">
        <v>930</v>
      </c>
      <c r="C129" s="321" t="s">
        <v>649</v>
      </c>
      <c r="D129" s="318" t="s">
        <v>650</v>
      </c>
      <c r="E129" s="316" t="s">
        <v>930</v>
      </c>
      <c r="F129" s="321" t="s">
        <v>651</v>
      </c>
    </row>
    <row r="130" spans="1:6" ht="9" customHeight="1">
      <c r="A130" s="179"/>
      <c r="B130" s="313"/>
      <c r="C130" s="179"/>
      <c r="D130" s="318" t="s">
        <v>652</v>
      </c>
      <c r="E130" s="316" t="s">
        <v>930</v>
      </c>
      <c r="F130" s="318" t="s">
        <v>162</v>
      </c>
    </row>
    <row r="131" spans="1:6" ht="9" customHeight="1">
      <c r="A131" s="315" t="s">
        <v>653</v>
      </c>
      <c r="B131" s="316"/>
      <c r="C131" s="317" t="s">
        <v>654</v>
      </c>
      <c r="D131" s="318" t="s">
        <v>655</v>
      </c>
      <c r="E131" s="316" t="s">
        <v>930</v>
      </c>
      <c r="F131" s="321" t="s">
        <v>656</v>
      </c>
    </row>
    <row r="132" spans="1:6" ht="9" customHeight="1">
      <c r="A132" s="311"/>
      <c r="B132" s="326"/>
      <c r="C132" s="329" t="s">
        <v>657</v>
      </c>
      <c r="D132" s="311"/>
      <c r="E132" s="326"/>
      <c r="F132" s="311" t="s">
        <v>658</v>
      </c>
    </row>
    <row r="133" spans="1:6" ht="9" customHeight="1">
      <c r="A133" s="318" t="s">
        <v>659</v>
      </c>
      <c r="B133" s="316" t="s">
        <v>930</v>
      </c>
      <c r="C133" s="321" t="s">
        <v>660</v>
      </c>
      <c r="D133" s="318" t="s">
        <v>661</v>
      </c>
      <c r="E133" s="316" t="s">
        <v>930</v>
      </c>
      <c r="F133" s="321" t="s">
        <v>662</v>
      </c>
    </row>
    <row r="134" spans="1:6" ht="9" customHeight="1">
      <c r="A134" s="318" t="s">
        <v>663</v>
      </c>
      <c r="B134" s="316" t="s">
        <v>930</v>
      </c>
      <c r="C134" s="321" t="s">
        <v>664</v>
      </c>
      <c r="D134" s="318" t="s">
        <v>665</v>
      </c>
      <c r="E134" s="316" t="s">
        <v>930</v>
      </c>
      <c r="F134" s="321" t="s">
        <v>666</v>
      </c>
    </row>
    <row r="135" spans="1:6" ht="9" customHeight="1">
      <c r="A135" s="318" t="s">
        <v>667</v>
      </c>
      <c r="B135" s="316" t="s">
        <v>930</v>
      </c>
      <c r="C135" s="321" t="s">
        <v>668</v>
      </c>
      <c r="D135" s="318" t="s">
        <v>669</v>
      </c>
      <c r="E135" s="316" t="s">
        <v>930</v>
      </c>
      <c r="F135" s="321" t="s">
        <v>163</v>
      </c>
    </row>
    <row r="136" spans="1:6" ht="9" customHeight="1">
      <c r="A136" s="318" t="s">
        <v>670</v>
      </c>
      <c r="B136" s="316" t="s">
        <v>930</v>
      </c>
      <c r="C136" s="321" t="s">
        <v>671</v>
      </c>
      <c r="D136" s="318" t="s">
        <v>672</v>
      </c>
      <c r="E136" s="316" t="s">
        <v>930</v>
      </c>
      <c r="F136" s="321" t="s">
        <v>673</v>
      </c>
    </row>
    <row r="137" spans="1:6" ht="9" customHeight="1">
      <c r="A137" s="318" t="s">
        <v>674</v>
      </c>
      <c r="B137" s="316" t="s">
        <v>930</v>
      </c>
      <c r="C137" s="321" t="s">
        <v>675</v>
      </c>
      <c r="D137" s="318" t="s">
        <v>676</v>
      </c>
      <c r="E137" s="316" t="s">
        <v>930</v>
      </c>
      <c r="F137" s="321" t="s">
        <v>677</v>
      </c>
    </row>
    <row r="138" spans="1:6" ht="9" customHeight="1">
      <c r="A138" s="318" t="s">
        <v>678</v>
      </c>
      <c r="B138" s="316" t="s">
        <v>930</v>
      </c>
      <c r="C138" s="321" t="s">
        <v>679</v>
      </c>
      <c r="D138" s="318" t="s">
        <v>680</v>
      </c>
      <c r="E138" s="316" t="s">
        <v>930</v>
      </c>
      <c r="F138" s="321" t="s">
        <v>681</v>
      </c>
    </row>
    <row r="139" spans="1:6" ht="9" customHeight="1">
      <c r="A139" s="311"/>
      <c r="B139" s="326"/>
      <c r="C139" s="311" t="s">
        <v>682</v>
      </c>
      <c r="D139" s="311"/>
      <c r="E139" s="326"/>
      <c r="F139" s="311" t="s">
        <v>683</v>
      </c>
    </row>
    <row r="140" spans="1:6" ht="9" customHeight="1">
      <c r="A140" s="318" t="s">
        <v>684</v>
      </c>
      <c r="B140" s="316" t="s">
        <v>930</v>
      </c>
      <c r="C140" s="321" t="s">
        <v>685</v>
      </c>
      <c r="D140" s="318" t="s">
        <v>686</v>
      </c>
      <c r="E140" s="316" t="s">
        <v>930</v>
      </c>
      <c r="F140" s="321" t="s">
        <v>687</v>
      </c>
    </row>
    <row r="141" spans="1:6" ht="9" customHeight="1">
      <c r="A141" s="318" t="s">
        <v>688</v>
      </c>
      <c r="B141" s="316" t="s">
        <v>930</v>
      </c>
      <c r="C141" s="321" t="s">
        <v>689</v>
      </c>
      <c r="D141" s="318" t="s">
        <v>690</v>
      </c>
      <c r="E141" s="316" t="s">
        <v>930</v>
      </c>
      <c r="F141" s="321" t="s">
        <v>691</v>
      </c>
    </row>
    <row r="142" spans="1:6" ht="9" customHeight="1">
      <c r="A142" s="318" t="s">
        <v>692</v>
      </c>
      <c r="B142" s="316" t="s">
        <v>930</v>
      </c>
      <c r="C142" s="328" t="s">
        <v>693</v>
      </c>
      <c r="D142" s="318" t="s">
        <v>694</v>
      </c>
      <c r="E142" s="316" t="s">
        <v>930</v>
      </c>
      <c r="F142" s="318" t="s">
        <v>695</v>
      </c>
    </row>
    <row r="143" spans="1:6" ht="9" customHeight="1">
      <c r="A143" s="318" t="s">
        <v>696</v>
      </c>
      <c r="B143" s="316" t="s">
        <v>930</v>
      </c>
      <c r="C143" s="321" t="s">
        <v>697</v>
      </c>
      <c r="D143" s="324"/>
      <c r="E143" s="313"/>
      <c r="F143" s="179"/>
    </row>
    <row r="144" spans="1:6" ht="9" customHeight="1">
      <c r="A144" s="318" t="s">
        <v>698</v>
      </c>
      <c r="B144" s="316" t="s">
        <v>930</v>
      </c>
      <c r="C144" s="321" t="s">
        <v>699</v>
      </c>
      <c r="D144" s="311"/>
      <c r="E144" s="326"/>
      <c r="F144" s="311"/>
    </row>
    <row r="145" spans="1:7" ht="9" customHeight="1">
      <c r="A145" s="318" t="s">
        <v>700</v>
      </c>
      <c r="B145" s="316" t="s">
        <v>930</v>
      </c>
      <c r="C145" s="321" t="s">
        <v>701</v>
      </c>
      <c r="D145" s="311"/>
      <c r="E145" s="326"/>
      <c r="F145" s="311"/>
    </row>
    <row r="146" spans="1:7" ht="9" customHeight="1">
      <c r="A146" s="318" t="s">
        <v>702</v>
      </c>
      <c r="B146" s="316" t="s">
        <v>930</v>
      </c>
      <c r="C146" s="321" t="s">
        <v>703</v>
      </c>
      <c r="D146" s="311"/>
      <c r="E146" s="326"/>
      <c r="F146" s="311"/>
    </row>
    <row r="147" spans="1:7" ht="9" customHeight="1">
      <c r="A147" s="318" t="s">
        <v>704</v>
      </c>
      <c r="B147" s="316" t="s">
        <v>930</v>
      </c>
      <c r="C147" s="321" t="s">
        <v>705</v>
      </c>
      <c r="D147" s="311"/>
      <c r="E147" s="326"/>
      <c r="F147" s="311"/>
    </row>
    <row r="148" spans="1:7" ht="9" customHeight="1">
      <c r="A148" s="318" t="s">
        <v>706</v>
      </c>
      <c r="B148" s="316" t="s">
        <v>930</v>
      </c>
      <c r="C148" s="321" t="s">
        <v>707</v>
      </c>
      <c r="D148" s="311"/>
      <c r="E148" s="326"/>
      <c r="F148" s="311"/>
    </row>
    <row r="149" spans="1:7" ht="9" customHeight="1">
      <c r="A149" s="318" t="s">
        <v>708</v>
      </c>
      <c r="B149" s="316" t="s">
        <v>930</v>
      </c>
      <c r="C149" s="321" t="s">
        <v>709</v>
      </c>
      <c r="D149" s="311"/>
      <c r="E149" s="326"/>
      <c r="F149" s="311"/>
    </row>
    <row r="150" spans="1:7" s="311" customFormat="1" ht="9" customHeight="1">
      <c r="A150" s="315" t="s">
        <v>258</v>
      </c>
      <c r="B150" s="316"/>
      <c r="C150" s="317" t="s">
        <v>710</v>
      </c>
      <c r="D150" s="315" t="s">
        <v>210</v>
      </c>
      <c r="E150" s="316"/>
      <c r="F150" s="317" t="s">
        <v>173</v>
      </c>
      <c r="G150" s="179"/>
    </row>
    <row r="151" spans="1:7" s="311" customFormat="1" ht="9" customHeight="1">
      <c r="B151" s="326"/>
      <c r="C151" s="329" t="s">
        <v>711</v>
      </c>
      <c r="D151" s="318" t="s">
        <v>712</v>
      </c>
      <c r="E151" s="316" t="s">
        <v>931</v>
      </c>
      <c r="F151" s="321" t="s">
        <v>713</v>
      </c>
      <c r="G151" s="179"/>
    </row>
    <row r="152" spans="1:7" s="311" customFormat="1" ht="9" customHeight="1">
      <c r="A152" s="318" t="s">
        <v>714</v>
      </c>
      <c r="B152" s="316" t="s">
        <v>930</v>
      </c>
      <c r="C152" s="321" t="s">
        <v>715</v>
      </c>
      <c r="D152" s="318" t="s">
        <v>716</v>
      </c>
      <c r="E152" s="316" t="s">
        <v>931</v>
      </c>
      <c r="F152" s="321" t="s">
        <v>717</v>
      </c>
      <c r="G152" s="179"/>
    </row>
    <row r="153" spans="1:7" s="311" customFormat="1" ht="9" customHeight="1">
      <c r="A153" s="318" t="s">
        <v>718</v>
      </c>
      <c r="B153" s="316" t="s">
        <v>930</v>
      </c>
      <c r="C153" s="321" t="s">
        <v>165</v>
      </c>
      <c r="D153" s="318" t="s">
        <v>719</v>
      </c>
      <c r="E153" s="316" t="s">
        <v>931</v>
      </c>
      <c r="F153" s="321" t="s">
        <v>720</v>
      </c>
      <c r="G153" s="179"/>
    </row>
    <row r="154" spans="1:7" s="311" customFormat="1" ht="9" customHeight="1">
      <c r="A154" s="318" t="s">
        <v>721</v>
      </c>
      <c r="B154" s="316" t="s">
        <v>930</v>
      </c>
      <c r="C154" s="321" t="s">
        <v>166</v>
      </c>
      <c r="D154" s="318" t="s">
        <v>722</v>
      </c>
      <c r="E154" s="316" t="s">
        <v>931</v>
      </c>
      <c r="F154" s="321" t="s">
        <v>723</v>
      </c>
      <c r="G154" s="179"/>
    </row>
    <row r="155" spans="1:7" s="311" customFormat="1" ht="9" customHeight="1">
      <c r="A155" s="318" t="s">
        <v>724</v>
      </c>
      <c r="B155" s="316" t="s">
        <v>931</v>
      </c>
      <c r="C155" s="321" t="s">
        <v>725</v>
      </c>
      <c r="E155" s="326"/>
      <c r="F155" s="311" t="s">
        <v>726</v>
      </c>
      <c r="G155" s="179"/>
    </row>
    <row r="156" spans="1:7" s="311" customFormat="1" ht="9" customHeight="1">
      <c r="A156" s="318" t="s">
        <v>727</v>
      </c>
      <c r="B156" s="316" t="s">
        <v>931</v>
      </c>
      <c r="C156" s="202" t="s">
        <v>728</v>
      </c>
      <c r="D156" s="318" t="s">
        <v>729</v>
      </c>
      <c r="E156" s="316" t="s">
        <v>931</v>
      </c>
      <c r="F156" s="321" t="s">
        <v>730</v>
      </c>
      <c r="G156" s="179"/>
    </row>
    <row r="157" spans="1:7" s="311" customFormat="1" ht="9" customHeight="1">
      <c r="A157" s="318" t="s">
        <v>731</v>
      </c>
      <c r="B157" s="316" t="s">
        <v>186</v>
      </c>
      <c r="C157" s="321" t="s">
        <v>167</v>
      </c>
      <c r="D157" s="318"/>
      <c r="E157" s="316"/>
      <c r="F157" s="321"/>
      <c r="G157" s="179"/>
    </row>
    <row r="158" spans="1:7" s="311" customFormat="1" ht="9" customHeight="1">
      <c r="A158" s="318" t="s">
        <v>732</v>
      </c>
      <c r="B158" s="316" t="s">
        <v>931</v>
      </c>
      <c r="C158" s="321" t="s">
        <v>733</v>
      </c>
      <c r="D158" s="315" t="s">
        <v>211</v>
      </c>
      <c r="E158" s="316"/>
      <c r="F158" s="317" t="s">
        <v>176</v>
      </c>
      <c r="G158" s="179"/>
    </row>
    <row r="159" spans="1:7" s="311" customFormat="1" ht="9" customHeight="1">
      <c r="B159" s="326"/>
      <c r="C159" s="311" t="s">
        <v>734</v>
      </c>
      <c r="D159" s="318" t="s">
        <v>735</v>
      </c>
      <c r="E159" s="316" t="s">
        <v>931</v>
      </c>
      <c r="F159" s="321" t="s">
        <v>736</v>
      </c>
      <c r="G159" s="179"/>
    </row>
    <row r="160" spans="1:7" s="311" customFormat="1" ht="9" customHeight="1">
      <c r="A160" s="318" t="s">
        <v>737</v>
      </c>
      <c r="B160" s="316" t="s">
        <v>931</v>
      </c>
      <c r="C160" s="321" t="s">
        <v>733</v>
      </c>
      <c r="D160" s="318" t="s">
        <v>738</v>
      </c>
      <c r="E160" s="316" t="s">
        <v>931</v>
      </c>
      <c r="F160" s="202" t="s">
        <v>739</v>
      </c>
      <c r="G160" s="179"/>
    </row>
    <row r="161" spans="1:7" s="311" customFormat="1" ht="9" customHeight="1">
      <c r="B161" s="326"/>
      <c r="C161" s="311" t="s">
        <v>740</v>
      </c>
      <c r="D161" s="318" t="s">
        <v>741</v>
      </c>
      <c r="E161" s="316" t="s">
        <v>931</v>
      </c>
      <c r="F161" s="321" t="s">
        <v>742</v>
      </c>
      <c r="G161" s="179"/>
    </row>
    <row r="162" spans="1:7" s="311" customFormat="1" ht="9" customHeight="1">
      <c r="A162" s="318" t="s">
        <v>743</v>
      </c>
      <c r="B162" s="316" t="s">
        <v>931</v>
      </c>
      <c r="C162" s="321" t="s">
        <v>744</v>
      </c>
      <c r="D162" s="318" t="s">
        <v>745</v>
      </c>
      <c r="E162" s="316" t="s">
        <v>931</v>
      </c>
      <c r="F162" s="321" t="s">
        <v>174</v>
      </c>
      <c r="G162" s="179"/>
    </row>
    <row r="163" spans="1:7" s="311" customFormat="1" ht="9" customHeight="1">
      <c r="A163" s="318" t="s">
        <v>746</v>
      </c>
      <c r="B163" s="316" t="s">
        <v>931</v>
      </c>
      <c r="C163" s="321" t="s">
        <v>747</v>
      </c>
      <c r="D163" s="318" t="s">
        <v>748</v>
      </c>
      <c r="E163" s="316" t="s">
        <v>931</v>
      </c>
      <c r="F163" s="202" t="s">
        <v>749</v>
      </c>
      <c r="G163" s="179"/>
    </row>
    <row r="164" spans="1:7" s="311" customFormat="1" ht="9" customHeight="1">
      <c r="B164" s="326"/>
      <c r="C164" s="311" t="s">
        <v>750</v>
      </c>
      <c r="D164" s="318" t="s">
        <v>751</v>
      </c>
      <c r="E164" s="316" t="s">
        <v>931</v>
      </c>
      <c r="F164" s="321" t="s">
        <v>752</v>
      </c>
      <c r="G164" s="179"/>
    </row>
    <row r="165" spans="1:7" s="311" customFormat="1" ht="9" customHeight="1">
      <c r="A165" s="318" t="s">
        <v>753</v>
      </c>
      <c r="B165" s="316" t="s">
        <v>186</v>
      </c>
      <c r="C165" s="321" t="s">
        <v>754</v>
      </c>
      <c r="D165" s="318" t="s">
        <v>755</v>
      </c>
      <c r="E165" s="316" t="s">
        <v>186</v>
      </c>
      <c r="F165" s="321" t="s">
        <v>756</v>
      </c>
      <c r="G165" s="179"/>
    </row>
    <row r="166" spans="1:7" s="311" customFormat="1" ht="9" customHeight="1">
      <c r="A166" s="318" t="s">
        <v>757</v>
      </c>
      <c r="B166" s="316" t="s">
        <v>930</v>
      </c>
      <c r="C166" s="321" t="s">
        <v>758</v>
      </c>
      <c r="D166" s="318" t="s">
        <v>759</v>
      </c>
      <c r="E166" s="316" t="s">
        <v>186</v>
      </c>
      <c r="F166" s="321" t="s">
        <v>175</v>
      </c>
      <c r="G166" s="179"/>
    </row>
    <row r="167" spans="1:7" s="311" customFormat="1" ht="9" customHeight="1">
      <c r="A167" s="318"/>
      <c r="B167" s="316"/>
      <c r="C167" s="321"/>
      <c r="D167" s="318" t="s">
        <v>760</v>
      </c>
      <c r="E167" s="316" t="s">
        <v>186</v>
      </c>
      <c r="F167" s="321" t="s">
        <v>761</v>
      </c>
      <c r="G167" s="179"/>
    </row>
    <row r="168" spans="1:7" s="311" customFormat="1" ht="9" customHeight="1">
      <c r="A168" s="315" t="s">
        <v>208</v>
      </c>
      <c r="B168" s="316"/>
      <c r="C168" s="317" t="s">
        <v>171</v>
      </c>
      <c r="D168" s="318" t="s">
        <v>762</v>
      </c>
      <c r="E168" s="316" t="s">
        <v>186</v>
      </c>
      <c r="F168" s="318" t="s">
        <v>763</v>
      </c>
      <c r="G168" s="179"/>
    </row>
    <row r="169" spans="1:7" s="311" customFormat="1" ht="9" customHeight="1">
      <c r="A169" s="318" t="s">
        <v>764</v>
      </c>
      <c r="B169" s="316" t="s">
        <v>930</v>
      </c>
      <c r="C169" s="321" t="s">
        <v>765</v>
      </c>
      <c r="D169" s="318"/>
      <c r="E169" s="316"/>
      <c r="F169" s="330"/>
      <c r="G169" s="179"/>
    </row>
    <row r="170" spans="1:7" s="311" customFormat="1" ht="9" customHeight="1">
      <c r="B170" s="326"/>
      <c r="C170" s="311" t="s">
        <v>766</v>
      </c>
      <c r="D170" s="315" t="s">
        <v>212</v>
      </c>
      <c r="E170" s="316"/>
      <c r="F170" s="317" t="s">
        <v>177</v>
      </c>
      <c r="G170" s="179"/>
    </row>
    <row r="171" spans="1:7" s="311" customFormat="1" ht="9" customHeight="1">
      <c r="A171" s="318" t="s">
        <v>767</v>
      </c>
      <c r="B171" s="316" t="s">
        <v>930</v>
      </c>
      <c r="C171" s="321" t="s">
        <v>768</v>
      </c>
      <c r="D171" s="318" t="s">
        <v>769</v>
      </c>
      <c r="E171" s="316" t="s">
        <v>186</v>
      </c>
      <c r="F171" s="321" t="s">
        <v>177</v>
      </c>
      <c r="G171" s="179"/>
    </row>
    <row r="172" spans="1:7" s="311" customFormat="1" ht="9" customHeight="1">
      <c r="A172" s="318" t="s">
        <v>770</v>
      </c>
      <c r="B172" s="316" t="s">
        <v>930</v>
      </c>
      <c r="C172" s="321" t="s">
        <v>771</v>
      </c>
      <c r="D172" s="318" t="s">
        <v>772</v>
      </c>
      <c r="E172" s="316" t="s">
        <v>186</v>
      </c>
      <c r="F172" s="321" t="s">
        <v>773</v>
      </c>
      <c r="G172" s="179"/>
    </row>
    <row r="173" spans="1:7" s="311" customFormat="1" ht="9" customHeight="1">
      <c r="A173" s="318" t="s">
        <v>774</v>
      </c>
      <c r="B173" s="316" t="s">
        <v>930</v>
      </c>
      <c r="C173" s="321" t="s">
        <v>775</v>
      </c>
      <c r="D173" s="318" t="s">
        <v>776</v>
      </c>
      <c r="E173" s="316" t="s">
        <v>186</v>
      </c>
      <c r="F173" s="321" t="s">
        <v>777</v>
      </c>
      <c r="G173" s="179"/>
    </row>
    <row r="174" spans="1:7" s="311" customFormat="1" ht="9" customHeight="1">
      <c r="A174" s="318" t="s">
        <v>778</v>
      </c>
      <c r="B174" s="316" t="s">
        <v>930</v>
      </c>
      <c r="C174" s="321" t="s">
        <v>779</v>
      </c>
      <c r="D174" s="318" t="s">
        <v>780</v>
      </c>
      <c r="E174" s="316" t="s">
        <v>186</v>
      </c>
      <c r="F174" s="321" t="s">
        <v>781</v>
      </c>
      <c r="G174" s="179"/>
    </row>
    <row r="175" spans="1:7" s="311" customFormat="1" ht="9" customHeight="1">
      <c r="A175" s="318" t="s">
        <v>782</v>
      </c>
      <c r="B175" s="316" t="s">
        <v>930</v>
      </c>
      <c r="C175" s="321" t="s">
        <v>168</v>
      </c>
      <c r="D175" s="318" t="s">
        <v>783</v>
      </c>
      <c r="E175" s="316" t="s">
        <v>186</v>
      </c>
      <c r="F175" s="321" t="s">
        <v>784</v>
      </c>
      <c r="G175" s="179"/>
    </row>
    <row r="176" spans="1:7" s="311" customFormat="1" ht="9" customHeight="1">
      <c r="A176" s="318" t="s">
        <v>785</v>
      </c>
      <c r="B176" s="316" t="s">
        <v>930</v>
      </c>
      <c r="C176" s="318" t="s">
        <v>786</v>
      </c>
      <c r="D176" s="318"/>
      <c r="E176" s="316"/>
      <c r="F176" s="330"/>
      <c r="G176" s="179"/>
    </row>
    <row r="177" spans="1:7" s="311" customFormat="1" ht="9" customHeight="1">
      <c r="A177" s="318"/>
      <c r="B177" s="316"/>
      <c r="C177" s="318" t="s">
        <v>787</v>
      </c>
      <c r="D177" s="315" t="s">
        <v>213</v>
      </c>
      <c r="E177" s="316"/>
      <c r="F177" s="317" t="s">
        <v>179</v>
      </c>
      <c r="G177" s="179"/>
    </row>
    <row r="178" spans="1:7" s="311" customFormat="1" ht="9" customHeight="1">
      <c r="A178" s="318" t="s">
        <v>788</v>
      </c>
      <c r="B178" s="316" t="s">
        <v>930</v>
      </c>
      <c r="C178" s="321" t="s">
        <v>169</v>
      </c>
      <c r="D178" s="318" t="s">
        <v>789</v>
      </c>
      <c r="E178" s="316" t="s">
        <v>186</v>
      </c>
      <c r="F178" s="321" t="s">
        <v>790</v>
      </c>
      <c r="G178" s="179"/>
    </row>
    <row r="179" spans="1:7" s="311" customFormat="1" ht="9" customHeight="1">
      <c r="A179" s="318" t="s">
        <v>791</v>
      </c>
      <c r="B179" s="316" t="s">
        <v>930</v>
      </c>
      <c r="C179" s="321" t="s">
        <v>792</v>
      </c>
      <c r="D179" s="318" t="s">
        <v>793</v>
      </c>
      <c r="E179" s="316" t="s">
        <v>186</v>
      </c>
      <c r="F179" s="321" t="s">
        <v>794</v>
      </c>
      <c r="G179" s="179"/>
    </row>
    <row r="180" spans="1:7" s="311" customFormat="1" ht="9" customHeight="1">
      <c r="A180" s="318" t="s">
        <v>795</v>
      </c>
      <c r="B180" s="316" t="s">
        <v>186</v>
      </c>
      <c r="C180" s="321" t="s">
        <v>796</v>
      </c>
      <c r="D180" s="318" t="s">
        <v>797</v>
      </c>
      <c r="E180" s="316" t="s">
        <v>186</v>
      </c>
      <c r="F180" s="321" t="s">
        <v>798</v>
      </c>
      <c r="G180" s="179"/>
    </row>
    <row r="181" spans="1:7" s="311" customFormat="1" ht="9" customHeight="1">
      <c r="A181" s="318" t="s">
        <v>799</v>
      </c>
      <c r="B181" s="316" t="s">
        <v>186</v>
      </c>
      <c r="C181" s="321" t="s">
        <v>170</v>
      </c>
      <c r="D181" s="318"/>
      <c r="E181" s="316"/>
      <c r="F181" s="321" t="s">
        <v>800</v>
      </c>
      <c r="G181" s="179"/>
    </row>
    <row r="182" spans="1:7" s="311" customFormat="1" ht="9" customHeight="1">
      <c r="A182" s="318" t="s">
        <v>801</v>
      </c>
      <c r="B182" s="316" t="s">
        <v>186</v>
      </c>
      <c r="C182" s="321" t="s">
        <v>223</v>
      </c>
      <c r="D182" s="318" t="s">
        <v>802</v>
      </c>
      <c r="E182" s="316" t="s">
        <v>186</v>
      </c>
      <c r="F182" s="321" t="s">
        <v>803</v>
      </c>
      <c r="G182" s="179"/>
    </row>
    <row r="183" spans="1:7" s="311" customFormat="1" ht="9" customHeight="1">
      <c r="A183" s="318" t="s">
        <v>804</v>
      </c>
      <c r="B183" s="316" t="s">
        <v>930</v>
      </c>
      <c r="C183" s="318" t="s">
        <v>805</v>
      </c>
      <c r="D183" s="318" t="s">
        <v>806</v>
      </c>
      <c r="E183" s="316" t="s">
        <v>186</v>
      </c>
      <c r="F183" s="321" t="s">
        <v>226</v>
      </c>
      <c r="G183" s="179"/>
    </row>
    <row r="184" spans="1:7" s="311" customFormat="1" ht="9" customHeight="1">
      <c r="B184" s="326"/>
      <c r="D184" s="318" t="s">
        <v>807</v>
      </c>
      <c r="E184" s="316" t="s">
        <v>187</v>
      </c>
      <c r="F184" s="321" t="s">
        <v>227</v>
      </c>
      <c r="G184" s="179"/>
    </row>
    <row r="185" spans="1:7" s="311" customFormat="1" ht="9" customHeight="1">
      <c r="A185" s="315" t="s">
        <v>209</v>
      </c>
      <c r="B185" s="316"/>
      <c r="C185" s="317" t="s">
        <v>172</v>
      </c>
      <c r="D185" s="318" t="s">
        <v>808</v>
      </c>
      <c r="E185" s="316" t="s">
        <v>187</v>
      </c>
      <c r="F185" s="321" t="s">
        <v>178</v>
      </c>
      <c r="G185" s="179"/>
    </row>
    <row r="186" spans="1:7" s="311" customFormat="1" ht="9" customHeight="1">
      <c r="A186" s="318" t="s">
        <v>809</v>
      </c>
      <c r="B186" s="316" t="s">
        <v>931</v>
      </c>
      <c r="C186" s="321" t="s">
        <v>810</v>
      </c>
      <c r="D186" s="318" t="s">
        <v>811</v>
      </c>
      <c r="E186" s="316" t="s">
        <v>931</v>
      </c>
      <c r="F186" s="321" t="s">
        <v>812</v>
      </c>
      <c r="G186" s="179"/>
    </row>
    <row r="187" spans="1:7" s="311" customFormat="1" ht="9" customHeight="1">
      <c r="A187" s="318" t="s">
        <v>813</v>
      </c>
      <c r="B187" s="316" t="s">
        <v>931</v>
      </c>
      <c r="C187" s="321" t="s">
        <v>814</v>
      </c>
      <c r="D187" s="318"/>
      <c r="E187" s="316"/>
      <c r="F187" s="321" t="s">
        <v>815</v>
      </c>
      <c r="G187" s="179"/>
    </row>
    <row r="188" spans="1:7" s="311" customFormat="1" ht="9" customHeight="1">
      <c r="B188" s="326"/>
      <c r="C188" s="311" t="s">
        <v>816</v>
      </c>
      <c r="D188" s="318" t="s">
        <v>817</v>
      </c>
      <c r="E188" s="316" t="s">
        <v>187</v>
      </c>
      <c r="F188" s="318" t="s">
        <v>818</v>
      </c>
      <c r="G188" s="179"/>
    </row>
    <row r="189" spans="1:7" s="311" customFormat="1" ht="9" customHeight="1">
      <c r="A189" s="318" t="s">
        <v>819</v>
      </c>
      <c r="B189" s="316" t="s">
        <v>931</v>
      </c>
      <c r="C189" s="321" t="s">
        <v>820</v>
      </c>
      <c r="D189" s="318" t="s">
        <v>821</v>
      </c>
      <c r="E189" s="316" t="s">
        <v>187</v>
      </c>
      <c r="F189" s="321" t="s">
        <v>822</v>
      </c>
      <c r="G189" s="179"/>
    </row>
    <row r="190" spans="1:7" s="311" customFormat="1" ht="9" customHeight="1">
      <c r="A190" s="318"/>
      <c r="B190" s="316"/>
      <c r="C190" s="321" t="s">
        <v>823</v>
      </c>
      <c r="D190" s="318" t="s">
        <v>824</v>
      </c>
      <c r="E190" s="316" t="s">
        <v>187</v>
      </c>
      <c r="F190" s="318" t="s">
        <v>825</v>
      </c>
      <c r="G190" s="179"/>
    </row>
    <row r="191" spans="1:7" s="311" customFormat="1" ht="9" customHeight="1">
      <c r="A191" s="318" t="s">
        <v>826</v>
      </c>
      <c r="B191" s="316" t="s">
        <v>931</v>
      </c>
      <c r="C191" s="318" t="s">
        <v>827</v>
      </c>
      <c r="D191" s="318"/>
      <c r="E191" s="316"/>
      <c r="F191" s="321"/>
      <c r="G191" s="179"/>
    </row>
    <row r="192" spans="1:7" s="311" customFormat="1" ht="9" customHeight="1">
      <c r="A192" s="318" t="s">
        <v>828</v>
      </c>
      <c r="B192" s="316" t="s">
        <v>931</v>
      </c>
      <c r="C192" s="318" t="s">
        <v>224</v>
      </c>
      <c r="D192" s="315" t="s">
        <v>829</v>
      </c>
      <c r="E192" s="316"/>
      <c r="F192" s="317" t="s">
        <v>830</v>
      </c>
      <c r="G192" s="179"/>
    </row>
    <row r="193" spans="1:7" s="311" customFormat="1" ht="9" customHeight="1">
      <c r="A193" s="318" t="s">
        <v>831</v>
      </c>
      <c r="B193" s="316" t="s">
        <v>931</v>
      </c>
      <c r="C193" s="321" t="s">
        <v>832</v>
      </c>
      <c r="E193" s="326"/>
      <c r="F193" s="329" t="s">
        <v>833</v>
      </c>
      <c r="G193" s="179"/>
    </row>
    <row r="194" spans="1:7" s="311" customFormat="1" ht="9" customHeight="1">
      <c r="A194" s="318" t="s">
        <v>834</v>
      </c>
      <c r="B194" s="316" t="s">
        <v>931</v>
      </c>
      <c r="C194" s="321" t="s">
        <v>835</v>
      </c>
      <c r="D194" s="318" t="s">
        <v>836</v>
      </c>
      <c r="E194" s="316" t="s">
        <v>931</v>
      </c>
      <c r="F194" s="321" t="s">
        <v>837</v>
      </c>
      <c r="G194" s="179"/>
    </row>
    <row r="195" spans="1:7" s="311" customFormat="1" ht="9" customHeight="1">
      <c r="A195" s="318" t="s">
        <v>838</v>
      </c>
      <c r="B195" s="316" t="s">
        <v>931</v>
      </c>
      <c r="C195" s="321" t="s">
        <v>839</v>
      </c>
      <c r="D195" s="318" t="s">
        <v>840</v>
      </c>
      <c r="E195" s="316" t="s">
        <v>931</v>
      </c>
      <c r="F195" s="321" t="s">
        <v>180</v>
      </c>
      <c r="G195" s="179"/>
    </row>
    <row r="196" spans="1:7" s="311" customFormat="1" ht="9" customHeight="1">
      <c r="A196" s="318" t="s">
        <v>841</v>
      </c>
      <c r="B196" s="316" t="s">
        <v>931</v>
      </c>
      <c r="C196" s="321" t="s">
        <v>842</v>
      </c>
      <c r="D196" s="318" t="s">
        <v>843</v>
      </c>
      <c r="E196" s="316" t="s">
        <v>931</v>
      </c>
      <c r="F196" s="321" t="s">
        <v>181</v>
      </c>
      <c r="G196" s="179"/>
    </row>
    <row r="197" spans="1:7" s="311" customFormat="1" ht="9" customHeight="1">
      <c r="A197" s="318" t="s">
        <v>844</v>
      </c>
      <c r="B197" s="316" t="s">
        <v>931</v>
      </c>
      <c r="C197" s="321" t="s">
        <v>845</v>
      </c>
      <c r="D197" s="318" t="s">
        <v>846</v>
      </c>
      <c r="E197" s="316" t="s">
        <v>931</v>
      </c>
      <c r="F197" s="321" t="s">
        <v>228</v>
      </c>
      <c r="G197" s="179"/>
    </row>
    <row r="198" spans="1:7" s="311" customFormat="1" ht="9" customHeight="1">
      <c r="B198" s="326"/>
      <c r="C198" s="311" t="s">
        <v>847</v>
      </c>
      <c r="D198" s="318" t="s">
        <v>848</v>
      </c>
      <c r="E198" s="316" t="s">
        <v>931</v>
      </c>
      <c r="F198" s="321" t="s">
        <v>182</v>
      </c>
      <c r="G198" s="179"/>
    </row>
    <row r="199" spans="1:7" s="311" customFormat="1" ht="9" customHeight="1">
      <c r="A199" s="318" t="s">
        <v>849</v>
      </c>
      <c r="B199" s="316" t="s">
        <v>931</v>
      </c>
      <c r="C199" s="321" t="s">
        <v>850</v>
      </c>
      <c r="D199" s="318" t="s">
        <v>851</v>
      </c>
      <c r="E199" s="316" t="s">
        <v>931</v>
      </c>
      <c r="F199" s="321" t="s">
        <v>230</v>
      </c>
      <c r="G199" s="179"/>
    </row>
    <row r="200" spans="1:7" s="311" customFormat="1" ht="9" customHeight="1">
      <c r="A200" s="318" t="s">
        <v>852</v>
      </c>
      <c r="B200" s="316" t="s">
        <v>931</v>
      </c>
      <c r="C200" s="321" t="s">
        <v>853</v>
      </c>
      <c r="D200" s="318" t="s">
        <v>854</v>
      </c>
      <c r="E200" s="316" t="s">
        <v>931</v>
      </c>
      <c r="F200" s="321" t="s">
        <v>183</v>
      </c>
      <c r="G200" s="179"/>
    </row>
    <row r="201" spans="1:7" s="311" customFormat="1" ht="9" customHeight="1">
      <c r="A201" s="318"/>
      <c r="B201" s="316"/>
      <c r="C201" s="321" t="s">
        <v>855</v>
      </c>
      <c r="D201" s="318" t="s">
        <v>856</v>
      </c>
      <c r="E201" s="316" t="s">
        <v>931</v>
      </c>
      <c r="F201" s="318" t="s">
        <v>184</v>
      </c>
      <c r="G201" s="179"/>
    </row>
    <row r="202" spans="1:7" s="311" customFormat="1" ht="9" customHeight="1">
      <c r="A202" s="318" t="s">
        <v>857</v>
      </c>
      <c r="B202" s="316" t="s">
        <v>931</v>
      </c>
      <c r="C202" s="318" t="s">
        <v>225</v>
      </c>
      <c r="D202" s="318" t="s">
        <v>858</v>
      </c>
      <c r="E202" s="316" t="s">
        <v>931</v>
      </c>
      <c r="F202" s="321" t="s">
        <v>229</v>
      </c>
      <c r="G202" s="179"/>
    </row>
    <row r="203" spans="1:7" s="311" customFormat="1" ht="9" customHeight="1">
      <c r="A203" s="318" t="s">
        <v>859</v>
      </c>
      <c r="B203" s="316" t="s">
        <v>931</v>
      </c>
      <c r="C203" s="321" t="s">
        <v>860</v>
      </c>
      <c r="D203" s="318" t="s">
        <v>861</v>
      </c>
      <c r="E203" s="316" t="s">
        <v>931</v>
      </c>
      <c r="F203" s="318" t="s">
        <v>862</v>
      </c>
      <c r="G203" s="179"/>
    </row>
    <row r="204" spans="1:7" s="311" customFormat="1" ht="9" customHeight="1">
      <c r="A204" s="318" t="s">
        <v>863</v>
      </c>
      <c r="B204" s="316" t="s">
        <v>931</v>
      </c>
      <c r="C204" s="321" t="s">
        <v>864</v>
      </c>
      <c r="D204" s="318"/>
      <c r="E204" s="316"/>
      <c r="F204" s="321"/>
      <c r="G204" s="179"/>
    </row>
    <row r="205" spans="1:7" s="311" customFormat="1" ht="9" customHeight="1">
      <c r="A205" s="318" t="s">
        <v>865</v>
      </c>
      <c r="B205" s="316" t="s">
        <v>931</v>
      </c>
      <c r="C205" s="321" t="s">
        <v>866</v>
      </c>
      <c r="D205" s="318"/>
      <c r="E205" s="316"/>
      <c r="F205" s="321"/>
      <c r="G205" s="179"/>
    </row>
    <row r="206" spans="1:7" s="311" customFormat="1" ht="9" customHeight="1">
      <c r="A206" s="318" t="s">
        <v>867</v>
      </c>
      <c r="B206" s="316" t="s">
        <v>931</v>
      </c>
      <c r="C206" s="321" t="s">
        <v>868</v>
      </c>
      <c r="E206" s="326"/>
      <c r="G206" s="179"/>
    </row>
    <row r="207" spans="1:7" s="311" customFormat="1" ht="9" customHeight="1">
      <c r="A207" s="318" t="s">
        <v>869</v>
      </c>
      <c r="B207" s="316" t="s">
        <v>931</v>
      </c>
      <c r="C207" s="321" t="s">
        <v>870</v>
      </c>
      <c r="D207" s="318"/>
      <c r="E207" s="316"/>
      <c r="F207" s="321"/>
      <c r="G207" s="179"/>
    </row>
    <row r="208" spans="1:7" s="311" customFormat="1" ht="9" customHeight="1">
      <c r="A208" s="318" t="s">
        <v>871</v>
      </c>
      <c r="B208" s="316" t="s">
        <v>931</v>
      </c>
      <c r="C208" s="321" t="s">
        <v>872</v>
      </c>
      <c r="D208" s="318"/>
      <c r="E208" s="316"/>
      <c r="F208" s="321"/>
      <c r="G208" s="179"/>
    </row>
    <row r="209" spans="1:7" s="311" customFormat="1" ht="9" customHeight="1">
      <c r="B209" s="326"/>
      <c r="C209" s="311" t="s">
        <v>873</v>
      </c>
      <c r="D209" s="318"/>
      <c r="E209" s="316"/>
      <c r="F209" s="321"/>
      <c r="G209" s="179"/>
    </row>
    <row r="210" spans="1:7" s="311" customFormat="1" ht="9" customHeight="1">
      <c r="A210" s="318" t="s">
        <v>874</v>
      </c>
      <c r="B210" s="316" t="s">
        <v>931</v>
      </c>
      <c r="C210" s="321" t="s">
        <v>875</v>
      </c>
      <c r="D210" s="318"/>
      <c r="E210" s="316"/>
      <c r="F210" s="321"/>
      <c r="G210" s="179"/>
    </row>
    <row r="211" spans="1:7" s="311" customFormat="1" ht="9" customHeight="1">
      <c r="A211" s="318" t="s">
        <v>876</v>
      </c>
      <c r="B211" s="316" t="s">
        <v>931</v>
      </c>
      <c r="C211" s="321" t="s">
        <v>877</v>
      </c>
      <c r="D211" s="318"/>
      <c r="E211" s="316"/>
      <c r="F211" s="321"/>
      <c r="G211" s="179"/>
    </row>
    <row r="212" spans="1:7" s="311" customFormat="1" ht="9" customHeight="1">
      <c r="B212" s="326"/>
      <c r="C212" s="311" t="s">
        <v>878</v>
      </c>
      <c r="E212" s="326"/>
      <c r="G212" s="179"/>
    </row>
    <row r="213" spans="1:7" s="311" customFormat="1" ht="9" customHeight="1">
      <c r="A213" s="318" t="s">
        <v>879</v>
      </c>
      <c r="B213" s="316" t="s">
        <v>931</v>
      </c>
      <c r="C213" s="321" t="s">
        <v>880</v>
      </c>
      <c r="D213" s="318"/>
      <c r="E213" s="316"/>
      <c r="F213" s="321"/>
      <c r="G213" s="179"/>
    </row>
    <row r="214" spans="1:7" s="311" customFormat="1" ht="9" customHeight="1">
      <c r="B214" s="326"/>
      <c r="C214" s="311" t="s">
        <v>881</v>
      </c>
      <c r="D214" s="318"/>
      <c r="E214" s="316"/>
      <c r="F214" s="321"/>
      <c r="G214" s="179"/>
    </row>
    <row r="215" spans="1:7" s="311" customFormat="1" ht="9" customHeight="1">
      <c r="A215" s="318" t="s">
        <v>882</v>
      </c>
      <c r="B215" s="316" t="s">
        <v>931</v>
      </c>
      <c r="C215" s="321" t="s">
        <v>883</v>
      </c>
      <c r="D215" s="318"/>
      <c r="E215" s="316"/>
      <c r="F215" s="330"/>
      <c r="G215" s="179"/>
    </row>
    <row r="216" spans="1:7" s="311" customFormat="1" ht="9" customHeight="1">
      <c r="A216" s="318" t="s">
        <v>884</v>
      </c>
      <c r="B216" s="316" t="s">
        <v>931</v>
      </c>
      <c r="C216" s="321" t="s">
        <v>885</v>
      </c>
      <c r="D216" s="318"/>
      <c r="E216" s="316"/>
      <c r="F216" s="321"/>
      <c r="G216" s="179"/>
    </row>
    <row r="217" spans="1:7" s="311" customFormat="1" ht="9" customHeight="1">
      <c r="B217" s="326"/>
      <c r="C217" s="311" t="s">
        <v>886</v>
      </c>
      <c r="E217" s="326"/>
      <c r="G217" s="179"/>
    </row>
    <row r="218" spans="1:7" s="311" customFormat="1" ht="9" customHeight="1">
      <c r="A218" s="318" t="s">
        <v>887</v>
      </c>
      <c r="B218" s="316" t="s">
        <v>931</v>
      </c>
      <c r="C218" s="318" t="s">
        <v>888</v>
      </c>
      <c r="D218" s="318"/>
      <c r="E218" s="321"/>
      <c r="F218" s="321"/>
      <c r="G218" s="179"/>
    </row>
    <row r="219" spans="1:7" ht="9" customHeight="1"/>
  </sheetData>
  <mergeCells count="2">
    <mergeCell ref="A1:F1"/>
    <mergeCell ref="A3:F3"/>
  </mergeCells>
  <hyperlinks>
    <hyperlink ref="A1" location="Inhaltsverzeichnis!F41" display="Klassifikation der Wirtschaftszweige (WZ 2008)" xr:uid="{00000000-0004-0000-1B00-000000000000}"/>
    <hyperlink ref="A1:F1" location="Inhaltsverzeichnis!F39" display="Klassifikation der Wirtschaftszweige (WZ 2008)" xr:uid="{00000000-0004-0000-1B00-000001000000}"/>
  </hyperlinks>
  <pageMargins left="0.39370078740157483" right="0.39370078740157483" top="0.78740157480314965" bottom="0.59055118110236227" header="0.31496062992125984" footer="0.23622047244094491"/>
  <pageSetup paperSize="9" firstPageNumber="4" orientation="portrait" r:id="rId1"/>
  <headerFooter scaleWithDoc="0" alignWithMargins="0">
    <oddHeader>&amp;C&amp;"Arial,Standard"&amp;8– &amp;P –</oddHeader>
    <oddFooter>&amp;C&amp;"Arial,Standard"&amp;7&amp;K000000 Amt für Statistik Berlin-Brandenburg — SB E I 1 – j / 21 –  Berlin  &amp;G</oddFooter>
  </headerFooter>
  <rowBreaks count="2" manualBreakCount="2">
    <brk id="76" max="5" man="1"/>
    <brk id="149" max="5" man="1"/>
  </rowBreaks>
  <legacyDrawingHF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"/>
  <sheetViews>
    <sheetView workbookViewId="0"/>
  </sheetViews>
  <sheetFormatPr baseColWidth="10" defaultRowHeight="12.75"/>
  <sheetData>
    <row r="1" spans="1:1">
      <c r="A1" s="337" t="s">
        <v>933</v>
      </c>
    </row>
  </sheetData>
  <pageMargins left="0.59055118110236227" right="0.59055118110236227" top="0.78740157480314965" bottom="0.59055118110236227" header="0.31496062992125984" footer="0.23622047244094491"/>
  <pageSetup paperSize="9" orientation="portrait" r:id="rId1"/>
  <headerFooter>
    <oddHeader>&amp;C&amp;"Arial,Standard"&amp;8– &amp;P –</oddHeader>
    <oddFooter>&amp;C&amp;"Arial,Standard"&amp;7&amp;K000000 Amt für Statistik Berlin-Brandenburg — SB E I 1 – j / 21 –  Berlin  &amp;G</oddFooter>
  </headerFooter>
  <legacyDrawingHF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zoomScaleNormal="100" workbookViewId="0"/>
  </sheetViews>
  <sheetFormatPr baseColWidth="10" defaultColWidth="11.5703125" defaultRowHeight="12.75"/>
  <cols>
    <col min="1" max="1" width="2.140625" style="336" customWidth="1"/>
    <col min="2" max="2" width="2" style="336" customWidth="1"/>
    <col min="3" max="3" width="29.5703125" style="336" customWidth="1"/>
    <col min="4" max="4" width="2.140625" style="336" customWidth="1"/>
    <col min="5" max="5" width="29.28515625" style="336" customWidth="1"/>
    <col min="6" max="6" width="2" style="336" customWidth="1"/>
    <col min="7" max="7" width="30" style="336" customWidth="1"/>
    <col min="8" max="8" width="5.28515625" style="336" customWidth="1"/>
    <col min="9" max="9" width="16.140625" style="336" customWidth="1"/>
    <col min="10" max="16384" width="11.5703125" style="336"/>
  </cols>
  <sheetData>
    <row r="1" ht="111.6" customHeight="1"/>
  </sheetData>
  <sheetProtection selectLockedCells="1" selectUnlockedCells="1"/>
  <pageMargins left="0.59055118110236227" right="0" top="0.78740157480314965" bottom="0.59055118110236227" header="0.31496062992125984" footer="0.23622047244094491"/>
  <pageSetup paperSize="9" firstPageNumber="4" orientation="portrait" r:id="rId1"/>
  <headerFooter differentFirst="1" scaleWithDoc="0"/>
  <drawing r:id="rId2"/>
  <legacyDrawing r:id="rId3"/>
  <oleObjects>
    <mc:AlternateContent xmlns:mc="http://schemas.openxmlformats.org/markup-compatibility/2006">
      <mc:Choice Requires="x14">
        <oleObject progId="Word.Document.12" shapeId="18437" r:id="rId4">
          <objectPr defaultSize="0" autoPict="0" r:id="rId5">
            <anchor moveWithCells="1">
              <from>
                <xdr:col>0</xdr:col>
                <xdr:colOff>28575</xdr:colOff>
                <xdr:row>1</xdr:row>
                <xdr:rowOff>0</xdr:rowOff>
              </from>
              <to>
                <xdr:col>6</xdr:col>
                <xdr:colOff>1885950</xdr:colOff>
                <xdr:row>45</xdr:row>
                <xdr:rowOff>85725</xdr:rowOff>
              </to>
            </anchor>
          </objectPr>
        </oleObject>
      </mc:Choice>
      <mc:Fallback>
        <oleObject progId="Word.Document.12" shapeId="1843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30</vt:i4>
      </vt:variant>
      <vt:variant>
        <vt:lpstr>Benannte Bereiche</vt:lpstr>
      </vt:variant>
      <vt:variant>
        <vt:i4>29</vt:i4>
      </vt:variant>
    </vt:vector>
  </HeadingPairs>
  <TitlesOfParts>
    <vt:vector size="59" baseType="lpstr">
      <vt:lpstr>Titel</vt:lpstr>
      <vt:lpstr>Impressum</vt:lpstr>
      <vt:lpstr>Inhaltsverzeichnis</vt:lpstr>
      <vt:lpstr>1.1</vt:lpstr>
      <vt:lpstr>1.2(3)</vt:lpstr>
      <vt:lpstr>1.3(3)</vt:lpstr>
      <vt:lpstr>1.4</vt:lpstr>
      <vt:lpstr>2.1</vt:lpstr>
      <vt:lpstr>2.2</vt:lpstr>
      <vt:lpstr>2.3</vt:lpstr>
      <vt:lpstr>3.1</vt:lpstr>
      <vt:lpstr>3.2(4)</vt:lpstr>
      <vt:lpstr>3.3(4)</vt:lpstr>
      <vt:lpstr>3.4</vt:lpstr>
      <vt:lpstr>4.1</vt:lpstr>
      <vt:lpstr>4.2</vt:lpstr>
      <vt:lpstr>4.3</vt:lpstr>
      <vt:lpstr>4.4</vt:lpstr>
      <vt:lpstr>AE</vt:lpstr>
      <vt:lpstr>5.1</vt:lpstr>
      <vt:lpstr>5.2</vt:lpstr>
      <vt:lpstr>5.3</vt:lpstr>
      <vt:lpstr>5.4</vt:lpstr>
      <vt:lpstr>5.5</vt:lpstr>
      <vt:lpstr>6.1</vt:lpstr>
      <vt:lpstr>6.2</vt:lpstr>
      <vt:lpstr>6.3</vt:lpstr>
      <vt:lpstr>WZ08</vt:lpstr>
      <vt:lpstr>Leer</vt:lpstr>
      <vt:lpstr>U4</vt:lpstr>
      <vt:lpstr>'1.1'!Druckbereich</vt:lpstr>
      <vt:lpstr>'1.2(3)'!Druckbereich</vt:lpstr>
      <vt:lpstr>'1.3(3)'!Druckbereich</vt:lpstr>
      <vt:lpstr>'2.1'!Druckbereich</vt:lpstr>
      <vt:lpstr>'2.2'!Druckbereich</vt:lpstr>
      <vt:lpstr>'3.1'!Druckbereich</vt:lpstr>
      <vt:lpstr>'3.3(4)'!Druckbereich</vt:lpstr>
      <vt:lpstr>'3.4'!Druckbereich</vt:lpstr>
      <vt:lpstr>'4.2'!Druckbereich</vt:lpstr>
      <vt:lpstr>'4.3'!Druckbereich</vt:lpstr>
      <vt:lpstr>'4.4'!Druckbereich</vt:lpstr>
      <vt:lpstr>'5.1'!Druckbereich</vt:lpstr>
      <vt:lpstr>'5.2'!Druckbereich</vt:lpstr>
      <vt:lpstr>'5.3'!Druckbereich</vt:lpstr>
      <vt:lpstr>'5.4'!Druckbereich</vt:lpstr>
      <vt:lpstr>'5.5'!Druckbereich</vt:lpstr>
      <vt:lpstr>'6.1'!Druckbereich</vt:lpstr>
      <vt:lpstr>'6.2'!Druckbereich</vt:lpstr>
      <vt:lpstr>'6.3'!Druckbereich</vt:lpstr>
      <vt:lpstr>AE!Druckbereich</vt:lpstr>
      <vt:lpstr>Titel!Druckbereich</vt:lpstr>
      <vt:lpstr>'U4'!Druckbereich</vt:lpstr>
      <vt:lpstr>'WZ08'!Druckbereich</vt:lpstr>
      <vt:lpstr>'1.2(3)'!Drucktitel</vt:lpstr>
      <vt:lpstr>'1.3(3)'!Drucktitel</vt:lpstr>
      <vt:lpstr>'3.2(4)'!Drucktitel</vt:lpstr>
      <vt:lpstr>'3.3(4)'!Drucktitel</vt:lpstr>
      <vt:lpstr>'3.4'!Drucktitel</vt:lpstr>
      <vt:lpstr>'WZ08'!Drucktitel</vt:lpstr>
    </vt:vector>
  </TitlesOfParts>
  <Manager>Amt für Statistik Berlin-Brandenburg</Manager>
  <Company>Amt für Statistik Berlin-Brandenburg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Verarbeitendes Gewerbe in Berlin</dc:title>
  <dc:subject>Verarbeitendes Gewerbe</dc:subject>
  <dc:creator>Amt für Statistik Berlin-Brandenburg</dc:creator>
  <cp:keywords>Verarbeitendes Gewerbe, Betriebe, Beschäftigte, Umsatz, Auslandsumsatz, Entgelte, geleistete Arbeitsstunden</cp:keywords>
  <cp:lastModifiedBy>Wilke, Gabriela</cp:lastModifiedBy>
  <cp:lastPrinted>2022-08-24T11:46:25Z</cp:lastPrinted>
  <dcterms:created xsi:type="dcterms:W3CDTF">2006-03-07T15:11:17Z</dcterms:created>
  <dcterms:modified xsi:type="dcterms:W3CDTF">2022-08-24T12:39:08Z</dcterms:modified>
  <cp:category>Statistischer Bericht E I 1 – j / 21</cp:category>
</cp:coreProperties>
</file>